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WS NEW\"/>
    </mc:Choice>
  </mc:AlternateContent>
  <bookViews>
    <workbookView xWindow="0" yWindow="0" windowWidth="23040" windowHeight="8808" tabRatio="914"/>
  </bookViews>
  <sheets>
    <sheet name="DATA DASAR" sheetId="1" r:id="rId1"/>
    <sheet name="INPUT DATA" sheetId="2" r:id="rId2"/>
    <sheet name="Kumulatif" sheetId="3" r:id="rId3"/>
    <sheet name="Lahir Mati" sheetId="16" r:id="rId4"/>
    <sheet name="Jan" sheetId="4" r:id="rId5"/>
    <sheet name="Feb" sheetId="5" r:id="rId6"/>
    <sheet name="Mar" sheetId="6" r:id="rId7"/>
    <sheet name="Apr" sheetId="7" r:id="rId8"/>
    <sheet name="Mei" sheetId="8" r:id="rId9"/>
    <sheet name="Jun" sheetId="9" r:id="rId10"/>
    <sheet name="Jul" sheetId="10" r:id="rId11"/>
    <sheet name="AUg" sheetId="11" r:id="rId12"/>
    <sheet name="Sep" sheetId="12" r:id="rId13"/>
    <sheet name="Okt" sheetId="13" r:id="rId14"/>
    <sheet name="Nov" sheetId="14" r:id="rId15"/>
    <sheet name="Des" sheetId="15" r:id="rId16"/>
    <sheet name="FORM" sheetId="17" r:id="rId17"/>
  </sheets>
  <externalReferences>
    <externalReference r:id="rId18"/>
    <externalReference r:id="rId19"/>
  </externalReferences>
  <definedNames>
    <definedName name="_xlnm.Print_Area" localSheetId="16">FORM!$A$1:$W$164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" l="1"/>
  <c r="A1" i="17"/>
  <c r="S256" i="15" l="1"/>
  <c r="T256" i="15"/>
  <c r="S257" i="15"/>
  <c r="T257" i="15"/>
  <c r="S258" i="15"/>
  <c r="T258" i="15"/>
  <c r="S259" i="15"/>
  <c r="T259" i="15"/>
  <c r="S260" i="15"/>
  <c r="T260" i="15"/>
  <c r="S261" i="15"/>
  <c r="T261" i="15"/>
  <c r="S262" i="15"/>
  <c r="T262" i="15"/>
  <c r="S263" i="15"/>
  <c r="T263" i="15"/>
  <c r="S264" i="15"/>
  <c r="T264" i="15"/>
  <c r="S265" i="15"/>
  <c r="T265" i="15"/>
  <c r="S266" i="15"/>
  <c r="T266" i="15"/>
  <c r="S267" i="15"/>
  <c r="T267" i="15"/>
  <c r="S268" i="15"/>
  <c r="T268" i="15"/>
  <c r="S269" i="15"/>
  <c r="T269" i="15"/>
  <c r="S270" i="15"/>
  <c r="T270" i="15"/>
  <c r="S271" i="15"/>
  <c r="T271" i="15"/>
  <c r="S272" i="15"/>
  <c r="T272" i="15"/>
  <c r="S273" i="15"/>
  <c r="T273" i="15"/>
  <c r="S274" i="15"/>
  <c r="T274" i="15"/>
  <c r="S275" i="15"/>
  <c r="T275" i="15"/>
  <c r="S276" i="15"/>
  <c r="T276" i="15"/>
  <c r="S277" i="15"/>
  <c r="T277" i="15"/>
  <c r="S278" i="15"/>
  <c r="T278" i="15"/>
  <c r="S279" i="15"/>
  <c r="T279" i="15"/>
  <c r="T255" i="15"/>
  <c r="S255" i="15"/>
  <c r="N244" i="15"/>
  <c r="M244" i="15"/>
  <c r="I244" i="15"/>
  <c r="H244" i="15"/>
  <c r="D244" i="15"/>
  <c r="C244" i="15"/>
  <c r="N243" i="15"/>
  <c r="M243" i="15"/>
  <c r="I243" i="15"/>
  <c r="H243" i="15"/>
  <c r="D243" i="15"/>
  <c r="C243" i="15"/>
  <c r="N242" i="15"/>
  <c r="M242" i="15"/>
  <c r="I242" i="15"/>
  <c r="H242" i="15"/>
  <c r="D242" i="15"/>
  <c r="C242" i="15"/>
  <c r="N241" i="15"/>
  <c r="M241" i="15"/>
  <c r="I241" i="15"/>
  <c r="H241" i="15"/>
  <c r="D241" i="15"/>
  <c r="C241" i="15"/>
  <c r="N240" i="15"/>
  <c r="M240" i="15"/>
  <c r="I240" i="15"/>
  <c r="H240" i="15"/>
  <c r="D240" i="15"/>
  <c r="C240" i="15"/>
  <c r="N239" i="15"/>
  <c r="M239" i="15"/>
  <c r="I239" i="15"/>
  <c r="H239" i="15"/>
  <c r="D239" i="15"/>
  <c r="C239" i="15"/>
  <c r="N238" i="15"/>
  <c r="M238" i="15"/>
  <c r="I238" i="15"/>
  <c r="H238" i="15"/>
  <c r="D238" i="15"/>
  <c r="C238" i="15"/>
  <c r="N237" i="15"/>
  <c r="M237" i="15"/>
  <c r="I237" i="15"/>
  <c r="H237" i="15"/>
  <c r="D237" i="15"/>
  <c r="C237" i="15"/>
  <c r="N236" i="15"/>
  <c r="M236" i="15"/>
  <c r="I236" i="15"/>
  <c r="H236" i="15"/>
  <c r="D236" i="15"/>
  <c r="C236" i="15"/>
  <c r="N235" i="15"/>
  <c r="M235" i="15"/>
  <c r="I235" i="15"/>
  <c r="H235" i="15"/>
  <c r="D235" i="15"/>
  <c r="C235" i="15"/>
  <c r="N234" i="15"/>
  <c r="M234" i="15"/>
  <c r="I234" i="15"/>
  <c r="H234" i="15"/>
  <c r="D234" i="15"/>
  <c r="C234" i="15"/>
  <c r="N233" i="15"/>
  <c r="M233" i="15"/>
  <c r="I233" i="15"/>
  <c r="H233" i="15"/>
  <c r="D233" i="15"/>
  <c r="C233" i="15"/>
  <c r="N232" i="15"/>
  <c r="M232" i="15"/>
  <c r="I232" i="15"/>
  <c r="H232" i="15"/>
  <c r="D232" i="15"/>
  <c r="C232" i="15"/>
  <c r="N231" i="15"/>
  <c r="M231" i="15"/>
  <c r="I231" i="15"/>
  <c r="H231" i="15"/>
  <c r="D231" i="15"/>
  <c r="C231" i="15"/>
  <c r="N230" i="15"/>
  <c r="M230" i="15"/>
  <c r="I230" i="15"/>
  <c r="H230" i="15"/>
  <c r="D230" i="15"/>
  <c r="C230" i="15"/>
  <c r="N229" i="15"/>
  <c r="M229" i="15"/>
  <c r="I229" i="15"/>
  <c r="H229" i="15"/>
  <c r="D229" i="15"/>
  <c r="C229" i="15"/>
  <c r="N228" i="15"/>
  <c r="M228" i="15"/>
  <c r="I228" i="15"/>
  <c r="H228" i="15"/>
  <c r="D228" i="15"/>
  <c r="C228" i="15"/>
  <c r="N227" i="15"/>
  <c r="M227" i="15"/>
  <c r="I227" i="15"/>
  <c r="H227" i="15"/>
  <c r="D227" i="15"/>
  <c r="C227" i="15"/>
  <c r="N226" i="15"/>
  <c r="M226" i="15"/>
  <c r="I226" i="15"/>
  <c r="H226" i="15"/>
  <c r="D226" i="15"/>
  <c r="C226" i="15"/>
  <c r="N225" i="15"/>
  <c r="M225" i="15"/>
  <c r="I225" i="15"/>
  <c r="H225" i="15"/>
  <c r="D225" i="15"/>
  <c r="C225" i="15"/>
  <c r="N224" i="15"/>
  <c r="M224" i="15"/>
  <c r="I224" i="15"/>
  <c r="H224" i="15"/>
  <c r="D224" i="15"/>
  <c r="C224" i="15"/>
  <c r="N223" i="15"/>
  <c r="M223" i="15"/>
  <c r="I223" i="15"/>
  <c r="H223" i="15"/>
  <c r="D223" i="15"/>
  <c r="C223" i="15"/>
  <c r="N222" i="15"/>
  <c r="M222" i="15"/>
  <c r="I222" i="15"/>
  <c r="H222" i="15"/>
  <c r="D222" i="15"/>
  <c r="C222" i="15"/>
  <c r="N221" i="15"/>
  <c r="M221" i="15"/>
  <c r="I221" i="15"/>
  <c r="H221" i="15"/>
  <c r="D221" i="15"/>
  <c r="C221" i="15"/>
  <c r="N220" i="15"/>
  <c r="M220" i="15"/>
  <c r="I220" i="15"/>
  <c r="H220" i="15"/>
  <c r="D220" i="15"/>
  <c r="C220" i="15"/>
  <c r="N209" i="15"/>
  <c r="M209" i="15"/>
  <c r="I209" i="15"/>
  <c r="H209" i="15"/>
  <c r="D209" i="15"/>
  <c r="C209" i="15"/>
  <c r="N208" i="15"/>
  <c r="M208" i="15"/>
  <c r="I208" i="15"/>
  <c r="H208" i="15"/>
  <c r="D208" i="15"/>
  <c r="C208" i="15"/>
  <c r="N207" i="15"/>
  <c r="M207" i="15"/>
  <c r="I207" i="15"/>
  <c r="H207" i="15"/>
  <c r="D207" i="15"/>
  <c r="C207" i="15"/>
  <c r="N206" i="15"/>
  <c r="M206" i="15"/>
  <c r="I206" i="15"/>
  <c r="H206" i="15"/>
  <c r="D206" i="15"/>
  <c r="C206" i="15"/>
  <c r="N205" i="15"/>
  <c r="M205" i="15"/>
  <c r="I205" i="15"/>
  <c r="H205" i="15"/>
  <c r="D205" i="15"/>
  <c r="C205" i="15"/>
  <c r="N204" i="15"/>
  <c r="M204" i="15"/>
  <c r="I204" i="15"/>
  <c r="H204" i="15"/>
  <c r="D204" i="15"/>
  <c r="C204" i="15"/>
  <c r="N203" i="15"/>
  <c r="M203" i="15"/>
  <c r="I203" i="15"/>
  <c r="H203" i="15"/>
  <c r="D203" i="15"/>
  <c r="C203" i="15"/>
  <c r="N202" i="15"/>
  <c r="M202" i="15"/>
  <c r="I202" i="15"/>
  <c r="H202" i="15"/>
  <c r="D202" i="15"/>
  <c r="C202" i="15"/>
  <c r="N201" i="15"/>
  <c r="M201" i="15"/>
  <c r="I201" i="15"/>
  <c r="H201" i="15"/>
  <c r="D201" i="15"/>
  <c r="C201" i="15"/>
  <c r="N200" i="15"/>
  <c r="M200" i="15"/>
  <c r="I200" i="15"/>
  <c r="H200" i="15"/>
  <c r="D200" i="15"/>
  <c r="C200" i="15"/>
  <c r="N199" i="15"/>
  <c r="M199" i="15"/>
  <c r="I199" i="15"/>
  <c r="H199" i="15"/>
  <c r="D199" i="15"/>
  <c r="C199" i="15"/>
  <c r="N198" i="15"/>
  <c r="M198" i="15"/>
  <c r="I198" i="15"/>
  <c r="H198" i="15"/>
  <c r="D198" i="15"/>
  <c r="C198" i="15"/>
  <c r="N197" i="15"/>
  <c r="M197" i="15"/>
  <c r="I197" i="15"/>
  <c r="H197" i="15"/>
  <c r="D197" i="15"/>
  <c r="C197" i="15"/>
  <c r="N196" i="15"/>
  <c r="M196" i="15"/>
  <c r="I196" i="15"/>
  <c r="H196" i="15"/>
  <c r="D196" i="15"/>
  <c r="C196" i="15"/>
  <c r="N195" i="15"/>
  <c r="M195" i="15"/>
  <c r="I195" i="15"/>
  <c r="H195" i="15"/>
  <c r="D195" i="15"/>
  <c r="C195" i="15"/>
  <c r="N194" i="15"/>
  <c r="M194" i="15"/>
  <c r="I194" i="15"/>
  <c r="H194" i="15"/>
  <c r="D194" i="15"/>
  <c r="C194" i="15"/>
  <c r="N193" i="15"/>
  <c r="M193" i="15"/>
  <c r="I193" i="15"/>
  <c r="H193" i="15"/>
  <c r="D193" i="15"/>
  <c r="C193" i="15"/>
  <c r="N192" i="15"/>
  <c r="M192" i="15"/>
  <c r="I192" i="15"/>
  <c r="H192" i="15"/>
  <c r="D192" i="15"/>
  <c r="C192" i="15"/>
  <c r="N191" i="15"/>
  <c r="M191" i="15"/>
  <c r="I191" i="15"/>
  <c r="H191" i="15"/>
  <c r="D191" i="15"/>
  <c r="C191" i="15"/>
  <c r="N190" i="15"/>
  <c r="M190" i="15"/>
  <c r="I190" i="15"/>
  <c r="H190" i="15"/>
  <c r="D190" i="15"/>
  <c r="C190" i="15"/>
  <c r="N189" i="15"/>
  <c r="M189" i="15"/>
  <c r="I189" i="15"/>
  <c r="H189" i="15"/>
  <c r="D189" i="15"/>
  <c r="C189" i="15"/>
  <c r="N188" i="15"/>
  <c r="M188" i="15"/>
  <c r="I188" i="15"/>
  <c r="H188" i="15"/>
  <c r="D188" i="15"/>
  <c r="C188" i="15"/>
  <c r="N187" i="15"/>
  <c r="M187" i="15"/>
  <c r="I187" i="15"/>
  <c r="H187" i="15"/>
  <c r="D187" i="15"/>
  <c r="C187" i="15"/>
  <c r="N186" i="15"/>
  <c r="M186" i="15"/>
  <c r="I186" i="15"/>
  <c r="H186" i="15"/>
  <c r="D186" i="15"/>
  <c r="C186" i="15"/>
  <c r="N185" i="15"/>
  <c r="M185" i="15"/>
  <c r="I185" i="15"/>
  <c r="H185" i="15"/>
  <c r="D185" i="15"/>
  <c r="C185" i="15"/>
  <c r="N174" i="15"/>
  <c r="M174" i="15"/>
  <c r="I174" i="15"/>
  <c r="H174" i="15"/>
  <c r="D174" i="15"/>
  <c r="C174" i="15"/>
  <c r="N173" i="15"/>
  <c r="M173" i="15"/>
  <c r="I173" i="15"/>
  <c r="H173" i="15"/>
  <c r="D173" i="15"/>
  <c r="C173" i="15"/>
  <c r="N172" i="15"/>
  <c r="M172" i="15"/>
  <c r="I172" i="15"/>
  <c r="H172" i="15"/>
  <c r="D172" i="15"/>
  <c r="C172" i="15"/>
  <c r="N171" i="15"/>
  <c r="M171" i="15"/>
  <c r="I171" i="15"/>
  <c r="H171" i="15"/>
  <c r="D171" i="15"/>
  <c r="C171" i="15"/>
  <c r="N170" i="15"/>
  <c r="M170" i="15"/>
  <c r="I170" i="15"/>
  <c r="H170" i="15"/>
  <c r="D170" i="15"/>
  <c r="C170" i="15"/>
  <c r="N169" i="15"/>
  <c r="M169" i="15"/>
  <c r="I169" i="15"/>
  <c r="H169" i="15"/>
  <c r="D169" i="15"/>
  <c r="C169" i="15"/>
  <c r="N168" i="15"/>
  <c r="M168" i="15"/>
  <c r="I168" i="15"/>
  <c r="H168" i="15"/>
  <c r="D168" i="15"/>
  <c r="C168" i="15"/>
  <c r="N167" i="15"/>
  <c r="M167" i="15"/>
  <c r="I167" i="15"/>
  <c r="H167" i="15"/>
  <c r="D167" i="15"/>
  <c r="C167" i="15"/>
  <c r="N166" i="15"/>
  <c r="M166" i="15"/>
  <c r="I166" i="15"/>
  <c r="H166" i="15"/>
  <c r="D166" i="15"/>
  <c r="C166" i="15"/>
  <c r="N165" i="15"/>
  <c r="M165" i="15"/>
  <c r="I165" i="15"/>
  <c r="H165" i="15"/>
  <c r="D165" i="15"/>
  <c r="C165" i="15"/>
  <c r="N164" i="15"/>
  <c r="M164" i="15"/>
  <c r="I164" i="15"/>
  <c r="H164" i="15"/>
  <c r="D164" i="15"/>
  <c r="C164" i="15"/>
  <c r="N163" i="15"/>
  <c r="M163" i="15"/>
  <c r="I163" i="15"/>
  <c r="H163" i="15"/>
  <c r="D163" i="15"/>
  <c r="C163" i="15"/>
  <c r="N162" i="15"/>
  <c r="M162" i="15"/>
  <c r="I162" i="15"/>
  <c r="H162" i="15"/>
  <c r="D162" i="15"/>
  <c r="C162" i="15"/>
  <c r="N161" i="15"/>
  <c r="M161" i="15"/>
  <c r="I161" i="15"/>
  <c r="H161" i="15"/>
  <c r="D161" i="15"/>
  <c r="C161" i="15"/>
  <c r="N160" i="15"/>
  <c r="M160" i="15"/>
  <c r="I160" i="15"/>
  <c r="H160" i="15"/>
  <c r="D160" i="15"/>
  <c r="C160" i="15"/>
  <c r="N159" i="15"/>
  <c r="M159" i="15"/>
  <c r="I159" i="15"/>
  <c r="H159" i="15"/>
  <c r="D159" i="15"/>
  <c r="C159" i="15"/>
  <c r="N158" i="15"/>
  <c r="M158" i="15"/>
  <c r="I158" i="15"/>
  <c r="H158" i="15"/>
  <c r="D158" i="15"/>
  <c r="C158" i="15"/>
  <c r="N157" i="15"/>
  <c r="M157" i="15"/>
  <c r="I157" i="15"/>
  <c r="H157" i="15"/>
  <c r="D157" i="15"/>
  <c r="C157" i="15"/>
  <c r="N156" i="15"/>
  <c r="M156" i="15"/>
  <c r="I156" i="15"/>
  <c r="H156" i="15"/>
  <c r="D156" i="15"/>
  <c r="C156" i="15"/>
  <c r="N155" i="15"/>
  <c r="M155" i="15"/>
  <c r="I155" i="15"/>
  <c r="H155" i="15"/>
  <c r="D155" i="15"/>
  <c r="C155" i="15"/>
  <c r="N154" i="15"/>
  <c r="M154" i="15"/>
  <c r="I154" i="15"/>
  <c r="H154" i="15"/>
  <c r="D154" i="15"/>
  <c r="C154" i="15"/>
  <c r="N153" i="15"/>
  <c r="M153" i="15"/>
  <c r="I153" i="15"/>
  <c r="H153" i="15"/>
  <c r="D153" i="15"/>
  <c r="C153" i="15"/>
  <c r="N152" i="15"/>
  <c r="M152" i="15"/>
  <c r="I152" i="15"/>
  <c r="H152" i="15"/>
  <c r="D152" i="15"/>
  <c r="C152" i="15"/>
  <c r="N151" i="15"/>
  <c r="M151" i="15"/>
  <c r="I151" i="15"/>
  <c r="H151" i="15"/>
  <c r="D151" i="15"/>
  <c r="C151" i="15"/>
  <c r="N150" i="15"/>
  <c r="M150" i="15"/>
  <c r="I150" i="15"/>
  <c r="H150" i="15"/>
  <c r="D150" i="15"/>
  <c r="C150" i="15"/>
  <c r="N139" i="15"/>
  <c r="M139" i="15"/>
  <c r="I139" i="15"/>
  <c r="H139" i="15"/>
  <c r="D139" i="15"/>
  <c r="C139" i="15"/>
  <c r="N138" i="15"/>
  <c r="M138" i="15"/>
  <c r="I138" i="15"/>
  <c r="H138" i="15"/>
  <c r="D138" i="15"/>
  <c r="C138" i="15"/>
  <c r="N137" i="15"/>
  <c r="M137" i="15"/>
  <c r="I137" i="15"/>
  <c r="H137" i="15"/>
  <c r="D137" i="15"/>
  <c r="C137" i="15"/>
  <c r="N136" i="15"/>
  <c r="M136" i="15"/>
  <c r="I136" i="15"/>
  <c r="H136" i="15"/>
  <c r="D136" i="15"/>
  <c r="C136" i="15"/>
  <c r="N135" i="15"/>
  <c r="M135" i="15"/>
  <c r="I135" i="15"/>
  <c r="H135" i="15"/>
  <c r="D135" i="15"/>
  <c r="C135" i="15"/>
  <c r="N134" i="15"/>
  <c r="M134" i="15"/>
  <c r="I134" i="15"/>
  <c r="H134" i="15"/>
  <c r="D134" i="15"/>
  <c r="C134" i="15"/>
  <c r="N133" i="15"/>
  <c r="M133" i="15"/>
  <c r="I133" i="15"/>
  <c r="H133" i="15"/>
  <c r="D133" i="15"/>
  <c r="C133" i="15"/>
  <c r="N132" i="15"/>
  <c r="M132" i="15"/>
  <c r="I132" i="15"/>
  <c r="H132" i="15"/>
  <c r="D132" i="15"/>
  <c r="C132" i="15"/>
  <c r="N131" i="15"/>
  <c r="M131" i="15"/>
  <c r="I131" i="15"/>
  <c r="H131" i="15"/>
  <c r="D131" i="15"/>
  <c r="C131" i="15"/>
  <c r="N130" i="15"/>
  <c r="M130" i="15"/>
  <c r="I130" i="15"/>
  <c r="H130" i="15"/>
  <c r="D130" i="15"/>
  <c r="C130" i="15"/>
  <c r="N129" i="15"/>
  <c r="M129" i="15"/>
  <c r="I129" i="15"/>
  <c r="H129" i="15"/>
  <c r="D129" i="15"/>
  <c r="C129" i="15"/>
  <c r="N128" i="15"/>
  <c r="M128" i="15"/>
  <c r="I128" i="15"/>
  <c r="H128" i="15"/>
  <c r="D128" i="15"/>
  <c r="C128" i="15"/>
  <c r="N127" i="15"/>
  <c r="M127" i="15"/>
  <c r="I127" i="15"/>
  <c r="H127" i="15"/>
  <c r="D127" i="15"/>
  <c r="C127" i="15"/>
  <c r="N126" i="15"/>
  <c r="M126" i="15"/>
  <c r="I126" i="15"/>
  <c r="H126" i="15"/>
  <c r="D126" i="15"/>
  <c r="C126" i="15"/>
  <c r="N125" i="15"/>
  <c r="M125" i="15"/>
  <c r="I125" i="15"/>
  <c r="H125" i="15"/>
  <c r="D125" i="15"/>
  <c r="C125" i="15"/>
  <c r="N124" i="15"/>
  <c r="M124" i="15"/>
  <c r="I124" i="15"/>
  <c r="H124" i="15"/>
  <c r="D124" i="15"/>
  <c r="C124" i="15"/>
  <c r="N123" i="15"/>
  <c r="M123" i="15"/>
  <c r="I123" i="15"/>
  <c r="H123" i="15"/>
  <c r="D123" i="15"/>
  <c r="C123" i="15"/>
  <c r="N122" i="15"/>
  <c r="M122" i="15"/>
  <c r="I122" i="15"/>
  <c r="H122" i="15"/>
  <c r="D122" i="15"/>
  <c r="C122" i="15"/>
  <c r="N121" i="15"/>
  <c r="M121" i="15"/>
  <c r="I121" i="15"/>
  <c r="H121" i="15"/>
  <c r="D121" i="15"/>
  <c r="C121" i="15"/>
  <c r="N120" i="15"/>
  <c r="M120" i="15"/>
  <c r="I120" i="15"/>
  <c r="H120" i="15"/>
  <c r="D120" i="15"/>
  <c r="C120" i="15"/>
  <c r="N119" i="15"/>
  <c r="M119" i="15"/>
  <c r="I119" i="15"/>
  <c r="H119" i="15"/>
  <c r="D119" i="15"/>
  <c r="C119" i="15"/>
  <c r="N118" i="15"/>
  <c r="M118" i="15"/>
  <c r="I118" i="15"/>
  <c r="H118" i="15"/>
  <c r="D118" i="15"/>
  <c r="C118" i="15"/>
  <c r="N117" i="15"/>
  <c r="M117" i="15"/>
  <c r="I117" i="15"/>
  <c r="H117" i="15"/>
  <c r="D117" i="15"/>
  <c r="C117" i="15"/>
  <c r="N116" i="15"/>
  <c r="M116" i="15"/>
  <c r="I116" i="15"/>
  <c r="H116" i="15"/>
  <c r="D116" i="15"/>
  <c r="C116" i="15"/>
  <c r="N115" i="15"/>
  <c r="M115" i="15"/>
  <c r="I115" i="15"/>
  <c r="H115" i="15"/>
  <c r="H141" i="15" s="1"/>
  <c r="D115" i="15"/>
  <c r="C115" i="15"/>
  <c r="N104" i="15"/>
  <c r="M104" i="15"/>
  <c r="I104" i="15"/>
  <c r="H104" i="15"/>
  <c r="D104" i="15"/>
  <c r="C104" i="15"/>
  <c r="N103" i="15"/>
  <c r="M103" i="15"/>
  <c r="I103" i="15"/>
  <c r="H103" i="15"/>
  <c r="D103" i="15"/>
  <c r="C103" i="15"/>
  <c r="N102" i="15"/>
  <c r="M102" i="15"/>
  <c r="I102" i="15"/>
  <c r="H102" i="15"/>
  <c r="D102" i="15"/>
  <c r="C102" i="15"/>
  <c r="N101" i="15"/>
  <c r="M101" i="15"/>
  <c r="I101" i="15"/>
  <c r="H101" i="15"/>
  <c r="D101" i="15"/>
  <c r="C101" i="15"/>
  <c r="N100" i="15"/>
  <c r="M100" i="15"/>
  <c r="I100" i="15"/>
  <c r="H100" i="15"/>
  <c r="D100" i="15"/>
  <c r="C100" i="15"/>
  <c r="N99" i="15"/>
  <c r="M99" i="15"/>
  <c r="I99" i="15"/>
  <c r="H99" i="15"/>
  <c r="D99" i="15"/>
  <c r="C99" i="15"/>
  <c r="N98" i="15"/>
  <c r="M98" i="15"/>
  <c r="I98" i="15"/>
  <c r="H98" i="15"/>
  <c r="D98" i="15"/>
  <c r="C98" i="15"/>
  <c r="N97" i="15"/>
  <c r="M97" i="15"/>
  <c r="I97" i="15"/>
  <c r="H97" i="15"/>
  <c r="D97" i="15"/>
  <c r="C97" i="15"/>
  <c r="N96" i="15"/>
  <c r="M96" i="15"/>
  <c r="I96" i="15"/>
  <c r="H96" i="15"/>
  <c r="D96" i="15"/>
  <c r="C96" i="15"/>
  <c r="N95" i="15"/>
  <c r="M95" i="15"/>
  <c r="I95" i="15"/>
  <c r="H95" i="15"/>
  <c r="D95" i="15"/>
  <c r="C95" i="15"/>
  <c r="N94" i="15"/>
  <c r="M94" i="15"/>
  <c r="I94" i="15"/>
  <c r="H94" i="15"/>
  <c r="D94" i="15"/>
  <c r="C94" i="15"/>
  <c r="N93" i="15"/>
  <c r="M93" i="15"/>
  <c r="I93" i="15"/>
  <c r="H93" i="15"/>
  <c r="D93" i="15"/>
  <c r="C93" i="15"/>
  <c r="N92" i="15"/>
  <c r="M92" i="15"/>
  <c r="I92" i="15"/>
  <c r="H92" i="15"/>
  <c r="D92" i="15"/>
  <c r="C92" i="15"/>
  <c r="N91" i="15"/>
  <c r="M91" i="15"/>
  <c r="I91" i="15"/>
  <c r="H91" i="15"/>
  <c r="D91" i="15"/>
  <c r="C91" i="15"/>
  <c r="N90" i="15"/>
  <c r="M90" i="15"/>
  <c r="I90" i="15"/>
  <c r="H90" i="15"/>
  <c r="D90" i="15"/>
  <c r="C90" i="15"/>
  <c r="N89" i="15"/>
  <c r="M89" i="15"/>
  <c r="I89" i="15"/>
  <c r="H89" i="15"/>
  <c r="D89" i="15"/>
  <c r="C89" i="15"/>
  <c r="N88" i="15"/>
  <c r="M88" i="15"/>
  <c r="I88" i="15"/>
  <c r="H88" i="15"/>
  <c r="D88" i="15"/>
  <c r="C88" i="15"/>
  <c r="N87" i="15"/>
  <c r="M87" i="15"/>
  <c r="I87" i="15"/>
  <c r="H87" i="15"/>
  <c r="D87" i="15"/>
  <c r="C87" i="15"/>
  <c r="N86" i="15"/>
  <c r="M86" i="15"/>
  <c r="I86" i="15"/>
  <c r="H86" i="15"/>
  <c r="D86" i="15"/>
  <c r="C86" i="15"/>
  <c r="N85" i="15"/>
  <c r="M85" i="15"/>
  <c r="I85" i="15"/>
  <c r="H85" i="15"/>
  <c r="D85" i="15"/>
  <c r="C85" i="15"/>
  <c r="N84" i="15"/>
  <c r="M84" i="15"/>
  <c r="I84" i="15"/>
  <c r="H84" i="15"/>
  <c r="D84" i="15"/>
  <c r="C84" i="15"/>
  <c r="N83" i="15"/>
  <c r="M83" i="15"/>
  <c r="I83" i="15"/>
  <c r="H83" i="15"/>
  <c r="D83" i="15"/>
  <c r="C83" i="15"/>
  <c r="N82" i="15"/>
  <c r="M82" i="15"/>
  <c r="I82" i="15"/>
  <c r="H82" i="15"/>
  <c r="D82" i="15"/>
  <c r="C82" i="15"/>
  <c r="N81" i="15"/>
  <c r="M81" i="15"/>
  <c r="I81" i="15"/>
  <c r="H81" i="15"/>
  <c r="D81" i="15"/>
  <c r="C81" i="15"/>
  <c r="N80" i="15"/>
  <c r="M80" i="15"/>
  <c r="I80" i="15"/>
  <c r="H80" i="15"/>
  <c r="D80" i="15"/>
  <c r="C80" i="15"/>
  <c r="N69" i="15"/>
  <c r="M69" i="15"/>
  <c r="I69" i="15"/>
  <c r="H69" i="15"/>
  <c r="D69" i="15"/>
  <c r="C69" i="15"/>
  <c r="N68" i="15"/>
  <c r="M68" i="15"/>
  <c r="I68" i="15"/>
  <c r="H68" i="15"/>
  <c r="D68" i="15"/>
  <c r="C68" i="15"/>
  <c r="N67" i="15"/>
  <c r="M67" i="15"/>
  <c r="I67" i="15"/>
  <c r="H67" i="15"/>
  <c r="D67" i="15"/>
  <c r="C67" i="15"/>
  <c r="N66" i="15"/>
  <c r="M66" i="15"/>
  <c r="I66" i="15"/>
  <c r="H66" i="15"/>
  <c r="D66" i="15"/>
  <c r="C66" i="15"/>
  <c r="N65" i="15"/>
  <c r="M65" i="15"/>
  <c r="I65" i="15"/>
  <c r="H65" i="15"/>
  <c r="D65" i="15"/>
  <c r="C65" i="15"/>
  <c r="N64" i="15"/>
  <c r="M64" i="15"/>
  <c r="I64" i="15"/>
  <c r="H64" i="15"/>
  <c r="D64" i="15"/>
  <c r="C64" i="15"/>
  <c r="N63" i="15"/>
  <c r="M63" i="15"/>
  <c r="I63" i="15"/>
  <c r="H63" i="15"/>
  <c r="D63" i="15"/>
  <c r="C63" i="15"/>
  <c r="N62" i="15"/>
  <c r="M62" i="15"/>
  <c r="I62" i="15"/>
  <c r="H62" i="15"/>
  <c r="D62" i="15"/>
  <c r="C62" i="15"/>
  <c r="N61" i="15"/>
  <c r="M61" i="15"/>
  <c r="I61" i="15"/>
  <c r="H61" i="15"/>
  <c r="D61" i="15"/>
  <c r="C61" i="15"/>
  <c r="N60" i="15"/>
  <c r="M60" i="15"/>
  <c r="I60" i="15"/>
  <c r="H60" i="15"/>
  <c r="D60" i="15"/>
  <c r="C60" i="15"/>
  <c r="N59" i="15"/>
  <c r="M59" i="15"/>
  <c r="I59" i="15"/>
  <c r="H59" i="15"/>
  <c r="D59" i="15"/>
  <c r="C59" i="15"/>
  <c r="N58" i="15"/>
  <c r="M58" i="15"/>
  <c r="I58" i="15"/>
  <c r="H58" i="15"/>
  <c r="D58" i="15"/>
  <c r="C58" i="15"/>
  <c r="N57" i="15"/>
  <c r="M57" i="15"/>
  <c r="I57" i="15"/>
  <c r="H57" i="15"/>
  <c r="D57" i="15"/>
  <c r="C57" i="15"/>
  <c r="N56" i="15"/>
  <c r="M56" i="15"/>
  <c r="I56" i="15"/>
  <c r="H56" i="15"/>
  <c r="D56" i="15"/>
  <c r="C56" i="15"/>
  <c r="N55" i="15"/>
  <c r="M55" i="15"/>
  <c r="I55" i="15"/>
  <c r="H55" i="15"/>
  <c r="D55" i="15"/>
  <c r="C55" i="15"/>
  <c r="N54" i="15"/>
  <c r="M54" i="15"/>
  <c r="I54" i="15"/>
  <c r="H54" i="15"/>
  <c r="D54" i="15"/>
  <c r="C54" i="15"/>
  <c r="N53" i="15"/>
  <c r="M53" i="15"/>
  <c r="I53" i="15"/>
  <c r="H53" i="15"/>
  <c r="D53" i="15"/>
  <c r="C53" i="15"/>
  <c r="N52" i="15"/>
  <c r="M52" i="15"/>
  <c r="I52" i="15"/>
  <c r="H52" i="15"/>
  <c r="D52" i="15"/>
  <c r="C52" i="15"/>
  <c r="N51" i="15"/>
  <c r="M51" i="15"/>
  <c r="I51" i="15"/>
  <c r="H51" i="15"/>
  <c r="D51" i="15"/>
  <c r="C51" i="15"/>
  <c r="N50" i="15"/>
  <c r="M50" i="15"/>
  <c r="I50" i="15"/>
  <c r="H50" i="15"/>
  <c r="D50" i="15"/>
  <c r="C50" i="15"/>
  <c r="N49" i="15"/>
  <c r="M49" i="15"/>
  <c r="I49" i="15"/>
  <c r="H49" i="15"/>
  <c r="D49" i="15"/>
  <c r="C49" i="15"/>
  <c r="N48" i="15"/>
  <c r="M48" i="15"/>
  <c r="I48" i="15"/>
  <c r="H48" i="15"/>
  <c r="D48" i="15"/>
  <c r="C48" i="15"/>
  <c r="N47" i="15"/>
  <c r="M47" i="15"/>
  <c r="I47" i="15"/>
  <c r="H47" i="15"/>
  <c r="D47" i="15"/>
  <c r="C47" i="15"/>
  <c r="N46" i="15"/>
  <c r="M46" i="15"/>
  <c r="I46" i="15"/>
  <c r="H46" i="15"/>
  <c r="D46" i="15"/>
  <c r="C46" i="15"/>
  <c r="N45" i="15"/>
  <c r="M45" i="15"/>
  <c r="I45" i="15"/>
  <c r="H45" i="15"/>
  <c r="D45" i="15"/>
  <c r="C45" i="15"/>
  <c r="C11" i="15"/>
  <c r="D11" i="15"/>
  <c r="H11" i="15"/>
  <c r="I11" i="15"/>
  <c r="M11" i="15"/>
  <c r="N11" i="15"/>
  <c r="C12" i="15"/>
  <c r="D12" i="15"/>
  <c r="H12" i="15"/>
  <c r="I12" i="15"/>
  <c r="M12" i="15"/>
  <c r="N12" i="15"/>
  <c r="C13" i="15"/>
  <c r="D13" i="15"/>
  <c r="H13" i="15"/>
  <c r="I13" i="15"/>
  <c r="M13" i="15"/>
  <c r="N13" i="15"/>
  <c r="C14" i="15"/>
  <c r="D14" i="15"/>
  <c r="H14" i="15"/>
  <c r="I14" i="15"/>
  <c r="M14" i="15"/>
  <c r="N14" i="15"/>
  <c r="C15" i="15"/>
  <c r="D15" i="15"/>
  <c r="H15" i="15"/>
  <c r="I15" i="15"/>
  <c r="M15" i="15"/>
  <c r="N15" i="15"/>
  <c r="C16" i="15"/>
  <c r="D16" i="15"/>
  <c r="H16" i="15"/>
  <c r="I16" i="15"/>
  <c r="M16" i="15"/>
  <c r="N16" i="15"/>
  <c r="C17" i="15"/>
  <c r="D17" i="15"/>
  <c r="H17" i="15"/>
  <c r="I17" i="15"/>
  <c r="M17" i="15"/>
  <c r="N17" i="15"/>
  <c r="C18" i="15"/>
  <c r="D18" i="15"/>
  <c r="H18" i="15"/>
  <c r="I18" i="15"/>
  <c r="M18" i="15"/>
  <c r="N18" i="15"/>
  <c r="C19" i="15"/>
  <c r="D19" i="15"/>
  <c r="H19" i="15"/>
  <c r="I19" i="15"/>
  <c r="M19" i="15"/>
  <c r="N19" i="15"/>
  <c r="C20" i="15"/>
  <c r="D20" i="15"/>
  <c r="H20" i="15"/>
  <c r="I20" i="15"/>
  <c r="M20" i="15"/>
  <c r="N20" i="15"/>
  <c r="C21" i="15"/>
  <c r="D21" i="15"/>
  <c r="H21" i="15"/>
  <c r="I21" i="15"/>
  <c r="M21" i="15"/>
  <c r="N21" i="15"/>
  <c r="C22" i="15"/>
  <c r="D22" i="15"/>
  <c r="H22" i="15"/>
  <c r="I22" i="15"/>
  <c r="M22" i="15"/>
  <c r="N22" i="15"/>
  <c r="C23" i="15"/>
  <c r="D23" i="15"/>
  <c r="H23" i="15"/>
  <c r="I23" i="15"/>
  <c r="M23" i="15"/>
  <c r="N23" i="15"/>
  <c r="C24" i="15"/>
  <c r="D24" i="15"/>
  <c r="H24" i="15"/>
  <c r="I24" i="15"/>
  <c r="M24" i="15"/>
  <c r="N24" i="15"/>
  <c r="C25" i="15"/>
  <c r="D25" i="15"/>
  <c r="H25" i="15"/>
  <c r="I25" i="15"/>
  <c r="M25" i="15"/>
  <c r="N25" i="15"/>
  <c r="C26" i="15"/>
  <c r="D26" i="15"/>
  <c r="H26" i="15"/>
  <c r="I26" i="15"/>
  <c r="M26" i="15"/>
  <c r="N26" i="15"/>
  <c r="C27" i="15"/>
  <c r="D27" i="15"/>
  <c r="H27" i="15"/>
  <c r="I27" i="15"/>
  <c r="M27" i="15"/>
  <c r="N27" i="15"/>
  <c r="C28" i="15"/>
  <c r="D28" i="15"/>
  <c r="H28" i="15"/>
  <c r="I28" i="15"/>
  <c r="M28" i="15"/>
  <c r="N28" i="15"/>
  <c r="C29" i="15"/>
  <c r="D29" i="15"/>
  <c r="H29" i="15"/>
  <c r="I29" i="15"/>
  <c r="M29" i="15"/>
  <c r="N29" i="15"/>
  <c r="C30" i="15"/>
  <c r="D30" i="15"/>
  <c r="H30" i="15"/>
  <c r="I30" i="15"/>
  <c r="M30" i="15"/>
  <c r="N30" i="15"/>
  <c r="C31" i="15"/>
  <c r="D31" i="15"/>
  <c r="H31" i="15"/>
  <c r="I31" i="15"/>
  <c r="M31" i="15"/>
  <c r="N31" i="15"/>
  <c r="C32" i="15"/>
  <c r="D32" i="15"/>
  <c r="H32" i="15"/>
  <c r="I32" i="15"/>
  <c r="M32" i="15"/>
  <c r="N32" i="15"/>
  <c r="C33" i="15"/>
  <c r="D33" i="15"/>
  <c r="H33" i="15"/>
  <c r="I33" i="15"/>
  <c r="M33" i="15"/>
  <c r="N33" i="15"/>
  <c r="C34" i="15"/>
  <c r="D34" i="15"/>
  <c r="H34" i="15"/>
  <c r="I34" i="15"/>
  <c r="M34" i="15"/>
  <c r="N34" i="15"/>
  <c r="N10" i="15"/>
  <c r="M10" i="15"/>
  <c r="I10" i="15"/>
  <c r="H10" i="15"/>
  <c r="D10" i="15"/>
  <c r="C10" i="15"/>
  <c r="S256" i="14"/>
  <c r="T256" i="14"/>
  <c r="S257" i="14"/>
  <c r="T257" i="14"/>
  <c r="S258" i="14"/>
  <c r="T258" i="14"/>
  <c r="S259" i="14"/>
  <c r="T259" i="14"/>
  <c r="S260" i="14"/>
  <c r="T260" i="14"/>
  <c r="S261" i="14"/>
  <c r="T261" i="14"/>
  <c r="S262" i="14"/>
  <c r="T262" i="14"/>
  <c r="S263" i="14"/>
  <c r="T263" i="14"/>
  <c r="S264" i="14"/>
  <c r="T264" i="14"/>
  <c r="S265" i="14"/>
  <c r="T265" i="14"/>
  <c r="S266" i="14"/>
  <c r="T266" i="14"/>
  <c r="S267" i="14"/>
  <c r="T267" i="14"/>
  <c r="S268" i="14"/>
  <c r="T268" i="14"/>
  <c r="S269" i="14"/>
  <c r="T269" i="14"/>
  <c r="S270" i="14"/>
  <c r="T270" i="14"/>
  <c r="S271" i="14"/>
  <c r="T271" i="14"/>
  <c r="S272" i="14"/>
  <c r="T272" i="14"/>
  <c r="S273" i="14"/>
  <c r="T273" i="14"/>
  <c r="S274" i="14"/>
  <c r="T274" i="14"/>
  <c r="S275" i="14"/>
  <c r="T275" i="14"/>
  <c r="S276" i="14"/>
  <c r="T276" i="14"/>
  <c r="S277" i="14"/>
  <c r="T277" i="14"/>
  <c r="S278" i="14"/>
  <c r="T278" i="14"/>
  <c r="S279" i="14"/>
  <c r="T279" i="14"/>
  <c r="S280" i="14"/>
  <c r="T280" i="14"/>
  <c r="T255" i="14"/>
  <c r="S255" i="14"/>
  <c r="N244" i="14"/>
  <c r="M244" i="14"/>
  <c r="I244" i="14"/>
  <c r="H244" i="14"/>
  <c r="D244" i="14"/>
  <c r="C244" i="14"/>
  <c r="N243" i="14"/>
  <c r="M243" i="14"/>
  <c r="I243" i="14"/>
  <c r="H243" i="14"/>
  <c r="D243" i="14"/>
  <c r="C243" i="14"/>
  <c r="N242" i="14"/>
  <c r="M242" i="14"/>
  <c r="I242" i="14"/>
  <c r="H242" i="14"/>
  <c r="D242" i="14"/>
  <c r="C242" i="14"/>
  <c r="N241" i="14"/>
  <c r="M241" i="14"/>
  <c r="I241" i="14"/>
  <c r="H241" i="14"/>
  <c r="D241" i="14"/>
  <c r="C241" i="14"/>
  <c r="N240" i="14"/>
  <c r="M240" i="14"/>
  <c r="I240" i="14"/>
  <c r="H240" i="14"/>
  <c r="D240" i="14"/>
  <c r="C240" i="14"/>
  <c r="N239" i="14"/>
  <c r="M239" i="14"/>
  <c r="I239" i="14"/>
  <c r="H239" i="14"/>
  <c r="D239" i="14"/>
  <c r="C239" i="14"/>
  <c r="N238" i="14"/>
  <c r="M238" i="14"/>
  <c r="I238" i="14"/>
  <c r="H238" i="14"/>
  <c r="D238" i="14"/>
  <c r="C238" i="14"/>
  <c r="N237" i="14"/>
  <c r="M237" i="14"/>
  <c r="I237" i="14"/>
  <c r="H237" i="14"/>
  <c r="D237" i="14"/>
  <c r="C237" i="14"/>
  <c r="N236" i="14"/>
  <c r="M236" i="14"/>
  <c r="I236" i="14"/>
  <c r="H236" i="14"/>
  <c r="D236" i="14"/>
  <c r="C236" i="14"/>
  <c r="N235" i="14"/>
  <c r="M235" i="14"/>
  <c r="I235" i="14"/>
  <c r="H235" i="14"/>
  <c r="D235" i="14"/>
  <c r="C235" i="14"/>
  <c r="N234" i="14"/>
  <c r="M234" i="14"/>
  <c r="I234" i="14"/>
  <c r="H234" i="14"/>
  <c r="D234" i="14"/>
  <c r="C234" i="14"/>
  <c r="N233" i="14"/>
  <c r="M233" i="14"/>
  <c r="I233" i="14"/>
  <c r="H233" i="14"/>
  <c r="D233" i="14"/>
  <c r="C233" i="14"/>
  <c r="N232" i="14"/>
  <c r="M232" i="14"/>
  <c r="I232" i="14"/>
  <c r="H232" i="14"/>
  <c r="D232" i="14"/>
  <c r="C232" i="14"/>
  <c r="N231" i="14"/>
  <c r="M231" i="14"/>
  <c r="I231" i="14"/>
  <c r="H231" i="14"/>
  <c r="D231" i="14"/>
  <c r="C231" i="14"/>
  <c r="N230" i="14"/>
  <c r="M230" i="14"/>
  <c r="I230" i="14"/>
  <c r="H230" i="14"/>
  <c r="D230" i="14"/>
  <c r="C230" i="14"/>
  <c r="N229" i="14"/>
  <c r="M229" i="14"/>
  <c r="I229" i="14"/>
  <c r="H229" i="14"/>
  <c r="D229" i="14"/>
  <c r="C229" i="14"/>
  <c r="N228" i="14"/>
  <c r="M228" i="14"/>
  <c r="I228" i="14"/>
  <c r="H228" i="14"/>
  <c r="D228" i="14"/>
  <c r="C228" i="14"/>
  <c r="N227" i="14"/>
  <c r="M227" i="14"/>
  <c r="I227" i="14"/>
  <c r="H227" i="14"/>
  <c r="D227" i="14"/>
  <c r="C227" i="14"/>
  <c r="N226" i="14"/>
  <c r="M226" i="14"/>
  <c r="I226" i="14"/>
  <c r="H226" i="14"/>
  <c r="D226" i="14"/>
  <c r="C226" i="14"/>
  <c r="N225" i="14"/>
  <c r="M225" i="14"/>
  <c r="I225" i="14"/>
  <c r="H225" i="14"/>
  <c r="D225" i="14"/>
  <c r="C225" i="14"/>
  <c r="N224" i="14"/>
  <c r="M224" i="14"/>
  <c r="I224" i="14"/>
  <c r="H224" i="14"/>
  <c r="D224" i="14"/>
  <c r="C224" i="14"/>
  <c r="N223" i="14"/>
  <c r="M223" i="14"/>
  <c r="I223" i="14"/>
  <c r="H223" i="14"/>
  <c r="D223" i="14"/>
  <c r="C223" i="14"/>
  <c r="N222" i="14"/>
  <c r="M222" i="14"/>
  <c r="I222" i="14"/>
  <c r="H222" i="14"/>
  <c r="D222" i="14"/>
  <c r="C222" i="14"/>
  <c r="N221" i="14"/>
  <c r="M221" i="14"/>
  <c r="I221" i="14"/>
  <c r="H221" i="14"/>
  <c r="D221" i="14"/>
  <c r="C221" i="14"/>
  <c r="N220" i="14"/>
  <c r="M220" i="14"/>
  <c r="I220" i="14"/>
  <c r="H220" i="14"/>
  <c r="D220" i="14"/>
  <c r="C220" i="14"/>
  <c r="N209" i="14"/>
  <c r="M209" i="14"/>
  <c r="I209" i="14"/>
  <c r="H209" i="14"/>
  <c r="D209" i="14"/>
  <c r="C209" i="14"/>
  <c r="N208" i="14"/>
  <c r="M208" i="14"/>
  <c r="I208" i="14"/>
  <c r="H208" i="14"/>
  <c r="D208" i="14"/>
  <c r="C208" i="14"/>
  <c r="N207" i="14"/>
  <c r="M207" i="14"/>
  <c r="I207" i="14"/>
  <c r="H207" i="14"/>
  <c r="D207" i="14"/>
  <c r="C207" i="14"/>
  <c r="N206" i="14"/>
  <c r="M206" i="14"/>
  <c r="I206" i="14"/>
  <c r="H206" i="14"/>
  <c r="D206" i="14"/>
  <c r="C206" i="14"/>
  <c r="N205" i="14"/>
  <c r="M205" i="14"/>
  <c r="I205" i="14"/>
  <c r="H205" i="14"/>
  <c r="D205" i="14"/>
  <c r="C205" i="14"/>
  <c r="N204" i="14"/>
  <c r="M204" i="14"/>
  <c r="I204" i="14"/>
  <c r="H204" i="14"/>
  <c r="D204" i="14"/>
  <c r="C204" i="14"/>
  <c r="N203" i="14"/>
  <c r="M203" i="14"/>
  <c r="I203" i="14"/>
  <c r="H203" i="14"/>
  <c r="D203" i="14"/>
  <c r="C203" i="14"/>
  <c r="N202" i="14"/>
  <c r="M202" i="14"/>
  <c r="I202" i="14"/>
  <c r="H202" i="14"/>
  <c r="D202" i="14"/>
  <c r="C202" i="14"/>
  <c r="N201" i="14"/>
  <c r="M201" i="14"/>
  <c r="I201" i="14"/>
  <c r="H201" i="14"/>
  <c r="D201" i="14"/>
  <c r="C201" i="14"/>
  <c r="N200" i="14"/>
  <c r="M200" i="14"/>
  <c r="I200" i="14"/>
  <c r="H200" i="14"/>
  <c r="D200" i="14"/>
  <c r="C200" i="14"/>
  <c r="N199" i="14"/>
  <c r="M199" i="14"/>
  <c r="I199" i="14"/>
  <c r="H199" i="14"/>
  <c r="D199" i="14"/>
  <c r="C199" i="14"/>
  <c r="N198" i="14"/>
  <c r="M198" i="14"/>
  <c r="I198" i="14"/>
  <c r="H198" i="14"/>
  <c r="D198" i="14"/>
  <c r="C198" i="14"/>
  <c r="N197" i="14"/>
  <c r="M197" i="14"/>
  <c r="I197" i="14"/>
  <c r="H197" i="14"/>
  <c r="D197" i="14"/>
  <c r="C197" i="14"/>
  <c r="N196" i="14"/>
  <c r="M196" i="14"/>
  <c r="I196" i="14"/>
  <c r="H196" i="14"/>
  <c r="D196" i="14"/>
  <c r="C196" i="14"/>
  <c r="N195" i="14"/>
  <c r="M195" i="14"/>
  <c r="I195" i="14"/>
  <c r="H195" i="14"/>
  <c r="D195" i="14"/>
  <c r="C195" i="14"/>
  <c r="N194" i="14"/>
  <c r="M194" i="14"/>
  <c r="I194" i="14"/>
  <c r="H194" i="14"/>
  <c r="D194" i="14"/>
  <c r="C194" i="14"/>
  <c r="N193" i="14"/>
  <c r="M193" i="14"/>
  <c r="I193" i="14"/>
  <c r="H193" i="14"/>
  <c r="D193" i="14"/>
  <c r="C193" i="14"/>
  <c r="N192" i="14"/>
  <c r="M192" i="14"/>
  <c r="I192" i="14"/>
  <c r="H192" i="14"/>
  <c r="D192" i="14"/>
  <c r="C192" i="14"/>
  <c r="N191" i="14"/>
  <c r="M191" i="14"/>
  <c r="I191" i="14"/>
  <c r="H191" i="14"/>
  <c r="D191" i="14"/>
  <c r="C191" i="14"/>
  <c r="N190" i="14"/>
  <c r="M190" i="14"/>
  <c r="I190" i="14"/>
  <c r="H190" i="14"/>
  <c r="D190" i="14"/>
  <c r="C190" i="14"/>
  <c r="N189" i="14"/>
  <c r="M189" i="14"/>
  <c r="I189" i="14"/>
  <c r="H189" i="14"/>
  <c r="D189" i="14"/>
  <c r="C189" i="14"/>
  <c r="N188" i="14"/>
  <c r="M188" i="14"/>
  <c r="I188" i="14"/>
  <c r="H188" i="14"/>
  <c r="D188" i="14"/>
  <c r="C188" i="14"/>
  <c r="N187" i="14"/>
  <c r="M187" i="14"/>
  <c r="I187" i="14"/>
  <c r="H187" i="14"/>
  <c r="D187" i="14"/>
  <c r="C187" i="14"/>
  <c r="N186" i="14"/>
  <c r="M186" i="14"/>
  <c r="I186" i="14"/>
  <c r="H186" i="14"/>
  <c r="D186" i="14"/>
  <c r="C186" i="14"/>
  <c r="N185" i="14"/>
  <c r="M185" i="14"/>
  <c r="I185" i="14"/>
  <c r="H185" i="14"/>
  <c r="D185" i="14"/>
  <c r="C185" i="14"/>
  <c r="N174" i="14"/>
  <c r="M174" i="14"/>
  <c r="I174" i="14"/>
  <c r="H174" i="14"/>
  <c r="D174" i="14"/>
  <c r="C174" i="14"/>
  <c r="N173" i="14"/>
  <c r="M173" i="14"/>
  <c r="I173" i="14"/>
  <c r="H173" i="14"/>
  <c r="D173" i="14"/>
  <c r="C173" i="14"/>
  <c r="N172" i="14"/>
  <c r="M172" i="14"/>
  <c r="I172" i="14"/>
  <c r="H172" i="14"/>
  <c r="D172" i="14"/>
  <c r="C172" i="14"/>
  <c r="N171" i="14"/>
  <c r="M171" i="14"/>
  <c r="I171" i="14"/>
  <c r="H171" i="14"/>
  <c r="D171" i="14"/>
  <c r="C171" i="14"/>
  <c r="N170" i="14"/>
  <c r="M170" i="14"/>
  <c r="I170" i="14"/>
  <c r="H170" i="14"/>
  <c r="D170" i="14"/>
  <c r="C170" i="14"/>
  <c r="N169" i="14"/>
  <c r="M169" i="14"/>
  <c r="I169" i="14"/>
  <c r="H169" i="14"/>
  <c r="D169" i="14"/>
  <c r="C169" i="14"/>
  <c r="N168" i="14"/>
  <c r="M168" i="14"/>
  <c r="I168" i="14"/>
  <c r="H168" i="14"/>
  <c r="D168" i="14"/>
  <c r="C168" i="14"/>
  <c r="N167" i="14"/>
  <c r="M167" i="14"/>
  <c r="I167" i="14"/>
  <c r="H167" i="14"/>
  <c r="D167" i="14"/>
  <c r="C167" i="14"/>
  <c r="N166" i="14"/>
  <c r="M166" i="14"/>
  <c r="I166" i="14"/>
  <c r="H166" i="14"/>
  <c r="D166" i="14"/>
  <c r="C166" i="14"/>
  <c r="N165" i="14"/>
  <c r="M165" i="14"/>
  <c r="I165" i="14"/>
  <c r="H165" i="14"/>
  <c r="D165" i="14"/>
  <c r="C165" i="14"/>
  <c r="N164" i="14"/>
  <c r="M164" i="14"/>
  <c r="I164" i="14"/>
  <c r="H164" i="14"/>
  <c r="D164" i="14"/>
  <c r="C164" i="14"/>
  <c r="N163" i="14"/>
  <c r="M163" i="14"/>
  <c r="I163" i="14"/>
  <c r="H163" i="14"/>
  <c r="D163" i="14"/>
  <c r="C163" i="14"/>
  <c r="N162" i="14"/>
  <c r="M162" i="14"/>
  <c r="I162" i="14"/>
  <c r="H162" i="14"/>
  <c r="D162" i="14"/>
  <c r="C162" i="14"/>
  <c r="N161" i="14"/>
  <c r="M161" i="14"/>
  <c r="I161" i="14"/>
  <c r="H161" i="14"/>
  <c r="D161" i="14"/>
  <c r="C161" i="14"/>
  <c r="N160" i="14"/>
  <c r="M160" i="14"/>
  <c r="I160" i="14"/>
  <c r="H160" i="14"/>
  <c r="D160" i="14"/>
  <c r="C160" i="14"/>
  <c r="N159" i="14"/>
  <c r="M159" i="14"/>
  <c r="I159" i="14"/>
  <c r="H159" i="14"/>
  <c r="D159" i="14"/>
  <c r="C159" i="14"/>
  <c r="N158" i="14"/>
  <c r="M158" i="14"/>
  <c r="I158" i="14"/>
  <c r="H158" i="14"/>
  <c r="D158" i="14"/>
  <c r="C158" i="14"/>
  <c r="N157" i="14"/>
  <c r="M157" i="14"/>
  <c r="I157" i="14"/>
  <c r="H157" i="14"/>
  <c r="D157" i="14"/>
  <c r="C157" i="14"/>
  <c r="N156" i="14"/>
  <c r="M156" i="14"/>
  <c r="I156" i="14"/>
  <c r="H156" i="14"/>
  <c r="D156" i="14"/>
  <c r="C156" i="14"/>
  <c r="N155" i="14"/>
  <c r="M155" i="14"/>
  <c r="I155" i="14"/>
  <c r="H155" i="14"/>
  <c r="D155" i="14"/>
  <c r="C155" i="14"/>
  <c r="N154" i="14"/>
  <c r="M154" i="14"/>
  <c r="I154" i="14"/>
  <c r="H154" i="14"/>
  <c r="D154" i="14"/>
  <c r="C154" i="14"/>
  <c r="N153" i="14"/>
  <c r="M153" i="14"/>
  <c r="I153" i="14"/>
  <c r="H153" i="14"/>
  <c r="D153" i="14"/>
  <c r="C153" i="14"/>
  <c r="N152" i="14"/>
  <c r="M152" i="14"/>
  <c r="I152" i="14"/>
  <c r="H152" i="14"/>
  <c r="D152" i="14"/>
  <c r="C152" i="14"/>
  <c r="N151" i="14"/>
  <c r="M151" i="14"/>
  <c r="I151" i="14"/>
  <c r="H151" i="14"/>
  <c r="D151" i="14"/>
  <c r="C151" i="14"/>
  <c r="N150" i="14"/>
  <c r="M150" i="14"/>
  <c r="I150" i="14"/>
  <c r="H150" i="14"/>
  <c r="D150" i="14"/>
  <c r="C150" i="14"/>
  <c r="N139" i="14"/>
  <c r="M139" i="14"/>
  <c r="I139" i="14"/>
  <c r="H139" i="14"/>
  <c r="D139" i="14"/>
  <c r="C139" i="14"/>
  <c r="N138" i="14"/>
  <c r="M138" i="14"/>
  <c r="I138" i="14"/>
  <c r="H138" i="14"/>
  <c r="D138" i="14"/>
  <c r="C138" i="14"/>
  <c r="N137" i="14"/>
  <c r="M137" i="14"/>
  <c r="I137" i="14"/>
  <c r="H137" i="14"/>
  <c r="D137" i="14"/>
  <c r="C137" i="14"/>
  <c r="N136" i="14"/>
  <c r="M136" i="14"/>
  <c r="I136" i="14"/>
  <c r="H136" i="14"/>
  <c r="D136" i="14"/>
  <c r="C136" i="14"/>
  <c r="N135" i="14"/>
  <c r="M135" i="14"/>
  <c r="I135" i="14"/>
  <c r="H135" i="14"/>
  <c r="D135" i="14"/>
  <c r="C135" i="14"/>
  <c r="N134" i="14"/>
  <c r="M134" i="14"/>
  <c r="I134" i="14"/>
  <c r="H134" i="14"/>
  <c r="D134" i="14"/>
  <c r="C134" i="14"/>
  <c r="N133" i="14"/>
  <c r="M133" i="14"/>
  <c r="I133" i="14"/>
  <c r="H133" i="14"/>
  <c r="D133" i="14"/>
  <c r="C133" i="14"/>
  <c r="N132" i="14"/>
  <c r="M132" i="14"/>
  <c r="I132" i="14"/>
  <c r="H132" i="14"/>
  <c r="D132" i="14"/>
  <c r="C132" i="14"/>
  <c r="N131" i="14"/>
  <c r="M131" i="14"/>
  <c r="I131" i="14"/>
  <c r="H131" i="14"/>
  <c r="D131" i="14"/>
  <c r="C131" i="14"/>
  <c r="N130" i="14"/>
  <c r="M130" i="14"/>
  <c r="I130" i="14"/>
  <c r="H130" i="14"/>
  <c r="D130" i="14"/>
  <c r="C130" i="14"/>
  <c r="N129" i="14"/>
  <c r="M129" i="14"/>
  <c r="I129" i="14"/>
  <c r="H129" i="14"/>
  <c r="D129" i="14"/>
  <c r="C129" i="14"/>
  <c r="N128" i="14"/>
  <c r="M128" i="14"/>
  <c r="I128" i="14"/>
  <c r="H128" i="14"/>
  <c r="D128" i="14"/>
  <c r="C128" i="14"/>
  <c r="N127" i="14"/>
  <c r="M127" i="14"/>
  <c r="I127" i="14"/>
  <c r="H127" i="14"/>
  <c r="D127" i="14"/>
  <c r="C127" i="14"/>
  <c r="N126" i="14"/>
  <c r="M126" i="14"/>
  <c r="I126" i="14"/>
  <c r="H126" i="14"/>
  <c r="D126" i="14"/>
  <c r="C126" i="14"/>
  <c r="N125" i="14"/>
  <c r="M125" i="14"/>
  <c r="I125" i="14"/>
  <c r="H125" i="14"/>
  <c r="D125" i="14"/>
  <c r="C125" i="14"/>
  <c r="N124" i="14"/>
  <c r="M124" i="14"/>
  <c r="I124" i="14"/>
  <c r="H124" i="14"/>
  <c r="D124" i="14"/>
  <c r="C124" i="14"/>
  <c r="N123" i="14"/>
  <c r="M123" i="14"/>
  <c r="I123" i="14"/>
  <c r="H123" i="14"/>
  <c r="D123" i="14"/>
  <c r="C123" i="14"/>
  <c r="N122" i="14"/>
  <c r="M122" i="14"/>
  <c r="I122" i="14"/>
  <c r="H122" i="14"/>
  <c r="D122" i="14"/>
  <c r="C122" i="14"/>
  <c r="N121" i="14"/>
  <c r="M121" i="14"/>
  <c r="I121" i="14"/>
  <c r="H121" i="14"/>
  <c r="D121" i="14"/>
  <c r="C121" i="14"/>
  <c r="N120" i="14"/>
  <c r="M120" i="14"/>
  <c r="I120" i="14"/>
  <c r="H120" i="14"/>
  <c r="D120" i="14"/>
  <c r="C120" i="14"/>
  <c r="N119" i="14"/>
  <c r="M119" i="14"/>
  <c r="I119" i="14"/>
  <c r="H119" i="14"/>
  <c r="D119" i="14"/>
  <c r="C119" i="14"/>
  <c r="N118" i="14"/>
  <c r="M118" i="14"/>
  <c r="I118" i="14"/>
  <c r="H118" i="14"/>
  <c r="D118" i="14"/>
  <c r="C118" i="14"/>
  <c r="N117" i="14"/>
  <c r="M117" i="14"/>
  <c r="I117" i="14"/>
  <c r="H117" i="14"/>
  <c r="D117" i="14"/>
  <c r="C117" i="14"/>
  <c r="N116" i="14"/>
  <c r="M116" i="14"/>
  <c r="I116" i="14"/>
  <c r="H116" i="14"/>
  <c r="D116" i="14"/>
  <c r="C116" i="14"/>
  <c r="N115" i="14"/>
  <c r="M115" i="14"/>
  <c r="I115" i="14"/>
  <c r="H115" i="14"/>
  <c r="D115" i="14"/>
  <c r="C115" i="14"/>
  <c r="N104" i="14"/>
  <c r="M104" i="14"/>
  <c r="I104" i="14"/>
  <c r="H104" i="14"/>
  <c r="D104" i="14"/>
  <c r="C104" i="14"/>
  <c r="N103" i="14"/>
  <c r="M103" i="14"/>
  <c r="I103" i="14"/>
  <c r="H103" i="14"/>
  <c r="D103" i="14"/>
  <c r="C103" i="14"/>
  <c r="N102" i="14"/>
  <c r="M102" i="14"/>
  <c r="I102" i="14"/>
  <c r="H102" i="14"/>
  <c r="D102" i="14"/>
  <c r="C102" i="14"/>
  <c r="N101" i="14"/>
  <c r="M101" i="14"/>
  <c r="I101" i="14"/>
  <c r="H101" i="14"/>
  <c r="D101" i="14"/>
  <c r="C101" i="14"/>
  <c r="N100" i="14"/>
  <c r="M100" i="14"/>
  <c r="I100" i="14"/>
  <c r="H100" i="14"/>
  <c r="D100" i="14"/>
  <c r="C100" i="14"/>
  <c r="N99" i="14"/>
  <c r="M99" i="14"/>
  <c r="I99" i="14"/>
  <c r="H99" i="14"/>
  <c r="D99" i="14"/>
  <c r="C99" i="14"/>
  <c r="N98" i="14"/>
  <c r="M98" i="14"/>
  <c r="I98" i="14"/>
  <c r="H98" i="14"/>
  <c r="D98" i="14"/>
  <c r="C98" i="14"/>
  <c r="N97" i="14"/>
  <c r="M97" i="14"/>
  <c r="I97" i="14"/>
  <c r="H97" i="14"/>
  <c r="D97" i="14"/>
  <c r="C97" i="14"/>
  <c r="N96" i="14"/>
  <c r="M96" i="14"/>
  <c r="I96" i="14"/>
  <c r="H96" i="14"/>
  <c r="D96" i="14"/>
  <c r="C96" i="14"/>
  <c r="N95" i="14"/>
  <c r="M95" i="14"/>
  <c r="I95" i="14"/>
  <c r="H95" i="14"/>
  <c r="D95" i="14"/>
  <c r="C95" i="14"/>
  <c r="N94" i="14"/>
  <c r="M94" i="14"/>
  <c r="I94" i="14"/>
  <c r="H94" i="14"/>
  <c r="D94" i="14"/>
  <c r="C94" i="14"/>
  <c r="N93" i="14"/>
  <c r="M93" i="14"/>
  <c r="I93" i="14"/>
  <c r="H93" i="14"/>
  <c r="D93" i="14"/>
  <c r="C93" i="14"/>
  <c r="N92" i="14"/>
  <c r="M92" i="14"/>
  <c r="I92" i="14"/>
  <c r="H92" i="14"/>
  <c r="D92" i="14"/>
  <c r="C92" i="14"/>
  <c r="N91" i="14"/>
  <c r="M91" i="14"/>
  <c r="I91" i="14"/>
  <c r="H91" i="14"/>
  <c r="D91" i="14"/>
  <c r="C91" i="14"/>
  <c r="N90" i="14"/>
  <c r="M90" i="14"/>
  <c r="I90" i="14"/>
  <c r="H90" i="14"/>
  <c r="D90" i="14"/>
  <c r="C90" i="14"/>
  <c r="N89" i="14"/>
  <c r="M89" i="14"/>
  <c r="I89" i="14"/>
  <c r="H89" i="14"/>
  <c r="D89" i="14"/>
  <c r="C89" i="14"/>
  <c r="N88" i="14"/>
  <c r="M88" i="14"/>
  <c r="I88" i="14"/>
  <c r="H88" i="14"/>
  <c r="D88" i="14"/>
  <c r="C88" i="14"/>
  <c r="N87" i="14"/>
  <c r="M87" i="14"/>
  <c r="I87" i="14"/>
  <c r="H87" i="14"/>
  <c r="D87" i="14"/>
  <c r="C87" i="14"/>
  <c r="N86" i="14"/>
  <c r="M86" i="14"/>
  <c r="I86" i="14"/>
  <c r="H86" i="14"/>
  <c r="D86" i="14"/>
  <c r="C86" i="14"/>
  <c r="N85" i="14"/>
  <c r="M85" i="14"/>
  <c r="I85" i="14"/>
  <c r="H85" i="14"/>
  <c r="D85" i="14"/>
  <c r="C85" i="14"/>
  <c r="N84" i="14"/>
  <c r="M84" i="14"/>
  <c r="I84" i="14"/>
  <c r="H84" i="14"/>
  <c r="D84" i="14"/>
  <c r="C84" i="14"/>
  <c r="N83" i="14"/>
  <c r="M83" i="14"/>
  <c r="I83" i="14"/>
  <c r="H83" i="14"/>
  <c r="D83" i="14"/>
  <c r="C83" i="14"/>
  <c r="N82" i="14"/>
  <c r="M82" i="14"/>
  <c r="I82" i="14"/>
  <c r="H82" i="14"/>
  <c r="D82" i="14"/>
  <c r="C82" i="14"/>
  <c r="N81" i="14"/>
  <c r="M81" i="14"/>
  <c r="I81" i="14"/>
  <c r="H81" i="14"/>
  <c r="D81" i="14"/>
  <c r="C81" i="14"/>
  <c r="N80" i="14"/>
  <c r="M80" i="14"/>
  <c r="I80" i="14"/>
  <c r="H80" i="14"/>
  <c r="D80" i="14"/>
  <c r="C80" i="14"/>
  <c r="N69" i="14"/>
  <c r="M69" i="14"/>
  <c r="I69" i="14"/>
  <c r="H69" i="14"/>
  <c r="D69" i="14"/>
  <c r="C69" i="14"/>
  <c r="N68" i="14"/>
  <c r="M68" i="14"/>
  <c r="I68" i="14"/>
  <c r="H68" i="14"/>
  <c r="D68" i="14"/>
  <c r="C68" i="14"/>
  <c r="N67" i="14"/>
  <c r="M67" i="14"/>
  <c r="I67" i="14"/>
  <c r="H67" i="14"/>
  <c r="D67" i="14"/>
  <c r="C67" i="14"/>
  <c r="N66" i="14"/>
  <c r="M66" i="14"/>
  <c r="I66" i="14"/>
  <c r="H66" i="14"/>
  <c r="D66" i="14"/>
  <c r="C66" i="14"/>
  <c r="N65" i="14"/>
  <c r="M65" i="14"/>
  <c r="I65" i="14"/>
  <c r="H65" i="14"/>
  <c r="D65" i="14"/>
  <c r="C65" i="14"/>
  <c r="N64" i="14"/>
  <c r="M64" i="14"/>
  <c r="I64" i="14"/>
  <c r="H64" i="14"/>
  <c r="D64" i="14"/>
  <c r="C64" i="14"/>
  <c r="N63" i="14"/>
  <c r="M63" i="14"/>
  <c r="I63" i="14"/>
  <c r="H63" i="14"/>
  <c r="D63" i="14"/>
  <c r="C63" i="14"/>
  <c r="N62" i="14"/>
  <c r="M62" i="14"/>
  <c r="I62" i="14"/>
  <c r="H62" i="14"/>
  <c r="D62" i="14"/>
  <c r="C62" i="14"/>
  <c r="N61" i="14"/>
  <c r="M61" i="14"/>
  <c r="I61" i="14"/>
  <c r="H61" i="14"/>
  <c r="D61" i="14"/>
  <c r="C61" i="14"/>
  <c r="N60" i="14"/>
  <c r="M60" i="14"/>
  <c r="I60" i="14"/>
  <c r="H60" i="14"/>
  <c r="D60" i="14"/>
  <c r="C60" i="14"/>
  <c r="N59" i="14"/>
  <c r="M59" i="14"/>
  <c r="I59" i="14"/>
  <c r="H59" i="14"/>
  <c r="D59" i="14"/>
  <c r="C59" i="14"/>
  <c r="N58" i="14"/>
  <c r="M58" i="14"/>
  <c r="I58" i="14"/>
  <c r="H58" i="14"/>
  <c r="D58" i="14"/>
  <c r="C58" i="14"/>
  <c r="N57" i="14"/>
  <c r="M57" i="14"/>
  <c r="I57" i="14"/>
  <c r="H57" i="14"/>
  <c r="D57" i="14"/>
  <c r="C57" i="14"/>
  <c r="N56" i="14"/>
  <c r="M56" i="14"/>
  <c r="I56" i="14"/>
  <c r="H56" i="14"/>
  <c r="D56" i="14"/>
  <c r="C56" i="14"/>
  <c r="N55" i="14"/>
  <c r="M55" i="14"/>
  <c r="I55" i="14"/>
  <c r="H55" i="14"/>
  <c r="D55" i="14"/>
  <c r="C55" i="14"/>
  <c r="N54" i="14"/>
  <c r="M54" i="14"/>
  <c r="I54" i="14"/>
  <c r="H54" i="14"/>
  <c r="D54" i="14"/>
  <c r="C54" i="14"/>
  <c r="N53" i="14"/>
  <c r="M53" i="14"/>
  <c r="I53" i="14"/>
  <c r="H53" i="14"/>
  <c r="D53" i="14"/>
  <c r="C53" i="14"/>
  <c r="N52" i="14"/>
  <c r="M52" i="14"/>
  <c r="I52" i="14"/>
  <c r="H52" i="14"/>
  <c r="D52" i="14"/>
  <c r="C52" i="14"/>
  <c r="N51" i="14"/>
  <c r="M51" i="14"/>
  <c r="I51" i="14"/>
  <c r="H51" i="14"/>
  <c r="D51" i="14"/>
  <c r="C51" i="14"/>
  <c r="N50" i="14"/>
  <c r="M50" i="14"/>
  <c r="I50" i="14"/>
  <c r="H50" i="14"/>
  <c r="D50" i="14"/>
  <c r="C50" i="14"/>
  <c r="N49" i="14"/>
  <c r="M49" i="14"/>
  <c r="I49" i="14"/>
  <c r="H49" i="14"/>
  <c r="D49" i="14"/>
  <c r="C49" i="14"/>
  <c r="N48" i="14"/>
  <c r="M48" i="14"/>
  <c r="I48" i="14"/>
  <c r="H48" i="14"/>
  <c r="D48" i="14"/>
  <c r="C48" i="14"/>
  <c r="N47" i="14"/>
  <c r="M47" i="14"/>
  <c r="I47" i="14"/>
  <c r="H47" i="14"/>
  <c r="D47" i="14"/>
  <c r="C47" i="14"/>
  <c r="N46" i="14"/>
  <c r="M46" i="14"/>
  <c r="I46" i="14"/>
  <c r="H46" i="14"/>
  <c r="D46" i="14"/>
  <c r="C46" i="14"/>
  <c r="N45" i="14"/>
  <c r="M45" i="14"/>
  <c r="I45" i="14"/>
  <c r="H45" i="14"/>
  <c r="D45" i="14"/>
  <c r="C45" i="14"/>
  <c r="C11" i="14"/>
  <c r="D11" i="14"/>
  <c r="H11" i="14"/>
  <c r="I11" i="14"/>
  <c r="M11" i="14"/>
  <c r="N11" i="14"/>
  <c r="C12" i="14"/>
  <c r="D12" i="14"/>
  <c r="H12" i="14"/>
  <c r="I12" i="14"/>
  <c r="M12" i="14"/>
  <c r="N12" i="14"/>
  <c r="C13" i="14"/>
  <c r="D13" i="14"/>
  <c r="H13" i="14"/>
  <c r="I13" i="14"/>
  <c r="M13" i="14"/>
  <c r="N13" i="14"/>
  <c r="C14" i="14"/>
  <c r="D14" i="14"/>
  <c r="H14" i="14"/>
  <c r="I14" i="14"/>
  <c r="M14" i="14"/>
  <c r="N14" i="14"/>
  <c r="C15" i="14"/>
  <c r="D15" i="14"/>
  <c r="H15" i="14"/>
  <c r="I15" i="14"/>
  <c r="M15" i="14"/>
  <c r="N15" i="14"/>
  <c r="C16" i="14"/>
  <c r="D16" i="14"/>
  <c r="H16" i="14"/>
  <c r="I16" i="14"/>
  <c r="M16" i="14"/>
  <c r="N16" i="14"/>
  <c r="C17" i="14"/>
  <c r="D17" i="14"/>
  <c r="H17" i="14"/>
  <c r="I17" i="14"/>
  <c r="M17" i="14"/>
  <c r="N17" i="14"/>
  <c r="C18" i="14"/>
  <c r="D18" i="14"/>
  <c r="H18" i="14"/>
  <c r="I18" i="14"/>
  <c r="M18" i="14"/>
  <c r="N18" i="14"/>
  <c r="C19" i="14"/>
  <c r="D19" i="14"/>
  <c r="H19" i="14"/>
  <c r="I19" i="14"/>
  <c r="M19" i="14"/>
  <c r="N19" i="14"/>
  <c r="C20" i="14"/>
  <c r="D20" i="14"/>
  <c r="H20" i="14"/>
  <c r="I20" i="14"/>
  <c r="M20" i="14"/>
  <c r="N20" i="14"/>
  <c r="C21" i="14"/>
  <c r="D21" i="14"/>
  <c r="H21" i="14"/>
  <c r="I21" i="14"/>
  <c r="M21" i="14"/>
  <c r="N21" i="14"/>
  <c r="C22" i="14"/>
  <c r="D22" i="14"/>
  <c r="H22" i="14"/>
  <c r="I22" i="14"/>
  <c r="M22" i="14"/>
  <c r="N22" i="14"/>
  <c r="C23" i="14"/>
  <c r="D23" i="14"/>
  <c r="H23" i="14"/>
  <c r="I23" i="14"/>
  <c r="M23" i="14"/>
  <c r="N23" i="14"/>
  <c r="C24" i="14"/>
  <c r="D24" i="14"/>
  <c r="H24" i="14"/>
  <c r="I24" i="14"/>
  <c r="M24" i="14"/>
  <c r="N24" i="14"/>
  <c r="C25" i="14"/>
  <c r="D25" i="14"/>
  <c r="H25" i="14"/>
  <c r="I25" i="14"/>
  <c r="M25" i="14"/>
  <c r="N25" i="14"/>
  <c r="C26" i="14"/>
  <c r="D26" i="14"/>
  <c r="H26" i="14"/>
  <c r="I26" i="14"/>
  <c r="M26" i="14"/>
  <c r="N26" i="14"/>
  <c r="C27" i="14"/>
  <c r="D27" i="14"/>
  <c r="H27" i="14"/>
  <c r="I27" i="14"/>
  <c r="M27" i="14"/>
  <c r="N27" i="14"/>
  <c r="C28" i="14"/>
  <c r="D28" i="14"/>
  <c r="H28" i="14"/>
  <c r="I28" i="14"/>
  <c r="M28" i="14"/>
  <c r="N28" i="14"/>
  <c r="C29" i="14"/>
  <c r="D29" i="14"/>
  <c r="H29" i="14"/>
  <c r="I29" i="14"/>
  <c r="M29" i="14"/>
  <c r="N29" i="14"/>
  <c r="C30" i="14"/>
  <c r="D30" i="14"/>
  <c r="H30" i="14"/>
  <c r="I30" i="14"/>
  <c r="M30" i="14"/>
  <c r="N30" i="14"/>
  <c r="C31" i="14"/>
  <c r="D31" i="14"/>
  <c r="H31" i="14"/>
  <c r="I31" i="14"/>
  <c r="M31" i="14"/>
  <c r="N31" i="14"/>
  <c r="C32" i="14"/>
  <c r="D32" i="14"/>
  <c r="H32" i="14"/>
  <c r="I32" i="14"/>
  <c r="M32" i="14"/>
  <c r="N32" i="14"/>
  <c r="C33" i="14"/>
  <c r="D33" i="14"/>
  <c r="H33" i="14"/>
  <c r="I33" i="14"/>
  <c r="M33" i="14"/>
  <c r="N33" i="14"/>
  <c r="C34" i="14"/>
  <c r="D34" i="14"/>
  <c r="H34" i="14"/>
  <c r="I34" i="14"/>
  <c r="M34" i="14"/>
  <c r="N34" i="14"/>
  <c r="N10" i="14"/>
  <c r="M10" i="14"/>
  <c r="I10" i="14"/>
  <c r="H10" i="14"/>
  <c r="D10" i="14"/>
  <c r="C10" i="14"/>
  <c r="S280" i="13"/>
  <c r="U280" i="13" s="1"/>
  <c r="T280" i="13"/>
  <c r="V280" i="13" s="1"/>
  <c r="S256" i="13"/>
  <c r="T256" i="13"/>
  <c r="S257" i="13"/>
  <c r="T257" i="13"/>
  <c r="S258" i="13"/>
  <c r="T258" i="13"/>
  <c r="S259" i="13"/>
  <c r="T259" i="13"/>
  <c r="S260" i="13"/>
  <c r="T260" i="13"/>
  <c r="S261" i="13"/>
  <c r="T261" i="13"/>
  <c r="S262" i="13"/>
  <c r="T262" i="13"/>
  <c r="S263" i="13"/>
  <c r="T263" i="13"/>
  <c r="S264" i="13"/>
  <c r="T264" i="13"/>
  <c r="S265" i="13"/>
  <c r="T265" i="13"/>
  <c r="S266" i="13"/>
  <c r="T266" i="13"/>
  <c r="S267" i="13"/>
  <c r="T267" i="13"/>
  <c r="S268" i="13"/>
  <c r="T268" i="13"/>
  <c r="S269" i="13"/>
  <c r="T269" i="13"/>
  <c r="S270" i="13"/>
  <c r="T270" i="13"/>
  <c r="S271" i="13"/>
  <c r="T271" i="13"/>
  <c r="S272" i="13"/>
  <c r="T272" i="13"/>
  <c r="S273" i="13"/>
  <c r="T273" i="13"/>
  <c r="S274" i="13"/>
  <c r="T274" i="13"/>
  <c r="S275" i="13"/>
  <c r="T275" i="13"/>
  <c r="S276" i="13"/>
  <c r="T276" i="13"/>
  <c r="S277" i="13"/>
  <c r="T277" i="13"/>
  <c r="S278" i="13"/>
  <c r="T278" i="13"/>
  <c r="S279" i="13"/>
  <c r="T279" i="13"/>
  <c r="T255" i="13"/>
  <c r="S255" i="13"/>
  <c r="N244" i="13"/>
  <c r="M244" i="13"/>
  <c r="I244" i="13"/>
  <c r="H244" i="13"/>
  <c r="D244" i="13"/>
  <c r="C244" i="13"/>
  <c r="N243" i="13"/>
  <c r="M243" i="13"/>
  <c r="I243" i="13"/>
  <c r="H243" i="13"/>
  <c r="D243" i="13"/>
  <c r="C243" i="13"/>
  <c r="N242" i="13"/>
  <c r="M242" i="13"/>
  <c r="I242" i="13"/>
  <c r="H242" i="13"/>
  <c r="D242" i="13"/>
  <c r="C242" i="13"/>
  <c r="N241" i="13"/>
  <c r="M241" i="13"/>
  <c r="I241" i="13"/>
  <c r="H241" i="13"/>
  <c r="D241" i="13"/>
  <c r="C241" i="13"/>
  <c r="N240" i="13"/>
  <c r="M240" i="13"/>
  <c r="I240" i="13"/>
  <c r="H240" i="13"/>
  <c r="D240" i="13"/>
  <c r="C240" i="13"/>
  <c r="N239" i="13"/>
  <c r="M239" i="13"/>
  <c r="I239" i="13"/>
  <c r="H239" i="13"/>
  <c r="D239" i="13"/>
  <c r="C239" i="13"/>
  <c r="N238" i="13"/>
  <c r="M238" i="13"/>
  <c r="I238" i="13"/>
  <c r="H238" i="13"/>
  <c r="D238" i="13"/>
  <c r="C238" i="13"/>
  <c r="N237" i="13"/>
  <c r="M237" i="13"/>
  <c r="I237" i="13"/>
  <c r="H237" i="13"/>
  <c r="D237" i="13"/>
  <c r="C237" i="13"/>
  <c r="N236" i="13"/>
  <c r="M236" i="13"/>
  <c r="I236" i="13"/>
  <c r="H236" i="13"/>
  <c r="D236" i="13"/>
  <c r="C236" i="13"/>
  <c r="N235" i="13"/>
  <c r="M235" i="13"/>
  <c r="I235" i="13"/>
  <c r="H235" i="13"/>
  <c r="D235" i="13"/>
  <c r="C235" i="13"/>
  <c r="N234" i="13"/>
  <c r="M234" i="13"/>
  <c r="I234" i="13"/>
  <c r="H234" i="13"/>
  <c r="D234" i="13"/>
  <c r="C234" i="13"/>
  <c r="N233" i="13"/>
  <c r="M233" i="13"/>
  <c r="I233" i="13"/>
  <c r="H233" i="13"/>
  <c r="D233" i="13"/>
  <c r="C233" i="13"/>
  <c r="N232" i="13"/>
  <c r="M232" i="13"/>
  <c r="I232" i="13"/>
  <c r="H232" i="13"/>
  <c r="D232" i="13"/>
  <c r="C232" i="13"/>
  <c r="N231" i="13"/>
  <c r="M231" i="13"/>
  <c r="I231" i="13"/>
  <c r="H231" i="13"/>
  <c r="D231" i="13"/>
  <c r="C231" i="13"/>
  <c r="N230" i="13"/>
  <c r="M230" i="13"/>
  <c r="I230" i="13"/>
  <c r="H230" i="13"/>
  <c r="D230" i="13"/>
  <c r="C230" i="13"/>
  <c r="N229" i="13"/>
  <c r="M229" i="13"/>
  <c r="I229" i="13"/>
  <c r="H229" i="13"/>
  <c r="D229" i="13"/>
  <c r="C229" i="13"/>
  <c r="N228" i="13"/>
  <c r="M228" i="13"/>
  <c r="I228" i="13"/>
  <c r="H228" i="13"/>
  <c r="D228" i="13"/>
  <c r="C228" i="13"/>
  <c r="N227" i="13"/>
  <c r="M227" i="13"/>
  <c r="I227" i="13"/>
  <c r="H227" i="13"/>
  <c r="D227" i="13"/>
  <c r="C227" i="13"/>
  <c r="N226" i="13"/>
  <c r="M226" i="13"/>
  <c r="I226" i="13"/>
  <c r="H226" i="13"/>
  <c r="D226" i="13"/>
  <c r="C226" i="13"/>
  <c r="N225" i="13"/>
  <c r="M225" i="13"/>
  <c r="I225" i="13"/>
  <c r="H225" i="13"/>
  <c r="D225" i="13"/>
  <c r="C225" i="13"/>
  <c r="N224" i="13"/>
  <c r="M224" i="13"/>
  <c r="I224" i="13"/>
  <c r="H224" i="13"/>
  <c r="D224" i="13"/>
  <c r="C224" i="13"/>
  <c r="N223" i="13"/>
  <c r="M223" i="13"/>
  <c r="I223" i="13"/>
  <c r="H223" i="13"/>
  <c r="D223" i="13"/>
  <c r="C223" i="13"/>
  <c r="N222" i="13"/>
  <c r="M222" i="13"/>
  <c r="I222" i="13"/>
  <c r="H222" i="13"/>
  <c r="D222" i="13"/>
  <c r="C222" i="13"/>
  <c r="N221" i="13"/>
  <c r="M221" i="13"/>
  <c r="I221" i="13"/>
  <c r="H221" i="13"/>
  <c r="D221" i="13"/>
  <c r="C221" i="13"/>
  <c r="N220" i="13"/>
  <c r="N246" i="13" s="1"/>
  <c r="M220" i="13"/>
  <c r="I220" i="13"/>
  <c r="H220" i="13"/>
  <c r="D220" i="13"/>
  <c r="C220" i="13"/>
  <c r="N209" i="13"/>
  <c r="M209" i="13"/>
  <c r="I209" i="13"/>
  <c r="H209" i="13"/>
  <c r="D209" i="13"/>
  <c r="C209" i="13"/>
  <c r="N208" i="13"/>
  <c r="M208" i="13"/>
  <c r="I208" i="13"/>
  <c r="H208" i="13"/>
  <c r="D208" i="13"/>
  <c r="C208" i="13"/>
  <c r="N207" i="13"/>
  <c r="M207" i="13"/>
  <c r="I207" i="13"/>
  <c r="H207" i="13"/>
  <c r="D207" i="13"/>
  <c r="C207" i="13"/>
  <c r="N206" i="13"/>
  <c r="M206" i="13"/>
  <c r="I206" i="13"/>
  <c r="H206" i="13"/>
  <c r="D206" i="13"/>
  <c r="C206" i="13"/>
  <c r="N205" i="13"/>
  <c r="M205" i="13"/>
  <c r="I205" i="13"/>
  <c r="H205" i="13"/>
  <c r="D205" i="13"/>
  <c r="C205" i="13"/>
  <c r="N204" i="13"/>
  <c r="M204" i="13"/>
  <c r="I204" i="13"/>
  <c r="H204" i="13"/>
  <c r="D204" i="13"/>
  <c r="C204" i="13"/>
  <c r="N203" i="13"/>
  <c r="M203" i="13"/>
  <c r="I203" i="13"/>
  <c r="H203" i="13"/>
  <c r="D203" i="13"/>
  <c r="C203" i="13"/>
  <c r="N202" i="13"/>
  <c r="M202" i="13"/>
  <c r="I202" i="13"/>
  <c r="H202" i="13"/>
  <c r="D202" i="13"/>
  <c r="C202" i="13"/>
  <c r="N201" i="13"/>
  <c r="M201" i="13"/>
  <c r="I201" i="13"/>
  <c r="H201" i="13"/>
  <c r="D201" i="13"/>
  <c r="C201" i="13"/>
  <c r="N200" i="13"/>
  <c r="M200" i="13"/>
  <c r="I200" i="13"/>
  <c r="H200" i="13"/>
  <c r="D200" i="13"/>
  <c r="C200" i="13"/>
  <c r="N199" i="13"/>
  <c r="M199" i="13"/>
  <c r="I199" i="13"/>
  <c r="H199" i="13"/>
  <c r="D199" i="13"/>
  <c r="C199" i="13"/>
  <c r="N198" i="13"/>
  <c r="M198" i="13"/>
  <c r="I198" i="13"/>
  <c r="H198" i="13"/>
  <c r="D198" i="13"/>
  <c r="C198" i="13"/>
  <c r="N197" i="13"/>
  <c r="M197" i="13"/>
  <c r="I197" i="13"/>
  <c r="H197" i="13"/>
  <c r="D197" i="13"/>
  <c r="C197" i="13"/>
  <c r="N196" i="13"/>
  <c r="M196" i="13"/>
  <c r="I196" i="13"/>
  <c r="H196" i="13"/>
  <c r="D196" i="13"/>
  <c r="C196" i="13"/>
  <c r="N195" i="13"/>
  <c r="M195" i="13"/>
  <c r="I195" i="13"/>
  <c r="H195" i="13"/>
  <c r="D195" i="13"/>
  <c r="C195" i="13"/>
  <c r="N194" i="13"/>
  <c r="M194" i="13"/>
  <c r="I194" i="13"/>
  <c r="H194" i="13"/>
  <c r="D194" i="13"/>
  <c r="C194" i="13"/>
  <c r="N193" i="13"/>
  <c r="M193" i="13"/>
  <c r="I193" i="13"/>
  <c r="H193" i="13"/>
  <c r="D193" i="13"/>
  <c r="C193" i="13"/>
  <c r="N192" i="13"/>
  <c r="M192" i="13"/>
  <c r="I192" i="13"/>
  <c r="H192" i="13"/>
  <c r="D192" i="13"/>
  <c r="C192" i="13"/>
  <c r="N191" i="13"/>
  <c r="M191" i="13"/>
  <c r="I191" i="13"/>
  <c r="H191" i="13"/>
  <c r="D191" i="13"/>
  <c r="C191" i="13"/>
  <c r="N190" i="13"/>
  <c r="M190" i="13"/>
  <c r="I190" i="13"/>
  <c r="H190" i="13"/>
  <c r="D190" i="13"/>
  <c r="C190" i="13"/>
  <c r="N189" i="13"/>
  <c r="M189" i="13"/>
  <c r="I189" i="13"/>
  <c r="H189" i="13"/>
  <c r="D189" i="13"/>
  <c r="C189" i="13"/>
  <c r="N188" i="13"/>
  <c r="M188" i="13"/>
  <c r="I188" i="13"/>
  <c r="H188" i="13"/>
  <c r="D188" i="13"/>
  <c r="C188" i="13"/>
  <c r="N187" i="13"/>
  <c r="M187" i="13"/>
  <c r="I187" i="13"/>
  <c r="H187" i="13"/>
  <c r="D187" i="13"/>
  <c r="C187" i="13"/>
  <c r="N186" i="13"/>
  <c r="M186" i="13"/>
  <c r="I186" i="13"/>
  <c r="H186" i="13"/>
  <c r="D186" i="13"/>
  <c r="C186" i="13"/>
  <c r="N185" i="13"/>
  <c r="M185" i="13"/>
  <c r="I185" i="13"/>
  <c r="H185" i="13"/>
  <c r="D185" i="13"/>
  <c r="C185" i="13"/>
  <c r="N174" i="13"/>
  <c r="M174" i="13"/>
  <c r="I174" i="13"/>
  <c r="H174" i="13"/>
  <c r="D174" i="13"/>
  <c r="C174" i="13"/>
  <c r="N173" i="13"/>
  <c r="M173" i="13"/>
  <c r="I173" i="13"/>
  <c r="H173" i="13"/>
  <c r="D173" i="13"/>
  <c r="C173" i="13"/>
  <c r="N172" i="13"/>
  <c r="M172" i="13"/>
  <c r="I172" i="13"/>
  <c r="H172" i="13"/>
  <c r="D172" i="13"/>
  <c r="C172" i="13"/>
  <c r="N171" i="13"/>
  <c r="M171" i="13"/>
  <c r="I171" i="13"/>
  <c r="H171" i="13"/>
  <c r="D171" i="13"/>
  <c r="C171" i="13"/>
  <c r="N170" i="13"/>
  <c r="M170" i="13"/>
  <c r="I170" i="13"/>
  <c r="H170" i="13"/>
  <c r="D170" i="13"/>
  <c r="C170" i="13"/>
  <c r="N169" i="13"/>
  <c r="M169" i="13"/>
  <c r="I169" i="13"/>
  <c r="H169" i="13"/>
  <c r="D169" i="13"/>
  <c r="C169" i="13"/>
  <c r="N168" i="13"/>
  <c r="M168" i="13"/>
  <c r="I168" i="13"/>
  <c r="H168" i="13"/>
  <c r="D168" i="13"/>
  <c r="C168" i="13"/>
  <c r="N167" i="13"/>
  <c r="M167" i="13"/>
  <c r="I167" i="13"/>
  <c r="H167" i="13"/>
  <c r="D167" i="13"/>
  <c r="C167" i="13"/>
  <c r="N166" i="13"/>
  <c r="M166" i="13"/>
  <c r="I166" i="13"/>
  <c r="H166" i="13"/>
  <c r="D166" i="13"/>
  <c r="C166" i="13"/>
  <c r="N165" i="13"/>
  <c r="M165" i="13"/>
  <c r="I165" i="13"/>
  <c r="H165" i="13"/>
  <c r="D165" i="13"/>
  <c r="C165" i="13"/>
  <c r="N164" i="13"/>
  <c r="M164" i="13"/>
  <c r="I164" i="13"/>
  <c r="H164" i="13"/>
  <c r="D164" i="13"/>
  <c r="C164" i="13"/>
  <c r="N163" i="13"/>
  <c r="M163" i="13"/>
  <c r="I163" i="13"/>
  <c r="H163" i="13"/>
  <c r="D163" i="13"/>
  <c r="C163" i="13"/>
  <c r="N162" i="13"/>
  <c r="M162" i="13"/>
  <c r="I162" i="13"/>
  <c r="H162" i="13"/>
  <c r="D162" i="13"/>
  <c r="C162" i="13"/>
  <c r="N161" i="13"/>
  <c r="M161" i="13"/>
  <c r="I161" i="13"/>
  <c r="H161" i="13"/>
  <c r="D161" i="13"/>
  <c r="C161" i="13"/>
  <c r="N160" i="13"/>
  <c r="M160" i="13"/>
  <c r="I160" i="13"/>
  <c r="H160" i="13"/>
  <c r="D160" i="13"/>
  <c r="C160" i="13"/>
  <c r="N159" i="13"/>
  <c r="M159" i="13"/>
  <c r="I159" i="13"/>
  <c r="H159" i="13"/>
  <c r="D159" i="13"/>
  <c r="C159" i="13"/>
  <c r="N158" i="13"/>
  <c r="M158" i="13"/>
  <c r="I158" i="13"/>
  <c r="H158" i="13"/>
  <c r="D158" i="13"/>
  <c r="C158" i="13"/>
  <c r="N157" i="13"/>
  <c r="M157" i="13"/>
  <c r="I157" i="13"/>
  <c r="H157" i="13"/>
  <c r="D157" i="13"/>
  <c r="C157" i="13"/>
  <c r="N156" i="13"/>
  <c r="M156" i="13"/>
  <c r="I156" i="13"/>
  <c r="H156" i="13"/>
  <c r="D156" i="13"/>
  <c r="C156" i="13"/>
  <c r="N155" i="13"/>
  <c r="M155" i="13"/>
  <c r="I155" i="13"/>
  <c r="H155" i="13"/>
  <c r="D155" i="13"/>
  <c r="C155" i="13"/>
  <c r="N154" i="13"/>
  <c r="M154" i="13"/>
  <c r="I154" i="13"/>
  <c r="H154" i="13"/>
  <c r="D154" i="13"/>
  <c r="C154" i="13"/>
  <c r="N153" i="13"/>
  <c r="M153" i="13"/>
  <c r="I153" i="13"/>
  <c r="H153" i="13"/>
  <c r="D153" i="13"/>
  <c r="C153" i="13"/>
  <c r="N152" i="13"/>
  <c r="M152" i="13"/>
  <c r="I152" i="13"/>
  <c r="H152" i="13"/>
  <c r="D152" i="13"/>
  <c r="C152" i="13"/>
  <c r="N151" i="13"/>
  <c r="M151" i="13"/>
  <c r="I151" i="13"/>
  <c r="H151" i="13"/>
  <c r="D151" i="13"/>
  <c r="C151" i="13"/>
  <c r="N150" i="13"/>
  <c r="M150" i="13"/>
  <c r="I150" i="13"/>
  <c r="H150" i="13"/>
  <c r="D150" i="13"/>
  <c r="C150" i="13"/>
  <c r="N139" i="13"/>
  <c r="M139" i="13"/>
  <c r="I139" i="13"/>
  <c r="H139" i="13"/>
  <c r="D139" i="13"/>
  <c r="C139" i="13"/>
  <c r="N138" i="13"/>
  <c r="M138" i="13"/>
  <c r="I138" i="13"/>
  <c r="H138" i="13"/>
  <c r="D138" i="13"/>
  <c r="C138" i="13"/>
  <c r="N137" i="13"/>
  <c r="M137" i="13"/>
  <c r="I137" i="13"/>
  <c r="H137" i="13"/>
  <c r="D137" i="13"/>
  <c r="C137" i="13"/>
  <c r="N136" i="13"/>
  <c r="M136" i="13"/>
  <c r="I136" i="13"/>
  <c r="H136" i="13"/>
  <c r="D136" i="13"/>
  <c r="C136" i="13"/>
  <c r="N135" i="13"/>
  <c r="M135" i="13"/>
  <c r="I135" i="13"/>
  <c r="H135" i="13"/>
  <c r="D135" i="13"/>
  <c r="C135" i="13"/>
  <c r="N134" i="13"/>
  <c r="M134" i="13"/>
  <c r="I134" i="13"/>
  <c r="H134" i="13"/>
  <c r="D134" i="13"/>
  <c r="C134" i="13"/>
  <c r="N133" i="13"/>
  <c r="M133" i="13"/>
  <c r="I133" i="13"/>
  <c r="H133" i="13"/>
  <c r="D133" i="13"/>
  <c r="C133" i="13"/>
  <c r="N132" i="13"/>
  <c r="M132" i="13"/>
  <c r="I132" i="13"/>
  <c r="H132" i="13"/>
  <c r="D132" i="13"/>
  <c r="C132" i="13"/>
  <c r="N131" i="13"/>
  <c r="M131" i="13"/>
  <c r="I131" i="13"/>
  <c r="H131" i="13"/>
  <c r="D131" i="13"/>
  <c r="C131" i="13"/>
  <c r="N130" i="13"/>
  <c r="M130" i="13"/>
  <c r="I130" i="13"/>
  <c r="H130" i="13"/>
  <c r="D130" i="13"/>
  <c r="C130" i="13"/>
  <c r="N129" i="13"/>
  <c r="M129" i="13"/>
  <c r="I129" i="13"/>
  <c r="H129" i="13"/>
  <c r="D129" i="13"/>
  <c r="C129" i="13"/>
  <c r="N128" i="13"/>
  <c r="M128" i="13"/>
  <c r="I128" i="13"/>
  <c r="H128" i="13"/>
  <c r="D128" i="13"/>
  <c r="C128" i="13"/>
  <c r="N127" i="13"/>
  <c r="M127" i="13"/>
  <c r="I127" i="13"/>
  <c r="H127" i="13"/>
  <c r="D127" i="13"/>
  <c r="C127" i="13"/>
  <c r="N126" i="13"/>
  <c r="M126" i="13"/>
  <c r="I126" i="13"/>
  <c r="H126" i="13"/>
  <c r="D126" i="13"/>
  <c r="C126" i="13"/>
  <c r="N125" i="13"/>
  <c r="M125" i="13"/>
  <c r="I125" i="13"/>
  <c r="H125" i="13"/>
  <c r="D125" i="13"/>
  <c r="C125" i="13"/>
  <c r="N124" i="13"/>
  <c r="M124" i="13"/>
  <c r="I124" i="13"/>
  <c r="H124" i="13"/>
  <c r="D124" i="13"/>
  <c r="C124" i="13"/>
  <c r="N123" i="13"/>
  <c r="M123" i="13"/>
  <c r="I123" i="13"/>
  <c r="H123" i="13"/>
  <c r="D123" i="13"/>
  <c r="C123" i="13"/>
  <c r="N122" i="13"/>
  <c r="M122" i="13"/>
  <c r="I122" i="13"/>
  <c r="H122" i="13"/>
  <c r="D122" i="13"/>
  <c r="C122" i="13"/>
  <c r="N121" i="13"/>
  <c r="M121" i="13"/>
  <c r="I121" i="13"/>
  <c r="H121" i="13"/>
  <c r="D121" i="13"/>
  <c r="C121" i="13"/>
  <c r="N120" i="13"/>
  <c r="M120" i="13"/>
  <c r="I120" i="13"/>
  <c r="H120" i="13"/>
  <c r="D120" i="13"/>
  <c r="C120" i="13"/>
  <c r="N119" i="13"/>
  <c r="M119" i="13"/>
  <c r="I119" i="13"/>
  <c r="H119" i="13"/>
  <c r="D119" i="13"/>
  <c r="C119" i="13"/>
  <c r="N118" i="13"/>
  <c r="M118" i="13"/>
  <c r="I118" i="13"/>
  <c r="H118" i="13"/>
  <c r="D118" i="13"/>
  <c r="C118" i="13"/>
  <c r="N117" i="13"/>
  <c r="M117" i="13"/>
  <c r="I117" i="13"/>
  <c r="H117" i="13"/>
  <c r="D117" i="13"/>
  <c r="C117" i="13"/>
  <c r="N116" i="13"/>
  <c r="M116" i="13"/>
  <c r="I116" i="13"/>
  <c r="H116" i="13"/>
  <c r="D116" i="13"/>
  <c r="C116" i="13"/>
  <c r="N115" i="13"/>
  <c r="M115" i="13"/>
  <c r="I115" i="13"/>
  <c r="H115" i="13"/>
  <c r="D115" i="13"/>
  <c r="C115" i="13"/>
  <c r="N104" i="13"/>
  <c r="M104" i="13"/>
  <c r="I104" i="13"/>
  <c r="H104" i="13"/>
  <c r="D104" i="13"/>
  <c r="C104" i="13"/>
  <c r="N103" i="13"/>
  <c r="M103" i="13"/>
  <c r="I103" i="13"/>
  <c r="H103" i="13"/>
  <c r="D103" i="13"/>
  <c r="C103" i="13"/>
  <c r="N102" i="13"/>
  <c r="M102" i="13"/>
  <c r="I102" i="13"/>
  <c r="H102" i="13"/>
  <c r="D102" i="13"/>
  <c r="C102" i="13"/>
  <c r="N101" i="13"/>
  <c r="M101" i="13"/>
  <c r="I101" i="13"/>
  <c r="H101" i="13"/>
  <c r="D101" i="13"/>
  <c r="C101" i="13"/>
  <c r="N100" i="13"/>
  <c r="M100" i="13"/>
  <c r="I100" i="13"/>
  <c r="H100" i="13"/>
  <c r="D100" i="13"/>
  <c r="C100" i="13"/>
  <c r="N99" i="13"/>
  <c r="M99" i="13"/>
  <c r="I99" i="13"/>
  <c r="H99" i="13"/>
  <c r="D99" i="13"/>
  <c r="C99" i="13"/>
  <c r="N98" i="13"/>
  <c r="M98" i="13"/>
  <c r="I98" i="13"/>
  <c r="H98" i="13"/>
  <c r="D98" i="13"/>
  <c r="C98" i="13"/>
  <c r="N97" i="13"/>
  <c r="M97" i="13"/>
  <c r="I97" i="13"/>
  <c r="H97" i="13"/>
  <c r="D97" i="13"/>
  <c r="C97" i="13"/>
  <c r="N96" i="13"/>
  <c r="M96" i="13"/>
  <c r="I96" i="13"/>
  <c r="H96" i="13"/>
  <c r="D96" i="13"/>
  <c r="C96" i="13"/>
  <c r="N95" i="13"/>
  <c r="M95" i="13"/>
  <c r="I95" i="13"/>
  <c r="H95" i="13"/>
  <c r="D95" i="13"/>
  <c r="C95" i="13"/>
  <c r="N94" i="13"/>
  <c r="M94" i="13"/>
  <c r="I94" i="13"/>
  <c r="H94" i="13"/>
  <c r="D94" i="13"/>
  <c r="C94" i="13"/>
  <c r="N93" i="13"/>
  <c r="M93" i="13"/>
  <c r="I93" i="13"/>
  <c r="H93" i="13"/>
  <c r="D93" i="13"/>
  <c r="C93" i="13"/>
  <c r="N92" i="13"/>
  <c r="M92" i="13"/>
  <c r="I92" i="13"/>
  <c r="H92" i="13"/>
  <c r="D92" i="13"/>
  <c r="C92" i="13"/>
  <c r="N91" i="13"/>
  <c r="M91" i="13"/>
  <c r="I91" i="13"/>
  <c r="H91" i="13"/>
  <c r="D91" i="13"/>
  <c r="C91" i="13"/>
  <c r="N90" i="13"/>
  <c r="M90" i="13"/>
  <c r="I90" i="13"/>
  <c r="H90" i="13"/>
  <c r="D90" i="13"/>
  <c r="C90" i="13"/>
  <c r="N89" i="13"/>
  <c r="M89" i="13"/>
  <c r="I89" i="13"/>
  <c r="H89" i="13"/>
  <c r="D89" i="13"/>
  <c r="C89" i="13"/>
  <c r="N88" i="13"/>
  <c r="M88" i="13"/>
  <c r="I88" i="13"/>
  <c r="H88" i="13"/>
  <c r="D88" i="13"/>
  <c r="C88" i="13"/>
  <c r="N87" i="13"/>
  <c r="M87" i="13"/>
  <c r="I87" i="13"/>
  <c r="H87" i="13"/>
  <c r="D87" i="13"/>
  <c r="C87" i="13"/>
  <c r="N86" i="13"/>
  <c r="M86" i="13"/>
  <c r="I86" i="13"/>
  <c r="H86" i="13"/>
  <c r="D86" i="13"/>
  <c r="C86" i="13"/>
  <c r="N85" i="13"/>
  <c r="M85" i="13"/>
  <c r="I85" i="13"/>
  <c r="H85" i="13"/>
  <c r="D85" i="13"/>
  <c r="C85" i="13"/>
  <c r="N84" i="13"/>
  <c r="M84" i="13"/>
  <c r="I84" i="13"/>
  <c r="H84" i="13"/>
  <c r="D84" i="13"/>
  <c r="C84" i="13"/>
  <c r="N83" i="13"/>
  <c r="M83" i="13"/>
  <c r="I83" i="13"/>
  <c r="H83" i="13"/>
  <c r="D83" i="13"/>
  <c r="C83" i="13"/>
  <c r="N82" i="13"/>
  <c r="M82" i="13"/>
  <c r="I82" i="13"/>
  <c r="H82" i="13"/>
  <c r="D82" i="13"/>
  <c r="C82" i="13"/>
  <c r="N81" i="13"/>
  <c r="M81" i="13"/>
  <c r="I81" i="13"/>
  <c r="H81" i="13"/>
  <c r="D81" i="13"/>
  <c r="C81" i="13"/>
  <c r="N80" i="13"/>
  <c r="M80" i="13"/>
  <c r="I80" i="13"/>
  <c r="H80" i="13"/>
  <c r="D80" i="13"/>
  <c r="C80" i="13"/>
  <c r="N69" i="13"/>
  <c r="M69" i="13"/>
  <c r="I69" i="13"/>
  <c r="H69" i="13"/>
  <c r="D69" i="13"/>
  <c r="C69" i="13"/>
  <c r="N68" i="13"/>
  <c r="M68" i="13"/>
  <c r="I68" i="13"/>
  <c r="H68" i="13"/>
  <c r="D68" i="13"/>
  <c r="C68" i="13"/>
  <c r="N67" i="13"/>
  <c r="M67" i="13"/>
  <c r="I67" i="13"/>
  <c r="H67" i="13"/>
  <c r="D67" i="13"/>
  <c r="C67" i="13"/>
  <c r="N66" i="13"/>
  <c r="M66" i="13"/>
  <c r="I66" i="13"/>
  <c r="H66" i="13"/>
  <c r="D66" i="13"/>
  <c r="C66" i="13"/>
  <c r="N65" i="13"/>
  <c r="M65" i="13"/>
  <c r="I65" i="13"/>
  <c r="H65" i="13"/>
  <c r="D65" i="13"/>
  <c r="C65" i="13"/>
  <c r="N64" i="13"/>
  <c r="M64" i="13"/>
  <c r="I64" i="13"/>
  <c r="H64" i="13"/>
  <c r="D64" i="13"/>
  <c r="C64" i="13"/>
  <c r="N63" i="13"/>
  <c r="M63" i="13"/>
  <c r="I63" i="13"/>
  <c r="H63" i="13"/>
  <c r="D63" i="13"/>
  <c r="C63" i="13"/>
  <c r="N62" i="13"/>
  <c r="M62" i="13"/>
  <c r="I62" i="13"/>
  <c r="H62" i="13"/>
  <c r="D62" i="13"/>
  <c r="C62" i="13"/>
  <c r="N61" i="13"/>
  <c r="M61" i="13"/>
  <c r="I61" i="13"/>
  <c r="H61" i="13"/>
  <c r="D61" i="13"/>
  <c r="C61" i="13"/>
  <c r="N60" i="13"/>
  <c r="M60" i="13"/>
  <c r="I60" i="13"/>
  <c r="H60" i="13"/>
  <c r="D60" i="13"/>
  <c r="C60" i="13"/>
  <c r="N59" i="13"/>
  <c r="M59" i="13"/>
  <c r="I59" i="13"/>
  <c r="H59" i="13"/>
  <c r="D59" i="13"/>
  <c r="C59" i="13"/>
  <c r="N58" i="13"/>
  <c r="M58" i="13"/>
  <c r="I58" i="13"/>
  <c r="H58" i="13"/>
  <c r="D58" i="13"/>
  <c r="C58" i="13"/>
  <c r="N57" i="13"/>
  <c r="M57" i="13"/>
  <c r="I57" i="13"/>
  <c r="H57" i="13"/>
  <c r="D57" i="13"/>
  <c r="C57" i="13"/>
  <c r="N56" i="13"/>
  <c r="M56" i="13"/>
  <c r="I56" i="13"/>
  <c r="H56" i="13"/>
  <c r="D56" i="13"/>
  <c r="C56" i="13"/>
  <c r="N55" i="13"/>
  <c r="M55" i="13"/>
  <c r="I55" i="13"/>
  <c r="H55" i="13"/>
  <c r="D55" i="13"/>
  <c r="C55" i="13"/>
  <c r="N54" i="13"/>
  <c r="M54" i="13"/>
  <c r="I54" i="13"/>
  <c r="H54" i="13"/>
  <c r="D54" i="13"/>
  <c r="C54" i="13"/>
  <c r="N53" i="13"/>
  <c r="M53" i="13"/>
  <c r="I53" i="13"/>
  <c r="H53" i="13"/>
  <c r="D53" i="13"/>
  <c r="C53" i="13"/>
  <c r="N52" i="13"/>
  <c r="M52" i="13"/>
  <c r="I52" i="13"/>
  <c r="H52" i="13"/>
  <c r="D52" i="13"/>
  <c r="C52" i="13"/>
  <c r="N51" i="13"/>
  <c r="M51" i="13"/>
  <c r="I51" i="13"/>
  <c r="H51" i="13"/>
  <c r="D51" i="13"/>
  <c r="C51" i="13"/>
  <c r="N50" i="13"/>
  <c r="M50" i="13"/>
  <c r="I50" i="13"/>
  <c r="H50" i="13"/>
  <c r="D50" i="13"/>
  <c r="C50" i="13"/>
  <c r="N49" i="13"/>
  <c r="M49" i="13"/>
  <c r="I49" i="13"/>
  <c r="H49" i="13"/>
  <c r="D49" i="13"/>
  <c r="C49" i="13"/>
  <c r="N48" i="13"/>
  <c r="M48" i="13"/>
  <c r="I48" i="13"/>
  <c r="H48" i="13"/>
  <c r="D48" i="13"/>
  <c r="C48" i="13"/>
  <c r="N47" i="13"/>
  <c r="M47" i="13"/>
  <c r="I47" i="13"/>
  <c r="H47" i="13"/>
  <c r="D47" i="13"/>
  <c r="C47" i="13"/>
  <c r="N46" i="13"/>
  <c r="M46" i="13"/>
  <c r="I46" i="13"/>
  <c r="H46" i="13"/>
  <c r="D46" i="13"/>
  <c r="C46" i="13"/>
  <c r="N45" i="13"/>
  <c r="M45" i="13"/>
  <c r="I45" i="13"/>
  <c r="H45" i="13"/>
  <c r="D45" i="13"/>
  <c r="C45" i="13"/>
  <c r="C11" i="13"/>
  <c r="D11" i="13"/>
  <c r="H11" i="13"/>
  <c r="I11" i="13"/>
  <c r="M11" i="13"/>
  <c r="N11" i="13"/>
  <c r="C12" i="13"/>
  <c r="D12" i="13"/>
  <c r="H12" i="13"/>
  <c r="I12" i="13"/>
  <c r="M12" i="13"/>
  <c r="N12" i="13"/>
  <c r="C13" i="13"/>
  <c r="D13" i="13"/>
  <c r="H13" i="13"/>
  <c r="I13" i="13"/>
  <c r="M13" i="13"/>
  <c r="N13" i="13"/>
  <c r="C14" i="13"/>
  <c r="D14" i="13"/>
  <c r="H14" i="13"/>
  <c r="I14" i="13"/>
  <c r="M14" i="13"/>
  <c r="N14" i="13"/>
  <c r="C15" i="13"/>
  <c r="D15" i="13"/>
  <c r="H15" i="13"/>
  <c r="I15" i="13"/>
  <c r="M15" i="13"/>
  <c r="N15" i="13"/>
  <c r="C16" i="13"/>
  <c r="D16" i="13"/>
  <c r="H16" i="13"/>
  <c r="I16" i="13"/>
  <c r="M16" i="13"/>
  <c r="N16" i="13"/>
  <c r="C17" i="13"/>
  <c r="D17" i="13"/>
  <c r="H17" i="13"/>
  <c r="I17" i="13"/>
  <c r="M17" i="13"/>
  <c r="N17" i="13"/>
  <c r="C18" i="13"/>
  <c r="D18" i="13"/>
  <c r="H18" i="13"/>
  <c r="I18" i="13"/>
  <c r="M18" i="13"/>
  <c r="N18" i="13"/>
  <c r="C19" i="13"/>
  <c r="D19" i="13"/>
  <c r="H19" i="13"/>
  <c r="I19" i="13"/>
  <c r="M19" i="13"/>
  <c r="N19" i="13"/>
  <c r="C20" i="13"/>
  <c r="D20" i="13"/>
  <c r="H20" i="13"/>
  <c r="I20" i="13"/>
  <c r="M20" i="13"/>
  <c r="N20" i="13"/>
  <c r="C21" i="13"/>
  <c r="D21" i="13"/>
  <c r="H21" i="13"/>
  <c r="I21" i="13"/>
  <c r="M21" i="13"/>
  <c r="N21" i="13"/>
  <c r="C22" i="13"/>
  <c r="D22" i="13"/>
  <c r="H22" i="13"/>
  <c r="I22" i="13"/>
  <c r="M22" i="13"/>
  <c r="N22" i="13"/>
  <c r="C23" i="13"/>
  <c r="D23" i="13"/>
  <c r="H23" i="13"/>
  <c r="I23" i="13"/>
  <c r="M23" i="13"/>
  <c r="N23" i="13"/>
  <c r="C24" i="13"/>
  <c r="D24" i="13"/>
  <c r="H24" i="13"/>
  <c r="I24" i="13"/>
  <c r="M24" i="13"/>
  <c r="N24" i="13"/>
  <c r="C25" i="13"/>
  <c r="D25" i="13"/>
  <c r="H25" i="13"/>
  <c r="I25" i="13"/>
  <c r="M25" i="13"/>
  <c r="N25" i="13"/>
  <c r="C26" i="13"/>
  <c r="D26" i="13"/>
  <c r="H26" i="13"/>
  <c r="I26" i="13"/>
  <c r="M26" i="13"/>
  <c r="N26" i="13"/>
  <c r="C27" i="13"/>
  <c r="D27" i="13"/>
  <c r="H27" i="13"/>
  <c r="I27" i="13"/>
  <c r="M27" i="13"/>
  <c r="N27" i="13"/>
  <c r="C28" i="13"/>
  <c r="D28" i="13"/>
  <c r="H28" i="13"/>
  <c r="I28" i="13"/>
  <c r="M28" i="13"/>
  <c r="N28" i="13"/>
  <c r="C29" i="13"/>
  <c r="D29" i="13"/>
  <c r="H29" i="13"/>
  <c r="I29" i="13"/>
  <c r="M29" i="13"/>
  <c r="N29" i="13"/>
  <c r="C30" i="13"/>
  <c r="D30" i="13"/>
  <c r="H30" i="13"/>
  <c r="I30" i="13"/>
  <c r="M30" i="13"/>
  <c r="N30" i="13"/>
  <c r="C31" i="13"/>
  <c r="D31" i="13"/>
  <c r="H31" i="13"/>
  <c r="I31" i="13"/>
  <c r="M31" i="13"/>
  <c r="N31" i="13"/>
  <c r="C32" i="13"/>
  <c r="D32" i="13"/>
  <c r="H32" i="13"/>
  <c r="I32" i="13"/>
  <c r="M32" i="13"/>
  <c r="N32" i="13"/>
  <c r="C33" i="13"/>
  <c r="D33" i="13"/>
  <c r="H33" i="13"/>
  <c r="I33" i="13"/>
  <c r="M33" i="13"/>
  <c r="N33" i="13"/>
  <c r="C34" i="13"/>
  <c r="D34" i="13"/>
  <c r="H34" i="13"/>
  <c r="I34" i="13"/>
  <c r="M34" i="13"/>
  <c r="N34" i="13"/>
  <c r="N10" i="13"/>
  <c r="M10" i="13"/>
  <c r="I10" i="13"/>
  <c r="H10" i="13"/>
  <c r="D10" i="13"/>
  <c r="C10" i="13"/>
  <c r="S256" i="12"/>
  <c r="T256" i="12"/>
  <c r="S257" i="12"/>
  <c r="T257" i="12"/>
  <c r="S258" i="12"/>
  <c r="T258" i="12"/>
  <c r="S259" i="12"/>
  <c r="T259" i="12"/>
  <c r="S260" i="12"/>
  <c r="T260" i="12"/>
  <c r="S261" i="12"/>
  <c r="T261" i="12"/>
  <c r="S262" i="12"/>
  <c r="T262" i="12"/>
  <c r="S263" i="12"/>
  <c r="T263" i="12"/>
  <c r="S264" i="12"/>
  <c r="T264" i="12"/>
  <c r="S265" i="12"/>
  <c r="T265" i="12"/>
  <c r="S266" i="12"/>
  <c r="T266" i="12"/>
  <c r="S267" i="12"/>
  <c r="T267" i="12"/>
  <c r="S268" i="12"/>
  <c r="T268" i="12"/>
  <c r="S269" i="12"/>
  <c r="T269" i="12"/>
  <c r="S270" i="12"/>
  <c r="T270" i="12"/>
  <c r="S271" i="12"/>
  <c r="T271" i="12"/>
  <c r="S272" i="12"/>
  <c r="T272" i="12"/>
  <c r="S273" i="12"/>
  <c r="T273" i="12"/>
  <c r="S274" i="12"/>
  <c r="T274" i="12"/>
  <c r="S275" i="12"/>
  <c r="T275" i="12"/>
  <c r="S276" i="12"/>
  <c r="T276" i="12"/>
  <c r="S277" i="12"/>
  <c r="T277" i="12"/>
  <c r="S278" i="12"/>
  <c r="T278" i="12"/>
  <c r="S279" i="12"/>
  <c r="T279" i="12"/>
  <c r="T255" i="12"/>
  <c r="T281" i="12" s="1"/>
  <c r="S255" i="12"/>
  <c r="N244" i="12"/>
  <c r="M244" i="12"/>
  <c r="I244" i="12"/>
  <c r="H244" i="12"/>
  <c r="D244" i="12"/>
  <c r="C244" i="12"/>
  <c r="N243" i="12"/>
  <c r="M243" i="12"/>
  <c r="I243" i="12"/>
  <c r="H243" i="12"/>
  <c r="D243" i="12"/>
  <c r="C243" i="12"/>
  <c r="N242" i="12"/>
  <c r="M242" i="12"/>
  <c r="I242" i="12"/>
  <c r="H242" i="12"/>
  <c r="D242" i="12"/>
  <c r="C242" i="12"/>
  <c r="N241" i="12"/>
  <c r="M241" i="12"/>
  <c r="I241" i="12"/>
  <c r="H241" i="12"/>
  <c r="D241" i="12"/>
  <c r="C241" i="12"/>
  <c r="N240" i="12"/>
  <c r="M240" i="12"/>
  <c r="I240" i="12"/>
  <c r="H240" i="12"/>
  <c r="D240" i="12"/>
  <c r="C240" i="12"/>
  <c r="N239" i="12"/>
  <c r="M239" i="12"/>
  <c r="I239" i="12"/>
  <c r="H239" i="12"/>
  <c r="D239" i="12"/>
  <c r="C239" i="12"/>
  <c r="N238" i="12"/>
  <c r="M238" i="12"/>
  <c r="I238" i="12"/>
  <c r="H238" i="12"/>
  <c r="D238" i="12"/>
  <c r="C238" i="12"/>
  <c r="N237" i="12"/>
  <c r="M237" i="12"/>
  <c r="I237" i="12"/>
  <c r="H237" i="12"/>
  <c r="D237" i="12"/>
  <c r="C237" i="12"/>
  <c r="N236" i="12"/>
  <c r="M236" i="12"/>
  <c r="I236" i="12"/>
  <c r="H236" i="12"/>
  <c r="D236" i="12"/>
  <c r="C236" i="12"/>
  <c r="N235" i="12"/>
  <c r="M235" i="12"/>
  <c r="I235" i="12"/>
  <c r="H235" i="12"/>
  <c r="D235" i="12"/>
  <c r="C235" i="12"/>
  <c r="N234" i="12"/>
  <c r="M234" i="12"/>
  <c r="I234" i="12"/>
  <c r="H234" i="12"/>
  <c r="D234" i="12"/>
  <c r="C234" i="12"/>
  <c r="N233" i="12"/>
  <c r="M233" i="12"/>
  <c r="I233" i="12"/>
  <c r="H233" i="12"/>
  <c r="D233" i="12"/>
  <c r="C233" i="12"/>
  <c r="N232" i="12"/>
  <c r="M232" i="12"/>
  <c r="I232" i="12"/>
  <c r="H232" i="12"/>
  <c r="D232" i="12"/>
  <c r="C232" i="12"/>
  <c r="N231" i="12"/>
  <c r="M231" i="12"/>
  <c r="I231" i="12"/>
  <c r="H231" i="12"/>
  <c r="D231" i="12"/>
  <c r="C231" i="12"/>
  <c r="N230" i="12"/>
  <c r="M230" i="12"/>
  <c r="I230" i="12"/>
  <c r="H230" i="12"/>
  <c r="D230" i="12"/>
  <c r="C230" i="12"/>
  <c r="N229" i="12"/>
  <c r="M229" i="12"/>
  <c r="I229" i="12"/>
  <c r="H229" i="12"/>
  <c r="D229" i="12"/>
  <c r="C229" i="12"/>
  <c r="N228" i="12"/>
  <c r="M228" i="12"/>
  <c r="I228" i="12"/>
  <c r="H228" i="12"/>
  <c r="D228" i="12"/>
  <c r="C228" i="12"/>
  <c r="N227" i="12"/>
  <c r="M227" i="12"/>
  <c r="I227" i="12"/>
  <c r="H227" i="12"/>
  <c r="D227" i="12"/>
  <c r="C227" i="12"/>
  <c r="N226" i="12"/>
  <c r="M226" i="12"/>
  <c r="I226" i="12"/>
  <c r="H226" i="12"/>
  <c r="D226" i="12"/>
  <c r="C226" i="12"/>
  <c r="N225" i="12"/>
  <c r="M225" i="12"/>
  <c r="I225" i="12"/>
  <c r="H225" i="12"/>
  <c r="D225" i="12"/>
  <c r="C225" i="12"/>
  <c r="N224" i="12"/>
  <c r="M224" i="12"/>
  <c r="I224" i="12"/>
  <c r="H224" i="12"/>
  <c r="D224" i="12"/>
  <c r="C224" i="12"/>
  <c r="N223" i="12"/>
  <c r="M223" i="12"/>
  <c r="I223" i="12"/>
  <c r="H223" i="12"/>
  <c r="D223" i="12"/>
  <c r="C223" i="12"/>
  <c r="N222" i="12"/>
  <c r="M222" i="12"/>
  <c r="I222" i="12"/>
  <c r="H222" i="12"/>
  <c r="D222" i="12"/>
  <c r="C222" i="12"/>
  <c r="N221" i="12"/>
  <c r="M221" i="12"/>
  <c r="I221" i="12"/>
  <c r="H221" i="12"/>
  <c r="D221" i="12"/>
  <c r="C221" i="12"/>
  <c r="N220" i="12"/>
  <c r="M220" i="12"/>
  <c r="I220" i="12"/>
  <c r="H220" i="12"/>
  <c r="D220" i="12"/>
  <c r="C220" i="12"/>
  <c r="N209" i="12"/>
  <c r="M209" i="12"/>
  <c r="I209" i="12"/>
  <c r="H209" i="12"/>
  <c r="D209" i="12"/>
  <c r="C209" i="12"/>
  <c r="N208" i="12"/>
  <c r="M208" i="12"/>
  <c r="I208" i="12"/>
  <c r="H208" i="12"/>
  <c r="D208" i="12"/>
  <c r="C208" i="12"/>
  <c r="N207" i="12"/>
  <c r="M207" i="12"/>
  <c r="I207" i="12"/>
  <c r="H207" i="12"/>
  <c r="D207" i="12"/>
  <c r="C207" i="12"/>
  <c r="N206" i="12"/>
  <c r="M206" i="12"/>
  <c r="I206" i="12"/>
  <c r="H206" i="12"/>
  <c r="D206" i="12"/>
  <c r="C206" i="12"/>
  <c r="N205" i="12"/>
  <c r="M205" i="12"/>
  <c r="I205" i="12"/>
  <c r="H205" i="12"/>
  <c r="D205" i="12"/>
  <c r="C205" i="12"/>
  <c r="N204" i="12"/>
  <c r="M204" i="12"/>
  <c r="I204" i="12"/>
  <c r="H204" i="12"/>
  <c r="D204" i="12"/>
  <c r="C204" i="12"/>
  <c r="N203" i="12"/>
  <c r="M203" i="12"/>
  <c r="I203" i="12"/>
  <c r="H203" i="12"/>
  <c r="D203" i="12"/>
  <c r="C203" i="12"/>
  <c r="N202" i="12"/>
  <c r="M202" i="12"/>
  <c r="I202" i="12"/>
  <c r="H202" i="12"/>
  <c r="D202" i="12"/>
  <c r="C202" i="12"/>
  <c r="N201" i="12"/>
  <c r="M201" i="12"/>
  <c r="I201" i="12"/>
  <c r="H201" i="12"/>
  <c r="D201" i="12"/>
  <c r="C201" i="12"/>
  <c r="N200" i="12"/>
  <c r="M200" i="12"/>
  <c r="I200" i="12"/>
  <c r="H200" i="12"/>
  <c r="D200" i="12"/>
  <c r="C200" i="12"/>
  <c r="N199" i="12"/>
  <c r="M199" i="12"/>
  <c r="I199" i="12"/>
  <c r="H199" i="12"/>
  <c r="D199" i="12"/>
  <c r="C199" i="12"/>
  <c r="N198" i="12"/>
  <c r="M198" i="12"/>
  <c r="I198" i="12"/>
  <c r="H198" i="12"/>
  <c r="D198" i="12"/>
  <c r="C198" i="12"/>
  <c r="N197" i="12"/>
  <c r="M197" i="12"/>
  <c r="I197" i="12"/>
  <c r="H197" i="12"/>
  <c r="D197" i="12"/>
  <c r="C197" i="12"/>
  <c r="N196" i="12"/>
  <c r="M196" i="12"/>
  <c r="I196" i="12"/>
  <c r="H196" i="12"/>
  <c r="D196" i="12"/>
  <c r="C196" i="12"/>
  <c r="N195" i="12"/>
  <c r="M195" i="12"/>
  <c r="I195" i="12"/>
  <c r="H195" i="12"/>
  <c r="D195" i="12"/>
  <c r="C195" i="12"/>
  <c r="N194" i="12"/>
  <c r="M194" i="12"/>
  <c r="I194" i="12"/>
  <c r="H194" i="12"/>
  <c r="D194" i="12"/>
  <c r="C194" i="12"/>
  <c r="N193" i="12"/>
  <c r="M193" i="12"/>
  <c r="I193" i="12"/>
  <c r="H193" i="12"/>
  <c r="D193" i="12"/>
  <c r="C193" i="12"/>
  <c r="N192" i="12"/>
  <c r="M192" i="12"/>
  <c r="I192" i="12"/>
  <c r="H192" i="12"/>
  <c r="D192" i="12"/>
  <c r="C192" i="12"/>
  <c r="N191" i="12"/>
  <c r="M191" i="12"/>
  <c r="I191" i="12"/>
  <c r="H191" i="12"/>
  <c r="D191" i="12"/>
  <c r="C191" i="12"/>
  <c r="N190" i="12"/>
  <c r="M190" i="12"/>
  <c r="I190" i="12"/>
  <c r="H190" i="12"/>
  <c r="D190" i="12"/>
  <c r="C190" i="12"/>
  <c r="N189" i="12"/>
  <c r="M189" i="12"/>
  <c r="I189" i="12"/>
  <c r="H189" i="12"/>
  <c r="D189" i="12"/>
  <c r="C189" i="12"/>
  <c r="N188" i="12"/>
  <c r="M188" i="12"/>
  <c r="I188" i="12"/>
  <c r="H188" i="12"/>
  <c r="D188" i="12"/>
  <c r="C188" i="12"/>
  <c r="N187" i="12"/>
  <c r="M187" i="12"/>
  <c r="I187" i="12"/>
  <c r="H187" i="12"/>
  <c r="D187" i="12"/>
  <c r="C187" i="12"/>
  <c r="N186" i="12"/>
  <c r="M186" i="12"/>
  <c r="I186" i="12"/>
  <c r="H186" i="12"/>
  <c r="D186" i="12"/>
  <c r="C186" i="12"/>
  <c r="N185" i="12"/>
  <c r="M185" i="12"/>
  <c r="I185" i="12"/>
  <c r="H185" i="12"/>
  <c r="D185" i="12"/>
  <c r="C185" i="12"/>
  <c r="N174" i="12"/>
  <c r="M174" i="12"/>
  <c r="I174" i="12"/>
  <c r="H174" i="12"/>
  <c r="D174" i="12"/>
  <c r="C174" i="12"/>
  <c r="N173" i="12"/>
  <c r="M173" i="12"/>
  <c r="I173" i="12"/>
  <c r="H173" i="12"/>
  <c r="D173" i="12"/>
  <c r="C173" i="12"/>
  <c r="N172" i="12"/>
  <c r="M172" i="12"/>
  <c r="I172" i="12"/>
  <c r="H172" i="12"/>
  <c r="D172" i="12"/>
  <c r="C172" i="12"/>
  <c r="N171" i="12"/>
  <c r="M171" i="12"/>
  <c r="I171" i="12"/>
  <c r="H171" i="12"/>
  <c r="D171" i="12"/>
  <c r="C171" i="12"/>
  <c r="N170" i="12"/>
  <c r="M170" i="12"/>
  <c r="I170" i="12"/>
  <c r="H170" i="12"/>
  <c r="D170" i="12"/>
  <c r="C170" i="12"/>
  <c r="N169" i="12"/>
  <c r="M169" i="12"/>
  <c r="I169" i="12"/>
  <c r="H169" i="12"/>
  <c r="D169" i="12"/>
  <c r="C169" i="12"/>
  <c r="N168" i="12"/>
  <c r="M168" i="12"/>
  <c r="I168" i="12"/>
  <c r="H168" i="12"/>
  <c r="D168" i="12"/>
  <c r="C168" i="12"/>
  <c r="N167" i="12"/>
  <c r="M167" i="12"/>
  <c r="I167" i="12"/>
  <c r="H167" i="12"/>
  <c r="D167" i="12"/>
  <c r="C167" i="12"/>
  <c r="N166" i="12"/>
  <c r="M166" i="12"/>
  <c r="I166" i="12"/>
  <c r="H166" i="12"/>
  <c r="D166" i="12"/>
  <c r="C166" i="12"/>
  <c r="N165" i="12"/>
  <c r="M165" i="12"/>
  <c r="I165" i="12"/>
  <c r="H165" i="12"/>
  <c r="D165" i="12"/>
  <c r="C165" i="12"/>
  <c r="N164" i="12"/>
  <c r="M164" i="12"/>
  <c r="I164" i="12"/>
  <c r="H164" i="12"/>
  <c r="D164" i="12"/>
  <c r="C164" i="12"/>
  <c r="N163" i="12"/>
  <c r="M163" i="12"/>
  <c r="I163" i="12"/>
  <c r="H163" i="12"/>
  <c r="D163" i="12"/>
  <c r="C163" i="12"/>
  <c r="N162" i="12"/>
  <c r="M162" i="12"/>
  <c r="I162" i="12"/>
  <c r="H162" i="12"/>
  <c r="D162" i="12"/>
  <c r="C162" i="12"/>
  <c r="N161" i="12"/>
  <c r="M161" i="12"/>
  <c r="I161" i="12"/>
  <c r="H161" i="12"/>
  <c r="D161" i="12"/>
  <c r="C161" i="12"/>
  <c r="N160" i="12"/>
  <c r="M160" i="12"/>
  <c r="I160" i="12"/>
  <c r="H160" i="12"/>
  <c r="D160" i="12"/>
  <c r="C160" i="12"/>
  <c r="N159" i="12"/>
  <c r="M159" i="12"/>
  <c r="I159" i="12"/>
  <c r="H159" i="12"/>
  <c r="D159" i="12"/>
  <c r="C159" i="12"/>
  <c r="N158" i="12"/>
  <c r="M158" i="12"/>
  <c r="I158" i="12"/>
  <c r="H158" i="12"/>
  <c r="D158" i="12"/>
  <c r="C158" i="12"/>
  <c r="N157" i="12"/>
  <c r="M157" i="12"/>
  <c r="I157" i="12"/>
  <c r="H157" i="12"/>
  <c r="D157" i="12"/>
  <c r="C157" i="12"/>
  <c r="N156" i="12"/>
  <c r="M156" i="12"/>
  <c r="I156" i="12"/>
  <c r="H156" i="12"/>
  <c r="D156" i="12"/>
  <c r="C156" i="12"/>
  <c r="N155" i="12"/>
  <c r="M155" i="12"/>
  <c r="I155" i="12"/>
  <c r="H155" i="12"/>
  <c r="D155" i="12"/>
  <c r="C155" i="12"/>
  <c r="N154" i="12"/>
  <c r="M154" i="12"/>
  <c r="I154" i="12"/>
  <c r="H154" i="12"/>
  <c r="D154" i="12"/>
  <c r="C154" i="12"/>
  <c r="N153" i="12"/>
  <c r="M153" i="12"/>
  <c r="I153" i="12"/>
  <c r="H153" i="12"/>
  <c r="D153" i="12"/>
  <c r="C153" i="12"/>
  <c r="N152" i="12"/>
  <c r="M152" i="12"/>
  <c r="I152" i="12"/>
  <c r="H152" i="12"/>
  <c r="D152" i="12"/>
  <c r="C152" i="12"/>
  <c r="N151" i="12"/>
  <c r="M151" i="12"/>
  <c r="I151" i="12"/>
  <c r="H151" i="12"/>
  <c r="D151" i="12"/>
  <c r="C151" i="12"/>
  <c r="N150" i="12"/>
  <c r="M150" i="12"/>
  <c r="I150" i="12"/>
  <c r="H150" i="12"/>
  <c r="D150" i="12"/>
  <c r="C150" i="12"/>
  <c r="N139" i="12"/>
  <c r="M139" i="12"/>
  <c r="I139" i="12"/>
  <c r="H139" i="12"/>
  <c r="D139" i="12"/>
  <c r="C139" i="12"/>
  <c r="N138" i="12"/>
  <c r="M138" i="12"/>
  <c r="I138" i="12"/>
  <c r="H138" i="12"/>
  <c r="D138" i="12"/>
  <c r="C138" i="12"/>
  <c r="N137" i="12"/>
  <c r="M137" i="12"/>
  <c r="I137" i="12"/>
  <c r="H137" i="12"/>
  <c r="D137" i="12"/>
  <c r="C137" i="12"/>
  <c r="N136" i="12"/>
  <c r="M136" i="12"/>
  <c r="I136" i="12"/>
  <c r="H136" i="12"/>
  <c r="D136" i="12"/>
  <c r="C136" i="12"/>
  <c r="N135" i="12"/>
  <c r="M135" i="12"/>
  <c r="I135" i="12"/>
  <c r="H135" i="12"/>
  <c r="D135" i="12"/>
  <c r="C135" i="12"/>
  <c r="N134" i="12"/>
  <c r="M134" i="12"/>
  <c r="I134" i="12"/>
  <c r="H134" i="12"/>
  <c r="D134" i="12"/>
  <c r="C134" i="12"/>
  <c r="N133" i="12"/>
  <c r="M133" i="12"/>
  <c r="I133" i="12"/>
  <c r="H133" i="12"/>
  <c r="D133" i="12"/>
  <c r="C133" i="12"/>
  <c r="N132" i="12"/>
  <c r="M132" i="12"/>
  <c r="I132" i="12"/>
  <c r="H132" i="12"/>
  <c r="D132" i="12"/>
  <c r="C132" i="12"/>
  <c r="N131" i="12"/>
  <c r="M131" i="12"/>
  <c r="I131" i="12"/>
  <c r="H131" i="12"/>
  <c r="D131" i="12"/>
  <c r="C131" i="12"/>
  <c r="N130" i="12"/>
  <c r="M130" i="12"/>
  <c r="I130" i="12"/>
  <c r="H130" i="12"/>
  <c r="D130" i="12"/>
  <c r="C130" i="12"/>
  <c r="N129" i="12"/>
  <c r="M129" i="12"/>
  <c r="I129" i="12"/>
  <c r="H129" i="12"/>
  <c r="D129" i="12"/>
  <c r="C129" i="12"/>
  <c r="N128" i="12"/>
  <c r="M128" i="12"/>
  <c r="I128" i="12"/>
  <c r="H128" i="12"/>
  <c r="D128" i="12"/>
  <c r="C128" i="12"/>
  <c r="N127" i="12"/>
  <c r="M127" i="12"/>
  <c r="I127" i="12"/>
  <c r="H127" i="12"/>
  <c r="D127" i="12"/>
  <c r="C127" i="12"/>
  <c r="N126" i="12"/>
  <c r="M126" i="12"/>
  <c r="I126" i="12"/>
  <c r="H126" i="12"/>
  <c r="D126" i="12"/>
  <c r="C126" i="12"/>
  <c r="N125" i="12"/>
  <c r="M125" i="12"/>
  <c r="I125" i="12"/>
  <c r="H125" i="12"/>
  <c r="D125" i="12"/>
  <c r="C125" i="12"/>
  <c r="N124" i="12"/>
  <c r="M124" i="12"/>
  <c r="I124" i="12"/>
  <c r="H124" i="12"/>
  <c r="D124" i="12"/>
  <c r="C124" i="12"/>
  <c r="N123" i="12"/>
  <c r="M123" i="12"/>
  <c r="I123" i="12"/>
  <c r="H123" i="12"/>
  <c r="D123" i="12"/>
  <c r="C123" i="12"/>
  <c r="N122" i="12"/>
  <c r="M122" i="12"/>
  <c r="I122" i="12"/>
  <c r="H122" i="12"/>
  <c r="D122" i="12"/>
  <c r="C122" i="12"/>
  <c r="N121" i="12"/>
  <c r="M121" i="12"/>
  <c r="I121" i="12"/>
  <c r="H121" i="12"/>
  <c r="D121" i="12"/>
  <c r="C121" i="12"/>
  <c r="N120" i="12"/>
  <c r="M120" i="12"/>
  <c r="I120" i="12"/>
  <c r="H120" i="12"/>
  <c r="D120" i="12"/>
  <c r="C120" i="12"/>
  <c r="N119" i="12"/>
  <c r="M119" i="12"/>
  <c r="I119" i="12"/>
  <c r="H119" i="12"/>
  <c r="D119" i="12"/>
  <c r="C119" i="12"/>
  <c r="N118" i="12"/>
  <c r="M118" i="12"/>
  <c r="I118" i="12"/>
  <c r="H118" i="12"/>
  <c r="D118" i="12"/>
  <c r="C118" i="12"/>
  <c r="N117" i="12"/>
  <c r="M117" i="12"/>
  <c r="I117" i="12"/>
  <c r="H117" i="12"/>
  <c r="D117" i="12"/>
  <c r="C117" i="12"/>
  <c r="N116" i="12"/>
  <c r="M116" i="12"/>
  <c r="I116" i="12"/>
  <c r="H116" i="12"/>
  <c r="D116" i="12"/>
  <c r="C116" i="12"/>
  <c r="N115" i="12"/>
  <c r="M115" i="12"/>
  <c r="I115" i="12"/>
  <c r="H115" i="12"/>
  <c r="D115" i="12"/>
  <c r="C115" i="12"/>
  <c r="N104" i="12"/>
  <c r="M104" i="12"/>
  <c r="I104" i="12"/>
  <c r="H104" i="12"/>
  <c r="D104" i="12"/>
  <c r="C104" i="12"/>
  <c r="N103" i="12"/>
  <c r="M103" i="12"/>
  <c r="I103" i="12"/>
  <c r="H103" i="12"/>
  <c r="D103" i="12"/>
  <c r="C103" i="12"/>
  <c r="N102" i="12"/>
  <c r="M102" i="12"/>
  <c r="I102" i="12"/>
  <c r="H102" i="12"/>
  <c r="D102" i="12"/>
  <c r="C102" i="12"/>
  <c r="N101" i="12"/>
  <c r="M101" i="12"/>
  <c r="I101" i="12"/>
  <c r="H101" i="12"/>
  <c r="D101" i="12"/>
  <c r="C101" i="12"/>
  <c r="N100" i="12"/>
  <c r="M100" i="12"/>
  <c r="I100" i="12"/>
  <c r="H100" i="12"/>
  <c r="D100" i="12"/>
  <c r="C100" i="12"/>
  <c r="N99" i="12"/>
  <c r="M99" i="12"/>
  <c r="I99" i="12"/>
  <c r="H99" i="12"/>
  <c r="D99" i="12"/>
  <c r="C99" i="12"/>
  <c r="N98" i="12"/>
  <c r="M98" i="12"/>
  <c r="I98" i="12"/>
  <c r="H98" i="12"/>
  <c r="D98" i="12"/>
  <c r="C98" i="12"/>
  <c r="N97" i="12"/>
  <c r="M97" i="12"/>
  <c r="I97" i="12"/>
  <c r="H97" i="12"/>
  <c r="D97" i="12"/>
  <c r="C97" i="12"/>
  <c r="N96" i="12"/>
  <c r="M96" i="12"/>
  <c r="I96" i="12"/>
  <c r="H96" i="12"/>
  <c r="D96" i="12"/>
  <c r="C96" i="12"/>
  <c r="N95" i="12"/>
  <c r="M95" i="12"/>
  <c r="I95" i="12"/>
  <c r="H95" i="12"/>
  <c r="D95" i="12"/>
  <c r="C95" i="12"/>
  <c r="N94" i="12"/>
  <c r="M94" i="12"/>
  <c r="I94" i="12"/>
  <c r="H94" i="12"/>
  <c r="D94" i="12"/>
  <c r="C94" i="12"/>
  <c r="N93" i="12"/>
  <c r="M93" i="12"/>
  <c r="I93" i="12"/>
  <c r="H93" i="12"/>
  <c r="D93" i="12"/>
  <c r="C93" i="12"/>
  <c r="N92" i="12"/>
  <c r="M92" i="12"/>
  <c r="I92" i="12"/>
  <c r="H92" i="12"/>
  <c r="D92" i="12"/>
  <c r="C92" i="12"/>
  <c r="N91" i="12"/>
  <c r="M91" i="12"/>
  <c r="I91" i="12"/>
  <c r="H91" i="12"/>
  <c r="D91" i="12"/>
  <c r="C91" i="12"/>
  <c r="N90" i="12"/>
  <c r="M90" i="12"/>
  <c r="I90" i="12"/>
  <c r="H90" i="12"/>
  <c r="D90" i="12"/>
  <c r="C90" i="12"/>
  <c r="N89" i="12"/>
  <c r="M89" i="12"/>
  <c r="I89" i="12"/>
  <c r="H89" i="12"/>
  <c r="D89" i="12"/>
  <c r="C89" i="12"/>
  <c r="N88" i="12"/>
  <c r="M88" i="12"/>
  <c r="I88" i="12"/>
  <c r="H88" i="12"/>
  <c r="D88" i="12"/>
  <c r="C88" i="12"/>
  <c r="N87" i="12"/>
  <c r="M87" i="12"/>
  <c r="I87" i="12"/>
  <c r="H87" i="12"/>
  <c r="D87" i="12"/>
  <c r="C87" i="12"/>
  <c r="N86" i="12"/>
  <c r="M86" i="12"/>
  <c r="I86" i="12"/>
  <c r="H86" i="12"/>
  <c r="D86" i="12"/>
  <c r="C86" i="12"/>
  <c r="N85" i="12"/>
  <c r="M85" i="12"/>
  <c r="I85" i="12"/>
  <c r="H85" i="12"/>
  <c r="D85" i="12"/>
  <c r="C85" i="12"/>
  <c r="N84" i="12"/>
  <c r="M84" i="12"/>
  <c r="I84" i="12"/>
  <c r="H84" i="12"/>
  <c r="D84" i="12"/>
  <c r="C84" i="12"/>
  <c r="N83" i="12"/>
  <c r="M83" i="12"/>
  <c r="I83" i="12"/>
  <c r="H83" i="12"/>
  <c r="D83" i="12"/>
  <c r="C83" i="12"/>
  <c r="N82" i="12"/>
  <c r="M82" i="12"/>
  <c r="I82" i="12"/>
  <c r="H82" i="12"/>
  <c r="D82" i="12"/>
  <c r="C82" i="12"/>
  <c r="N81" i="12"/>
  <c r="M81" i="12"/>
  <c r="I81" i="12"/>
  <c r="H81" i="12"/>
  <c r="D81" i="12"/>
  <c r="C81" i="12"/>
  <c r="N80" i="12"/>
  <c r="M80" i="12"/>
  <c r="I80" i="12"/>
  <c r="H80" i="12"/>
  <c r="D80" i="12"/>
  <c r="C80" i="12"/>
  <c r="N69" i="12"/>
  <c r="M69" i="12"/>
  <c r="I69" i="12"/>
  <c r="H69" i="12"/>
  <c r="D69" i="12"/>
  <c r="C69" i="12"/>
  <c r="N68" i="12"/>
  <c r="M68" i="12"/>
  <c r="I68" i="12"/>
  <c r="H68" i="12"/>
  <c r="D68" i="12"/>
  <c r="C68" i="12"/>
  <c r="N67" i="12"/>
  <c r="M67" i="12"/>
  <c r="I67" i="12"/>
  <c r="H67" i="12"/>
  <c r="D67" i="12"/>
  <c r="C67" i="12"/>
  <c r="N66" i="12"/>
  <c r="M66" i="12"/>
  <c r="I66" i="12"/>
  <c r="H66" i="12"/>
  <c r="D66" i="12"/>
  <c r="C66" i="12"/>
  <c r="N65" i="12"/>
  <c r="M65" i="12"/>
  <c r="I65" i="12"/>
  <c r="H65" i="12"/>
  <c r="D65" i="12"/>
  <c r="C65" i="12"/>
  <c r="N64" i="12"/>
  <c r="M64" i="12"/>
  <c r="I64" i="12"/>
  <c r="H64" i="12"/>
  <c r="D64" i="12"/>
  <c r="C64" i="12"/>
  <c r="N63" i="12"/>
  <c r="M63" i="12"/>
  <c r="I63" i="12"/>
  <c r="H63" i="12"/>
  <c r="D63" i="12"/>
  <c r="C63" i="12"/>
  <c r="N62" i="12"/>
  <c r="M62" i="12"/>
  <c r="I62" i="12"/>
  <c r="H62" i="12"/>
  <c r="D62" i="12"/>
  <c r="C62" i="12"/>
  <c r="N61" i="12"/>
  <c r="M61" i="12"/>
  <c r="I61" i="12"/>
  <c r="H61" i="12"/>
  <c r="D61" i="12"/>
  <c r="C61" i="12"/>
  <c r="N60" i="12"/>
  <c r="M60" i="12"/>
  <c r="I60" i="12"/>
  <c r="H60" i="12"/>
  <c r="D60" i="12"/>
  <c r="C60" i="12"/>
  <c r="N59" i="12"/>
  <c r="M59" i="12"/>
  <c r="I59" i="12"/>
  <c r="H59" i="12"/>
  <c r="D59" i="12"/>
  <c r="C59" i="12"/>
  <c r="N58" i="12"/>
  <c r="M58" i="12"/>
  <c r="I58" i="12"/>
  <c r="H58" i="12"/>
  <c r="D58" i="12"/>
  <c r="C58" i="12"/>
  <c r="N57" i="12"/>
  <c r="M57" i="12"/>
  <c r="I57" i="12"/>
  <c r="H57" i="12"/>
  <c r="D57" i="12"/>
  <c r="C57" i="12"/>
  <c r="N56" i="12"/>
  <c r="M56" i="12"/>
  <c r="I56" i="12"/>
  <c r="H56" i="12"/>
  <c r="D56" i="12"/>
  <c r="C56" i="12"/>
  <c r="N55" i="12"/>
  <c r="M55" i="12"/>
  <c r="I55" i="12"/>
  <c r="H55" i="12"/>
  <c r="D55" i="12"/>
  <c r="C55" i="12"/>
  <c r="N54" i="12"/>
  <c r="M54" i="12"/>
  <c r="I54" i="12"/>
  <c r="H54" i="12"/>
  <c r="D54" i="12"/>
  <c r="C54" i="12"/>
  <c r="N53" i="12"/>
  <c r="M53" i="12"/>
  <c r="I53" i="12"/>
  <c r="H53" i="12"/>
  <c r="D53" i="12"/>
  <c r="C53" i="12"/>
  <c r="N52" i="12"/>
  <c r="M52" i="12"/>
  <c r="I52" i="12"/>
  <c r="H52" i="12"/>
  <c r="D52" i="12"/>
  <c r="C52" i="12"/>
  <c r="N51" i="12"/>
  <c r="M51" i="12"/>
  <c r="I51" i="12"/>
  <c r="H51" i="12"/>
  <c r="D51" i="12"/>
  <c r="C51" i="12"/>
  <c r="N50" i="12"/>
  <c r="M50" i="12"/>
  <c r="I50" i="12"/>
  <c r="H50" i="12"/>
  <c r="D50" i="12"/>
  <c r="C50" i="12"/>
  <c r="N49" i="12"/>
  <c r="M49" i="12"/>
  <c r="I49" i="12"/>
  <c r="H49" i="12"/>
  <c r="D49" i="12"/>
  <c r="C49" i="12"/>
  <c r="N48" i="12"/>
  <c r="M48" i="12"/>
  <c r="I48" i="12"/>
  <c r="H48" i="12"/>
  <c r="D48" i="12"/>
  <c r="C48" i="12"/>
  <c r="N47" i="12"/>
  <c r="M47" i="12"/>
  <c r="I47" i="12"/>
  <c r="H47" i="12"/>
  <c r="D47" i="12"/>
  <c r="C47" i="12"/>
  <c r="N46" i="12"/>
  <c r="M46" i="12"/>
  <c r="I46" i="12"/>
  <c r="H46" i="12"/>
  <c r="D46" i="12"/>
  <c r="C46" i="12"/>
  <c r="N45" i="12"/>
  <c r="M45" i="12"/>
  <c r="I45" i="12"/>
  <c r="H45" i="12"/>
  <c r="D45" i="12"/>
  <c r="C45" i="12"/>
  <c r="C11" i="12"/>
  <c r="D11" i="12"/>
  <c r="H11" i="12"/>
  <c r="I11" i="12"/>
  <c r="M11" i="12"/>
  <c r="N11" i="12"/>
  <c r="C12" i="12"/>
  <c r="D12" i="12"/>
  <c r="H12" i="12"/>
  <c r="I12" i="12"/>
  <c r="M12" i="12"/>
  <c r="N12" i="12"/>
  <c r="C13" i="12"/>
  <c r="D13" i="12"/>
  <c r="H13" i="12"/>
  <c r="I13" i="12"/>
  <c r="M13" i="12"/>
  <c r="N13" i="12"/>
  <c r="C14" i="12"/>
  <c r="D14" i="12"/>
  <c r="H14" i="12"/>
  <c r="I14" i="12"/>
  <c r="M14" i="12"/>
  <c r="N14" i="12"/>
  <c r="C15" i="12"/>
  <c r="D15" i="12"/>
  <c r="H15" i="12"/>
  <c r="I15" i="12"/>
  <c r="M15" i="12"/>
  <c r="N15" i="12"/>
  <c r="C16" i="12"/>
  <c r="D16" i="12"/>
  <c r="H16" i="12"/>
  <c r="I16" i="12"/>
  <c r="M16" i="12"/>
  <c r="N16" i="12"/>
  <c r="C17" i="12"/>
  <c r="D17" i="12"/>
  <c r="H17" i="12"/>
  <c r="I17" i="12"/>
  <c r="M17" i="12"/>
  <c r="N17" i="12"/>
  <c r="C18" i="12"/>
  <c r="D18" i="12"/>
  <c r="H18" i="12"/>
  <c r="I18" i="12"/>
  <c r="M18" i="12"/>
  <c r="N18" i="12"/>
  <c r="C19" i="12"/>
  <c r="D19" i="12"/>
  <c r="H19" i="12"/>
  <c r="I19" i="12"/>
  <c r="M19" i="12"/>
  <c r="N19" i="12"/>
  <c r="C20" i="12"/>
  <c r="D20" i="12"/>
  <c r="H20" i="12"/>
  <c r="I20" i="12"/>
  <c r="M20" i="12"/>
  <c r="N20" i="12"/>
  <c r="C21" i="12"/>
  <c r="D21" i="12"/>
  <c r="H21" i="12"/>
  <c r="I21" i="12"/>
  <c r="M21" i="12"/>
  <c r="N21" i="12"/>
  <c r="C22" i="12"/>
  <c r="D22" i="12"/>
  <c r="H22" i="12"/>
  <c r="I22" i="12"/>
  <c r="M22" i="12"/>
  <c r="N22" i="12"/>
  <c r="C23" i="12"/>
  <c r="D23" i="12"/>
  <c r="H23" i="12"/>
  <c r="I23" i="12"/>
  <c r="M23" i="12"/>
  <c r="N23" i="12"/>
  <c r="C24" i="12"/>
  <c r="D24" i="12"/>
  <c r="H24" i="12"/>
  <c r="I24" i="12"/>
  <c r="M24" i="12"/>
  <c r="N24" i="12"/>
  <c r="C25" i="12"/>
  <c r="D25" i="12"/>
  <c r="H25" i="12"/>
  <c r="I25" i="12"/>
  <c r="M25" i="12"/>
  <c r="N25" i="12"/>
  <c r="C26" i="12"/>
  <c r="D26" i="12"/>
  <c r="H26" i="12"/>
  <c r="I26" i="12"/>
  <c r="M26" i="12"/>
  <c r="N26" i="12"/>
  <c r="C27" i="12"/>
  <c r="D27" i="12"/>
  <c r="H27" i="12"/>
  <c r="I27" i="12"/>
  <c r="M27" i="12"/>
  <c r="N27" i="12"/>
  <c r="C28" i="12"/>
  <c r="D28" i="12"/>
  <c r="H28" i="12"/>
  <c r="I28" i="12"/>
  <c r="M28" i="12"/>
  <c r="N28" i="12"/>
  <c r="C29" i="12"/>
  <c r="D29" i="12"/>
  <c r="H29" i="12"/>
  <c r="I29" i="12"/>
  <c r="M29" i="12"/>
  <c r="N29" i="12"/>
  <c r="C30" i="12"/>
  <c r="D30" i="12"/>
  <c r="H30" i="12"/>
  <c r="I30" i="12"/>
  <c r="M30" i="12"/>
  <c r="N30" i="12"/>
  <c r="C31" i="12"/>
  <c r="D31" i="12"/>
  <c r="H31" i="12"/>
  <c r="I31" i="12"/>
  <c r="M31" i="12"/>
  <c r="N31" i="12"/>
  <c r="C32" i="12"/>
  <c r="D32" i="12"/>
  <c r="H32" i="12"/>
  <c r="I32" i="12"/>
  <c r="M32" i="12"/>
  <c r="N32" i="12"/>
  <c r="C33" i="12"/>
  <c r="D33" i="12"/>
  <c r="H33" i="12"/>
  <c r="I33" i="12"/>
  <c r="M33" i="12"/>
  <c r="N33" i="12"/>
  <c r="C34" i="12"/>
  <c r="D34" i="12"/>
  <c r="H34" i="12"/>
  <c r="I34" i="12"/>
  <c r="M34" i="12"/>
  <c r="N34" i="12"/>
  <c r="N10" i="12"/>
  <c r="M10" i="12"/>
  <c r="I10" i="12"/>
  <c r="H10" i="12"/>
  <c r="D10" i="12"/>
  <c r="C10" i="12"/>
  <c r="S256" i="11"/>
  <c r="T256" i="11"/>
  <c r="S257" i="11"/>
  <c r="T257" i="11"/>
  <c r="S258" i="11"/>
  <c r="T258" i="11"/>
  <c r="S259" i="11"/>
  <c r="T259" i="11"/>
  <c r="S260" i="11"/>
  <c r="T260" i="11"/>
  <c r="S261" i="11"/>
  <c r="T261" i="11"/>
  <c r="S262" i="11"/>
  <c r="T262" i="11"/>
  <c r="S263" i="11"/>
  <c r="T263" i="11"/>
  <c r="S264" i="11"/>
  <c r="T264" i="11"/>
  <c r="S265" i="11"/>
  <c r="T265" i="11"/>
  <c r="S266" i="11"/>
  <c r="T266" i="11"/>
  <c r="S267" i="11"/>
  <c r="T267" i="11"/>
  <c r="S268" i="11"/>
  <c r="T268" i="11"/>
  <c r="S269" i="11"/>
  <c r="T269" i="11"/>
  <c r="S270" i="11"/>
  <c r="T270" i="11"/>
  <c r="S271" i="11"/>
  <c r="T271" i="11"/>
  <c r="S272" i="11"/>
  <c r="T272" i="11"/>
  <c r="S273" i="11"/>
  <c r="T273" i="11"/>
  <c r="S274" i="11"/>
  <c r="T274" i="11"/>
  <c r="S275" i="11"/>
  <c r="T275" i="11"/>
  <c r="S276" i="11"/>
  <c r="T276" i="11"/>
  <c r="S277" i="11"/>
  <c r="T277" i="11"/>
  <c r="S278" i="11"/>
  <c r="T278" i="11"/>
  <c r="S279" i="11"/>
  <c r="T279" i="11"/>
  <c r="T255" i="11"/>
  <c r="T281" i="11" s="1"/>
  <c r="S255" i="11"/>
  <c r="N244" i="11"/>
  <c r="M244" i="11"/>
  <c r="I244" i="11"/>
  <c r="H244" i="11"/>
  <c r="D244" i="11"/>
  <c r="C244" i="11"/>
  <c r="N243" i="11"/>
  <c r="M243" i="11"/>
  <c r="I243" i="11"/>
  <c r="H243" i="11"/>
  <c r="D243" i="11"/>
  <c r="C243" i="11"/>
  <c r="N242" i="11"/>
  <c r="M242" i="11"/>
  <c r="I242" i="11"/>
  <c r="H242" i="11"/>
  <c r="D242" i="11"/>
  <c r="C242" i="11"/>
  <c r="N241" i="11"/>
  <c r="M241" i="11"/>
  <c r="I241" i="11"/>
  <c r="H241" i="11"/>
  <c r="D241" i="11"/>
  <c r="C241" i="11"/>
  <c r="N240" i="11"/>
  <c r="M240" i="11"/>
  <c r="I240" i="11"/>
  <c r="H240" i="11"/>
  <c r="D240" i="11"/>
  <c r="C240" i="11"/>
  <c r="N239" i="11"/>
  <c r="M239" i="11"/>
  <c r="I239" i="11"/>
  <c r="H239" i="11"/>
  <c r="D239" i="11"/>
  <c r="C239" i="11"/>
  <c r="N238" i="11"/>
  <c r="M238" i="11"/>
  <c r="I238" i="11"/>
  <c r="H238" i="11"/>
  <c r="D238" i="11"/>
  <c r="C238" i="11"/>
  <c r="N237" i="11"/>
  <c r="M237" i="11"/>
  <c r="I237" i="11"/>
  <c r="H237" i="11"/>
  <c r="D237" i="11"/>
  <c r="C237" i="11"/>
  <c r="N236" i="11"/>
  <c r="M236" i="11"/>
  <c r="I236" i="11"/>
  <c r="H236" i="11"/>
  <c r="D236" i="11"/>
  <c r="C236" i="11"/>
  <c r="N235" i="11"/>
  <c r="M235" i="11"/>
  <c r="I235" i="11"/>
  <c r="H235" i="11"/>
  <c r="D235" i="11"/>
  <c r="C235" i="11"/>
  <c r="N234" i="11"/>
  <c r="M234" i="11"/>
  <c r="I234" i="11"/>
  <c r="H234" i="11"/>
  <c r="D234" i="11"/>
  <c r="C234" i="11"/>
  <c r="N233" i="11"/>
  <c r="M233" i="11"/>
  <c r="I233" i="11"/>
  <c r="H233" i="11"/>
  <c r="D233" i="11"/>
  <c r="C233" i="11"/>
  <c r="N232" i="11"/>
  <c r="M232" i="11"/>
  <c r="I232" i="11"/>
  <c r="H232" i="11"/>
  <c r="D232" i="11"/>
  <c r="C232" i="11"/>
  <c r="N231" i="11"/>
  <c r="M231" i="11"/>
  <c r="I231" i="11"/>
  <c r="H231" i="11"/>
  <c r="D231" i="11"/>
  <c r="C231" i="11"/>
  <c r="N230" i="11"/>
  <c r="M230" i="11"/>
  <c r="I230" i="11"/>
  <c r="H230" i="11"/>
  <c r="D230" i="11"/>
  <c r="C230" i="11"/>
  <c r="N229" i="11"/>
  <c r="M229" i="11"/>
  <c r="I229" i="11"/>
  <c r="H229" i="11"/>
  <c r="D229" i="11"/>
  <c r="C229" i="11"/>
  <c r="N228" i="11"/>
  <c r="M228" i="11"/>
  <c r="I228" i="11"/>
  <c r="H228" i="11"/>
  <c r="D228" i="11"/>
  <c r="C228" i="11"/>
  <c r="N227" i="11"/>
  <c r="M227" i="11"/>
  <c r="I227" i="11"/>
  <c r="H227" i="11"/>
  <c r="D227" i="11"/>
  <c r="C227" i="11"/>
  <c r="N226" i="11"/>
  <c r="M226" i="11"/>
  <c r="I226" i="11"/>
  <c r="H226" i="11"/>
  <c r="D226" i="11"/>
  <c r="C226" i="11"/>
  <c r="N225" i="11"/>
  <c r="M225" i="11"/>
  <c r="I225" i="11"/>
  <c r="H225" i="11"/>
  <c r="D225" i="11"/>
  <c r="C225" i="11"/>
  <c r="N224" i="11"/>
  <c r="M224" i="11"/>
  <c r="I224" i="11"/>
  <c r="H224" i="11"/>
  <c r="D224" i="11"/>
  <c r="C224" i="11"/>
  <c r="N223" i="11"/>
  <c r="M223" i="11"/>
  <c r="I223" i="11"/>
  <c r="H223" i="11"/>
  <c r="D223" i="11"/>
  <c r="C223" i="11"/>
  <c r="N222" i="11"/>
  <c r="M222" i="11"/>
  <c r="I222" i="11"/>
  <c r="H222" i="11"/>
  <c r="D222" i="11"/>
  <c r="C222" i="11"/>
  <c r="N221" i="11"/>
  <c r="M221" i="11"/>
  <c r="I221" i="11"/>
  <c r="H221" i="11"/>
  <c r="D221" i="11"/>
  <c r="C221" i="11"/>
  <c r="N220" i="11"/>
  <c r="M220" i="11"/>
  <c r="I220" i="11"/>
  <c r="H220" i="11"/>
  <c r="D220" i="11"/>
  <c r="C220" i="11"/>
  <c r="N209" i="11"/>
  <c r="M209" i="11"/>
  <c r="I209" i="11"/>
  <c r="H209" i="11"/>
  <c r="D209" i="11"/>
  <c r="C209" i="11"/>
  <c r="N208" i="11"/>
  <c r="M208" i="11"/>
  <c r="I208" i="11"/>
  <c r="H208" i="11"/>
  <c r="D208" i="11"/>
  <c r="C208" i="11"/>
  <c r="N207" i="11"/>
  <c r="M207" i="11"/>
  <c r="I207" i="11"/>
  <c r="H207" i="11"/>
  <c r="D207" i="11"/>
  <c r="C207" i="11"/>
  <c r="N206" i="11"/>
  <c r="M206" i="11"/>
  <c r="I206" i="11"/>
  <c r="H206" i="11"/>
  <c r="D206" i="11"/>
  <c r="C206" i="11"/>
  <c r="N205" i="11"/>
  <c r="M205" i="11"/>
  <c r="I205" i="11"/>
  <c r="H205" i="11"/>
  <c r="D205" i="11"/>
  <c r="C205" i="11"/>
  <c r="N204" i="11"/>
  <c r="M204" i="11"/>
  <c r="I204" i="11"/>
  <c r="H204" i="11"/>
  <c r="D204" i="11"/>
  <c r="C204" i="11"/>
  <c r="N203" i="11"/>
  <c r="M203" i="11"/>
  <c r="I203" i="11"/>
  <c r="H203" i="11"/>
  <c r="D203" i="11"/>
  <c r="C203" i="11"/>
  <c r="N202" i="11"/>
  <c r="M202" i="11"/>
  <c r="I202" i="11"/>
  <c r="H202" i="11"/>
  <c r="D202" i="11"/>
  <c r="C202" i="11"/>
  <c r="N201" i="11"/>
  <c r="M201" i="11"/>
  <c r="I201" i="11"/>
  <c r="H201" i="11"/>
  <c r="D201" i="11"/>
  <c r="C201" i="11"/>
  <c r="N200" i="11"/>
  <c r="M200" i="11"/>
  <c r="I200" i="11"/>
  <c r="H200" i="11"/>
  <c r="D200" i="11"/>
  <c r="C200" i="11"/>
  <c r="N199" i="11"/>
  <c r="M199" i="11"/>
  <c r="I199" i="11"/>
  <c r="H199" i="11"/>
  <c r="D199" i="11"/>
  <c r="C199" i="11"/>
  <c r="N198" i="11"/>
  <c r="M198" i="11"/>
  <c r="I198" i="11"/>
  <c r="H198" i="11"/>
  <c r="D198" i="11"/>
  <c r="C198" i="11"/>
  <c r="N197" i="11"/>
  <c r="M197" i="11"/>
  <c r="I197" i="11"/>
  <c r="H197" i="11"/>
  <c r="D197" i="11"/>
  <c r="C197" i="11"/>
  <c r="N196" i="11"/>
  <c r="M196" i="11"/>
  <c r="I196" i="11"/>
  <c r="H196" i="11"/>
  <c r="D196" i="11"/>
  <c r="C196" i="11"/>
  <c r="N195" i="11"/>
  <c r="M195" i="11"/>
  <c r="I195" i="11"/>
  <c r="H195" i="11"/>
  <c r="D195" i="11"/>
  <c r="C195" i="11"/>
  <c r="N194" i="11"/>
  <c r="M194" i="11"/>
  <c r="I194" i="11"/>
  <c r="H194" i="11"/>
  <c r="D194" i="11"/>
  <c r="C194" i="11"/>
  <c r="N193" i="11"/>
  <c r="M193" i="11"/>
  <c r="I193" i="11"/>
  <c r="H193" i="11"/>
  <c r="D193" i="11"/>
  <c r="C193" i="11"/>
  <c r="N192" i="11"/>
  <c r="M192" i="11"/>
  <c r="I192" i="11"/>
  <c r="H192" i="11"/>
  <c r="D192" i="11"/>
  <c r="C192" i="11"/>
  <c r="N191" i="11"/>
  <c r="M191" i="11"/>
  <c r="I191" i="11"/>
  <c r="H191" i="11"/>
  <c r="D191" i="11"/>
  <c r="C191" i="11"/>
  <c r="N190" i="11"/>
  <c r="M190" i="11"/>
  <c r="I190" i="11"/>
  <c r="H190" i="11"/>
  <c r="D190" i="11"/>
  <c r="C190" i="11"/>
  <c r="N189" i="11"/>
  <c r="M189" i="11"/>
  <c r="I189" i="11"/>
  <c r="H189" i="11"/>
  <c r="D189" i="11"/>
  <c r="C189" i="11"/>
  <c r="N188" i="11"/>
  <c r="M188" i="11"/>
  <c r="I188" i="11"/>
  <c r="H188" i="11"/>
  <c r="D188" i="11"/>
  <c r="C188" i="11"/>
  <c r="N187" i="11"/>
  <c r="M187" i="11"/>
  <c r="I187" i="11"/>
  <c r="H187" i="11"/>
  <c r="D187" i="11"/>
  <c r="C187" i="11"/>
  <c r="N186" i="11"/>
  <c r="M186" i="11"/>
  <c r="I186" i="11"/>
  <c r="H186" i="11"/>
  <c r="D186" i="11"/>
  <c r="C186" i="11"/>
  <c r="N185" i="11"/>
  <c r="M185" i="11"/>
  <c r="I185" i="11"/>
  <c r="H185" i="11"/>
  <c r="D185" i="11"/>
  <c r="C185" i="11"/>
  <c r="N174" i="11"/>
  <c r="M174" i="11"/>
  <c r="I174" i="11"/>
  <c r="H174" i="11"/>
  <c r="D174" i="11"/>
  <c r="C174" i="11"/>
  <c r="N173" i="11"/>
  <c r="M173" i="11"/>
  <c r="I173" i="11"/>
  <c r="H173" i="11"/>
  <c r="D173" i="11"/>
  <c r="C173" i="11"/>
  <c r="N172" i="11"/>
  <c r="M172" i="11"/>
  <c r="I172" i="11"/>
  <c r="H172" i="11"/>
  <c r="D172" i="11"/>
  <c r="C172" i="11"/>
  <c r="N171" i="11"/>
  <c r="M171" i="11"/>
  <c r="I171" i="11"/>
  <c r="H171" i="11"/>
  <c r="D171" i="11"/>
  <c r="C171" i="11"/>
  <c r="N170" i="11"/>
  <c r="M170" i="11"/>
  <c r="I170" i="11"/>
  <c r="H170" i="11"/>
  <c r="D170" i="11"/>
  <c r="C170" i="11"/>
  <c r="N169" i="11"/>
  <c r="M169" i="11"/>
  <c r="I169" i="11"/>
  <c r="H169" i="11"/>
  <c r="D169" i="11"/>
  <c r="C169" i="11"/>
  <c r="N168" i="11"/>
  <c r="M168" i="11"/>
  <c r="I168" i="11"/>
  <c r="H168" i="11"/>
  <c r="D168" i="11"/>
  <c r="C168" i="11"/>
  <c r="N167" i="11"/>
  <c r="M167" i="11"/>
  <c r="I167" i="11"/>
  <c r="H167" i="11"/>
  <c r="D167" i="11"/>
  <c r="C167" i="11"/>
  <c r="N166" i="11"/>
  <c r="M166" i="11"/>
  <c r="I166" i="11"/>
  <c r="H166" i="11"/>
  <c r="D166" i="11"/>
  <c r="C166" i="11"/>
  <c r="N165" i="11"/>
  <c r="M165" i="11"/>
  <c r="I165" i="11"/>
  <c r="H165" i="11"/>
  <c r="D165" i="11"/>
  <c r="C165" i="11"/>
  <c r="N164" i="11"/>
  <c r="M164" i="11"/>
  <c r="I164" i="11"/>
  <c r="H164" i="11"/>
  <c r="D164" i="11"/>
  <c r="C164" i="11"/>
  <c r="N163" i="11"/>
  <c r="M163" i="11"/>
  <c r="I163" i="11"/>
  <c r="H163" i="11"/>
  <c r="D163" i="11"/>
  <c r="C163" i="11"/>
  <c r="N162" i="11"/>
  <c r="M162" i="11"/>
  <c r="I162" i="11"/>
  <c r="H162" i="11"/>
  <c r="D162" i="11"/>
  <c r="C162" i="11"/>
  <c r="N161" i="11"/>
  <c r="M161" i="11"/>
  <c r="I161" i="11"/>
  <c r="H161" i="11"/>
  <c r="D161" i="11"/>
  <c r="C161" i="11"/>
  <c r="N160" i="11"/>
  <c r="M160" i="11"/>
  <c r="I160" i="11"/>
  <c r="H160" i="11"/>
  <c r="D160" i="11"/>
  <c r="C160" i="11"/>
  <c r="N159" i="11"/>
  <c r="M159" i="11"/>
  <c r="I159" i="11"/>
  <c r="H159" i="11"/>
  <c r="D159" i="11"/>
  <c r="C159" i="11"/>
  <c r="N158" i="11"/>
  <c r="M158" i="11"/>
  <c r="I158" i="11"/>
  <c r="H158" i="11"/>
  <c r="D158" i="11"/>
  <c r="C158" i="11"/>
  <c r="N157" i="11"/>
  <c r="M157" i="11"/>
  <c r="I157" i="11"/>
  <c r="H157" i="11"/>
  <c r="D157" i="11"/>
  <c r="C157" i="11"/>
  <c r="N156" i="11"/>
  <c r="M156" i="11"/>
  <c r="I156" i="11"/>
  <c r="H156" i="11"/>
  <c r="D156" i="11"/>
  <c r="C156" i="11"/>
  <c r="N155" i="11"/>
  <c r="M155" i="11"/>
  <c r="I155" i="11"/>
  <c r="H155" i="11"/>
  <c r="D155" i="11"/>
  <c r="C155" i="11"/>
  <c r="N154" i="11"/>
  <c r="M154" i="11"/>
  <c r="I154" i="11"/>
  <c r="H154" i="11"/>
  <c r="D154" i="11"/>
  <c r="C154" i="11"/>
  <c r="N153" i="11"/>
  <c r="M153" i="11"/>
  <c r="I153" i="11"/>
  <c r="H153" i="11"/>
  <c r="D153" i="11"/>
  <c r="C153" i="11"/>
  <c r="N152" i="11"/>
  <c r="M152" i="11"/>
  <c r="I152" i="11"/>
  <c r="H152" i="11"/>
  <c r="D152" i="11"/>
  <c r="C152" i="11"/>
  <c r="N151" i="11"/>
  <c r="M151" i="11"/>
  <c r="I151" i="11"/>
  <c r="H151" i="11"/>
  <c r="D151" i="11"/>
  <c r="C151" i="11"/>
  <c r="N150" i="11"/>
  <c r="M150" i="11"/>
  <c r="M176" i="11" s="1"/>
  <c r="I150" i="11"/>
  <c r="H150" i="11"/>
  <c r="D150" i="11"/>
  <c r="C150" i="11"/>
  <c r="C176" i="11" s="1"/>
  <c r="N139" i="11"/>
  <c r="M139" i="11"/>
  <c r="I139" i="11"/>
  <c r="H139" i="11"/>
  <c r="D139" i="11"/>
  <c r="C139" i="11"/>
  <c r="N138" i="11"/>
  <c r="M138" i="11"/>
  <c r="I138" i="11"/>
  <c r="H138" i="11"/>
  <c r="D138" i="11"/>
  <c r="C138" i="11"/>
  <c r="N137" i="11"/>
  <c r="M137" i="11"/>
  <c r="I137" i="11"/>
  <c r="H137" i="11"/>
  <c r="D137" i="11"/>
  <c r="C137" i="11"/>
  <c r="N136" i="11"/>
  <c r="M136" i="11"/>
  <c r="I136" i="11"/>
  <c r="H136" i="11"/>
  <c r="D136" i="11"/>
  <c r="C136" i="11"/>
  <c r="N135" i="11"/>
  <c r="M135" i="11"/>
  <c r="I135" i="11"/>
  <c r="H135" i="11"/>
  <c r="D135" i="11"/>
  <c r="C135" i="11"/>
  <c r="N134" i="11"/>
  <c r="M134" i="11"/>
  <c r="I134" i="11"/>
  <c r="H134" i="11"/>
  <c r="D134" i="11"/>
  <c r="C134" i="11"/>
  <c r="N133" i="11"/>
  <c r="M133" i="11"/>
  <c r="I133" i="11"/>
  <c r="H133" i="11"/>
  <c r="D133" i="11"/>
  <c r="C133" i="11"/>
  <c r="N132" i="11"/>
  <c r="M132" i="11"/>
  <c r="I132" i="11"/>
  <c r="H132" i="11"/>
  <c r="D132" i="11"/>
  <c r="C132" i="11"/>
  <c r="N131" i="11"/>
  <c r="M131" i="11"/>
  <c r="I131" i="11"/>
  <c r="H131" i="11"/>
  <c r="D131" i="11"/>
  <c r="C131" i="11"/>
  <c r="N130" i="11"/>
  <c r="M130" i="11"/>
  <c r="I130" i="11"/>
  <c r="H130" i="11"/>
  <c r="D130" i="11"/>
  <c r="C130" i="11"/>
  <c r="N129" i="11"/>
  <c r="M129" i="11"/>
  <c r="I129" i="11"/>
  <c r="H129" i="11"/>
  <c r="D129" i="11"/>
  <c r="C129" i="11"/>
  <c r="N128" i="11"/>
  <c r="M128" i="11"/>
  <c r="I128" i="11"/>
  <c r="H128" i="11"/>
  <c r="D128" i="11"/>
  <c r="C128" i="11"/>
  <c r="N127" i="11"/>
  <c r="M127" i="11"/>
  <c r="I127" i="11"/>
  <c r="H127" i="11"/>
  <c r="D127" i="11"/>
  <c r="C127" i="11"/>
  <c r="N126" i="11"/>
  <c r="M126" i="11"/>
  <c r="I126" i="11"/>
  <c r="H126" i="11"/>
  <c r="D126" i="11"/>
  <c r="C126" i="11"/>
  <c r="N125" i="11"/>
  <c r="M125" i="11"/>
  <c r="I125" i="11"/>
  <c r="H125" i="11"/>
  <c r="D125" i="11"/>
  <c r="C125" i="11"/>
  <c r="N124" i="11"/>
  <c r="M124" i="11"/>
  <c r="I124" i="11"/>
  <c r="H124" i="11"/>
  <c r="D124" i="11"/>
  <c r="C124" i="11"/>
  <c r="N123" i="11"/>
  <c r="M123" i="11"/>
  <c r="I123" i="11"/>
  <c r="H123" i="11"/>
  <c r="D123" i="11"/>
  <c r="C123" i="11"/>
  <c r="N122" i="11"/>
  <c r="M122" i="11"/>
  <c r="I122" i="11"/>
  <c r="H122" i="11"/>
  <c r="D122" i="11"/>
  <c r="C122" i="11"/>
  <c r="N121" i="11"/>
  <c r="M121" i="11"/>
  <c r="I121" i="11"/>
  <c r="H121" i="11"/>
  <c r="D121" i="11"/>
  <c r="C121" i="11"/>
  <c r="N120" i="11"/>
  <c r="M120" i="11"/>
  <c r="I120" i="11"/>
  <c r="H120" i="11"/>
  <c r="D120" i="11"/>
  <c r="C120" i="11"/>
  <c r="N119" i="11"/>
  <c r="M119" i="11"/>
  <c r="I119" i="11"/>
  <c r="H119" i="11"/>
  <c r="D119" i="11"/>
  <c r="C119" i="11"/>
  <c r="N118" i="11"/>
  <c r="M118" i="11"/>
  <c r="I118" i="11"/>
  <c r="H118" i="11"/>
  <c r="D118" i="11"/>
  <c r="C118" i="11"/>
  <c r="N117" i="11"/>
  <c r="M117" i="11"/>
  <c r="I117" i="11"/>
  <c r="H117" i="11"/>
  <c r="D117" i="11"/>
  <c r="C117" i="11"/>
  <c r="N116" i="11"/>
  <c r="M116" i="11"/>
  <c r="I116" i="11"/>
  <c r="H116" i="11"/>
  <c r="D116" i="11"/>
  <c r="C116" i="11"/>
  <c r="N115" i="11"/>
  <c r="M115" i="11"/>
  <c r="I115" i="11"/>
  <c r="H115" i="11"/>
  <c r="D115" i="11"/>
  <c r="C115" i="11"/>
  <c r="C141" i="11" s="1"/>
  <c r="N104" i="11"/>
  <c r="M104" i="11"/>
  <c r="I104" i="11"/>
  <c r="H104" i="11"/>
  <c r="D104" i="11"/>
  <c r="C104" i="11"/>
  <c r="N103" i="11"/>
  <c r="M103" i="11"/>
  <c r="I103" i="11"/>
  <c r="H103" i="11"/>
  <c r="D103" i="11"/>
  <c r="C103" i="11"/>
  <c r="N102" i="11"/>
  <c r="M102" i="11"/>
  <c r="I102" i="11"/>
  <c r="H102" i="11"/>
  <c r="D102" i="11"/>
  <c r="C102" i="11"/>
  <c r="N101" i="11"/>
  <c r="M101" i="11"/>
  <c r="I101" i="11"/>
  <c r="H101" i="11"/>
  <c r="D101" i="11"/>
  <c r="C101" i="11"/>
  <c r="N100" i="11"/>
  <c r="M100" i="11"/>
  <c r="I100" i="11"/>
  <c r="H100" i="11"/>
  <c r="D100" i="11"/>
  <c r="C100" i="11"/>
  <c r="N99" i="11"/>
  <c r="M99" i="11"/>
  <c r="I99" i="11"/>
  <c r="H99" i="11"/>
  <c r="D99" i="11"/>
  <c r="C99" i="11"/>
  <c r="N98" i="11"/>
  <c r="M98" i="11"/>
  <c r="I98" i="11"/>
  <c r="H98" i="11"/>
  <c r="D98" i="11"/>
  <c r="C98" i="11"/>
  <c r="N97" i="11"/>
  <c r="M97" i="11"/>
  <c r="I97" i="11"/>
  <c r="H97" i="11"/>
  <c r="D97" i="11"/>
  <c r="C97" i="11"/>
  <c r="N96" i="11"/>
  <c r="M96" i="11"/>
  <c r="I96" i="11"/>
  <c r="H96" i="11"/>
  <c r="D96" i="11"/>
  <c r="C96" i="11"/>
  <c r="N95" i="11"/>
  <c r="M95" i="11"/>
  <c r="I95" i="11"/>
  <c r="H95" i="11"/>
  <c r="D95" i="11"/>
  <c r="C95" i="11"/>
  <c r="N94" i="11"/>
  <c r="M94" i="11"/>
  <c r="I94" i="11"/>
  <c r="H94" i="11"/>
  <c r="D94" i="11"/>
  <c r="C94" i="11"/>
  <c r="N93" i="11"/>
  <c r="M93" i="11"/>
  <c r="I93" i="11"/>
  <c r="H93" i="11"/>
  <c r="D93" i="11"/>
  <c r="C93" i="11"/>
  <c r="N92" i="11"/>
  <c r="M92" i="11"/>
  <c r="I92" i="11"/>
  <c r="H92" i="11"/>
  <c r="D92" i="11"/>
  <c r="C92" i="11"/>
  <c r="N91" i="11"/>
  <c r="M91" i="11"/>
  <c r="I91" i="11"/>
  <c r="H91" i="11"/>
  <c r="D91" i="11"/>
  <c r="C91" i="11"/>
  <c r="N90" i="11"/>
  <c r="M90" i="11"/>
  <c r="I90" i="11"/>
  <c r="H90" i="11"/>
  <c r="D90" i="11"/>
  <c r="C90" i="11"/>
  <c r="N89" i="11"/>
  <c r="M89" i="11"/>
  <c r="I89" i="11"/>
  <c r="H89" i="11"/>
  <c r="D89" i="11"/>
  <c r="C89" i="11"/>
  <c r="N88" i="11"/>
  <c r="M88" i="11"/>
  <c r="I88" i="11"/>
  <c r="H88" i="11"/>
  <c r="D88" i="11"/>
  <c r="C88" i="11"/>
  <c r="N87" i="11"/>
  <c r="M87" i="11"/>
  <c r="I87" i="11"/>
  <c r="H87" i="11"/>
  <c r="D87" i="11"/>
  <c r="C87" i="11"/>
  <c r="N86" i="11"/>
  <c r="M86" i="11"/>
  <c r="I86" i="11"/>
  <c r="H86" i="11"/>
  <c r="D86" i="11"/>
  <c r="C86" i="11"/>
  <c r="N85" i="11"/>
  <c r="M85" i="11"/>
  <c r="I85" i="11"/>
  <c r="H85" i="11"/>
  <c r="D85" i="11"/>
  <c r="C85" i="11"/>
  <c r="N84" i="11"/>
  <c r="M84" i="11"/>
  <c r="I84" i="11"/>
  <c r="H84" i="11"/>
  <c r="D84" i="11"/>
  <c r="C84" i="11"/>
  <c r="N83" i="11"/>
  <c r="M83" i="11"/>
  <c r="I83" i="11"/>
  <c r="H83" i="11"/>
  <c r="D83" i="11"/>
  <c r="C83" i="11"/>
  <c r="N82" i="11"/>
  <c r="M82" i="11"/>
  <c r="I82" i="11"/>
  <c r="H82" i="11"/>
  <c r="D82" i="11"/>
  <c r="C82" i="11"/>
  <c r="N81" i="11"/>
  <c r="M81" i="11"/>
  <c r="I81" i="11"/>
  <c r="H81" i="11"/>
  <c r="D81" i="11"/>
  <c r="C81" i="11"/>
  <c r="N80" i="11"/>
  <c r="M80" i="11"/>
  <c r="I80" i="11"/>
  <c r="H80" i="11"/>
  <c r="D80" i="11"/>
  <c r="C80" i="11"/>
  <c r="C106" i="11" s="1"/>
  <c r="N69" i="11"/>
  <c r="M69" i="11"/>
  <c r="I69" i="11"/>
  <c r="H69" i="11"/>
  <c r="D69" i="11"/>
  <c r="C69" i="11"/>
  <c r="N68" i="11"/>
  <c r="M68" i="11"/>
  <c r="I68" i="11"/>
  <c r="H68" i="11"/>
  <c r="D68" i="11"/>
  <c r="C68" i="11"/>
  <c r="N67" i="11"/>
  <c r="M67" i="11"/>
  <c r="I67" i="11"/>
  <c r="H67" i="11"/>
  <c r="D67" i="11"/>
  <c r="C67" i="11"/>
  <c r="N66" i="11"/>
  <c r="M66" i="11"/>
  <c r="I66" i="11"/>
  <c r="H66" i="11"/>
  <c r="D66" i="11"/>
  <c r="C66" i="11"/>
  <c r="N65" i="11"/>
  <c r="M65" i="11"/>
  <c r="I65" i="11"/>
  <c r="H65" i="11"/>
  <c r="D65" i="11"/>
  <c r="C65" i="11"/>
  <c r="N64" i="11"/>
  <c r="M64" i="11"/>
  <c r="I64" i="11"/>
  <c r="H64" i="11"/>
  <c r="D64" i="11"/>
  <c r="C64" i="11"/>
  <c r="N63" i="11"/>
  <c r="M63" i="11"/>
  <c r="I63" i="11"/>
  <c r="H63" i="11"/>
  <c r="D63" i="11"/>
  <c r="C63" i="11"/>
  <c r="N62" i="11"/>
  <c r="M62" i="11"/>
  <c r="I62" i="11"/>
  <c r="H62" i="11"/>
  <c r="D62" i="11"/>
  <c r="C62" i="11"/>
  <c r="N61" i="11"/>
  <c r="M61" i="11"/>
  <c r="I61" i="11"/>
  <c r="H61" i="11"/>
  <c r="D61" i="11"/>
  <c r="C61" i="11"/>
  <c r="N60" i="11"/>
  <c r="M60" i="11"/>
  <c r="I60" i="11"/>
  <c r="H60" i="11"/>
  <c r="D60" i="11"/>
  <c r="C60" i="11"/>
  <c r="N59" i="11"/>
  <c r="M59" i="11"/>
  <c r="I59" i="11"/>
  <c r="H59" i="11"/>
  <c r="D59" i="11"/>
  <c r="C59" i="11"/>
  <c r="N58" i="11"/>
  <c r="M58" i="11"/>
  <c r="I58" i="11"/>
  <c r="H58" i="11"/>
  <c r="D58" i="11"/>
  <c r="C58" i="11"/>
  <c r="N57" i="11"/>
  <c r="M57" i="11"/>
  <c r="I57" i="11"/>
  <c r="H57" i="11"/>
  <c r="D57" i="11"/>
  <c r="C57" i="11"/>
  <c r="N56" i="11"/>
  <c r="M56" i="11"/>
  <c r="I56" i="11"/>
  <c r="H56" i="11"/>
  <c r="D56" i="11"/>
  <c r="C56" i="11"/>
  <c r="N55" i="11"/>
  <c r="M55" i="11"/>
  <c r="I55" i="11"/>
  <c r="H55" i="11"/>
  <c r="D55" i="11"/>
  <c r="C55" i="11"/>
  <c r="N54" i="11"/>
  <c r="M54" i="11"/>
  <c r="I54" i="11"/>
  <c r="H54" i="11"/>
  <c r="D54" i="11"/>
  <c r="C54" i="11"/>
  <c r="N53" i="11"/>
  <c r="M53" i="11"/>
  <c r="I53" i="11"/>
  <c r="H53" i="11"/>
  <c r="D53" i="11"/>
  <c r="C53" i="11"/>
  <c r="N52" i="11"/>
  <c r="M52" i="11"/>
  <c r="I52" i="11"/>
  <c r="H52" i="11"/>
  <c r="D52" i="11"/>
  <c r="C52" i="11"/>
  <c r="N51" i="11"/>
  <c r="M51" i="11"/>
  <c r="I51" i="11"/>
  <c r="H51" i="11"/>
  <c r="D51" i="11"/>
  <c r="C51" i="11"/>
  <c r="N50" i="11"/>
  <c r="M50" i="11"/>
  <c r="I50" i="11"/>
  <c r="H50" i="11"/>
  <c r="D50" i="11"/>
  <c r="C50" i="11"/>
  <c r="N49" i="11"/>
  <c r="M49" i="11"/>
  <c r="I49" i="11"/>
  <c r="H49" i="11"/>
  <c r="D49" i="11"/>
  <c r="C49" i="11"/>
  <c r="N48" i="11"/>
  <c r="M48" i="11"/>
  <c r="I48" i="11"/>
  <c r="H48" i="11"/>
  <c r="D48" i="11"/>
  <c r="C48" i="11"/>
  <c r="N47" i="11"/>
  <c r="M47" i="11"/>
  <c r="I47" i="11"/>
  <c r="H47" i="11"/>
  <c r="D47" i="11"/>
  <c r="C47" i="11"/>
  <c r="N46" i="11"/>
  <c r="M46" i="11"/>
  <c r="I46" i="11"/>
  <c r="H46" i="11"/>
  <c r="D46" i="11"/>
  <c r="C46" i="11"/>
  <c r="N45" i="11"/>
  <c r="M45" i="11"/>
  <c r="I45" i="11"/>
  <c r="H45" i="11"/>
  <c r="H71" i="11" s="1"/>
  <c r="D45" i="11"/>
  <c r="C45" i="11"/>
  <c r="C71" i="11" s="1"/>
  <c r="C11" i="11"/>
  <c r="D11" i="11"/>
  <c r="H11" i="11"/>
  <c r="I11" i="11"/>
  <c r="M11" i="11"/>
  <c r="N11" i="11"/>
  <c r="C12" i="11"/>
  <c r="D12" i="11"/>
  <c r="H12" i="11"/>
  <c r="I12" i="11"/>
  <c r="M12" i="11"/>
  <c r="N12" i="11"/>
  <c r="C13" i="11"/>
  <c r="D13" i="11"/>
  <c r="H13" i="11"/>
  <c r="I13" i="11"/>
  <c r="M13" i="11"/>
  <c r="N13" i="11"/>
  <c r="C14" i="11"/>
  <c r="D14" i="11"/>
  <c r="H14" i="11"/>
  <c r="I14" i="11"/>
  <c r="M14" i="11"/>
  <c r="N14" i="11"/>
  <c r="C15" i="11"/>
  <c r="D15" i="11"/>
  <c r="H15" i="11"/>
  <c r="I15" i="11"/>
  <c r="M15" i="11"/>
  <c r="N15" i="11"/>
  <c r="C16" i="11"/>
  <c r="D16" i="11"/>
  <c r="H16" i="11"/>
  <c r="I16" i="11"/>
  <c r="M16" i="11"/>
  <c r="N16" i="11"/>
  <c r="C17" i="11"/>
  <c r="D17" i="11"/>
  <c r="H17" i="11"/>
  <c r="I17" i="11"/>
  <c r="M17" i="11"/>
  <c r="N17" i="11"/>
  <c r="C18" i="11"/>
  <c r="D18" i="11"/>
  <c r="H18" i="11"/>
  <c r="I18" i="11"/>
  <c r="M18" i="11"/>
  <c r="N18" i="11"/>
  <c r="C19" i="11"/>
  <c r="D19" i="11"/>
  <c r="H19" i="11"/>
  <c r="I19" i="11"/>
  <c r="M19" i="11"/>
  <c r="N19" i="11"/>
  <c r="C20" i="11"/>
  <c r="D20" i="11"/>
  <c r="H20" i="11"/>
  <c r="I20" i="11"/>
  <c r="M20" i="11"/>
  <c r="N20" i="11"/>
  <c r="C21" i="11"/>
  <c r="D21" i="11"/>
  <c r="H21" i="11"/>
  <c r="I21" i="11"/>
  <c r="M21" i="11"/>
  <c r="N21" i="11"/>
  <c r="C22" i="11"/>
  <c r="D22" i="11"/>
  <c r="H22" i="11"/>
  <c r="I22" i="11"/>
  <c r="M22" i="11"/>
  <c r="N22" i="11"/>
  <c r="C23" i="11"/>
  <c r="D23" i="11"/>
  <c r="H23" i="11"/>
  <c r="I23" i="11"/>
  <c r="M23" i="11"/>
  <c r="N23" i="11"/>
  <c r="C24" i="11"/>
  <c r="D24" i="11"/>
  <c r="H24" i="11"/>
  <c r="I24" i="11"/>
  <c r="M24" i="11"/>
  <c r="N24" i="11"/>
  <c r="C25" i="11"/>
  <c r="D25" i="11"/>
  <c r="H25" i="11"/>
  <c r="I25" i="11"/>
  <c r="M25" i="11"/>
  <c r="N25" i="11"/>
  <c r="C26" i="11"/>
  <c r="D26" i="11"/>
  <c r="H26" i="11"/>
  <c r="I26" i="11"/>
  <c r="M26" i="11"/>
  <c r="N26" i="11"/>
  <c r="C27" i="11"/>
  <c r="D27" i="11"/>
  <c r="H27" i="11"/>
  <c r="I27" i="11"/>
  <c r="M27" i="11"/>
  <c r="N27" i="11"/>
  <c r="C28" i="11"/>
  <c r="D28" i="11"/>
  <c r="H28" i="11"/>
  <c r="I28" i="11"/>
  <c r="M28" i="11"/>
  <c r="N28" i="11"/>
  <c r="C29" i="11"/>
  <c r="D29" i="11"/>
  <c r="H29" i="11"/>
  <c r="I29" i="11"/>
  <c r="M29" i="11"/>
  <c r="N29" i="11"/>
  <c r="C30" i="11"/>
  <c r="D30" i="11"/>
  <c r="H30" i="11"/>
  <c r="I30" i="11"/>
  <c r="M30" i="11"/>
  <c r="N30" i="11"/>
  <c r="C31" i="11"/>
  <c r="D31" i="11"/>
  <c r="H31" i="11"/>
  <c r="I31" i="11"/>
  <c r="M31" i="11"/>
  <c r="N31" i="11"/>
  <c r="C32" i="11"/>
  <c r="D32" i="11"/>
  <c r="H32" i="11"/>
  <c r="I32" i="11"/>
  <c r="M32" i="11"/>
  <c r="N32" i="11"/>
  <c r="C33" i="11"/>
  <c r="D33" i="11"/>
  <c r="H33" i="11"/>
  <c r="I33" i="11"/>
  <c r="M33" i="11"/>
  <c r="N33" i="11"/>
  <c r="C34" i="11"/>
  <c r="D34" i="11"/>
  <c r="H34" i="11"/>
  <c r="I34" i="11"/>
  <c r="M34" i="11"/>
  <c r="N34" i="11"/>
  <c r="N10" i="11"/>
  <c r="M10" i="11"/>
  <c r="I10" i="11"/>
  <c r="H10" i="11"/>
  <c r="D10" i="11"/>
  <c r="C10" i="11"/>
  <c r="S256" i="10"/>
  <c r="T256" i="10"/>
  <c r="S257" i="10"/>
  <c r="T257" i="10"/>
  <c r="S258" i="10"/>
  <c r="T258" i="10"/>
  <c r="S259" i="10"/>
  <c r="T259" i="10"/>
  <c r="S260" i="10"/>
  <c r="T260" i="10"/>
  <c r="S261" i="10"/>
  <c r="T261" i="10"/>
  <c r="S262" i="10"/>
  <c r="T262" i="10"/>
  <c r="S263" i="10"/>
  <c r="T263" i="10"/>
  <c r="S264" i="10"/>
  <c r="T264" i="10"/>
  <c r="S265" i="10"/>
  <c r="T265" i="10"/>
  <c r="S266" i="10"/>
  <c r="T266" i="10"/>
  <c r="S267" i="10"/>
  <c r="T267" i="10"/>
  <c r="S268" i="10"/>
  <c r="T268" i="10"/>
  <c r="S269" i="10"/>
  <c r="T269" i="10"/>
  <c r="S270" i="10"/>
  <c r="T270" i="10"/>
  <c r="S271" i="10"/>
  <c r="T271" i="10"/>
  <c r="S272" i="10"/>
  <c r="T272" i="10"/>
  <c r="S273" i="10"/>
  <c r="T273" i="10"/>
  <c r="S274" i="10"/>
  <c r="T274" i="10"/>
  <c r="S275" i="10"/>
  <c r="T275" i="10"/>
  <c r="S276" i="10"/>
  <c r="T276" i="10"/>
  <c r="S277" i="10"/>
  <c r="T277" i="10"/>
  <c r="S278" i="10"/>
  <c r="T278" i="10"/>
  <c r="S279" i="10"/>
  <c r="T279" i="10"/>
  <c r="T255" i="10"/>
  <c r="T281" i="10" s="1"/>
  <c r="S255" i="10"/>
  <c r="N244" i="10"/>
  <c r="M244" i="10"/>
  <c r="I244" i="10"/>
  <c r="H244" i="10"/>
  <c r="D244" i="10"/>
  <c r="C244" i="10"/>
  <c r="N243" i="10"/>
  <c r="M243" i="10"/>
  <c r="I243" i="10"/>
  <c r="H243" i="10"/>
  <c r="D243" i="10"/>
  <c r="C243" i="10"/>
  <c r="N242" i="10"/>
  <c r="M242" i="10"/>
  <c r="I242" i="10"/>
  <c r="H242" i="10"/>
  <c r="D242" i="10"/>
  <c r="C242" i="10"/>
  <c r="N241" i="10"/>
  <c r="M241" i="10"/>
  <c r="I241" i="10"/>
  <c r="H241" i="10"/>
  <c r="D241" i="10"/>
  <c r="C241" i="10"/>
  <c r="N240" i="10"/>
  <c r="M240" i="10"/>
  <c r="I240" i="10"/>
  <c r="H240" i="10"/>
  <c r="D240" i="10"/>
  <c r="C240" i="10"/>
  <c r="N239" i="10"/>
  <c r="M239" i="10"/>
  <c r="I239" i="10"/>
  <c r="H239" i="10"/>
  <c r="D239" i="10"/>
  <c r="C239" i="10"/>
  <c r="N238" i="10"/>
  <c r="M238" i="10"/>
  <c r="I238" i="10"/>
  <c r="H238" i="10"/>
  <c r="D238" i="10"/>
  <c r="C238" i="10"/>
  <c r="N237" i="10"/>
  <c r="M237" i="10"/>
  <c r="I237" i="10"/>
  <c r="H237" i="10"/>
  <c r="D237" i="10"/>
  <c r="C237" i="10"/>
  <c r="N236" i="10"/>
  <c r="M236" i="10"/>
  <c r="I236" i="10"/>
  <c r="H236" i="10"/>
  <c r="D236" i="10"/>
  <c r="C236" i="10"/>
  <c r="N235" i="10"/>
  <c r="M235" i="10"/>
  <c r="I235" i="10"/>
  <c r="H235" i="10"/>
  <c r="D235" i="10"/>
  <c r="C235" i="10"/>
  <c r="N234" i="10"/>
  <c r="M234" i="10"/>
  <c r="I234" i="10"/>
  <c r="H234" i="10"/>
  <c r="D234" i="10"/>
  <c r="C234" i="10"/>
  <c r="N233" i="10"/>
  <c r="M233" i="10"/>
  <c r="I233" i="10"/>
  <c r="H233" i="10"/>
  <c r="D233" i="10"/>
  <c r="C233" i="10"/>
  <c r="N232" i="10"/>
  <c r="M232" i="10"/>
  <c r="I232" i="10"/>
  <c r="H232" i="10"/>
  <c r="D232" i="10"/>
  <c r="C232" i="10"/>
  <c r="N231" i="10"/>
  <c r="M231" i="10"/>
  <c r="I231" i="10"/>
  <c r="H231" i="10"/>
  <c r="D231" i="10"/>
  <c r="C231" i="10"/>
  <c r="N230" i="10"/>
  <c r="M230" i="10"/>
  <c r="I230" i="10"/>
  <c r="H230" i="10"/>
  <c r="D230" i="10"/>
  <c r="C230" i="10"/>
  <c r="N229" i="10"/>
  <c r="M229" i="10"/>
  <c r="I229" i="10"/>
  <c r="H229" i="10"/>
  <c r="D229" i="10"/>
  <c r="C229" i="10"/>
  <c r="N228" i="10"/>
  <c r="M228" i="10"/>
  <c r="I228" i="10"/>
  <c r="H228" i="10"/>
  <c r="D228" i="10"/>
  <c r="C228" i="10"/>
  <c r="N227" i="10"/>
  <c r="M227" i="10"/>
  <c r="I227" i="10"/>
  <c r="H227" i="10"/>
  <c r="D227" i="10"/>
  <c r="C227" i="10"/>
  <c r="N226" i="10"/>
  <c r="M226" i="10"/>
  <c r="I226" i="10"/>
  <c r="H226" i="10"/>
  <c r="D226" i="10"/>
  <c r="C226" i="10"/>
  <c r="N225" i="10"/>
  <c r="M225" i="10"/>
  <c r="I225" i="10"/>
  <c r="H225" i="10"/>
  <c r="D225" i="10"/>
  <c r="C225" i="10"/>
  <c r="N224" i="10"/>
  <c r="M224" i="10"/>
  <c r="I224" i="10"/>
  <c r="H224" i="10"/>
  <c r="D224" i="10"/>
  <c r="C224" i="10"/>
  <c r="N223" i="10"/>
  <c r="M223" i="10"/>
  <c r="I223" i="10"/>
  <c r="H223" i="10"/>
  <c r="D223" i="10"/>
  <c r="C223" i="10"/>
  <c r="N222" i="10"/>
  <c r="M222" i="10"/>
  <c r="I222" i="10"/>
  <c r="H222" i="10"/>
  <c r="D222" i="10"/>
  <c r="C222" i="10"/>
  <c r="N221" i="10"/>
  <c r="M221" i="10"/>
  <c r="I221" i="10"/>
  <c r="H221" i="10"/>
  <c r="D221" i="10"/>
  <c r="C221" i="10"/>
  <c r="N220" i="10"/>
  <c r="M220" i="10"/>
  <c r="I220" i="10"/>
  <c r="H220" i="10"/>
  <c r="D220" i="10"/>
  <c r="D246" i="10" s="1"/>
  <c r="C220" i="10"/>
  <c r="N209" i="10"/>
  <c r="M209" i="10"/>
  <c r="I209" i="10"/>
  <c r="H209" i="10"/>
  <c r="D209" i="10"/>
  <c r="C209" i="10"/>
  <c r="N208" i="10"/>
  <c r="M208" i="10"/>
  <c r="I208" i="10"/>
  <c r="H208" i="10"/>
  <c r="D208" i="10"/>
  <c r="C208" i="10"/>
  <c r="N207" i="10"/>
  <c r="M207" i="10"/>
  <c r="I207" i="10"/>
  <c r="H207" i="10"/>
  <c r="D207" i="10"/>
  <c r="C207" i="10"/>
  <c r="N206" i="10"/>
  <c r="M206" i="10"/>
  <c r="I206" i="10"/>
  <c r="H206" i="10"/>
  <c r="D206" i="10"/>
  <c r="C206" i="10"/>
  <c r="N205" i="10"/>
  <c r="M205" i="10"/>
  <c r="I205" i="10"/>
  <c r="H205" i="10"/>
  <c r="D205" i="10"/>
  <c r="C205" i="10"/>
  <c r="N204" i="10"/>
  <c r="M204" i="10"/>
  <c r="I204" i="10"/>
  <c r="H204" i="10"/>
  <c r="D204" i="10"/>
  <c r="C204" i="10"/>
  <c r="N203" i="10"/>
  <c r="M203" i="10"/>
  <c r="I203" i="10"/>
  <c r="H203" i="10"/>
  <c r="D203" i="10"/>
  <c r="C203" i="10"/>
  <c r="N202" i="10"/>
  <c r="M202" i="10"/>
  <c r="I202" i="10"/>
  <c r="H202" i="10"/>
  <c r="D202" i="10"/>
  <c r="C202" i="10"/>
  <c r="N201" i="10"/>
  <c r="M201" i="10"/>
  <c r="I201" i="10"/>
  <c r="H201" i="10"/>
  <c r="D201" i="10"/>
  <c r="C201" i="10"/>
  <c r="N200" i="10"/>
  <c r="M200" i="10"/>
  <c r="I200" i="10"/>
  <c r="H200" i="10"/>
  <c r="D200" i="10"/>
  <c r="C200" i="10"/>
  <c r="N199" i="10"/>
  <c r="M199" i="10"/>
  <c r="I199" i="10"/>
  <c r="H199" i="10"/>
  <c r="D199" i="10"/>
  <c r="C199" i="10"/>
  <c r="N198" i="10"/>
  <c r="M198" i="10"/>
  <c r="I198" i="10"/>
  <c r="H198" i="10"/>
  <c r="D198" i="10"/>
  <c r="C198" i="10"/>
  <c r="N197" i="10"/>
  <c r="M197" i="10"/>
  <c r="I197" i="10"/>
  <c r="H197" i="10"/>
  <c r="D197" i="10"/>
  <c r="C197" i="10"/>
  <c r="N196" i="10"/>
  <c r="M196" i="10"/>
  <c r="I196" i="10"/>
  <c r="H196" i="10"/>
  <c r="D196" i="10"/>
  <c r="C196" i="10"/>
  <c r="N195" i="10"/>
  <c r="M195" i="10"/>
  <c r="I195" i="10"/>
  <c r="H195" i="10"/>
  <c r="D195" i="10"/>
  <c r="C195" i="10"/>
  <c r="N194" i="10"/>
  <c r="M194" i="10"/>
  <c r="I194" i="10"/>
  <c r="H194" i="10"/>
  <c r="D194" i="10"/>
  <c r="C194" i="10"/>
  <c r="N193" i="10"/>
  <c r="M193" i="10"/>
  <c r="I193" i="10"/>
  <c r="H193" i="10"/>
  <c r="D193" i="10"/>
  <c r="C193" i="10"/>
  <c r="N192" i="10"/>
  <c r="M192" i="10"/>
  <c r="I192" i="10"/>
  <c r="H192" i="10"/>
  <c r="D192" i="10"/>
  <c r="C192" i="10"/>
  <c r="N191" i="10"/>
  <c r="M191" i="10"/>
  <c r="I191" i="10"/>
  <c r="H191" i="10"/>
  <c r="D191" i="10"/>
  <c r="C191" i="10"/>
  <c r="N190" i="10"/>
  <c r="M190" i="10"/>
  <c r="I190" i="10"/>
  <c r="H190" i="10"/>
  <c r="D190" i="10"/>
  <c r="C190" i="10"/>
  <c r="N189" i="10"/>
  <c r="M189" i="10"/>
  <c r="I189" i="10"/>
  <c r="H189" i="10"/>
  <c r="D189" i="10"/>
  <c r="C189" i="10"/>
  <c r="N188" i="10"/>
  <c r="M188" i="10"/>
  <c r="I188" i="10"/>
  <c r="H188" i="10"/>
  <c r="D188" i="10"/>
  <c r="C188" i="10"/>
  <c r="N187" i="10"/>
  <c r="M187" i="10"/>
  <c r="I187" i="10"/>
  <c r="H187" i="10"/>
  <c r="D187" i="10"/>
  <c r="C187" i="10"/>
  <c r="N186" i="10"/>
  <c r="M186" i="10"/>
  <c r="I186" i="10"/>
  <c r="H186" i="10"/>
  <c r="D186" i="10"/>
  <c r="C186" i="10"/>
  <c r="N185" i="10"/>
  <c r="M185" i="10"/>
  <c r="I185" i="10"/>
  <c r="H185" i="10"/>
  <c r="D185" i="10"/>
  <c r="C185" i="10"/>
  <c r="N174" i="10"/>
  <c r="M174" i="10"/>
  <c r="I174" i="10"/>
  <c r="H174" i="10"/>
  <c r="D174" i="10"/>
  <c r="C174" i="10"/>
  <c r="N173" i="10"/>
  <c r="M173" i="10"/>
  <c r="I173" i="10"/>
  <c r="H173" i="10"/>
  <c r="D173" i="10"/>
  <c r="C173" i="10"/>
  <c r="N172" i="10"/>
  <c r="M172" i="10"/>
  <c r="I172" i="10"/>
  <c r="H172" i="10"/>
  <c r="D172" i="10"/>
  <c r="C172" i="10"/>
  <c r="N171" i="10"/>
  <c r="M171" i="10"/>
  <c r="I171" i="10"/>
  <c r="H171" i="10"/>
  <c r="D171" i="10"/>
  <c r="C171" i="10"/>
  <c r="N170" i="10"/>
  <c r="M170" i="10"/>
  <c r="I170" i="10"/>
  <c r="H170" i="10"/>
  <c r="D170" i="10"/>
  <c r="C170" i="10"/>
  <c r="N169" i="10"/>
  <c r="M169" i="10"/>
  <c r="I169" i="10"/>
  <c r="H169" i="10"/>
  <c r="D169" i="10"/>
  <c r="C169" i="10"/>
  <c r="N168" i="10"/>
  <c r="M168" i="10"/>
  <c r="I168" i="10"/>
  <c r="H168" i="10"/>
  <c r="D168" i="10"/>
  <c r="C168" i="10"/>
  <c r="N167" i="10"/>
  <c r="M167" i="10"/>
  <c r="I167" i="10"/>
  <c r="H167" i="10"/>
  <c r="D167" i="10"/>
  <c r="C167" i="10"/>
  <c r="N166" i="10"/>
  <c r="M166" i="10"/>
  <c r="I166" i="10"/>
  <c r="H166" i="10"/>
  <c r="D166" i="10"/>
  <c r="C166" i="10"/>
  <c r="N165" i="10"/>
  <c r="M165" i="10"/>
  <c r="I165" i="10"/>
  <c r="H165" i="10"/>
  <c r="D165" i="10"/>
  <c r="C165" i="10"/>
  <c r="N164" i="10"/>
  <c r="M164" i="10"/>
  <c r="I164" i="10"/>
  <c r="H164" i="10"/>
  <c r="D164" i="10"/>
  <c r="C164" i="10"/>
  <c r="N163" i="10"/>
  <c r="M163" i="10"/>
  <c r="I163" i="10"/>
  <c r="H163" i="10"/>
  <c r="D163" i="10"/>
  <c r="C163" i="10"/>
  <c r="N162" i="10"/>
  <c r="M162" i="10"/>
  <c r="I162" i="10"/>
  <c r="H162" i="10"/>
  <c r="D162" i="10"/>
  <c r="C162" i="10"/>
  <c r="N161" i="10"/>
  <c r="M161" i="10"/>
  <c r="I161" i="10"/>
  <c r="H161" i="10"/>
  <c r="D161" i="10"/>
  <c r="C161" i="10"/>
  <c r="N160" i="10"/>
  <c r="M160" i="10"/>
  <c r="I160" i="10"/>
  <c r="H160" i="10"/>
  <c r="D160" i="10"/>
  <c r="C160" i="10"/>
  <c r="N159" i="10"/>
  <c r="M159" i="10"/>
  <c r="I159" i="10"/>
  <c r="H159" i="10"/>
  <c r="D159" i="10"/>
  <c r="C159" i="10"/>
  <c r="N158" i="10"/>
  <c r="M158" i="10"/>
  <c r="I158" i="10"/>
  <c r="H158" i="10"/>
  <c r="D158" i="10"/>
  <c r="C158" i="10"/>
  <c r="N157" i="10"/>
  <c r="M157" i="10"/>
  <c r="I157" i="10"/>
  <c r="H157" i="10"/>
  <c r="D157" i="10"/>
  <c r="C157" i="10"/>
  <c r="N156" i="10"/>
  <c r="M156" i="10"/>
  <c r="I156" i="10"/>
  <c r="H156" i="10"/>
  <c r="D156" i="10"/>
  <c r="C156" i="10"/>
  <c r="N155" i="10"/>
  <c r="M155" i="10"/>
  <c r="I155" i="10"/>
  <c r="H155" i="10"/>
  <c r="D155" i="10"/>
  <c r="C155" i="10"/>
  <c r="N154" i="10"/>
  <c r="M154" i="10"/>
  <c r="I154" i="10"/>
  <c r="H154" i="10"/>
  <c r="D154" i="10"/>
  <c r="C154" i="10"/>
  <c r="N153" i="10"/>
  <c r="M153" i="10"/>
  <c r="I153" i="10"/>
  <c r="H153" i="10"/>
  <c r="D153" i="10"/>
  <c r="C153" i="10"/>
  <c r="N152" i="10"/>
  <c r="M152" i="10"/>
  <c r="I152" i="10"/>
  <c r="H152" i="10"/>
  <c r="D152" i="10"/>
  <c r="C152" i="10"/>
  <c r="N151" i="10"/>
  <c r="M151" i="10"/>
  <c r="I151" i="10"/>
  <c r="H151" i="10"/>
  <c r="D151" i="10"/>
  <c r="C151" i="10"/>
  <c r="N150" i="10"/>
  <c r="M150" i="10"/>
  <c r="I150" i="10"/>
  <c r="H150" i="10"/>
  <c r="D150" i="10"/>
  <c r="C150" i="10"/>
  <c r="N139" i="10"/>
  <c r="M139" i="10"/>
  <c r="I139" i="10"/>
  <c r="H139" i="10"/>
  <c r="D139" i="10"/>
  <c r="C139" i="10"/>
  <c r="N138" i="10"/>
  <c r="M138" i="10"/>
  <c r="I138" i="10"/>
  <c r="H138" i="10"/>
  <c r="D138" i="10"/>
  <c r="C138" i="10"/>
  <c r="N137" i="10"/>
  <c r="M137" i="10"/>
  <c r="I137" i="10"/>
  <c r="H137" i="10"/>
  <c r="D137" i="10"/>
  <c r="C137" i="10"/>
  <c r="N136" i="10"/>
  <c r="M136" i="10"/>
  <c r="I136" i="10"/>
  <c r="H136" i="10"/>
  <c r="D136" i="10"/>
  <c r="C136" i="10"/>
  <c r="N135" i="10"/>
  <c r="M135" i="10"/>
  <c r="I135" i="10"/>
  <c r="H135" i="10"/>
  <c r="D135" i="10"/>
  <c r="C135" i="10"/>
  <c r="N134" i="10"/>
  <c r="M134" i="10"/>
  <c r="I134" i="10"/>
  <c r="H134" i="10"/>
  <c r="D134" i="10"/>
  <c r="C134" i="10"/>
  <c r="N133" i="10"/>
  <c r="M133" i="10"/>
  <c r="I133" i="10"/>
  <c r="H133" i="10"/>
  <c r="D133" i="10"/>
  <c r="C133" i="10"/>
  <c r="N132" i="10"/>
  <c r="M132" i="10"/>
  <c r="I132" i="10"/>
  <c r="H132" i="10"/>
  <c r="D132" i="10"/>
  <c r="C132" i="10"/>
  <c r="N131" i="10"/>
  <c r="M131" i="10"/>
  <c r="I131" i="10"/>
  <c r="H131" i="10"/>
  <c r="D131" i="10"/>
  <c r="C131" i="10"/>
  <c r="N130" i="10"/>
  <c r="M130" i="10"/>
  <c r="I130" i="10"/>
  <c r="H130" i="10"/>
  <c r="D130" i="10"/>
  <c r="C130" i="10"/>
  <c r="N129" i="10"/>
  <c r="M129" i="10"/>
  <c r="I129" i="10"/>
  <c r="H129" i="10"/>
  <c r="D129" i="10"/>
  <c r="C129" i="10"/>
  <c r="N128" i="10"/>
  <c r="M128" i="10"/>
  <c r="I128" i="10"/>
  <c r="H128" i="10"/>
  <c r="D128" i="10"/>
  <c r="C128" i="10"/>
  <c r="N127" i="10"/>
  <c r="M127" i="10"/>
  <c r="I127" i="10"/>
  <c r="H127" i="10"/>
  <c r="D127" i="10"/>
  <c r="C127" i="10"/>
  <c r="N126" i="10"/>
  <c r="M126" i="10"/>
  <c r="I126" i="10"/>
  <c r="H126" i="10"/>
  <c r="D126" i="10"/>
  <c r="C126" i="10"/>
  <c r="N125" i="10"/>
  <c r="M125" i="10"/>
  <c r="I125" i="10"/>
  <c r="H125" i="10"/>
  <c r="D125" i="10"/>
  <c r="C125" i="10"/>
  <c r="N124" i="10"/>
  <c r="M124" i="10"/>
  <c r="I124" i="10"/>
  <c r="H124" i="10"/>
  <c r="D124" i="10"/>
  <c r="C124" i="10"/>
  <c r="N123" i="10"/>
  <c r="M123" i="10"/>
  <c r="I123" i="10"/>
  <c r="H123" i="10"/>
  <c r="D123" i="10"/>
  <c r="C123" i="10"/>
  <c r="N122" i="10"/>
  <c r="M122" i="10"/>
  <c r="I122" i="10"/>
  <c r="H122" i="10"/>
  <c r="D122" i="10"/>
  <c r="C122" i="10"/>
  <c r="N121" i="10"/>
  <c r="M121" i="10"/>
  <c r="I121" i="10"/>
  <c r="H121" i="10"/>
  <c r="D121" i="10"/>
  <c r="C121" i="10"/>
  <c r="N120" i="10"/>
  <c r="M120" i="10"/>
  <c r="I120" i="10"/>
  <c r="H120" i="10"/>
  <c r="D120" i="10"/>
  <c r="C120" i="10"/>
  <c r="N119" i="10"/>
  <c r="M119" i="10"/>
  <c r="I119" i="10"/>
  <c r="H119" i="10"/>
  <c r="D119" i="10"/>
  <c r="C119" i="10"/>
  <c r="N118" i="10"/>
  <c r="M118" i="10"/>
  <c r="I118" i="10"/>
  <c r="H118" i="10"/>
  <c r="D118" i="10"/>
  <c r="C118" i="10"/>
  <c r="N117" i="10"/>
  <c r="M117" i="10"/>
  <c r="I117" i="10"/>
  <c r="H117" i="10"/>
  <c r="D117" i="10"/>
  <c r="C117" i="10"/>
  <c r="N116" i="10"/>
  <c r="M116" i="10"/>
  <c r="I116" i="10"/>
  <c r="H116" i="10"/>
  <c r="D116" i="10"/>
  <c r="C116" i="10"/>
  <c r="N115" i="10"/>
  <c r="M115" i="10"/>
  <c r="I115" i="10"/>
  <c r="H115" i="10"/>
  <c r="D115" i="10"/>
  <c r="C115" i="10"/>
  <c r="N104" i="10"/>
  <c r="M104" i="10"/>
  <c r="I104" i="10"/>
  <c r="H104" i="10"/>
  <c r="D104" i="10"/>
  <c r="C104" i="10"/>
  <c r="N103" i="10"/>
  <c r="M103" i="10"/>
  <c r="I103" i="10"/>
  <c r="H103" i="10"/>
  <c r="D103" i="10"/>
  <c r="C103" i="10"/>
  <c r="N102" i="10"/>
  <c r="M102" i="10"/>
  <c r="I102" i="10"/>
  <c r="H102" i="10"/>
  <c r="D102" i="10"/>
  <c r="C102" i="10"/>
  <c r="N101" i="10"/>
  <c r="M101" i="10"/>
  <c r="I101" i="10"/>
  <c r="H101" i="10"/>
  <c r="D101" i="10"/>
  <c r="C101" i="10"/>
  <c r="N100" i="10"/>
  <c r="M100" i="10"/>
  <c r="I100" i="10"/>
  <c r="H100" i="10"/>
  <c r="D100" i="10"/>
  <c r="C100" i="10"/>
  <c r="N99" i="10"/>
  <c r="M99" i="10"/>
  <c r="I99" i="10"/>
  <c r="H99" i="10"/>
  <c r="D99" i="10"/>
  <c r="C99" i="10"/>
  <c r="N98" i="10"/>
  <c r="M98" i="10"/>
  <c r="I98" i="10"/>
  <c r="H98" i="10"/>
  <c r="D98" i="10"/>
  <c r="C98" i="10"/>
  <c r="N97" i="10"/>
  <c r="M97" i="10"/>
  <c r="I97" i="10"/>
  <c r="H97" i="10"/>
  <c r="D97" i="10"/>
  <c r="C97" i="10"/>
  <c r="N96" i="10"/>
  <c r="M96" i="10"/>
  <c r="I96" i="10"/>
  <c r="H96" i="10"/>
  <c r="D96" i="10"/>
  <c r="C96" i="10"/>
  <c r="N95" i="10"/>
  <c r="M95" i="10"/>
  <c r="I95" i="10"/>
  <c r="H95" i="10"/>
  <c r="D95" i="10"/>
  <c r="C95" i="10"/>
  <c r="N94" i="10"/>
  <c r="M94" i="10"/>
  <c r="I94" i="10"/>
  <c r="H94" i="10"/>
  <c r="D94" i="10"/>
  <c r="C94" i="10"/>
  <c r="N93" i="10"/>
  <c r="M93" i="10"/>
  <c r="I93" i="10"/>
  <c r="H93" i="10"/>
  <c r="D93" i="10"/>
  <c r="C93" i="10"/>
  <c r="N92" i="10"/>
  <c r="M92" i="10"/>
  <c r="I92" i="10"/>
  <c r="H92" i="10"/>
  <c r="D92" i="10"/>
  <c r="C92" i="10"/>
  <c r="N91" i="10"/>
  <c r="M91" i="10"/>
  <c r="I91" i="10"/>
  <c r="H91" i="10"/>
  <c r="D91" i="10"/>
  <c r="C91" i="10"/>
  <c r="N90" i="10"/>
  <c r="M90" i="10"/>
  <c r="I90" i="10"/>
  <c r="H90" i="10"/>
  <c r="D90" i="10"/>
  <c r="C90" i="10"/>
  <c r="N89" i="10"/>
  <c r="M89" i="10"/>
  <c r="I89" i="10"/>
  <c r="H89" i="10"/>
  <c r="D89" i="10"/>
  <c r="C89" i="10"/>
  <c r="N88" i="10"/>
  <c r="M88" i="10"/>
  <c r="I88" i="10"/>
  <c r="H88" i="10"/>
  <c r="D88" i="10"/>
  <c r="C88" i="10"/>
  <c r="N87" i="10"/>
  <c r="M87" i="10"/>
  <c r="I87" i="10"/>
  <c r="H87" i="10"/>
  <c r="D87" i="10"/>
  <c r="C87" i="10"/>
  <c r="N86" i="10"/>
  <c r="M86" i="10"/>
  <c r="I86" i="10"/>
  <c r="H86" i="10"/>
  <c r="D86" i="10"/>
  <c r="C86" i="10"/>
  <c r="N85" i="10"/>
  <c r="M85" i="10"/>
  <c r="I85" i="10"/>
  <c r="H85" i="10"/>
  <c r="D85" i="10"/>
  <c r="C85" i="10"/>
  <c r="N84" i="10"/>
  <c r="M84" i="10"/>
  <c r="I84" i="10"/>
  <c r="H84" i="10"/>
  <c r="D84" i="10"/>
  <c r="C84" i="10"/>
  <c r="N83" i="10"/>
  <c r="M83" i="10"/>
  <c r="I83" i="10"/>
  <c r="H83" i="10"/>
  <c r="D83" i="10"/>
  <c r="C83" i="10"/>
  <c r="N82" i="10"/>
  <c r="M82" i="10"/>
  <c r="I82" i="10"/>
  <c r="H82" i="10"/>
  <c r="D82" i="10"/>
  <c r="C82" i="10"/>
  <c r="N81" i="10"/>
  <c r="M81" i="10"/>
  <c r="I81" i="10"/>
  <c r="H81" i="10"/>
  <c r="D81" i="10"/>
  <c r="C81" i="10"/>
  <c r="N80" i="10"/>
  <c r="M80" i="10"/>
  <c r="I80" i="10"/>
  <c r="H80" i="10"/>
  <c r="D80" i="10"/>
  <c r="C80" i="10"/>
  <c r="N69" i="10"/>
  <c r="M69" i="10"/>
  <c r="I69" i="10"/>
  <c r="H69" i="10"/>
  <c r="D69" i="10"/>
  <c r="C69" i="10"/>
  <c r="N68" i="10"/>
  <c r="M68" i="10"/>
  <c r="I68" i="10"/>
  <c r="H68" i="10"/>
  <c r="D68" i="10"/>
  <c r="C68" i="10"/>
  <c r="N67" i="10"/>
  <c r="M67" i="10"/>
  <c r="I67" i="10"/>
  <c r="H67" i="10"/>
  <c r="D67" i="10"/>
  <c r="C67" i="10"/>
  <c r="N66" i="10"/>
  <c r="M66" i="10"/>
  <c r="I66" i="10"/>
  <c r="H66" i="10"/>
  <c r="D66" i="10"/>
  <c r="C66" i="10"/>
  <c r="N65" i="10"/>
  <c r="M65" i="10"/>
  <c r="I65" i="10"/>
  <c r="H65" i="10"/>
  <c r="D65" i="10"/>
  <c r="C65" i="10"/>
  <c r="N64" i="10"/>
  <c r="M64" i="10"/>
  <c r="I64" i="10"/>
  <c r="H64" i="10"/>
  <c r="D64" i="10"/>
  <c r="C64" i="10"/>
  <c r="N63" i="10"/>
  <c r="M63" i="10"/>
  <c r="I63" i="10"/>
  <c r="H63" i="10"/>
  <c r="D63" i="10"/>
  <c r="C63" i="10"/>
  <c r="N62" i="10"/>
  <c r="M62" i="10"/>
  <c r="I62" i="10"/>
  <c r="H62" i="10"/>
  <c r="D62" i="10"/>
  <c r="C62" i="10"/>
  <c r="N61" i="10"/>
  <c r="M61" i="10"/>
  <c r="I61" i="10"/>
  <c r="H61" i="10"/>
  <c r="D61" i="10"/>
  <c r="C61" i="10"/>
  <c r="N60" i="10"/>
  <c r="M60" i="10"/>
  <c r="I60" i="10"/>
  <c r="H60" i="10"/>
  <c r="D60" i="10"/>
  <c r="C60" i="10"/>
  <c r="N59" i="10"/>
  <c r="M59" i="10"/>
  <c r="I59" i="10"/>
  <c r="H59" i="10"/>
  <c r="D59" i="10"/>
  <c r="C59" i="10"/>
  <c r="N58" i="10"/>
  <c r="M58" i="10"/>
  <c r="I58" i="10"/>
  <c r="H58" i="10"/>
  <c r="D58" i="10"/>
  <c r="C58" i="10"/>
  <c r="N57" i="10"/>
  <c r="M57" i="10"/>
  <c r="I57" i="10"/>
  <c r="H57" i="10"/>
  <c r="D57" i="10"/>
  <c r="C57" i="10"/>
  <c r="N56" i="10"/>
  <c r="M56" i="10"/>
  <c r="I56" i="10"/>
  <c r="H56" i="10"/>
  <c r="D56" i="10"/>
  <c r="C56" i="10"/>
  <c r="N55" i="10"/>
  <c r="M55" i="10"/>
  <c r="I55" i="10"/>
  <c r="H55" i="10"/>
  <c r="D55" i="10"/>
  <c r="C55" i="10"/>
  <c r="N54" i="10"/>
  <c r="M54" i="10"/>
  <c r="I54" i="10"/>
  <c r="H54" i="10"/>
  <c r="D54" i="10"/>
  <c r="C54" i="10"/>
  <c r="N53" i="10"/>
  <c r="M53" i="10"/>
  <c r="I53" i="10"/>
  <c r="H53" i="10"/>
  <c r="D53" i="10"/>
  <c r="C53" i="10"/>
  <c r="N52" i="10"/>
  <c r="M52" i="10"/>
  <c r="I52" i="10"/>
  <c r="H52" i="10"/>
  <c r="D52" i="10"/>
  <c r="C52" i="10"/>
  <c r="N51" i="10"/>
  <c r="M51" i="10"/>
  <c r="I51" i="10"/>
  <c r="H51" i="10"/>
  <c r="D51" i="10"/>
  <c r="C51" i="10"/>
  <c r="N50" i="10"/>
  <c r="M50" i="10"/>
  <c r="I50" i="10"/>
  <c r="H50" i="10"/>
  <c r="D50" i="10"/>
  <c r="C50" i="10"/>
  <c r="N49" i="10"/>
  <c r="M49" i="10"/>
  <c r="I49" i="10"/>
  <c r="H49" i="10"/>
  <c r="D49" i="10"/>
  <c r="C49" i="10"/>
  <c r="N48" i="10"/>
  <c r="M48" i="10"/>
  <c r="I48" i="10"/>
  <c r="H48" i="10"/>
  <c r="D48" i="10"/>
  <c r="C48" i="10"/>
  <c r="N47" i="10"/>
  <c r="M47" i="10"/>
  <c r="I47" i="10"/>
  <c r="H47" i="10"/>
  <c r="D47" i="10"/>
  <c r="C47" i="10"/>
  <c r="N46" i="10"/>
  <c r="M46" i="10"/>
  <c r="I46" i="10"/>
  <c r="H46" i="10"/>
  <c r="D46" i="10"/>
  <c r="C46" i="10"/>
  <c r="N45" i="10"/>
  <c r="M45" i="10"/>
  <c r="I45" i="10"/>
  <c r="H45" i="10"/>
  <c r="D45" i="10"/>
  <c r="C45" i="10"/>
  <c r="C11" i="10"/>
  <c r="D11" i="10"/>
  <c r="H11" i="10"/>
  <c r="I11" i="10"/>
  <c r="M11" i="10"/>
  <c r="N11" i="10"/>
  <c r="C12" i="10"/>
  <c r="D12" i="10"/>
  <c r="H12" i="10"/>
  <c r="I12" i="10"/>
  <c r="M12" i="10"/>
  <c r="N12" i="10"/>
  <c r="C13" i="10"/>
  <c r="D13" i="10"/>
  <c r="H13" i="10"/>
  <c r="I13" i="10"/>
  <c r="M13" i="10"/>
  <c r="N13" i="10"/>
  <c r="C14" i="10"/>
  <c r="D14" i="10"/>
  <c r="H14" i="10"/>
  <c r="I14" i="10"/>
  <c r="M14" i="10"/>
  <c r="N14" i="10"/>
  <c r="C15" i="10"/>
  <c r="D15" i="10"/>
  <c r="H15" i="10"/>
  <c r="I15" i="10"/>
  <c r="M15" i="10"/>
  <c r="N15" i="10"/>
  <c r="C16" i="10"/>
  <c r="D16" i="10"/>
  <c r="H16" i="10"/>
  <c r="I16" i="10"/>
  <c r="M16" i="10"/>
  <c r="N16" i="10"/>
  <c r="C17" i="10"/>
  <c r="D17" i="10"/>
  <c r="H17" i="10"/>
  <c r="I17" i="10"/>
  <c r="M17" i="10"/>
  <c r="N17" i="10"/>
  <c r="C18" i="10"/>
  <c r="D18" i="10"/>
  <c r="H18" i="10"/>
  <c r="I18" i="10"/>
  <c r="M18" i="10"/>
  <c r="N18" i="10"/>
  <c r="C19" i="10"/>
  <c r="D19" i="10"/>
  <c r="H19" i="10"/>
  <c r="I19" i="10"/>
  <c r="M19" i="10"/>
  <c r="N19" i="10"/>
  <c r="C20" i="10"/>
  <c r="D20" i="10"/>
  <c r="H20" i="10"/>
  <c r="I20" i="10"/>
  <c r="M20" i="10"/>
  <c r="N20" i="10"/>
  <c r="C21" i="10"/>
  <c r="D21" i="10"/>
  <c r="H21" i="10"/>
  <c r="I21" i="10"/>
  <c r="M21" i="10"/>
  <c r="N21" i="10"/>
  <c r="C22" i="10"/>
  <c r="D22" i="10"/>
  <c r="H22" i="10"/>
  <c r="I22" i="10"/>
  <c r="M22" i="10"/>
  <c r="N22" i="10"/>
  <c r="C23" i="10"/>
  <c r="D23" i="10"/>
  <c r="H23" i="10"/>
  <c r="I23" i="10"/>
  <c r="M23" i="10"/>
  <c r="N23" i="10"/>
  <c r="C24" i="10"/>
  <c r="D24" i="10"/>
  <c r="H24" i="10"/>
  <c r="I24" i="10"/>
  <c r="M24" i="10"/>
  <c r="N24" i="10"/>
  <c r="C25" i="10"/>
  <c r="D25" i="10"/>
  <c r="H25" i="10"/>
  <c r="I25" i="10"/>
  <c r="M25" i="10"/>
  <c r="N25" i="10"/>
  <c r="C26" i="10"/>
  <c r="D26" i="10"/>
  <c r="H26" i="10"/>
  <c r="I26" i="10"/>
  <c r="M26" i="10"/>
  <c r="N26" i="10"/>
  <c r="C27" i="10"/>
  <c r="D27" i="10"/>
  <c r="H27" i="10"/>
  <c r="I27" i="10"/>
  <c r="M27" i="10"/>
  <c r="N27" i="10"/>
  <c r="C28" i="10"/>
  <c r="D28" i="10"/>
  <c r="H28" i="10"/>
  <c r="I28" i="10"/>
  <c r="M28" i="10"/>
  <c r="N28" i="10"/>
  <c r="C29" i="10"/>
  <c r="D29" i="10"/>
  <c r="H29" i="10"/>
  <c r="I29" i="10"/>
  <c r="M29" i="10"/>
  <c r="N29" i="10"/>
  <c r="C30" i="10"/>
  <c r="D30" i="10"/>
  <c r="H30" i="10"/>
  <c r="I30" i="10"/>
  <c r="M30" i="10"/>
  <c r="N30" i="10"/>
  <c r="C31" i="10"/>
  <c r="D31" i="10"/>
  <c r="H31" i="10"/>
  <c r="I31" i="10"/>
  <c r="M31" i="10"/>
  <c r="N31" i="10"/>
  <c r="C32" i="10"/>
  <c r="D32" i="10"/>
  <c r="H32" i="10"/>
  <c r="I32" i="10"/>
  <c r="M32" i="10"/>
  <c r="N32" i="10"/>
  <c r="C33" i="10"/>
  <c r="D33" i="10"/>
  <c r="H33" i="10"/>
  <c r="I33" i="10"/>
  <c r="M33" i="10"/>
  <c r="N33" i="10"/>
  <c r="C34" i="10"/>
  <c r="D34" i="10"/>
  <c r="H34" i="10"/>
  <c r="I34" i="10"/>
  <c r="M34" i="10"/>
  <c r="N34" i="10"/>
  <c r="N10" i="10"/>
  <c r="M10" i="10"/>
  <c r="I10" i="10"/>
  <c r="H10" i="10"/>
  <c r="D10" i="10"/>
  <c r="C10" i="10"/>
  <c r="S256" i="9"/>
  <c r="T256" i="9"/>
  <c r="S257" i="9"/>
  <c r="T257" i="9"/>
  <c r="S258" i="9"/>
  <c r="T258" i="9"/>
  <c r="S259" i="9"/>
  <c r="T259" i="9"/>
  <c r="S260" i="9"/>
  <c r="T260" i="9"/>
  <c r="S261" i="9"/>
  <c r="T261" i="9"/>
  <c r="S262" i="9"/>
  <c r="T262" i="9"/>
  <c r="S263" i="9"/>
  <c r="T263" i="9"/>
  <c r="S264" i="9"/>
  <c r="T264" i="9"/>
  <c r="S265" i="9"/>
  <c r="T265" i="9"/>
  <c r="S266" i="9"/>
  <c r="T266" i="9"/>
  <c r="S267" i="9"/>
  <c r="T267" i="9"/>
  <c r="S268" i="9"/>
  <c r="T268" i="9"/>
  <c r="S269" i="9"/>
  <c r="T269" i="9"/>
  <c r="S270" i="9"/>
  <c r="T270" i="9"/>
  <c r="S271" i="9"/>
  <c r="T271" i="9"/>
  <c r="S272" i="9"/>
  <c r="T272" i="9"/>
  <c r="S273" i="9"/>
  <c r="T273" i="9"/>
  <c r="S274" i="9"/>
  <c r="T274" i="9"/>
  <c r="S275" i="9"/>
  <c r="T275" i="9"/>
  <c r="S276" i="9"/>
  <c r="T276" i="9"/>
  <c r="S277" i="9"/>
  <c r="T277" i="9"/>
  <c r="S278" i="9"/>
  <c r="T278" i="9"/>
  <c r="S279" i="9"/>
  <c r="T279" i="9"/>
  <c r="T255" i="9"/>
  <c r="S255" i="9"/>
  <c r="N244" i="9"/>
  <c r="M244" i="9"/>
  <c r="I244" i="9"/>
  <c r="H244" i="9"/>
  <c r="D244" i="9"/>
  <c r="C244" i="9"/>
  <c r="N243" i="9"/>
  <c r="M243" i="9"/>
  <c r="I243" i="9"/>
  <c r="H243" i="9"/>
  <c r="D243" i="9"/>
  <c r="C243" i="9"/>
  <c r="N242" i="9"/>
  <c r="M242" i="9"/>
  <c r="I242" i="9"/>
  <c r="H242" i="9"/>
  <c r="D242" i="9"/>
  <c r="C242" i="9"/>
  <c r="N241" i="9"/>
  <c r="M241" i="9"/>
  <c r="I241" i="9"/>
  <c r="H241" i="9"/>
  <c r="D241" i="9"/>
  <c r="C241" i="9"/>
  <c r="N240" i="9"/>
  <c r="M240" i="9"/>
  <c r="I240" i="9"/>
  <c r="H240" i="9"/>
  <c r="D240" i="9"/>
  <c r="C240" i="9"/>
  <c r="N239" i="9"/>
  <c r="M239" i="9"/>
  <c r="I239" i="9"/>
  <c r="H239" i="9"/>
  <c r="D239" i="9"/>
  <c r="C239" i="9"/>
  <c r="N238" i="9"/>
  <c r="M238" i="9"/>
  <c r="I238" i="9"/>
  <c r="H238" i="9"/>
  <c r="D238" i="9"/>
  <c r="C238" i="9"/>
  <c r="N237" i="9"/>
  <c r="M237" i="9"/>
  <c r="I237" i="9"/>
  <c r="H237" i="9"/>
  <c r="D237" i="9"/>
  <c r="C237" i="9"/>
  <c r="N236" i="9"/>
  <c r="M236" i="9"/>
  <c r="I236" i="9"/>
  <c r="H236" i="9"/>
  <c r="D236" i="9"/>
  <c r="C236" i="9"/>
  <c r="N235" i="9"/>
  <c r="M235" i="9"/>
  <c r="I235" i="9"/>
  <c r="H235" i="9"/>
  <c r="D235" i="9"/>
  <c r="C235" i="9"/>
  <c r="N234" i="9"/>
  <c r="M234" i="9"/>
  <c r="I234" i="9"/>
  <c r="H234" i="9"/>
  <c r="D234" i="9"/>
  <c r="C234" i="9"/>
  <c r="N233" i="9"/>
  <c r="M233" i="9"/>
  <c r="I233" i="9"/>
  <c r="H233" i="9"/>
  <c r="D233" i="9"/>
  <c r="C233" i="9"/>
  <c r="N232" i="9"/>
  <c r="M232" i="9"/>
  <c r="I232" i="9"/>
  <c r="H232" i="9"/>
  <c r="D232" i="9"/>
  <c r="C232" i="9"/>
  <c r="N231" i="9"/>
  <c r="M231" i="9"/>
  <c r="I231" i="9"/>
  <c r="H231" i="9"/>
  <c r="D231" i="9"/>
  <c r="C231" i="9"/>
  <c r="N230" i="9"/>
  <c r="M230" i="9"/>
  <c r="I230" i="9"/>
  <c r="H230" i="9"/>
  <c r="D230" i="9"/>
  <c r="C230" i="9"/>
  <c r="N229" i="9"/>
  <c r="M229" i="9"/>
  <c r="I229" i="9"/>
  <c r="H229" i="9"/>
  <c r="D229" i="9"/>
  <c r="C229" i="9"/>
  <c r="N228" i="9"/>
  <c r="M228" i="9"/>
  <c r="I228" i="9"/>
  <c r="H228" i="9"/>
  <c r="D228" i="9"/>
  <c r="C228" i="9"/>
  <c r="N227" i="9"/>
  <c r="M227" i="9"/>
  <c r="I227" i="9"/>
  <c r="H227" i="9"/>
  <c r="D227" i="9"/>
  <c r="C227" i="9"/>
  <c r="N226" i="9"/>
  <c r="M226" i="9"/>
  <c r="I226" i="9"/>
  <c r="H226" i="9"/>
  <c r="D226" i="9"/>
  <c r="C226" i="9"/>
  <c r="N225" i="9"/>
  <c r="M225" i="9"/>
  <c r="I225" i="9"/>
  <c r="H225" i="9"/>
  <c r="D225" i="9"/>
  <c r="C225" i="9"/>
  <c r="N224" i="9"/>
  <c r="M224" i="9"/>
  <c r="I224" i="9"/>
  <c r="H224" i="9"/>
  <c r="D224" i="9"/>
  <c r="C224" i="9"/>
  <c r="N223" i="9"/>
  <c r="M223" i="9"/>
  <c r="I223" i="9"/>
  <c r="H223" i="9"/>
  <c r="D223" i="9"/>
  <c r="C223" i="9"/>
  <c r="N222" i="9"/>
  <c r="M222" i="9"/>
  <c r="I222" i="9"/>
  <c r="H222" i="9"/>
  <c r="D222" i="9"/>
  <c r="C222" i="9"/>
  <c r="N221" i="9"/>
  <c r="M221" i="9"/>
  <c r="I221" i="9"/>
  <c r="H221" i="9"/>
  <c r="D221" i="9"/>
  <c r="C221" i="9"/>
  <c r="N220" i="9"/>
  <c r="M220" i="9"/>
  <c r="I220" i="9"/>
  <c r="H220" i="9"/>
  <c r="D220" i="9"/>
  <c r="C220" i="9"/>
  <c r="N209" i="9"/>
  <c r="M209" i="9"/>
  <c r="I209" i="9"/>
  <c r="H209" i="9"/>
  <c r="D209" i="9"/>
  <c r="C209" i="9"/>
  <c r="N208" i="9"/>
  <c r="M208" i="9"/>
  <c r="I208" i="9"/>
  <c r="H208" i="9"/>
  <c r="D208" i="9"/>
  <c r="C208" i="9"/>
  <c r="N207" i="9"/>
  <c r="M207" i="9"/>
  <c r="I207" i="9"/>
  <c r="H207" i="9"/>
  <c r="D207" i="9"/>
  <c r="C207" i="9"/>
  <c r="N206" i="9"/>
  <c r="M206" i="9"/>
  <c r="I206" i="9"/>
  <c r="H206" i="9"/>
  <c r="D206" i="9"/>
  <c r="C206" i="9"/>
  <c r="N205" i="9"/>
  <c r="M205" i="9"/>
  <c r="I205" i="9"/>
  <c r="H205" i="9"/>
  <c r="D205" i="9"/>
  <c r="C205" i="9"/>
  <c r="N204" i="9"/>
  <c r="M204" i="9"/>
  <c r="I204" i="9"/>
  <c r="H204" i="9"/>
  <c r="D204" i="9"/>
  <c r="C204" i="9"/>
  <c r="N203" i="9"/>
  <c r="M203" i="9"/>
  <c r="I203" i="9"/>
  <c r="H203" i="9"/>
  <c r="D203" i="9"/>
  <c r="C203" i="9"/>
  <c r="N202" i="9"/>
  <c r="M202" i="9"/>
  <c r="I202" i="9"/>
  <c r="H202" i="9"/>
  <c r="D202" i="9"/>
  <c r="C202" i="9"/>
  <c r="N201" i="9"/>
  <c r="M201" i="9"/>
  <c r="I201" i="9"/>
  <c r="H201" i="9"/>
  <c r="D201" i="9"/>
  <c r="C201" i="9"/>
  <c r="N200" i="9"/>
  <c r="M200" i="9"/>
  <c r="I200" i="9"/>
  <c r="H200" i="9"/>
  <c r="D200" i="9"/>
  <c r="C200" i="9"/>
  <c r="N199" i="9"/>
  <c r="M199" i="9"/>
  <c r="I199" i="9"/>
  <c r="H199" i="9"/>
  <c r="D199" i="9"/>
  <c r="C199" i="9"/>
  <c r="N198" i="9"/>
  <c r="M198" i="9"/>
  <c r="I198" i="9"/>
  <c r="H198" i="9"/>
  <c r="D198" i="9"/>
  <c r="C198" i="9"/>
  <c r="N197" i="9"/>
  <c r="M197" i="9"/>
  <c r="I197" i="9"/>
  <c r="H197" i="9"/>
  <c r="D197" i="9"/>
  <c r="C197" i="9"/>
  <c r="N196" i="9"/>
  <c r="M196" i="9"/>
  <c r="I196" i="9"/>
  <c r="H196" i="9"/>
  <c r="D196" i="9"/>
  <c r="C196" i="9"/>
  <c r="N195" i="9"/>
  <c r="M195" i="9"/>
  <c r="I195" i="9"/>
  <c r="H195" i="9"/>
  <c r="D195" i="9"/>
  <c r="C195" i="9"/>
  <c r="N194" i="9"/>
  <c r="M194" i="9"/>
  <c r="I194" i="9"/>
  <c r="H194" i="9"/>
  <c r="D194" i="9"/>
  <c r="C194" i="9"/>
  <c r="N193" i="9"/>
  <c r="M193" i="9"/>
  <c r="I193" i="9"/>
  <c r="H193" i="9"/>
  <c r="D193" i="9"/>
  <c r="C193" i="9"/>
  <c r="N192" i="9"/>
  <c r="M192" i="9"/>
  <c r="I192" i="9"/>
  <c r="H192" i="9"/>
  <c r="D192" i="9"/>
  <c r="C192" i="9"/>
  <c r="N191" i="9"/>
  <c r="M191" i="9"/>
  <c r="I191" i="9"/>
  <c r="H191" i="9"/>
  <c r="D191" i="9"/>
  <c r="C191" i="9"/>
  <c r="N190" i="9"/>
  <c r="M190" i="9"/>
  <c r="I190" i="9"/>
  <c r="H190" i="9"/>
  <c r="D190" i="9"/>
  <c r="C190" i="9"/>
  <c r="N189" i="9"/>
  <c r="M189" i="9"/>
  <c r="I189" i="9"/>
  <c r="H189" i="9"/>
  <c r="D189" i="9"/>
  <c r="C189" i="9"/>
  <c r="N188" i="9"/>
  <c r="M188" i="9"/>
  <c r="I188" i="9"/>
  <c r="H188" i="9"/>
  <c r="D188" i="9"/>
  <c r="C188" i="9"/>
  <c r="N187" i="9"/>
  <c r="M187" i="9"/>
  <c r="I187" i="9"/>
  <c r="H187" i="9"/>
  <c r="D187" i="9"/>
  <c r="C187" i="9"/>
  <c r="N186" i="9"/>
  <c r="M186" i="9"/>
  <c r="I186" i="9"/>
  <c r="H186" i="9"/>
  <c r="D186" i="9"/>
  <c r="C186" i="9"/>
  <c r="N185" i="9"/>
  <c r="M185" i="9"/>
  <c r="I185" i="9"/>
  <c r="H185" i="9"/>
  <c r="D185" i="9"/>
  <c r="C185" i="9"/>
  <c r="N174" i="9"/>
  <c r="M174" i="9"/>
  <c r="I174" i="9"/>
  <c r="H174" i="9"/>
  <c r="D174" i="9"/>
  <c r="C174" i="9"/>
  <c r="N173" i="9"/>
  <c r="M173" i="9"/>
  <c r="I173" i="9"/>
  <c r="H173" i="9"/>
  <c r="D173" i="9"/>
  <c r="C173" i="9"/>
  <c r="N172" i="9"/>
  <c r="M172" i="9"/>
  <c r="I172" i="9"/>
  <c r="H172" i="9"/>
  <c r="D172" i="9"/>
  <c r="C172" i="9"/>
  <c r="N171" i="9"/>
  <c r="M171" i="9"/>
  <c r="I171" i="9"/>
  <c r="H171" i="9"/>
  <c r="D171" i="9"/>
  <c r="C171" i="9"/>
  <c r="N170" i="9"/>
  <c r="M170" i="9"/>
  <c r="I170" i="9"/>
  <c r="H170" i="9"/>
  <c r="D170" i="9"/>
  <c r="C170" i="9"/>
  <c r="N169" i="9"/>
  <c r="M169" i="9"/>
  <c r="I169" i="9"/>
  <c r="H169" i="9"/>
  <c r="D169" i="9"/>
  <c r="C169" i="9"/>
  <c r="N168" i="9"/>
  <c r="M168" i="9"/>
  <c r="I168" i="9"/>
  <c r="H168" i="9"/>
  <c r="D168" i="9"/>
  <c r="C168" i="9"/>
  <c r="N167" i="9"/>
  <c r="M167" i="9"/>
  <c r="I167" i="9"/>
  <c r="H167" i="9"/>
  <c r="D167" i="9"/>
  <c r="C167" i="9"/>
  <c r="N166" i="9"/>
  <c r="M166" i="9"/>
  <c r="I166" i="9"/>
  <c r="H166" i="9"/>
  <c r="D166" i="9"/>
  <c r="C166" i="9"/>
  <c r="N165" i="9"/>
  <c r="M165" i="9"/>
  <c r="I165" i="9"/>
  <c r="H165" i="9"/>
  <c r="D165" i="9"/>
  <c r="C165" i="9"/>
  <c r="N164" i="9"/>
  <c r="M164" i="9"/>
  <c r="I164" i="9"/>
  <c r="H164" i="9"/>
  <c r="D164" i="9"/>
  <c r="C164" i="9"/>
  <c r="N163" i="9"/>
  <c r="M163" i="9"/>
  <c r="I163" i="9"/>
  <c r="H163" i="9"/>
  <c r="D163" i="9"/>
  <c r="C163" i="9"/>
  <c r="N162" i="9"/>
  <c r="M162" i="9"/>
  <c r="I162" i="9"/>
  <c r="H162" i="9"/>
  <c r="D162" i="9"/>
  <c r="C162" i="9"/>
  <c r="N161" i="9"/>
  <c r="M161" i="9"/>
  <c r="I161" i="9"/>
  <c r="H161" i="9"/>
  <c r="D161" i="9"/>
  <c r="C161" i="9"/>
  <c r="N160" i="9"/>
  <c r="M160" i="9"/>
  <c r="I160" i="9"/>
  <c r="H160" i="9"/>
  <c r="D160" i="9"/>
  <c r="C160" i="9"/>
  <c r="N159" i="9"/>
  <c r="M159" i="9"/>
  <c r="I159" i="9"/>
  <c r="H159" i="9"/>
  <c r="D159" i="9"/>
  <c r="C159" i="9"/>
  <c r="N158" i="9"/>
  <c r="M158" i="9"/>
  <c r="I158" i="9"/>
  <c r="H158" i="9"/>
  <c r="D158" i="9"/>
  <c r="C158" i="9"/>
  <c r="N157" i="9"/>
  <c r="M157" i="9"/>
  <c r="I157" i="9"/>
  <c r="H157" i="9"/>
  <c r="D157" i="9"/>
  <c r="C157" i="9"/>
  <c r="N156" i="9"/>
  <c r="M156" i="9"/>
  <c r="I156" i="9"/>
  <c r="H156" i="9"/>
  <c r="D156" i="9"/>
  <c r="C156" i="9"/>
  <c r="N155" i="9"/>
  <c r="M155" i="9"/>
  <c r="I155" i="9"/>
  <c r="H155" i="9"/>
  <c r="D155" i="9"/>
  <c r="C155" i="9"/>
  <c r="N154" i="9"/>
  <c r="M154" i="9"/>
  <c r="I154" i="9"/>
  <c r="H154" i="9"/>
  <c r="D154" i="9"/>
  <c r="C154" i="9"/>
  <c r="N153" i="9"/>
  <c r="M153" i="9"/>
  <c r="I153" i="9"/>
  <c r="H153" i="9"/>
  <c r="D153" i="9"/>
  <c r="C153" i="9"/>
  <c r="N152" i="9"/>
  <c r="M152" i="9"/>
  <c r="I152" i="9"/>
  <c r="H152" i="9"/>
  <c r="D152" i="9"/>
  <c r="C152" i="9"/>
  <c r="N151" i="9"/>
  <c r="M151" i="9"/>
  <c r="I151" i="9"/>
  <c r="H151" i="9"/>
  <c r="D151" i="9"/>
  <c r="C151" i="9"/>
  <c r="N150" i="9"/>
  <c r="M150" i="9"/>
  <c r="I150" i="9"/>
  <c r="H150" i="9"/>
  <c r="D150" i="9"/>
  <c r="C150" i="9"/>
  <c r="N139" i="9"/>
  <c r="M139" i="9"/>
  <c r="I139" i="9"/>
  <c r="H139" i="9"/>
  <c r="D139" i="9"/>
  <c r="C139" i="9"/>
  <c r="N138" i="9"/>
  <c r="M138" i="9"/>
  <c r="I138" i="9"/>
  <c r="H138" i="9"/>
  <c r="D138" i="9"/>
  <c r="C138" i="9"/>
  <c r="N137" i="9"/>
  <c r="M137" i="9"/>
  <c r="I137" i="9"/>
  <c r="H137" i="9"/>
  <c r="D137" i="9"/>
  <c r="C137" i="9"/>
  <c r="N136" i="9"/>
  <c r="M136" i="9"/>
  <c r="I136" i="9"/>
  <c r="H136" i="9"/>
  <c r="D136" i="9"/>
  <c r="C136" i="9"/>
  <c r="N135" i="9"/>
  <c r="M135" i="9"/>
  <c r="I135" i="9"/>
  <c r="H135" i="9"/>
  <c r="D135" i="9"/>
  <c r="C135" i="9"/>
  <c r="N134" i="9"/>
  <c r="M134" i="9"/>
  <c r="I134" i="9"/>
  <c r="H134" i="9"/>
  <c r="D134" i="9"/>
  <c r="C134" i="9"/>
  <c r="N133" i="9"/>
  <c r="M133" i="9"/>
  <c r="I133" i="9"/>
  <c r="H133" i="9"/>
  <c r="D133" i="9"/>
  <c r="C133" i="9"/>
  <c r="N132" i="9"/>
  <c r="M132" i="9"/>
  <c r="I132" i="9"/>
  <c r="H132" i="9"/>
  <c r="D132" i="9"/>
  <c r="C132" i="9"/>
  <c r="N131" i="9"/>
  <c r="M131" i="9"/>
  <c r="I131" i="9"/>
  <c r="H131" i="9"/>
  <c r="D131" i="9"/>
  <c r="C131" i="9"/>
  <c r="N130" i="9"/>
  <c r="M130" i="9"/>
  <c r="I130" i="9"/>
  <c r="H130" i="9"/>
  <c r="D130" i="9"/>
  <c r="C130" i="9"/>
  <c r="N129" i="9"/>
  <c r="M129" i="9"/>
  <c r="I129" i="9"/>
  <c r="H129" i="9"/>
  <c r="D129" i="9"/>
  <c r="C129" i="9"/>
  <c r="N128" i="9"/>
  <c r="M128" i="9"/>
  <c r="I128" i="9"/>
  <c r="H128" i="9"/>
  <c r="D128" i="9"/>
  <c r="C128" i="9"/>
  <c r="N127" i="9"/>
  <c r="M127" i="9"/>
  <c r="I127" i="9"/>
  <c r="H127" i="9"/>
  <c r="D127" i="9"/>
  <c r="C127" i="9"/>
  <c r="N126" i="9"/>
  <c r="M126" i="9"/>
  <c r="I126" i="9"/>
  <c r="H126" i="9"/>
  <c r="D126" i="9"/>
  <c r="C126" i="9"/>
  <c r="N125" i="9"/>
  <c r="M125" i="9"/>
  <c r="I125" i="9"/>
  <c r="H125" i="9"/>
  <c r="D125" i="9"/>
  <c r="C125" i="9"/>
  <c r="N124" i="9"/>
  <c r="M124" i="9"/>
  <c r="I124" i="9"/>
  <c r="H124" i="9"/>
  <c r="D124" i="9"/>
  <c r="C124" i="9"/>
  <c r="N123" i="9"/>
  <c r="M123" i="9"/>
  <c r="I123" i="9"/>
  <c r="H123" i="9"/>
  <c r="D123" i="9"/>
  <c r="C123" i="9"/>
  <c r="N122" i="9"/>
  <c r="M122" i="9"/>
  <c r="I122" i="9"/>
  <c r="H122" i="9"/>
  <c r="D122" i="9"/>
  <c r="C122" i="9"/>
  <c r="N121" i="9"/>
  <c r="M121" i="9"/>
  <c r="I121" i="9"/>
  <c r="H121" i="9"/>
  <c r="D121" i="9"/>
  <c r="C121" i="9"/>
  <c r="N120" i="9"/>
  <c r="M120" i="9"/>
  <c r="I120" i="9"/>
  <c r="H120" i="9"/>
  <c r="D120" i="9"/>
  <c r="C120" i="9"/>
  <c r="N119" i="9"/>
  <c r="M119" i="9"/>
  <c r="I119" i="9"/>
  <c r="H119" i="9"/>
  <c r="D119" i="9"/>
  <c r="C119" i="9"/>
  <c r="N118" i="9"/>
  <c r="M118" i="9"/>
  <c r="I118" i="9"/>
  <c r="H118" i="9"/>
  <c r="D118" i="9"/>
  <c r="C118" i="9"/>
  <c r="N117" i="9"/>
  <c r="M117" i="9"/>
  <c r="I117" i="9"/>
  <c r="H117" i="9"/>
  <c r="D117" i="9"/>
  <c r="C117" i="9"/>
  <c r="N116" i="9"/>
  <c r="M116" i="9"/>
  <c r="I116" i="9"/>
  <c r="H116" i="9"/>
  <c r="D116" i="9"/>
  <c r="C116" i="9"/>
  <c r="N115" i="9"/>
  <c r="M115" i="9"/>
  <c r="I115" i="9"/>
  <c r="H115" i="9"/>
  <c r="D115" i="9"/>
  <c r="C115" i="9"/>
  <c r="N104" i="9"/>
  <c r="M104" i="9"/>
  <c r="I104" i="9"/>
  <c r="H104" i="9"/>
  <c r="D104" i="9"/>
  <c r="C104" i="9"/>
  <c r="N103" i="9"/>
  <c r="M103" i="9"/>
  <c r="I103" i="9"/>
  <c r="H103" i="9"/>
  <c r="D103" i="9"/>
  <c r="C103" i="9"/>
  <c r="N102" i="9"/>
  <c r="M102" i="9"/>
  <c r="I102" i="9"/>
  <c r="H102" i="9"/>
  <c r="D102" i="9"/>
  <c r="C102" i="9"/>
  <c r="N101" i="9"/>
  <c r="M101" i="9"/>
  <c r="I101" i="9"/>
  <c r="H101" i="9"/>
  <c r="D101" i="9"/>
  <c r="C101" i="9"/>
  <c r="N100" i="9"/>
  <c r="M100" i="9"/>
  <c r="I100" i="9"/>
  <c r="H100" i="9"/>
  <c r="D100" i="9"/>
  <c r="C100" i="9"/>
  <c r="N99" i="9"/>
  <c r="M99" i="9"/>
  <c r="I99" i="9"/>
  <c r="H99" i="9"/>
  <c r="D99" i="9"/>
  <c r="C99" i="9"/>
  <c r="N98" i="9"/>
  <c r="M98" i="9"/>
  <c r="I98" i="9"/>
  <c r="H98" i="9"/>
  <c r="D98" i="9"/>
  <c r="C98" i="9"/>
  <c r="N97" i="9"/>
  <c r="M97" i="9"/>
  <c r="I97" i="9"/>
  <c r="H97" i="9"/>
  <c r="D97" i="9"/>
  <c r="C97" i="9"/>
  <c r="N96" i="9"/>
  <c r="M96" i="9"/>
  <c r="I96" i="9"/>
  <c r="H96" i="9"/>
  <c r="D96" i="9"/>
  <c r="C96" i="9"/>
  <c r="N95" i="9"/>
  <c r="M95" i="9"/>
  <c r="I95" i="9"/>
  <c r="H95" i="9"/>
  <c r="D95" i="9"/>
  <c r="C95" i="9"/>
  <c r="N94" i="9"/>
  <c r="M94" i="9"/>
  <c r="I94" i="9"/>
  <c r="H94" i="9"/>
  <c r="D94" i="9"/>
  <c r="C94" i="9"/>
  <c r="N93" i="9"/>
  <c r="M93" i="9"/>
  <c r="I93" i="9"/>
  <c r="H93" i="9"/>
  <c r="D93" i="9"/>
  <c r="C93" i="9"/>
  <c r="N92" i="9"/>
  <c r="M92" i="9"/>
  <c r="I92" i="9"/>
  <c r="H92" i="9"/>
  <c r="D92" i="9"/>
  <c r="C92" i="9"/>
  <c r="N91" i="9"/>
  <c r="M91" i="9"/>
  <c r="I91" i="9"/>
  <c r="H91" i="9"/>
  <c r="D91" i="9"/>
  <c r="C91" i="9"/>
  <c r="N90" i="9"/>
  <c r="M90" i="9"/>
  <c r="I90" i="9"/>
  <c r="H90" i="9"/>
  <c r="D90" i="9"/>
  <c r="C90" i="9"/>
  <c r="N89" i="9"/>
  <c r="M89" i="9"/>
  <c r="I89" i="9"/>
  <c r="H89" i="9"/>
  <c r="D89" i="9"/>
  <c r="C89" i="9"/>
  <c r="N88" i="9"/>
  <c r="M88" i="9"/>
  <c r="I88" i="9"/>
  <c r="H88" i="9"/>
  <c r="D88" i="9"/>
  <c r="C88" i="9"/>
  <c r="N87" i="9"/>
  <c r="M87" i="9"/>
  <c r="I87" i="9"/>
  <c r="H87" i="9"/>
  <c r="D87" i="9"/>
  <c r="C87" i="9"/>
  <c r="N86" i="9"/>
  <c r="M86" i="9"/>
  <c r="I86" i="9"/>
  <c r="H86" i="9"/>
  <c r="D86" i="9"/>
  <c r="C86" i="9"/>
  <c r="N85" i="9"/>
  <c r="M85" i="9"/>
  <c r="I85" i="9"/>
  <c r="H85" i="9"/>
  <c r="D85" i="9"/>
  <c r="C85" i="9"/>
  <c r="N84" i="9"/>
  <c r="M84" i="9"/>
  <c r="I84" i="9"/>
  <c r="H84" i="9"/>
  <c r="D84" i="9"/>
  <c r="C84" i="9"/>
  <c r="N83" i="9"/>
  <c r="M83" i="9"/>
  <c r="I83" i="9"/>
  <c r="H83" i="9"/>
  <c r="D83" i="9"/>
  <c r="C83" i="9"/>
  <c r="N82" i="9"/>
  <c r="M82" i="9"/>
  <c r="I82" i="9"/>
  <c r="H82" i="9"/>
  <c r="D82" i="9"/>
  <c r="C82" i="9"/>
  <c r="N81" i="9"/>
  <c r="M81" i="9"/>
  <c r="I81" i="9"/>
  <c r="H81" i="9"/>
  <c r="D81" i="9"/>
  <c r="C81" i="9"/>
  <c r="N80" i="9"/>
  <c r="M80" i="9"/>
  <c r="I80" i="9"/>
  <c r="H80" i="9"/>
  <c r="D80" i="9"/>
  <c r="C80" i="9"/>
  <c r="N69" i="9"/>
  <c r="M69" i="9"/>
  <c r="I69" i="9"/>
  <c r="H69" i="9"/>
  <c r="D69" i="9"/>
  <c r="C69" i="9"/>
  <c r="N68" i="9"/>
  <c r="M68" i="9"/>
  <c r="I68" i="9"/>
  <c r="H68" i="9"/>
  <c r="D68" i="9"/>
  <c r="C68" i="9"/>
  <c r="N67" i="9"/>
  <c r="M67" i="9"/>
  <c r="I67" i="9"/>
  <c r="H67" i="9"/>
  <c r="D67" i="9"/>
  <c r="C67" i="9"/>
  <c r="N66" i="9"/>
  <c r="M66" i="9"/>
  <c r="I66" i="9"/>
  <c r="H66" i="9"/>
  <c r="D66" i="9"/>
  <c r="C66" i="9"/>
  <c r="N65" i="9"/>
  <c r="M65" i="9"/>
  <c r="I65" i="9"/>
  <c r="H65" i="9"/>
  <c r="D65" i="9"/>
  <c r="C65" i="9"/>
  <c r="N64" i="9"/>
  <c r="M64" i="9"/>
  <c r="I64" i="9"/>
  <c r="H64" i="9"/>
  <c r="D64" i="9"/>
  <c r="C64" i="9"/>
  <c r="N63" i="9"/>
  <c r="M63" i="9"/>
  <c r="I63" i="9"/>
  <c r="H63" i="9"/>
  <c r="D63" i="9"/>
  <c r="C63" i="9"/>
  <c r="N62" i="9"/>
  <c r="M62" i="9"/>
  <c r="I62" i="9"/>
  <c r="H62" i="9"/>
  <c r="D62" i="9"/>
  <c r="C62" i="9"/>
  <c r="N61" i="9"/>
  <c r="M61" i="9"/>
  <c r="I61" i="9"/>
  <c r="H61" i="9"/>
  <c r="D61" i="9"/>
  <c r="C61" i="9"/>
  <c r="N60" i="9"/>
  <c r="M60" i="9"/>
  <c r="I60" i="9"/>
  <c r="H60" i="9"/>
  <c r="D60" i="9"/>
  <c r="C60" i="9"/>
  <c r="N59" i="9"/>
  <c r="M59" i="9"/>
  <c r="I59" i="9"/>
  <c r="H59" i="9"/>
  <c r="D59" i="9"/>
  <c r="C59" i="9"/>
  <c r="N58" i="9"/>
  <c r="M58" i="9"/>
  <c r="I58" i="9"/>
  <c r="H58" i="9"/>
  <c r="D58" i="9"/>
  <c r="C58" i="9"/>
  <c r="N57" i="9"/>
  <c r="M57" i="9"/>
  <c r="I57" i="9"/>
  <c r="H57" i="9"/>
  <c r="D57" i="9"/>
  <c r="C57" i="9"/>
  <c r="N56" i="9"/>
  <c r="M56" i="9"/>
  <c r="I56" i="9"/>
  <c r="H56" i="9"/>
  <c r="D56" i="9"/>
  <c r="C56" i="9"/>
  <c r="N55" i="9"/>
  <c r="M55" i="9"/>
  <c r="I55" i="9"/>
  <c r="H55" i="9"/>
  <c r="D55" i="9"/>
  <c r="C55" i="9"/>
  <c r="N54" i="9"/>
  <c r="M54" i="9"/>
  <c r="I54" i="9"/>
  <c r="H54" i="9"/>
  <c r="D54" i="9"/>
  <c r="C54" i="9"/>
  <c r="N53" i="9"/>
  <c r="M53" i="9"/>
  <c r="I53" i="9"/>
  <c r="H53" i="9"/>
  <c r="D53" i="9"/>
  <c r="C53" i="9"/>
  <c r="N52" i="9"/>
  <c r="M52" i="9"/>
  <c r="I52" i="9"/>
  <c r="H52" i="9"/>
  <c r="D52" i="9"/>
  <c r="C52" i="9"/>
  <c r="N51" i="9"/>
  <c r="M51" i="9"/>
  <c r="I51" i="9"/>
  <c r="H51" i="9"/>
  <c r="D51" i="9"/>
  <c r="C51" i="9"/>
  <c r="N50" i="9"/>
  <c r="M50" i="9"/>
  <c r="I50" i="9"/>
  <c r="H50" i="9"/>
  <c r="D50" i="9"/>
  <c r="C50" i="9"/>
  <c r="N49" i="9"/>
  <c r="M49" i="9"/>
  <c r="I49" i="9"/>
  <c r="H49" i="9"/>
  <c r="D49" i="9"/>
  <c r="C49" i="9"/>
  <c r="N48" i="9"/>
  <c r="M48" i="9"/>
  <c r="I48" i="9"/>
  <c r="H48" i="9"/>
  <c r="D48" i="9"/>
  <c r="C48" i="9"/>
  <c r="N47" i="9"/>
  <c r="M47" i="9"/>
  <c r="I47" i="9"/>
  <c r="H47" i="9"/>
  <c r="D47" i="9"/>
  <c r="C47" i="9"/>
  <c r="N46" i="9"/>
  <c r="M46" i="9"/>
  <c r="I46" i="9"/>
  <c r="H46" i="9"/>
  <c r="D46" i="9"/>
  <c r="C46" i="9"/>
  <c r="N45" i="9"/>
  <c r="M45" i="9"/>
  <c r="I45" i="9"/>
  <c r="H45" i="9"/>
  <c r="D45" i="9"/>
  <c r="C45" i="9"/>
  <c r="C11" i="9"/>
  <c r="D11" i="9"/>
  <c r="C12" i="9"/>
  <c r="D12" i="9"/>
  <c r="C13" i="9"/>
  <c r="D13" i="9"/>
  <c r="C14" i="9"/>
  <c r="D14" i="9"/>
  <c r="C15" i="9"/>
  <c r="D15" i="9"/>
  <c r="C16" i="9"/>
  <c r="D16" i="9"/>
  <c r="C17" i="9"/>
  <c r="D17" i="9"/>
  <c r="C18" i="9"/>
  <c r="D18" i="9"/>
  <c r="C19" i="9"/>
  <c r="D19" i="9"/>
  <c r="C20" i="9"/>
  <c r="D20" i="9"/>
  <c r="C21" i="9"/>
  <c r="D21" i="9"/>
  <c r="C22" i="9"/>
  <c r="D22" i="9"/>
  <c r="C23" i="9"/>
  <c r="D23" i="9"/>
  <c r="C24" i="9"/>
  <c r="D24" i="9"/>
  <c r="C25" i="9"/>
  <c r="D25" i="9"/>
  <c r="C26" i="9"/>
  <c r="D26" i="9"/>
  <c r="C27" i="9"/>
  <c r="D27" i="9"/>
  <c r="C28" i="9"/>
  <c r="D28" i="9"/>
  <c r="C29" i="9"/>
  <c r="D29" i="9"/>
  <c r="C30" i="9"/>
  <c r="D30" i="9"/>
  <c r="C31" i="9"/>
  <c r="D31" i="9"/>
  <c r="C32" i="9"/>
  <c r="D32" i="9"/>
  <c r="C33" i="9"/>
  <c r="D33" i="9"/>
  <c r="C34" i="9"/>
  <c r="D34" i="9"/>
  <c r="D10" i="9"/>
  <c r="C10" i="9"/>
  <c r="H11" i="9"/>
  <c r="I11" i="9"/>
  <c r="M11" i="9"/>
  <c r="N11" i="9"/>
  <c r="H12" i="9"/>
  <c r="I12" i="9"/>
  <c r="M12" i="9"/>
  <c r="N12" i="9"/>
  <c r="H13" i="9"/>
  <c r="I13" i="9"/>
  <c r="M13" i="9"/>
  <c r="N13" i="9"/>
  <c r="H14" i="9"/>
  <c r="I14" i="9"/>
  <c r="M14" i="9"/>
  <c r="N14" i="9"/>
  <c r="H15" i="9"/>
  <c r="I15" i="9"/>
  <c r="M15" i="9"/>
  <c r="N15" i="9"/>
  <c r="H16" i="9"/>
  <c r="I16" i="9"/>
  <c r="M16" i="9"/>
  <c r="N16" i="9"/>
  <c r="H17" i="9"/>
  <c r="I17" i="9"/>
  <c r="M17" i="9"/>
  <c r="N17" i="9"/>
  <c r="H18" i="9"/>
  <c r="I18" i="9"/>
  <c r="M18" i="9"/>
  <c r="N18" i="9"/>
  <c r="H19" i="9"/>
  <c r="I19" i="9"/>
  <c r="M19" i="9"/>
  <c r="N19" i="9"/>
  <c r="H20" i="9"/>
  <c r="I20" i="9"/>
  <c r="M20" i="9"/>
  <c r="N20" i="9"/>
  <c r="H21" i="9"/>
  <c r="I21" i="9"/>
  <c r="M21" i="9"/>
  <c r="N21" i="9"/>
  <c r="H22" i="9"/>
  <c r="I22" i="9"/>
  <c r="M22" i="9"/>
  <c r="N22" i="9"/>
  <c r="H23" i="9"/>
  <c r="I23" i="9"/>
  <c r="M23" i="9"/>
  <c r="N23" i="9"/>
  <c r="H24" i="9"/>
  <c r="I24" i="9"/>
  <c r="M24" i="9"/>
  <c r="N24" i="9"/>
  <c r="H25" i="9"/>
  <c r="I25" i="9"/>
  <c r="M25" i="9"/>
  <c r="N25" i="9"/>
  <c r="H26" i="9"/>
  <c r="I26" i="9"/>
  <c r="M26" i="9"/>
  <c r="N26" i="9"/>
  <c r="H27" i="9"/>
  <c r="I27" i="9"/>
  <c r="M27" i="9"/>
  <c r="N27" i="9"/>
  <c r="H28" i="9"/>
  <c r="I28" i="9"/>
  <c r="M28" i="9"/>
  <c r="N28" i="9"/>
  <c r="H29" i="9"/>
  <c r="I29" i="9"/>
  <c r="M29" i="9"/>
  <c r="N29" i="9"/>
  <c r="H30" i="9"/>
  <c r="I30" i="9"/>
  <c r="M30" i="9"/>
  <c r="N30" i="9"/>
  <c r="H31" i="9"/>
  <c r="I31" i="9"/>
  <c r="M31" i="9"/>
  <c r="N31" i="9"/>
  <c r="H32" i="9"/>
  <c r="I32" i="9"/>
  <c r="M32" i="9"/>
  <c r="N32" i="9"/>
  <c r="H33" i="9"/>
  <c r="I33" i="9"/>
  <c r="M33" i="9"/>
  <c r="N33" i="9"/>
  <c r="H34" i="9"/>
  <c r="I34" i="9"/>
  <c r="M34" i="9"/>
  <c r="N34" i="9"/>
  <c r="N10" i="9"/>
  <c r="M10" i="9"/>
  <c r="I10" i="9"/>
  <c r="H10" i="9"/>
  <c r="S256" i="8"/>
  <c r="T256" i="8"/>
  <c r="S257" i="8"/>
  <c r="T257" i="8"/>
  <c r="S258" i="8"/>
  <c r="T258" i="8"/>
  <c r="S259" i="8"/>
  <c r="T259" i="8"/>
  <c r="S260" i="8"/>
  <c r="T260" i="8"/>
  <c r="S261" i="8"/>
  <c r="T261" i="8"/>
  <c r="S262" i="8"/>
  <c r="T262" i="8"/>
  <c r="S263" i="8"/>
  <c r="T263" i="8"/>
  <c r="S264" i="8"/>
  <c r="T264" i="8"/>
  <c r="S265" i="8"/>
  <c r="T265" i="8"/>
  <c r="S266" i="8"/>
  <c r="T266" i="8"/>
  <c r="S267" i="8"/>
  <c r="T267" i="8"/>
  <c r="S268" i="8"/>
  <c r="T268" i="8"/>
  <c r="S269" i="8"/>
  <c r="T269" i="8"/>
  <c r="S270" i="8"/>
  <c r="T270" i="8"/>
  <c r="S271" i="8"/>
  <c r="T271" i="8"/>
  <c r="S272" i="8"/>
  <c r="T272" i="8"/>
  <c r="S273" i="8"/>
  <c r="T273" i="8"/>
  <c r="S274" i="8"/>
  <c r="T274" i="8"/>
  <c r="S275" i="8"/>
  <c r="T275" i="8"/>
  <c r="S276" i="8"/>
  <c r="T276" i="8"/>
  <c r="S277" i="8"/>
  <c r="T277" i="8"/>
  <c r="S278" i="8"/>
  <c r="T278" i="8"/>
  <c r="S279" i="8"/>
  <c r="T279" i="8"/>
  <c r="T255" i="8"/>
  <c r="S255" i="8"/>
  <c r="N244" i="8"/>
  <c r="M244" i="8"/>
  <c r="I244" i="8"/>
  <c r="H244" i="8"/>
  <c r="D244" i="8"/>
  <c r="C244" i="8"/>
  <c r="N243" i="8"/>
  <c r="M243" i="8"/>
  <c r="I243" i="8"/>
  <c r="H243" i="8"/>
  <c r="D243" i="8"/>
  <c r="C243" i="8"/>
  <c r="N242" i="8"/>
  <c r="M242" i="8"/>
  <c r="I242" i="8"/>
  <c r="H242" i="8"/>
  <c r="D242" i="8"/>
  <c r="C242" i="8"/>
  <c r="N241" i="8"/>
  <c r="M241" i="8"/>
  <c r="I241" i="8"/>
  <c r="H241" i="8"/>
  <c r="D241" i="8"/>
  <c r="C241" i="8"/>
  <c r="N240" i="8"/>
  <c r="M240" i="8"/>
  <c r="I240" i="8"/>
  <c r="H240" i="8"/>
  <c r="D240" i="8"/>
  <c r="C240" i="8"/>
  <c r="N239" i="8"/>
  <c r="M239" i="8"/>
  <c r="I239" i="8"/>
  <c r="H239" i="8"/>
  <c r="D239" i="8"/>
  <c r="C239" i="8"/>
  <c r="N238" i="8"/>
  <c r="M238" i="8"/>
  <c r="I238" i="8"/>
  <c r="H238" i="8"/>
  <c r="D238" i="8"/>
  <c r="C238" i="8"/>
  <c r="N237" i="8"/>
  <c r="M237" i="8"/>
  <c r="I237" i="8"/>
  <c r="H237" i="8"/>
  <c r="D237" i="8"/>
  <c r="C237" i="8"/>
  <c r="N236" i="8"/>
  <c r="M236" i="8"/>
  <c r="I236" i="8"/>
  <c r="H236" i="8"/>
  <c r="D236" i="8"/>
  <c r="C236" i="8"/>
  <c r="N235" i="8"/>
  <c r="M235" i="8"/>
  <c r="I235" i="8"/>
  <c r="H235" i="8"/>
  <c r="D235" i="8"/>
  <c r="C235" i="8"/>
  <c r="N234" i="8"/>
  <c r="M234" i="8"/>
  <c r="I234" i="8"/>
  <c r="H234" i="8"/>
  <c r="D234" i="8"/>
  <c r="C234" i="8"/>
  <c r="N233" i="8"/>
  <c r="M233" i="8"/>
  <c r="I233" i="8"/>
  <c r="H233" i="8"/>
  <c r="D233" i="8"/>
  <c r="C233" i="8"/>
  <c r="N232" i="8"/>
  <c r="M232" i="8"/>
  <c r="I232" i="8"/>
  <c r="H232" i="8"/>
  <c r="D232" i="8"/>
  <c r="C232" i="8"/>
  <c r="N231" i="8"/>
  <c r="M231" i="8"/>
  <c r="I231" i="8"/>
  <c r="H231" i="8"/>
  <c r="D231" i="8"/>
  <c r="C231" i="8"/>
  <c r="N230" i="8"/>
  <c r="M230" i="8"/>
  <c r="I230" i="8"/>
  <c r="H230" i="8"/>
  <c r="D230" i="8"/>
  <c r="C230" i="8"/>
  <c r="N229" i="8"/>
  <c r="M229" i="8"/>
  <c r="I229" i="8"/>
  <c r="H229" i="8"/>
  <c r="D229" i="8"/>
  <c r="C229" i="8"/>
  <c r="N228" i="8"/>
  <c r="M228" i="8"/>
  <c r="I228" i="8"/>
  <c r="H228" i="8"/>
  <c r="D228" i="8"/>
  <c r="C228" i="8"/>
  <c r="N227" i="8"/>
  <c r="M227" i="8"/>
  <c r="I227" i="8"/>
  <c r="H227" i="8"/>
  <c r="D227" i="8"/>
  <c r="C227" i="8"/>
  <c r="N226" i="8"/>
  <c r="M226" i="8"/>
  <c r="I226" i="8"/>
  <c r="H226" i="8"/>
  <c r="D226" i="8"/>
  <c r="C226" i="8"/>
  <c r="N225" i="8"/>
  <c r="M225" i="8"/>
  <c r="I225" i="8"/>
  <c r="H225" i="8"/>
  <c r="D225" i="8"/>
  <c r="C225" i="8"/>
  <c r="N224" i="8"/>
  <c r="M224" i="8"/>
  <c r="I224" i="8"/>
  <c r="H224" i="8"/>
  <c r="D224" i="8"/>
  <c r="C224" i="8"/>
  <c r="N223" i="8"/>
  <c r="M223" i="8"/>
  <c r="I223" i="8"/>
  <c r="H223" i="8"/>
  <c r="D223" i="8"/>
  <c r="C223" i="8"/>
  <c r="N222" i="8"/>
  <c r="M222" i="8"/>
  <c r="I222" i="8"/>
  <c r="H222" i="8"/>
  <c r="D222" i="8"/>
  <c r="C222" i="8"/>
  <c r="N221" i="8"/>
  <c r="M221" i="8"/>
  <c r="I221" i="8"/>
  <c r="H221" i="8"/>
  <c r="D221" i="8"/>
  <c r="C221" i="8"/>
  <c r="N220" i="8"/>
  <c r="M220" i="8"/>
  <c r="I220" i="8"/>
  <c r="H220" i="8"/>
  <c r="D220" i="8"/>
  <c r="C220" i="8"/>
  <c r="N209" i="8"/>
  <c r="M209" i="8"/>
  <c r="I209" i="8"/>
  <c r="H209" i="8"/>
  <c r="D209" i="8"/>
  <c r="C209" i="8"/>
  <c r="N208" i="8"/>
  <c r="M208" i="8"/>
  <c r="I208" i="8"/>
  <c r="H208" i="8"/>
  <c r="D208" i="8"/>
  <c r="C208" i="8"/>
  <c r="N207" i="8"/>
  <c r="M207" i="8"/>
  <c r="I207" i="8"/>
  <c r="H207" i="8"/>
  <c r="D207" i="8"/>
  <c r="C207" i="8"/>
  <c r="N206" i="8"/>
  <c r="M206" i="8"/>
  <c r="I206" i="8"/>
  <c r="H206" i="8"/>
  <c r="D206" i="8"/>
  <c r="C206" i="8"/>
  <c r="N205" i="8"/>
  <c r="M205" i="8"/>
  <c r="I205" i="8"/>
  <c r="H205" i="8"/>
  <c r="D205" i="8"/>
  <c r="C205" i="8"/>
  <c r="N204" i="8"/>
  <c r="M204" i="8"/>
  <c r="I204" i="8"/>
  <c r="H204" i="8"/>
  <c r="D204" i="8"/>
  <c r="C204" i="8"/>
  <c r="N203" i="8"/>
  <c r="M203" i="8"/>
  <c r="I203" i="8"/>
  <c r="H203" i="8"/>
  <c r="D203" i="8"/>
  <c r="C203" i="8"/>
  <c r="N202" i="8"/>
  <c r="M202" i="8"/>
  <c r="I202" i="8"/>
  <c r="H202" i="8"/>
  <c r="D202" i="8"/>
  <c r="C202" i="8"/>
  <c r="N201" i="8"/>
  <c r="M201" i="8"/>
  <c r="I201" i="8"/>
  <c r="H201" i="8"/>
  <c r="D201" i="8"/>
  <c r="C201" i="8"/>
  <c r="N200" i="8"/>
  <c r="M200" i="8"/>
  <c r="I200" i="8"/>
  <c r="H200" i="8"/>
  <c r="D200" i="8"/>
  <c r="C200" i="8"/>
  <c r="N199" i="8"/>
  <c r="M199" i="8"/>
  <c r="I199" i="8"/>
  <c r="H199" i="8"/>
  <c r="D199" i="8"/>
  <c r="C199" i="8"/>
  <c r="N198" i="8"/>
  <c r="M198" i="8"/>
  <c r="I198" i="8"/>
  <c r="H198" i="8"/>
  <c r="D198" i="8"/>
  <c r="C198" i="8"/>
  <c r="N197" i="8"/>
  <c r="M197" i="8"/>
  <c r="I197" i="8"/>
  <c r="H197" i="8"/>
  <c r="D197" i="8"/>
  <c r="C197" i="8"/>
  <c r="N196" i="8"/>
  <c r="M196" i="8"/>
  <c r="I196" i="8"/>
  <c r="H196" i="8"/>
  <c r="D196" i="8"/>
  <c r="C196" i="8"/>
  <c r="N195" i="8"/>
  <c r="M195" i="8"/>
  <c r="I195" i="8"/>
  <c r="H195" i="8"/>
  <c r="D195" i="8"/>
  <c r="C195" i="8"/>
  <c r="N194" i="8"/>
  <c r="M194" i="8"/>
  <c r="I194" i="8"/>
  <c r="H194" i="8"/>
  <c r="D194" i="8"/>
  <c r="C194" i="8"/>
  <c r="N193" i="8"/>
  <c r="M193" i="8"/>
  <c r="I193" i="8"/>
  <c r="H193" i="8"/>
  <c r="D193" i="8"/>
  <c r="C193" i="8"/>
  <c r="N192" i="8"/>
  <c r="M192" i="8"/>
  <c r="I192" i="8"/>
  <c r="H192" i="8"/>
  <c r="D192" i="8"/>
  <c r="C192" i="8"/>
  <c r="N191" i="8"/>
  <c r="M191" i="8"/>
  <c r="I191" i="8"/>
  <c r="H191" i="8"/>
  <c r="D191" i="8"/>
  <c r="C191" i="8"/>
  <c r="N190" i="8"/>
  <c r="M190" i="8"/>
  <c r="I190" i="8"/>
  <c r="H190" i="8"/>
  <c r="D190" i="8"/>
  <c r="C190" i="8"/>
  <c r="N189" i="8"/>
  <c r="M189" i="8"/>
  <c r="I189" i="8"/>
  <c r="H189" i="8"/>
  <c r="D189" i="8"/>
  <c r="C189" i="8"/>
  <c r="N188" i="8"/>
  <c r="M188" i="8"/>
  <c r="I188" i="8"/>
  <c r="H188" i="8"/>
  <c r="D188" i="8"/>
  <c r="C188" i="8"/>
  <c r="N187" i="8"/>
  <c r="M187" i="8"/>
  <c r="I187" i="8"/>
  <c r="H187" i="8"/>
  <c r="D187" i="8"/>
  <c r="C187" i="8"/>
  <c r="N186" i="8"/>
  <c r="M186" i="8"/>
  <c r="I186" i="8"/>
  <c r="H186" i="8"/>
  <c r="D186" i="8"/>
  <c r="C186" i="8"/>
  <c r="N185" i="8"/>
  <c r="M185" i="8"/>
  <c r="I185" i="8"/>
  <c r="H185" i="8"/>
  <c r="D185" i="8"/>
  <c r="C185" i="8"/>
  <c r="N174" i="8"/>
  <c r="M174" i="8"/>
  <c r="I174" i="8"/>
  <c r="H174" i="8"/>
  <c r="D174" i="8"/>
  <c r="C174" i="8"/>
  <c r="N173" i="8"/>
  <c r="M173" i="8"/>
  <c r="I173" i="8"/>
  <c r="H173" i="8"/>
  <c r="D173" i="8"/>
  <c r="C173" i="8"/>
  <c r="N172" i="8"/>
  <c r="M172" i="8"/>
  <c r="I172" i="8"/>
  <c r="H172" i="8"/>
  <c r="D172" i="8"/>
  <c r="C172" i="8"/>
  <c r="N171" i="8"/>
  <c r="M171" i="8"/>
  <c r="I171" i="8"/>
  <c r="H171" i="8"/>
  <c r="D171" i="8"/>
  <c r="C171" i="8"/>
  <c r="N170" i="8"/>
  <c r="M170" i="8"/>
  <c r="I170" i="8"/>
  <c r="H170" i="8"/>
  <c r="D170" i="8"/>
  <c r="C170" i="8"/>
  <c r="N169" i="8"/>
  <c r="M169" i="8"/>
  <c r="I169" i="8"/>
  <c r="H169" i="8"/>
  <c r="D169" i="8"/>
  <c r="C169" i="8"/>
  <c r="N168" i="8"/>
  <c r="M168" i="8"/>
  <c r="I168" i="8"/>
  <c r="H168" i="8"/>
  <c r="D168" i="8"/>
  <c r="C168" i="8"/>
  <c r="N167" i="8"/>
  <c r="M167" i="8"/>
  <c r="I167" i="8"/>
  <c r="H167" i="8"/>
  <c r="D167" i="8"/>
  <c r="C167" i="8"/>
  <c r="N166" i="8"/>
  <c r="M166" i="8"/>
  <c r="I166" i="8"/>
  <c r="H166" i="8"/>
  <c r="D166" i="8"/>
  <c r="C166" i="8"/>
  <c r="N165" i="8"/>
  <c r="M165" i="8"/>
  <c r="I165" i="8"/>
  <c r="H165" i="8"/>
  <c r="D165" i="8"/>
  <c r="C165" i="8"/>
  <c r="N164" i="8"/>
  <c r="M164" i="8"/>
  <c r="I164" i="8"/>
  <c r="H164" i="8"/>
  <c r="D164" i="8"/>
  <c r="C164" i="8"/>
  <c r="N163" i="8"/>
  <c r="M163" i="8"/>
  <c r="I163" i="8"/>
  <c r="H163" i="8"/>
  <c r="D163" i="8"/>
  <c r="C163" i="8"/>
  <c r="N162" i="8"/>
  <c r="M162" i="8"/>
  <c r="I162" i="8"/>
  <c r="H162" i="8"/>
  <c r="D162" i="8"/>
  <c r="C162" i="8"/>
  <c r="N161" i="8"/>
  <c r="M161" i="8"/>
  <c r="I161" i="8"/>
  <c r="H161" i="8"/>
  <c r="D161" i="8"/>
  <c r="C161" i="8"/>
  <c r="N160" i="8"/>
  <c r="M160" i="8"/>
  <c r="I160" i="8"/>
  <c r="H160" i="8"/>
  <c r="D160" i="8"/>
  <c r="C160" i="8"/>
  <c r="N159" i="8"/>
  <c r="M159" i="8"/>
  <c r="I159" i="8"/>
  <c r="H159" i="8"/>
  <c r="D159" i="8"/>
  <c r="C159" i="8"/>
  <c r="N158" i="8"/>
  <c r="M158" i="8"/>
  <c r="I158" i="8"/>
  <c r="H158" i="8"/>
  <c r="D158" i="8"/>
  <c r="C158" i="8"/>
  <c r="N157" i="8"/>
  <c r="M157" i="8"/>
  <c r="I157" i="8"/>
  <c r="H157" i="8"/>
  <c r="D157" i="8"/>
  <c r="C157" i="8"/>
  <c r="N156" i="8"/>
  <c r="M156" i="8"/>
  <c r="I156" i="8"/>
  <c r="H156" i="8"/>
  <c r="D156" i="8"/>
  <c r="C156" i="8"/>
  <c r="N155" i="8"/>
  <c r="M155" i="8"/>
  <c r="I155" i="8"/>
  <c r="H155" i="8"/>
  <c r="D155" i="8"/>
  <c r="C155" i="8"/>
  <c r="N154" i="8"/>
  <c r="M154" i="8"/>
  <c r="I154" i="8"/>
  <c r="H154" i="8"/>
  <c r="D154" i="8"/>
  <c r="C154" i="8"/>
  <c r="N153" i="8"/>
  <c r="M153" i="8"/>
  <c r="I153" i="8"/>
  <c r="H153" i="8"/>
  <c r="D153" i="8"/>
  <c r="C153" i="8"/>
  <c r="N152" i="8"/>
  <c r="M152" i="8"/>
  <c r="I152" i="8"/>
  <c r="H152" i="8"/>
  <c r="D152" i="8"/>
  <c r="C152" i="8"/>
  <c r="N151" i="8"/>
  <c r="M151" i="8"/>
  <c r="I151" i="8"/>
  <c r="H151" i="8"/>
  <c r="D151" i="8"/>
  <c r="C151" i="8"/>
  <c r="N150" i="8"/>
  <c r="M150" i="8"/>
  <c r="I150" i="8"/>
  <c r="H150" i="8"/>
  <c r="D150" i="8"/>
  <c r="C150" i="8"/>
  <c r="N139" i="8"/>
  <c r="M139" i="8"/>
  <c r="I139" i="8"/>
  <c r="H139" i="8"/>
  <c r="D139" i="8"/>
  <c r="C139" i="8"/>
  <c r="N138" i="8"/>
  <c r="M138" i="8"/>
  <c r="I138" i="8"/>
  <c r="H138" i="8"/>
  <c r="D138" i="8"/>
  <c r="C138" i="8"/>
  <c r="N137" i="8"/>
  <c r="M137" i="8"/>
  <c r="I137" i="8"/>
  <c r="H137" i="8"/>
  <c r="D137" i="8"/>
  <c r="C137" i="8"/>
  <c r="N136" i="8"/>
  <c r="M136" i="8"/>
  <c r="I136" i="8"/>
  <c r="H136" i="8"/>
  <c r="D136" i="8"/>
  <c r="C136" i="8"/>
  <c r="N135" i="8"/>
  <c r="M135" i="8"/>
  <c r="I135" i="8"/>
  <c r="H135" i="8"/>
  <c r="D135" i="8"/>
  <c r="C135" i="8"/>
  <c r="N134" i="8"/>
  <c r="M134" i="8"/>
  <c r="I134" i="8"/>
  <c r="H134" i="8"/>
  <c r="D134" i="8"/>
  <c r="C134" i="8"/>
  <c r="N133" i="8"/>
  <c r="M133" i="8"/>
  <c r="I133" i="8"/>
  <c r="H133" i="8"/>
  <c r="D133" i="8"/>
  <c r="C133" i="8"/>
  <c r="N132" i="8"/>
  <c r="M132" i="8"/>
  <c r="I132" i="8"/>
  <c r="H132" i="8"/>
  <c r="D132" i="8"/>
  <c r="C132" i="8"/>
  <c r="N131" i="8"/>
  <c r="M131" i="8"/>
  <c r="I131" i="8"/>
  <c r="H131" i="8"/>
  <c r="D131" i="8"/>
  <c r="C131" i="8"/>
  <c r="N130" i="8"/>
  <c r="M130" i="8"/>
  <c r="I130" i="8"/>
  <c r="H130" i="8"/>
  <c r="D130" i="8"/>
  <c r="C130" i="8"/>
  <c r="N129" i="8"/>
  <c r="M129" i="8"/>
  <c r="I129" i="8"/>
  <c r="H129" i="8"/>
  <c r="D129" i="8"/>
  <c r="C129" i="8"/>
  <c r="N128" i="8"/>
  <c r="M128" i="8"/>
  <c r="I128" i="8"/>
  <c r="H128" i="8"/>
  <c r="D128" i="8"/>
  <c r="C128" i="8"/>
  <c r="N127" i="8"/>
  <c r="M127" i="8"/>
  <c r="I127" i="8"/>
  <c r="H127" i="8"/>
  <c r="D127" i="8"/>
  <c r="C127" i="8"/>
  <c r="N126" i="8"/>
  <c r="M126" i="8"/>
  <c r="I126" i="8"/>
  <c r="H126" i="8"/>
  <c r="D126" i="8"/>
  <c r="C126" i="8"/>
  <c r="N125" i="8"/>
  <c r="M125" i="8"/>
  <c r="I125" i="8"/>
  <c r="H125" i="8"/>
  <c r="D125" i="8"/>
  <c r="C125" i="8"/>
  <c r="N124" i="8"/>
  <c r="M124" i="8"/>
  <c r="I124" i="8"/>
  <c r="H124" i="8"/>
  <c r="D124" i="8"/>
  <c r="C124" i="8"/>
  <c r="N123" i="8"/>
  <c r="M123" i="8"/>
  <c r="I123" i="8"/>
  <c r="H123" i="8"/>
  <c r="D123" i="8"/>
  <c r="C123" i="8"/>
  <c r="N122" i="8"/>
  <c r="M122" i="8"/>
  <c r="I122" i="8"/>
  <c r="H122" i="8"/>
  <c r="D122" i="8"/>
  <c r="C122" i="8"/>
  <c r="N121" i="8"/>
  <c r="M121" i="8"/>
  <c r="I121" i="8"/>
  <c r="H121" i="8"/>
  <c r="D121" i="8"/>
  <c r="C121" i="8"/>
  <c r="N120" i="8"/>
  <c r="M120" i="8"/>
  <c r="I120" i="8"/>
  <c r="H120" i="8"/>
  <c r="D120" i="8"/>
  <c r="C120" i="8"/>
  <c r="N119" i="8"/>
  <c r="M119" i="8"/>
  <c r="I119" i="8"/>
  <c r="H119" i="8"/>
  <c r="D119" i="8"/>
  <c r="C119" i="8"/>
  <c r="N118" i="8"/>
  <c r="M118" i="8"/>
  <c r="I118" i="8"/>
  <c r="H118" i="8"/>
  <c r="D118" i="8"/>
  <c r="C118" i="8"/>
  <c r="N117" i="8"/>
  <c r="M117" i="8"/>
  <c r="I117" i="8"/>
  <c r="H117" i="8"/>
  <c r="D117" i="8"/>
  <c r="C117" i="8"/>
  <c r="N116" i="8"/>
  <c r="M116" i="8"/>
  <c r="I116" i="8"/>
  <c r="H116" i="8"/>
  <c r="D116" i="8"/>
  <c r="C116" i="8"/>
  <c r="N115" i="8"/>
  <c r="M115" i="8"/>
  <c r="I115" i="8"/>
  <c r="H115" i="8"/>
  <c r="D115" i="8"/>
  <c r="C115" i="8"/>
  <c r="N104" i="8"/>
  <c r="M104" i="8"/>
  <c r="I104" i="8"/>
  <c r="H104" i="8"/>
  <c r="D104" i="8"/>
  <c r="C104" i="8"/>
  <c r="N103" i="8"/>
  <c r="M103" i="8"/>
  <c r="I103" i="8"/>
  <c r="H103" i="8"/>
  <c r="D103" i="8"/>
  <c r="C103" i="8"/>
  <c r="N102" i="8"/>
  <c r="M102" i="8"/>
  <c r="I102" i="8"/>
  <c r="H102" i="8"/>
  <c r="D102" i="8"/>
  <c r="C102" i="8"/>
  <c r="N101" i="8"/>
  <c r="M101" i="8"/>
  <c r="I101" i="8"/>
  <c r="H101" i="8"/>
  <c r="D101" i="8"/>
  <c r="C101" i="8"/>
  <c r="N100" i="8"/>
  <c r="M100" i="8"/>
  <c r="I100" i="8"/>
  <c r="H100" i="8"/>
  <c r="D100" i="8"/>
  <c r="C100" i="8"/>
  <c r="N99" i="8"/>
  <c r="M99" i="8"/>
  <c r="I99" i="8"/>
  <c r="H99" i="8"/>
  <c r="D99" i="8"/>
  <c r="C99" i="8"/>
  <c r="N98" i="8"/>
  <c r="M98" i="8"/>
  <c r="I98" i="8"/>
  <c r="H98" i="8"/>
  <c r="D98" i="8"/>
  <c r="C98" i="8"/>
  <c r="N97" i="8"/>
  <c r="M97" i="8"/>
  <c r="I97" i="8"/>
  <c r="H97" i="8"/>
  <c r="D97" i="8"/>
  <c r="C97" i="8"/>
  <c r="N96" i="8"/>
  <c r="M96" i="8"/>
  <c r="I96" i="8"/>
  <c r="H96" i="8"/>
  <c r="D96" i="8"/>
  <c r="C96" i="8"/>
  <c r="N95" i="8"/>
  <c r="M95" i="8"/>
  <c r="I95" i="8"/>
  <c r="H95" i="8"/>
  <c r="D95" i="8"/>
  <c r="C95" i="8"/>
  <c r="N94" i="8"/>
  <c r="M94" i="8"/>
  <c r="I94" i="8"/>
  <c r="H94" i="8"/>
  <c r="D94" i="8"/>
  <c r="C94" i="8"/>
  <c r="N93" i="8"/>
  <c r="M93" i="8"/>
  <c r="I93" i="8"/>
  <c r="H93" i="8"/>
  <c r="D93" i="8"/>
  <c r="C93" i="8"/>
  <c r="N92" i="8"/>
  <c r="M92" i="8"/>
  <c r="I92" i="8"/>
  <c r="H92" i="8"/>
  <c r="D92" i="8"/>
  <c r="C92" i="8"/>
  <c r="N91" i="8"/>
  <c r="M91" i="8"/>
  <c r="I91" i="8"/>
  <c r="H91" i="8"/>
  <c r="D91" i="8"/>
  <c r="C91" i="8"/>
  <c r="N90" i="8"/>
  <c r="M90" i="8"/>
  <c r="I90" i="8"/>
  <c r="H90" i="8"/>
  <c r="D90" i="8"/>
  <c r="C90" i="8"/>
  <c r="N89" i="8"/>
  <c r="M89" i="8"/>
  <c r="I89" i="8"/>
  <c r="H89" i="8"/>
  <c r="D89" i="8"/>
  <c r="C89" i="8"/>
  <c r="N88" i="8"/>
  <c r="M88" i="8"/>
  <c r="I88" i="8"/>
  <c r="H88" i="8"/>
  <c r="D88" i="8"/>
  <c r="C88" i="8"/>
  <c r="N87" i="8"/>
  <c r="M87" i="8"/>
  <c r="I87" i="8"/>
  <c r="H87" i="8"/>
  <c r="D87" i="8"/>
  <c r="C87" i="8"/>
  <c r="N86" i="8"/>
  <c r="M86" i="8"/>
  <c r="I86" i="8"/>
  <c r="H86" i="8"/>
  <c r="D86" i="8"/>
  <c r="C86" i="8"/>
  <c r="N85" i="8"/>
  <c r="M85" i="8"/>
  <c r="I85" i="8"/>
  <c r="H85" i="8"/>
  <c r="D85" i="8"/>
  <c r="C85" i="8"/>
  <c r="N84" i="8"/>
  <c r="M84" i="8"/>
  <c r="I84" i="8"/>
  <c r="H84" i="8"/>
  <c r="D84" i="8"/>
  <c r="C84" i="8"/>
  <c r="N83" i="8"/>
  <c r="M83" i="8"/>
  <c r="I83" i="8"/>
  <c r="H83" i="8"/>
  <c r="D83" i="8"/>
  <c r="C83" i="8"/>
  <c r="N82" i="8"/>
  <c r="M82" i="8"/>
  <c r="I82" i="8"/>
  <c r="H82" i="8"/>
  <c r="D82" i="8"/>
  <c r="C82" i="8"/>
  <c r="N81" i="8"/>
  <c r="M81" i="8"/>
  <c r="I81" i="8"/>
  <c r="H81" i="8"/>
  <c r="D81" i="8"/>
  <c r="C81" i="8"/>
  <c r="N80" i="8"/>
  <c r="M80" i="8"/>
  <c r="I80" i="8"/>
  <c r="H80" i="8"/>
  <c r="D80" i="8"/>
  <c r="C80" i="8"/>
  <c r="N69" i="8"/>
  <c r="M69" i="8"/>
  <c r="I69" i="8"/>
  <c r="H69" i="8"/>
  <c r="D69" i="8"/>
  <c r="C69" i="8"/>
  <c r="N68" i="8"/>
  <c r="M68" i="8"/>
  <c r="I68" i="8"/>
  <c r="H68" i="8"/>
  <c r="D68" i="8"/>
  <c r="C68" i="8"/>
  <c r="N67" i="8"/>
  <c r="M67" i="8"/>
  <c r="I67" i="8"/>
  <c r="H67" i="8"/>
  <c r="D67" i="8"/>
  <c r="C67" i="8"/>
  <c r="N66" i="8"/>
  <c r="M66" i="8"/>
  <c r="I66" i="8"/>
  <c r="H66" i="8"/>
  <c r="D66" i="8"/>
  <c r="C66" i="8"/>
  <c r="N65" i="8"/>
  <c r="M65" i="8"/>
  <c r="I65" i="8"/>
  <c r="H65" i="8"/>
  <c r="D65" i="8"/>
  <c r="C65" i="8"/>
  <c r="N64" i="8"/>
  <c r="M64" i="8"/>
  <c r="I64" i="8"/>
  <c r="H64" i="8"/>
  <c r="D64" i="8"/>
  <c r="C64" i="8"/>
  <c r="N63" i="8"/>
  <c r="M63" i="8"/>
  <c r="I63" i="8"/>
  <c r="H63" i="8"/>
  <c r="D63" i="8"/>
  <c r="C63" i="8"/>
  <c r="N62" i="8"/>
  <c r="M62" i="8"/>
  <c r="I62" i="8"/>
  <c r="H62" i="8"/>
  <c r="D62" i="8"/>
  <c r="C62" i="8"/>
  <c r="N61" i="8"/>
  <c r="M61" i="8"/>
  <c r="I61" i="8"/>
  <c r="H61" i="8"/>
  <c r="D61" i="8"/>
  <c r="C61" i="8"/>
  <c r="N60" i="8"/>
  <c r="M60" i="8"/>
  <c r="I60" i="8"/>
  <c r="H60" i="8"/>
  <c r="D60" i="8"/>
  <c r="C60" i="8"/>
  <c r="N59" i="8"/>
  <c r="M59" i="8"/>
  <c r="I59" i="8"/>
  <c r="H59" i="8"/>
  <c r="D59" i="8"/>
  <c r="C59" i="8"/>
  <c r="N58" i="8"/>
  <c r="M58" i="8"/>
  <c r="I58" i="8"/>
  <c r="H58" i="8"/>
  <c r="D58" i="8"/>
  <c r="C58" i="8"/>
  <c r="N57" i="8"/>
  <c r="M57" i="8"/>
  <c r="I57" i="8"/>
  <c r="H57" i="8"/>
  <c r="D57" i="8"/>
  <c r="C57" i="8"/>
  <c r="N56" i="8"/>
  <c r="M56" i="8"/>
  <c r="I56" i="8"/>
  <c r="H56" i="8"/>
  <c r="D56" i="8"/>
  <c r="C56" i="8"/>
  <c r="N55" i="8"/>
  <c r="M55" i="8"/>
  <c r="I55" i="8"/>
  <c r="H55" i="8"/>
  <c r="D55" i="8"/>
  <c r="C55" i="8"/>
  <c r="N54" i="8"/>
  <c r="M54" i="8"/>
  <c r="I54" i="8"/>
  <c r="H54" i="8"/>
  <c r="D54" i="8"/>
  <c r="C54" i="8"/>
  <c r="N53" i="8"/>
  <c r="M53" i="8"/>
  <c r="I53" i="8"/>
  <c r="H53" i="8"/>
  <c r="D53" i="8"/>
  <c r="C53" i="8"/>
  <c r="N52" i="8"/>
  <c r="M52" i="8"/>
  <c r="I52" i="8"/>
  <c r="H52" i="8"/>
  <c r="D52" i="8"/>
  <c r="C52" i="8"/>
  <c r="N51" i="8"/>
  <c r="M51" i="8"/>
  <c r="I51" i="8"/>
  <c r="H51" i="8"/>
  <c r="D51" i="8"/>
  <c r="C51" i="8"/>
  <c r="N50" i="8"/>
  <c r="M50" i="8"/>
  <c r="I50" i="8"/>
  <c r="H50" i="8"/>
  <c r="D50" i="8"/>
  <c r="C50" i="8"/>
  <c r="N49" i="8"/>
  <c r="M49" i="8"/>
  <c r="I49" i="8"/>
  <c r="H49" i="8"/>
  <c r="D49" i="8"/>
  <c r="C49" i="8"/>
  <c r="N48" i="8"/>
  <c r="M48" i="8"/>
  <c r="I48" i="8"/>
  <c r="H48" i="8"/>
  <c r="D48" i="8"/>
  <c r="C48" i="8"/>
  <c r="N47" i="8"/>
  <c r="M47" i="8"/>
  <c r="I47" i="8"/>
  <c r="H47" i="8"/>
  <c r="D47" i="8"/>
  <c r="C47" i="8"/>
  <c r="N46" i="8"/>
  <c r="M46" i="8"/>
  <c r="I46" i="8"/>
  <c r="H46" i="8"/>
  <c r="D46" i="8"/>
  <c r="C46" i="8"/>
  <c r="N45" i="8"/>
  <c r="M45" i="8"/>
  <c r="I45" i="8"/>
  <c r="H45" i="8"/>
  <c r="D45" i="8"/>
  <c r="C45" i="8"/>
  <c r="C11" i="8"/>
  <c r="D11" i="8"/>
  <c r="H11" i="8"/>
  <c r="I11" i="8"/>
  <c r="M11" i="8"/>
  <c r="N11" i="8"/>
  <c r="C12" i="8"/>
  <c r="D12" i="8"/>
  <c r="H12" i="8"/>
  <c r="I12" i="8"/>
  <c r="M12" i="8"/>
  <c r="N12" i="8"/>
  <c r="C13" i="8"/>
  <c r="D13" i="8"/>
  <c r="H13" i="8"/>
  <c r="I13" i="8"/>
  <c r="M13" i="8"/>
  <c r="N13" i="8"/>
  <c r="C14" i="8"/>
  <c r="D14" i="8"/>
  <c r="H14" i="8"/>
  <c r="I14" i="8"/>
  <c r="M14" i="8"/>
  <c r="N14" i="8"/>
  <c r="C15" i="8"/>
  <c r="D15" i="8"/>
  <c r="H15" i="8"/>
  <c r="I15" i="8"/>
  <c r="M15" i="8"/>
  <c r="N15" i="8"/>
  <c r="C16" i="8"/>
  <c r="D16" i="8"/>
  <c r="H16" i="8"/>
  <c r="I16" i="8"/>
  <c r="M16" i="8"/>
  <c r="N16" i="8"/>
  <c r="C17" i="8"/>
  <c r="D17" i="8"/>
  <c r="H17" i="8"/>
  <c r="I17" i="8"/>
  <c r="M17" i="8"/>
  <c r="N17" i="8"/>
  <c r="C18" i="8"/>
  <c r="D18" i="8"/>
  <c r="H18" i="8"/>
  <c r="I18" i="8"/>
  <c r="M18" i="8"/>
  <c r="N18" i="8"/>
  <c r="C19" i="8"/>
  <c r="D19" i="8"/>
  <c r="H19" i="8"/>
  <c r="I19" i="8"/>
  <c r="M19" i="8"/>
  <c r="N19" i="8"/>
  <c r="C20" i="8"/>
  <c r="D20" i="8"/>
  <c r="H20" i="8"/>
  <c r="I20" i="8"/>
  <c r="M20" i="8"/>
  <c r="N20" i="8"/>
  <c r="C21" i="8"/>
  <c r="D21" i="8"/>
  <c r="H21" i="8"/>
  <c r="I21" i="8"/>
  <c r="M21" i="8"/>
  <c r="N21" i="8"/>
  <c r="C22" i="8"/>
  <c r="D22" i="8"/>
  <c r="H22" i="8"/>
  <c r="I22" i="8"/>
  <c r="M22" i="8"/>
  <c r="N22" i="8"/>
  <c r="C23" i="8"/>
  <c r="D23" i="8"/>
  <c r="H23" i="8"/>
  <c r="I23" i="8"/>
  <c r="M23" i="8"/>
  <c r="N23" i="8"/>
  <c r="C24" i="8"/>
  <c r="D24" i="8"/>
  <c r="H24" i="8"/>
  <c r="I24" i="8"/>
  <c r="M24" i="8"/>
  <c r="N24" i="8"/>
  <c r="C25" i="8"/>
  <c r="D25" i="8"/>
  <c r="H25" i="8"/>
  <c r="I25" i="8"/>
  <c r="M25" i="8"/>
  <c r="N25" i="8"/>
  <c r="C26" i="8"/>
  <c r="D26" i="8"/>
  <c r="H26" i="8"/>
  <c r="I26" i="8"/>
  <c r="M26" i="8"/>
  <c r="N26" i="8"/>
  <c r="C27" i="8"/>
  <c r="D27" i="8"/>
  <c r="H27" i="8"/>
  <c r="I27" i="8"/>
  <c r="M27" i="8"/>
  <c r="N27" i="8"/>
  <c r="C28" i="8"/>
  <c r="D28" i="8"/>
  <c r="H28" i="8"/>
  <c r="I28" i="8"/>
  <c r="M28" i="8"/>
  <c r="N28" i="8"/>
  <c r="C29" i="8"/>
  <c r="D29" i="8"/>
  <c r="H29" i="8"/>
  <c r="I29" i="8"/>
  <c r="M29" i="8"/>
  <c r="N29" i="8"/>
  <c r="C30" i="8"/>
  <c r="D30" i="8"/>
  <c r="H30" i="8"/>
  <c r="I30" i="8"/>
  <c r="M30" i="8"/>
  <c r="N30" i="8"/>
  <c r="C31" i="8"/>
  <c r="D31" i="8"/>
  <c r="H31" i="8"/>
  <c r="I31" i="8"/>
  <c r="M31" i="8"/>
  <c r="N31" i="8"/>
  <c r="C32" i="8"/>
  <c r="D32" i="8"/>
  <c r="H32" i="8"/>
  <c r="I32" i="8"/>
  <c r="M32" i="8"/>
  <c r="N32" i="8"/>
  <c r="C33" i="8"/>
  <c r="D33" i="8"/>
  <c r="H33" i="8"/>
  <c r="I33" i="8"/>
  <c r="M33" i="8"/>
  <c r="N33" i="8"/>
  <c r="C34" i="8"/>
  <c r="D34" i="8"/>
  <c r="H34" i="8"/>
  <c r="I34" i="8"/>
  <c r="M34" i="8"/>
  <c r="N34" i="8"/>
  <c r="N10" i="8"/>
  <c r="M10" i="8"/>
  <c r="I10" i="8"/>
  <c r="H10" i="8"/>
  <c r="D10" i="8"/>
  <c r="C10" i="8"/>
  <c r="N244" i="7"/>
  <c r="M244" i="7"/>
  <c r="I244" i="7"/>
  <c r="H244" i="7"/>
  <c r="D244" i="7"/>
  <c r="C244" i="7"/>
  <c r="N243" i="7"/>
  <c r="M243" i="7"/>
  <c r="I243" i="7"/>
  <c r="H243" i="7"/>
  <c r="D243" i="7"/>
  <c r="C243" i="7"/>
  <c r="N242" i="7"/>
  <c r="M242" i="7"/>
  <c r="I242" i="7"/>
  <c r="H242" i="7"/>
  <c r="D242" i="7"/>
  <c r="C242" i="7"/>
  <c r="N241" i="7"/>
  <c r="M241" i="7"/>
  <c r="I241" i="7"/>
  <c r="H241" i="7"/>
  <c r="D241" i="7"/>
  <c r="C241" i="7"/>
  <c r="N240" i="7"/>
  <c r="M240" i="7"/>
  <c r="I240" i="7"/>
  <c r="H240" i="7"/>
  <c r="D240" i="7"/>
  <c r="C240" i="7"/>
  <c r="N239" i="7"/>
  <c r="M239" i="7"/>
  <c r="I239" i="7"/>
  <c r="H239" i="7"/>
  <c r="D239" i="7"/>
  <c r="C239" i="7"/>
  <c r="N238" i="7"/>
  <c r="M238" i="7"/>
  <c r="I238" i="7"/>
  <c r="H238" i="7"/>
  <c r="D238" i="7"/>
  <c r="C238" i="7"/>
  <c r="N237" i="7"/>
  <c r="M237" i="7"/>
  <c r="I237" i="7"/>
  <c r="H237" i="7"/>
  <c r="D237" i="7"/>
  <c r="C237" i="7"/>
  <c r="N236" i="7"/>
  <c r="M236" i="7"/>
  <c r="I236" i="7"/>
  <c r="H236" i="7"/>
  <c r="D236" i="7"/>
  <c r="C236" i="7"/>
  <c r="N235" i="7"/>
  <c r="M235" i="7"/>
  <c r="I235" i="7"/>
  <c r="H235" i="7"/>
  <c r="D235" i="7"/>
  <c r="C235" i="7"/>
  <c r="N234" i="7"/>
  <c r="M234" i="7"/>
  <c r="I234" i="7"/>
  <c r="H234" i="7"/>
  <c r="D234" i="7"/>
  <c r="C234" i="7"/>
  <c r="N233" i="7"/>
  <c r="M233" i="7"/>
  <c r="I233" i="7"/>
  <c r="H233" i="7"/>
  <c r="D233" i="7"/>
  <c r="C233" i="7"/>
  <c r="N232" i="7"/>
  <c r="M232" i="7"/>
  <c r="I232" i="7"/>
  <c r="H232" i="7"/>
  <c r="D232" i="7"/>
  <c r="C232" i="7"/>
  <c r="N231" i="7"/>
  <c r="M231" i="7"/>
  <c r="I231" i="7"/>
  <c r="H231" i="7"/>
  <c r="D231" i="7"/>
  <c r="C231" i="7"/>
  <c r="N230" i="7"/>
  <c r="M230" i="7"/>
  <c r="I230" i="7"/>
  <c r="H230" i="7"/>
  <c r="D230" i="7"/>
  <c r="C230" i="7"/>
  <c r="N229" i="7"/>
  <c r="M229" i="7"/>
  <c r="I229" i="7"/>
  <c r="H229" i="7"/>
  <c r="D229" i="7"/>
  <c r="C229" i="7"/>
  <c r="N228" i="7"/>
  <c r="M228" i="7"/>
  <c r="I228" i="7"/>
  <c r="H228" i="7"/>
  <c r="D228" i="7"/>
  <c r="C228" i="7"/>
  <c r="N227" i="7"/>
  <c r="M227" i="7"/>
  <c r="I227" i="7"/>
  <c r="H227" i="7"/>
  <c r="D227" i="7"/>
  <c r="C227" i="7"/>
  <c r="N226" i="7"/>
  <c r="M226" i="7"/>
  <c r="I226" i="7"/>
  <c r="H226" i="7"/>
  <c r="D226" i="7"/>
  <c r="C226" i="7"/>
  <c r="N225" i="7"/>
  <c r="M225" i="7"/>
  <c r="I225" i="7"/>
  <c r="H225" i="7"/>
  <c r="D225" i="7"/>
  <c r="C225" i="7"/>
  <c r="N224" i="7"/>
  <c r="M224" i="7"/>
  <c r="I224" i="7"/>
  <c r="H224" i="7"/>
  <c r="D224" i="7"/>
  <c r="C224" i="7"/>
  <c r="N223" i="7"/>
  <c r="M223" i="7"/>
  <c r="I223" i="7"/>
  <c r="H223" i="7"/>
  <c r="D223" i="7"/>
  <c r="C223" i="7"/>
  <c r="N222" i="7"/>
  <c r="M222" i="7"/>
  <c r="I222" i="7"/>
  <c r="H222" i="7"/>
  <c r="D222" i="7"/>
  <c r="C222" i="7"/>
  <c r="N221" i="7"/>
  <c r="M221" i="7"/>
  <c r="I221" i="7"/>
  <c r="H221" i="7"/>
  <c r="D221" i="7"/>
  <c r="C221" i="7"/>
  <c r="N220" i="7"/>
  <c r="M220" i="7"/>
  <c r="I220" i="7"/>
  <c r="H220" i="7"/>
  <c r="D220" i="7"/>
  <c r="C220" i="7"/>
  <c r="N209" i="7"/>
  <c r="M209" i="7"/>
  <c r="I209" i="7"/>
  <c r="H209" i="7"/>
  <c r="D209" i="7"/>
  <c r="C209" i="7"/>
  <c r="N208" i="7"/>
  <c r="M208" i="7"/>
  <c r="I208" i="7"/>
  <c r="H208" i="7"/>
  <c r="D208" i="7"/>
  <c r="C208" i="7"/>
  <c r="N207" i="7"/>
  <c r="M207" i="7"/>
  <c r="I207" i="7"/>
  <c r="H207" i="7"/>
  <c r="D207" i="7"/>
  <c r="C207" i="7"/>
  <c r="N206" i="7"/>
  <c r="M206" i="7"/>
  <c r="I206" i="7"/>
  <c r="H206" i="7"/>
  <c r="D206" i="7"/>
  <c r="C206" i="7"/>
  <c r="N205" i="7"/>
  <c r="M205" i="7"/>
  <c r="I205" i="7"/>
  <c r="H205" i="7"/>
  <c r="D205" i="7"/>
  <c r="C205" i="7"/>
  <c r="N204" i="7"/>
  <c r="M204" i="7"/>
  <c r="I204" i="7"/>
  <c r="H204" i="7"/>
  <c r="D204" i="7"/>
  <c r="C204" i="7"/>
  <c r="N203" i="7"/>
  <c r="M203" i="7"/>
  <c r="I203" i="7"/>
  <c r="H203" i="7"/>
  <c r="D203" i="7"/>
  <c r="C203" i="7"/>
  <c r="N202" i="7"/>
  <c r="M202" i="7"/>
  <c r="I202" i="7"/>
  <c r="H202" i="7"/>
  <c r="D202" i="7"/>
  <c r="C202" i="7"/>
  <c r="N201" i="7"/>
  <c r="M201" i="7"/>
  <c r="I201" i="7"/>
  <c r="H201" i="7"/>
  <c r="D201" i="7"/>
  <c r="C201" i="7"/>
  <c r="N200" i="7"/>
  <c r="M200" i="7"/>
  <c r="I200" i="7"/>
  <c r="H200" i="7"/>
  <c r="D200" i="7"/>
  <c r="C200" i="7"/>
  <c r="N199" i="7"/>
  <c r="M199" i="7"/>
  <c r="I199" i="7"/>
  <c r="H199" i="7"/>
  <c r="D199" i="7"/>
  <c r="C199" i="7"/>
  <c r="N198" i="7"/>
  <c r="M198" i="7"/>
  <c r="I198" i="7"/>
  <c r="H198" i="7"/>
  <c r="D198" i="7"/>
  <c r="C198" i="7"/>
  <c r="N197" i="7"/>
  <c r="M197" i="7"/>
  <c r="I197" i="7"/>
  <c r="H197" i="7"/>
  <c r="D197" i="7"/>
  <c r="C197" i="7"/>
  <c r="N196" i="7"/>
  <c r="M196" i="7"/>
  <c r="I196" i="7"/>
  <c r="H196" i="7"/>
  <c r="D196" i="7"/>
  <c r="C196" i="7"/>
  <c r="N195" i="7"/>
  <c r="M195" i="7"/>
  <c r="I195" i="7"/>
  <c r="H195" i="7"/>
  <c r="D195" i="7"/>
  <c r="C195" i="7"/>
  <c r="N194" i="7"/>
  <c r="M194" i="7"/>
  <c r="I194" i="7"/>
  <c r="H194" i="7"/>
  <c r="D194" i="7"/>
  <c r="C194" i="7"/>
  <c r="N193" i="7"/>
  <c r="M193" i="7"/>
  <c r="I193" i="7"/>
  <c r="H193" i="7"/>
  <c r="D193" i="7"/>
  <c r="C193" i="7"/>
  <c r="N192" i="7"/>
  <c r="M192" i="7"/>
  <c r="I192" i="7"/>
  <c r="H192" i="7"/>
  <c r="D192" i="7"/>
  <c r="C192" i="7"/>
  <c r="N191" i="7"/>
  <c r="M191" i="7"/>
  <c r="I191" i="7"/>
  <c r="H191" i="7"/>
  <c r="D191" i="7"/>
  <c r="C191" i="7"/>
  <c r="N190" i="7"/>
  <c r="M190" i="7"/>
  <c r="I190" i="7"/>
  <c r="H190" i="7"/>
  <c r="D190" i="7"/>
  <c r="C190" i="7"/>
  <c r="N189" i="7"/>
  <c r="M189" i="7"/>
  <c r="I189" i="7"/>
  <c r="H189" i="7"/>
  <c r="D189" i="7"/>
  <c r="C189" i="7"/>
  <c r="N188" i="7"/>
  <c r="M188" i="7"/>
  <c r="I188" i="7"/>
  <c r="H188" i="7"/>
  <c r="D188" i="7"/>
  <c r="C188" i="7"/>
  <c r="N187" i="7"/>
  <c r="M187" i="7"/>
  <c r="I187" i="7"/>
  <c r="H187" i="7"/>
  <c r="D187" i="7"/>
  <c r="C187" i="7"/>
  <c r="N186" i="7"/>
  <c r="M186" i="7"/>
  <c r="I186" i="7"/>
  <c r="H186" i="7"/>
  <c r="D186" i="7"/>
  <c r="C186" i="7"/>
  <c r="N185" i="7"/>
  <c r="M185" i="7"/>
  <c r="I185" i="7"/>
  <c r="H185" i="7"/>
  <c r="D185" i="7"/>
  <c r="C185" i="7"/>
  <c r="N174" i="7"/>
  <c r="M174" i="7"/>
  <c r="I174" i="7"/>
  <c r="H174" i="7"/>
  <c r="D174" i="7"/>
  <c r="C174" i="7"/>
  <c r="N173" i="7"/>
  <c r="M173" i="7"/>
  <c r="I173" i="7"/>
  <c r="H173" i="7"/>
  <c r="D173" i="7"/>
  <c r="C173" i="7"/>
  <c r="N172" i="7"/>
  <c r="M172" i="7"/>
  <c r="I172" i="7"/>
  <c r="H172" i="7"/>
  <c r="D172" i="7"/>
  <c r="C172" i="7"/>
  <c r="N171" i="7"/>
  <c r="M171" i="7"/>
  <c r="I171" i="7"/>
  <c r="H171" i="7"/>
  <c r="D171" i="7"/>
  <c r="C171" i="7"/>
  <c r="N170" i="7"/>
  <c r="M170" i="7"/>
  <c r="I170" i="7"/>
  <c r="H170" i="7"/>
  <c r="D170" i="7"/>
  <c r="C170" i="7"/>
  <c r="N169" i="7"/>
  <c r="M169" i="7"/>
  <c r="I169" i="7"/>
  <c r="H169" i="7"/>
  <c r="D169" i="7"/>
  <c r="C169" i="7"/>
  <c r="N168" i="7"/>
  <c r="M168" i="7"/>
  <c r="I168" i="7"/>
  <c r="H168" i="7"/>
  <c r="D168" i="7"/>
  <c r="C168" i="7"/>
  <c r="N167" i="7"/>
  <c r="M167" i="7"/>
  <c r="I167" i="7"/>
  <c r="H167" i="7"/>
  <c r="D167" i="7"/>
  <c r="C167" i="7"/>
  <c r="N166" i="7"/>
  <c r="M166" i="7"/>
  <c r="I166" i="7"/>
  <c r="H166" i="7"/>
  <c r="D166" i="7"/>
  <c r="C166" i="7"/>
  <c r="N165" i="7"/>
  <c r="M165" i="7"/>
  <c r="I165" i="7"/>
  <c r="H165" i="7"/>
  <c r="D165" i="7"/>
  <c r="C165" i="7"/>
  <c r="N164" i="7"/>
  <c r="M164" i="7"/>
  <c r="I164" i="7"/>
  <c r="H164" i="7"/>
  <c r="D164" i="7"/>
  <c r="C164" i="7"/>
  <c r="N163" i="7"/>
  <c r="M163" i="7"/>
  <c r="I163" i="7"/>
  <c r="H163" i="7"/>
  <c r="D163" i="7"/>
  <c r="C163" i="7"/>
  <c r="N162" i="7"/>
  <c r="M162" i="7"/>
  <c r="I162" i="7"/>
  <c r="H162" i="7"/>
  <c r="D162" i="7"/>
  <c r="C162" i="7"/>
  <c r="N161" i="7"/>
  <c r="M161" i="7"/>
  <c r="I161" i="7"/>
  <c r="H161" i="7"/>
  <c r="D161" i="7"/>
  <c r="C161" i="7"/>
  <c r="N160" i="7"/>
  <c r="M160" i="7"/>
  <c r="I160" i="7"/>
  <c r="H160" i="7"/>
  <c r="D160" i="7"/>
  <c r="C160" i="7"/>
  <c r="N159" i="7"/>
  <c r="M159" i="7"/>
  <c r="I159" i="7"/>
  <c r="H159" i="7"/>
  <c r="D159" i="7"/>
  <c r="C159" i="7"/>
  <c r="N158" i="7"/>
  <c r="M158" i="7"/>
  <c r="I158" i="7"/>
  <c r="H158" i="7"/>
  <c r="D158" i="7"/>
  <c r="C158" i="7"/>
  <c r="N157" i="7"/>
  <c r="M157" i="7"/>
  <c r="I157" i="7"/>
  <c r="H157" i="7"/>
  <c r="D157" i="7"/>
  <c r="C157" i="7"/>
  <c r="N156" i="7"/>
  <c r="M156" i="7"/>
  <c r="I156" i="7"/>
  <c r="H156" i="7"/>
  <c r="D156" i="7"/>
  <c r="C156" i="7"/>
  <c r="N155" i="7"/>
  <c r="M155" i="7"/>
  <c r="I155" i="7"/>
  <c r="H155" i="7"/>
  <c r="D155" i="7"/>
  <c r="C155" i="7"/>
  <c r="N154" i="7"/>
  <c r="M154" i="7"/>
  <c r="I154" i="7"/>
  <c r="H154" i="7"/>
  <c r="D154" i="7"/>
  <c r="C154" i="7"/>
  <c r="N153" i="7"/>
  <c r="M153" i="7"/>
  <c r="I153" i="7"/>
  <c r="H153" i="7"/>
  <c r="D153" i="7"/>
  <c r="C153" i="7"/>
  <c r="N152" i="7"/>
  <c r="M152" i="7"/>
  <c r="I152" i="7"/>
  <c r="H152" i="7"/>
  <c r="D152" i="7"/>
  <c r="C152" i="7"/>
  <c r="N151" i="7"/>
  <c r="M151" i="7"/>
  <c r="I151" i="7"/>
  <c r="H151" i="7"/>
  <c r="D151" i="7"/>
  <c r="C151" i="7"/>
  <c r="N150" i="7"/>
  <c r="M150" i="7"/>
  <c r="I150" i="7"/>
  <c r="H150" i="7"/>
  <c r="D150" i="7"/>
  <c r="C150" i="7"/>
  <c r="N139" i="7"/>
  <c r="M139" i="7"/>
  <c r="I139" i="7"/>
  <c r="H139" i="7"/>
  <c r="D139" i="7"/>
  <c r="C139" i="7"/>
  <c r="N138" i="7"/>
  <c r="M138" i="7"/>
  <c r="I138" i="7"/>
  <c r="H138" i="7"/>
  <c r="D138" i="7"/>
  <c r="C138" i="7"/>
  <c r="N137" i="7"/>
  <c r="M137" i="7"/>
  <c r="I137" i="7"/>
  <c r="H137" i="7"/>
  <c r="D137" i="7"/>
  <c r="C137" i="7"/>
  <c r="N136" i="7"/>
  <c r="M136" i="7"/>
  <c r="I136" i="7"/>
  <c r="H136" i="7"/>
  <c r="D136" i="7"/>
  <c r="C136" i="7"/>
  <c r="N135" i="7"/>
  <c r="M135" i="7"/>
  <c r="I135" i="7"/>
  <c r="H135" i="7"/>
  <c r="D135" i="7"/>
  <c r="C135" i="7"/>
  <c r="N134" i="7"/>
  <c r="M134" i="7"/>
  <c r="I134" i="7"/>
  <c r="H134" i="7"/>
  <c r="D134" i="7"/>
  <c r="C134" i="7"/>
  <c r="N133" i="7"/>
  <c r="M133" i="7"/>
  <c r="I133" i="7"/>
  <c r="H133" i="7"/>
  <c r="D133" i="7"/>
  <c r="C133" i="7"/>
  <c r="N132" i="7"/>
  <c r="M132" i="7"/>
  <c r="I132" i="7"/>
  <c r="H132" i="7"/>
  <c r="D132" i="7"/>
  <c r="C132" i="7"/>
  <c r="N131" i="7"/>
  <c r="M131" i="7"/>
  <c r="I131" i="7"/>
  <c r="H131" i="7"/>
  <c r="D131" i="7"/>
  <c r="C131" i="7"/>
  <c r="N130" i="7"/>
  <c r="M130" i="7"/>
  <c r="I130" i="7"/>
  <c r="H130" i="7"/>
  <c r="D130" i="7"/>
  <c r="C130" i="7"/>
  <c r="N129" i="7"/>
  <c r="M129" i="7"/>
  <c r="I129" i="7"/>
  <c r="H129" i="7"/>
  <c r="D129" i="7"/>
  <c r="C129" i="7"/>
  <c r="N128" i="7"/>
  <c r="M128" i="7"/>
  <c r="I128" i="7"/>
  <c r="H128" i="7"/>
  <c r="D128" i="7"/>
  <c r="C128" i="7"/>
  <c r="N127" i="7"/>
  <c r="M127" i="7"/>
  <c r="I127" i="7"/>
  <c r="H127" i="7"/>
  <c r="D127" i="7"/>
  <c r="C127" i="7"/>
  <c r="N126" i="7"/>
  <c r="M126" i="7"/>
  <c r="I126" i="7"/>
  <c r="H126" i="7"/>
  <c r="D126" i="7"/>
  <c r="C126" i="7"/>
  <c r="N125" i="7"/>
  <c r="M125" i="7"/>
  <c r="I125" i="7"/>
  <c r="H125" i="7"/>
  <c r="D125" i="7"/>
  <c r="C125" i="7"/>
  <c r="N124" i="7"/>
  <c r="M124" i="7"/>
  <c r="I124" i="7"/>
  <c r="H124" i="7"/>
  <c r="D124" i="7"/>
  <c r="C124" i="7"/>
  <c r="N123" i="7"/>
  <c r="M123" i="7"/>
  <c r="I123" i="7"/>
  <c r="H123" i="7"/>
  <c r="D123" i="7"/>
  <c r="C123" i="7"/>
  <c r="N122" i="7"/>
  <c r="M122" i="7"/>
  <c r="I122" i="7"/>
  <c r="H122" i="7"/>
  <c r="D122" i="7"/>
  <c r="C122" i="7"/>
  <c r="N121" i="7"/>
  <c r="M121" i="7"/>
  <c r="I121" i="7"/>
  <c r="H121" i="7"/>
  <c r="D121" i="7"/>
  <c r="C121" i="7"/>
  <c r="N120" i="7"/>
  <c r="M120" i="7"/>
  <c r="I120" i="7"/>
  <c r="H120" i="7"/>
  <c r="D120" i="7"/>
  <c r="C120" i="7"/>
  <c r="N119" i="7"/>
  <c r="M119" i="7"/>
  <c r="I119" i="7"/>
  <c r="H119" i="7"/>
  <c r="D119" i="7"/>
  <c r="C119" i="7"/>
  <c r="N118" i="7"/>
  <c r="M118" i="7"/>
  <c r="I118" i="7"/>
  <c r="H118" i="7"/>
  <c r="D118" i="7"/>
  <c r="C118" i="7"/>
  <c r="N117" i="7"/>
  <c r="M117" i="7"/>
  <c r="I117" i="7"/>
  <c r="H117" i="7"/>
  <c r="D117" i="7"/>
  <c r="C117" i="7"/>
  <c r="N116" i="7"/>
  <c r="M116" i="7"/>
  <c r="I116" i="7"/>
  <c r="H116" i="7"/>
  <c r="D116" i="7"/>
  <c r="C116" i="7"/>
  <c r="N115" i="7"/>
  <c r="M115" i="7"/>
  <c r="I115" i="7"/>
  <c r="H115" i="7"/>
  <c r="D115" i="7"/>
  <c r="C115" i="7"/>
  <c r="N104" i="7"/>
  <c r="M104" i="7"/>
  <c r="I104" i="7"/>
  <c r="H104" i="7"/>
  <c r="D104" i="7"/>
  <c r="C104" i="7"/>
  <c r="N103" i="7"/>
  <c r="M103" i="7"/>
  <c r="I103" i="7"/>
  <c r="H103" i="7"/>
  <c r="D103" i="7"/>
  <c r="C103" i="7"/>
  <c r="N102" i="7"/>
  <c r="M102" i="7"/>
  <c r="I102" i="7"/>
  <c r="H102" i="7"/>
  <c r="D102" i="7"/>
  <c r="C102" i="7"/>
  <c r="N101" i="7"/>
  <c r="M101" i="7"/>
  <c r="I101" i="7"/>
  <c r="H101" i="7"/>
  <c r="D101" i="7"/>
  <c r="C101" i="7"/>
  <c r="N100" i="7"/>
  <c r="M100" i="7"/>
  <c r="I100" i="7"/>
  <c r="H100" i="7"/>
  <c r="D100" i="7"/>
  <c r="C100" i="7"/>
  <c r="N99" i="7"/>
  <c r="M99" i="7"/>
  <c r="I99" i="7"/>
  <c r="H99" i="7"/>
  <c r="D99" i="7"/>
  <c r="C99" i="7"/>
  <c r="N98" i="7"/>
  <c r="M98" i="7"/>
  <c r="I98" i="7"/>
  <c r="H98" i="7"/>
  <c r="D98" i="7"/>
  <c r="C98" i="7"/>
  <c r="N97" i="7"/>
  <c r="M97" i="7"/>
  <c r="I97" i="7"/>
  <c r="H97" i="7"/>
  <c r="D97" i="7"/>
  <c r="C97" i="7"/>
  <c r="N96" i="7"/>
  <c r="M96" i="7"/>
  <c r="I96" i="7"/>
  <c r="H96" i="7"/>
  <c r="D96" i="7"/>
  <c r="C96" i="7"/>
  <c r="N95" i="7"/>
  <c r="M95" i="7"/>
  <c r="I95" i="7"/>
  <c r="H95" i="7"/>
  <c r="D95" i="7"/>
  <c r="C95" i="7"/>
  <c r="N94" i="7"/>
  <c r="M94" i="7"/>
  <c r="I94" i="7"/>
  <c r="H94" i="7"/>
  <c r="D94" i="7"/>
  <c r="C94" i="7"/>
  <c r="N93" i="7"/>
  <c r="M93" i="7"/>
  <c r="I93" i="7"/>
  <c r="H93" i="7"/>
  <c r="D93" i="7"/>
  <c r="C93" i="7"/>
  <c r="N92" i="7"/>
  <c r="M92" i="7"/>
  <c r="I92" i="7"/>
  <c r="H92" i="7"/>
  <c r="D92" i="7"/>
  <c r="C92" i="7"/>
  <c r="N91" i="7"/>
  <c r="M91" i="7"/>
  <c r="I91" i="7"/>
  <c r="H91" i="7"/>
  <c r="D91" i="7"/>
  <c r="C91" i="7"/>
  <c r="N90" i="7"/>
  <c r="M90" i="7"/>
  <c r="I90" i="7"/>
  <c r="H90" i="7"/>
  <c r="D90" i="7"/>
  <c r="C90" i="7"/>
  <c r="N89" i="7"/>
  <c r="M89" i="7"/>
  <c r="I89" i="7"/>
  <c r="H89" i="7"/>
  <c r="D89" i="7"/>
  <c r="C89" i="7"/>
  <c r="N88" i="7"/>
  <c r="M88" i="7"/>
  <c r="I88" i="7"/>
  <c r="H88" i="7"/>
  <c r="D88" i="7"/>
  <c r="C88" i="7"/>
  <c r="N87" i="7"/>
  <c r="M87" i="7"/>
  <c r="I87" i="7"/>
  <c r="H87" i="7"/>
  <c r="D87" i="7"/>
  <c r="C87" i="7"/>
  <c r="N86" i="7"/>
  <c r="M86" i="7"/>
  <c r="I86" i="7"/>
  <c r="H86" i="7"/>
  <c r="D86" i="7"/>
  <c r="C86" i="7"/>
  <c r="N85" i="7"/>
  <c r="M85" i="7"/>
  <c r="I85" i="7"/>
  <c r="H85" i="7"/>
  <c r="D85" i="7"/>
  <c r="C85" i="7"/>
  <c r="N84" i="7"/>
  <c r="M84" i="7"/>
  <c r="I84" i="7"/>
  <c r="H84" i="7"/>
  <c r="D84" i="7"/>
  <c r="C84" i="7"/>
  <c r="N83" i="7"/>
  <c r="M83" i="7"/>
  <c r="I83" i="7"/>
  <c r="H83" i="7"/>
  <c r="D83" i="7"/>
  <c r="C83" i="7"/>
  <c r="N82" i="7"/>
  <c r="M82" i="7"/>
  <c r="I82" i="7"/>
  <c r="H82" i="7"/>
  <c r="D82" i="7"/>
  <c r="C82" i="7"/>
  <c r="N81" i="7"/>
  <c r="M81" i="7"/>
  <c r="I81" i="7"/>
  <c r="H81" i="7"/>
  <c r="D81" i="7"/>
  <c r="C81" i="7"/>
  <c r="N80" i="7"/>
  <c r="M80" i="7"/>
  <c r="I80" i="7"/>
  <c r="H80" i="7"/>
  <c r="D80" i="7"/>
  <c r="C80" i="7"/>
  <c r="N69" i="7"/>
  <c r="M69" i="7"/>
  <c r="I69" i="7"/>
  <c r="H69" i="7"/>
  <c r="D69" i="7"/>
  <c r="C69" i="7"/>
  <c r="N68" i="7"/>
  <c r="M68" i="7"/>
  <c r="I68" i="7"/>
  <c r="H68" i="7"/>
  <c r="D68" i="7"/>
  <c r="C68" i="7"/>
  <c r="N67" i="7"/>
  <c r="M67" i="7"/>
  <c r="I67" i="7"/>
  <c r="H67" i="7"/>
  <c r="D67" i="7"/>
  <c r="C67" i="7"/>
  <c r="N66" i="7"/>
  <c r="M66" i="7"/>
  <c r="I66" i="7"/>
  <c r="H66" i="7"/>
  <c r="D66" i="7"/>
  <c r="C66" i="7"/>
  <c r="N65" i="7"/>
  <c r="M65" i="7"/>
  <c r="I65" i="7"/>
  <c r="H65" i="7"/>
  <c r="D65" i="7"/>
  <c r="C65" i="7"/>
  <c r="N64" i="7"/>
  <c r="M64" i="7"/>
  <c r="I64" i="7"/>
  <c r="H64" i="7"/>
  <c r="D64" i="7"/>
  <c r="C64" i="7"/>
  <c r="N63" i="7"/>
  <c r="M63" i="7"/>
  <c r="I63" i="7"/>
  <c r="H63" i="7"/>
  <c r="D63" i="7"/>
  <c r="C63" i="7"/>
  <c r="N62" i="7"/>
  <c r="M62" i="7"/>
  <c r="I62" i="7"/>
  <c r="H62" i="7"/>
  <c r="D62" i="7"/>
  <c r="C62" i="7"/>
  <c r="N61" i="7"/>
  <c r="M61" i="7"/>
  <c r="I61" i="7"/>
  <c r="H61" i="7"/>
  <c r="D61" i="7"/>
  <c r="C61" i="7"/>
  <c r="N60" i="7"/>
  <c r="M60" i="7"/>
  <c r="I60" i="7"/>
  <c r="H60" i="7"/>
  <c r="D60" i="7"/>
  <c r="C60" i="7"/>
  <c r="N59" i="7"/>
  <c r="M59" i="7"/>
  <c r="I59" i="7"/>
  <c r="H59" i="7"/>
  <c r="D59" i="7"/>
  <c r="C59" i="7"/>
  <c r="N58" i="7"/>
  <c r="M58" i="7"/>
  <c r="I58" i="7"/>
  <c r="H58" i="7"/>
  <c r="D58" i="7"/>
  <c r="C58" i="7"/>
  <c r="N57" i="7"/>
  <c r="M57" i="7"/>
  <c r="I57" i="7"/>
  <c r="H57" i="7"/>
  <c r="D57" i="7"/>
  <c r="C57" i="7"/>
  <c r="N56" i="7"/>
  <c r="M56" i="7"/>
  <c r="I56" i="7"/>
  <c r="H56" i="7"/>
  <c r="D56" i="7"/>
  <c r="C56" i="7"/>
  <c r="N55" i="7"/>
  <c r="M55" i="7"/>
  <c r="I55" i="7"/>
  <c r="H55" i="7"/>
  <c r="D55" i="7"/>
  <c r="C55" i="7"/>
  <c r="N54" i="7"/>
  <c r="M54" i="7"/>
  <c r="I54" i="7"/>
  <c r="H54" i="7"/>
  <c r="D54" i="7"/>
  <c r="C54" i="7"/>
  <c r="N53" i="7"/>
  <c r="M53" i="7"/>
  <c r="I53" i="7"/>
  <c r="H53" i="7"/>
  <c r="D53" i="7"/>
  <c r="C53" i="7"/>
  <c r="N52" i="7"/>
  <c r="M52" i="7"/>
  <c r="I52" i="7"/>
  <c r="H52" i="7"/>
  <c r="D52" i="7"/>
  <c r="C52" i="7"/>
  <c r="N51" i="7"/>
  <c r="M51" i="7"/>
  <c r="I51" i="7"/>
  <c r="H51" i="7"/>
  <c r="D51" i="7"/>
  <c r="C51" i="7"/>
  <c r="N50" i="7"/>
  <c r="M50" i="7"/>
  <c r="I50" i="7"/>
  <c r="H50" i="7"/>
  <c r="D50" i="7"/>
  <c r="C50" i="7"/>
  <c r="N49" i="7"/>
  <c r="M49" i="7"/>
  <c r="I49" i="7"/>
  <c r="H49" i="7"/>
  <c r="D49" i="7"/>
  <c r="C49" i="7"/>
  <c r="N48" i="7"/>
  <c r="M48" i="7"/>
  <c r="I48" i="7"/>
  <c r="H48" i="7"/>
  <c r="D48" i="7"/>
  <c r="C48" i="7"/>
  <c r="N47" i="7"/>
  <c r="M47" i="7"/>
  <c r="I47" i="7"/>
  <c r="H47" i="7"/>
  <c r="D47" i="7"/>
  <c r="C47" i="7"/>
  <c r="N46" i="7"/>
  <c r="M46" i="7"/>
  <c r="I46" i="7"/>
  <c r="H46" i="7"/>
  <c r="D46" i="7"/>
  <c r="C46" i="7"/>
  <c r="N45" i="7"/>
  <c r="M45" i="7"/>
  <c r="I45" i="7"/>
  <c r="H45" i="7"/>
  <c r="D45" i="7"/>
  <c r="C45" i="7"/>
  <c r="S256" i="7"/>
  <c r="T256" i="7"/>
  <c r="S257" i="7"/>
  <c r="T257" i="7"/>
  <c r="S258" i="7"/>
  <c r="T258" i="7"/>
  <c r="S259" i="7"/>
  <c r="T259" i="7"/>
  <c r="S260" i="7"/>
  <c r="T260" i="7"/>
  <c r="S261" i="7"/>
  <c r="T261" i="7"/>
  <c r="S262" i="7"/>
  <c r="T262" i="7"/>
  <c r="S263" i="7"/>
  <c r="T263" i="7"/>
  <c r="S264" i="7"/>
  <c r="T264" i="7"/>
  <c r="S265" i="7"/>
  <c r="T265" i="7"/>
  <c r="S266" i="7"/>
  <c r="T266" i="7"/>
  <c r="S267" i="7"/>
  <c r="T267" i="7"/>
  <c r="S268" i="7"/>
  <c r="T268" i="7"/>
  <c r="S269" i="7"/>
  <c r="T269" i="7"/>
  <c r="S270" i="7"/>
  <c r="T270" i="7"/>
  <c r="S271" i="7"/>
  <c r="T271" i="7"/>
  <c r="S272" i="7"/>
  <c r="T272" i="7"/>
  <c r="S273" i="7"/>
  <c r="T273" i="7"/>
  <c r="S274" i="7"/>
  <c r="T274" i="7"/>
  <c r="S275" i="7"/>
  <c r="T275" i="7"/>
  <c r="S276" i="7"/>
  <c r="T276" i="7"/>
  <c r="S277" i="7"/>
  <c r="T277" i="7"/>
  <c r="S278" i="7"/>
  <c r="T278" i="7"/>
  <c r="S279" i="7"/>
  <c r="T279" i="7"/>
  <c r="T255" i="7"/>
  <c r="S255" i="7"/>
  <c r="S256" i="6"/>
  <c r="T256" i="6"/>
  <c r="S257" i="6"/>
  <c r="T257" i="6"/>
  <c r="S258" i="6"/>
  <c r="T258" i="6"/>
  <c r="S259" i="6"/>
  <c r="T259" i="6"/>
  <c r="S260" i="6"/>
  <c r="T260" i="6"/>
  <c r="S261" i="6"/>
  <c r="T261" i="6"/>
  <c r="S262" i="6"/>
  <c r="T262" i="6"/>
  <c r="S263" i="6"/>
  <c r="T263" i="6"/>
  <c r="S264" i="6"/>
  <c r="T264" i="6"/>
  <c r="S265" i="6"/>
  <c r="T265" i="6"/>
  <c r="S266" i="6"/>
  <c r="T266" i="6"/>
  <c r="S267" i="6"/>
  <c r="T267" i="6"/>
  <c r="S268" i="6"/>
  <c r="T268" i="6"/>
  <c r="S269" i="6"/>
  <c r="T269" i="6"/>
  <c r="S270" i="6"/>
  <c r="T270" i="6"/>
  <c r="S271" i="6"/>
  <c r="T271" i="6"/>
  <c r="S272" i="6"/>
  <c r="T272" i="6"/>
  <c r="S273" i="6"/>
  <c r="T273" i="6"/>
  <c r="S274" i="6"/>
  <c r="T274" i="6"/>
  <c r="S275" i="6"/>
  <c r="T275" i="6"/>
  <c r="S276" i="6"/>
  <c r="T276" i="6"/>
  <c r="S277" i="6"/>
  <c r="T277" i="6"/>
  <c r="S278" i="6"/>
  <c r="T278" i="6"/>
  <c r="S279" i="6"/>
  <c r="T279" i="6"/>
  <c r="T255" i="6"/>
  <c r="S255" i="6"/>
  <c r="S256" i="5"/>
  <c r="T256" i="5"/>
  <c r="S257" i="5"/>
  <c r="T257" i="5"/>
  <c r="S258" i="5"/>
  <c r="T258" i="5"/>
  <c r="S259" i="5"/>
  <c r="T259" i="5"/>
  <c r="S260" i="5"/>
  <c r="T260" i="5"/>
  <c r="S261" i="5"/>
  <c r="T261" i="5"/>
  <c r="S262" i="5"/>
  <c r="T262" i="5"/>
  <c r="S263" i="5"/>
  <c r="T263" i="5"/>
  <c r="S264" i="5"/>
  <c r="T264" i="5"/>
  <c r="S265" i="5"/>
  <c r="T265" i="5"/>
  <c r="S266" i="5"/>
  <c r="T266" i="5"/>
  <c r="S267" i="5"/>
  <c r="T267" i="5"/>
  <c r="S268" i="5"/>
  <c r="T268" i="5"/>
  <c r="S269" i="5"/>
  <c r="T269" i="5"/>
  <c r="S270" i="5"/>
  <c r="T270" i="5"/>
  <c r="S271" i="5"/>
  <c r="T271" i="5"/>
  <c r="S272" i="5"/>
  <c r="T272" i="5"/>
  <c r="S273" i="5"/>
  <c r="T273" i="5"/>
  <c r="S274" i="5"/>
  <c r="T274" i="5"/>
  <c r="S275" i="5"/>
  <c r="T275" i="5"/>
  <c r="S276" i="5"/>
  <c r="T276" i="5"/>
  <c r="S277" i="5"/>
  <c r="T277" i="5"/>
  <c r="S278" i="5"/>
  <c r="T278" i="5"/>
  <c r="S279" i="5"/>
  <c r="T279" i="5"/>
  <c r="T255" i="5"/>
  <c r="S255" i="5"/>
  <c r="S281" i="5" l="1"/>
  <c r="M211" i="9"/>
  <c r="S281" i="9"/>
  <c r="S281" i="11"/>
  <c r="T281" i="5"/>
  <c r="T281" i="9"/>
  <c r="S281" i="6"/>
  <c r="T281" i="6"/>
  <c r="N246" i="10"/>
  <c r="D246" i="13"/>
  <c r="S281" i="7"/>
  <c r="S281" i="8"/>
  <c r="C71" i="9"/>
  <c r="C211" i="9"/>
  <c r="S281" i="10"/>
  <c r="S281" i="12"/>
  <c r="T281" i="7"/>
  <c r="T281" i="8"/>
  <c r="D176" i="15"/>
  <c r="N176" i="15"/>
  <c r="D141" i="15"/>
  <c r="N141" i="15"/>
  <c r="H176" i="15"/>
  <c r="H211" i="15"/>
  <c r="H246" i="15"/>
  <c r="D211" i="15"/>
  <c r="N211" i="15"/>
  <c r="H106" i="15"/>
  <c r="D106" i="15"/>
  <c r="C71" i="15"/>
  <c r="M71" i="15"/>
  <c r="C106" i="15"/>
  <c r="M106" i="15"/>
  <c r="M176" i="15"/>
  <c r="C211" i="15"/>
  <c r="M211" i="15"/>
  <c r="C246" i="15"/>
  <c r="M246" i="15"/>
  <c r="I71" i="15"/>
  <c r="I106" i="15"/>
  <c r="I176" i="15"/>
  <c r="I211" i="15"/>
  <c r="D106" i="14"/>
  <c r="N106" i="14"/>
  <c r="H71" i="14"/>
  <c r="C106" i="14"/>
  <c r="M106" i="14"/>
  <c r="H141" i="14"/>
  <c r="D141" i="14"/>
  <c r="N141" i="14"/>
  <c r="D176" i="14"/>
  <c r="N176" i="14"/>
  <c r="D211" i="14"/>
  <c r="N211" i="14"/>
  <c r="D246" i="14"/>
  <c r="C71" i="14"/>
  <c r="M71" i="14"/>
  <c r="H106" i="14"/>
  <c r="C141" i="14"/>
  <c r="M141" i="14"/>
  <c r="M176" i="14"/>
  <c r="C211" i="14"/>
  <c r="C246" i="14"/>
  <c r="M246" i="14"/>
  <c r="D71" i="14"/>
  <c r="N71" i="14"/>
  <c r="I106" i="14"/>
  <c r="I141" i="14"/>
  <c r="I176" i="14"/>
  <c r="H176" i="14"/>
  <c r="H211" i="14"/>
  <c r="H246" i="14"/>
  <c r="N246" i="14"/>
  <c r="D211" i="13"/>
  <c r="N211" i="13"/>
  <c r="D176" i="13"/>
  <c r="N176" i="13"/>
  <c r="D141" i="13"/>
  <c r="N141" i="13"/>
  <c r="D106" i="13"/>
  <c r="N106" i="13"/>
  <c r="H71" i="13"/>
  <c r="D71" i="13"/>
  <c r="N71" i="13"/>
  <c r="H106" i="13"/>
  <c r="H141" i="13"/>
  <c r="H176" i="13"/>
  <c r="H211" i="13"/>
  <c r="H246" i="13"/>
  <c r="C71" i="13"/>
  <c r="M71" i="13"/>
  <c r="C106" i="13"/>
  <c r="M106" i="13"/>
  <c r="C141" i="13"/>
  <c r="M141" i="13"/>
  <c r="C176" i="13"/>
  <c r="M176" i="13"/>
  <c r="I106" i="13"/>
  <c r="I141" i="13"/>
  <c r="I176" i="13"/>
  <c r="C141" i="12"/>
  <c r="M141" i="12"/>
  <c r="M211" i="12"/>
  <c r="D246" i="12"/>
  <c r="N246" i="12"/>
  <c r="C246" i="12"/>
  <c r="M246" i="12"/>
  <c r="D211" i="12"/>
  <c r="N211" i="12"/>
  <c r="D176" i="12"/>
  <c r="N176" i="12"/>
  <c r="C176" i="12"/>
  <c r="M176" i="12"/>
  <c r="D141" i="12"/>
  <c r="N141" i="12"/>
  <c r="D106" i="12"/>
  <c r="N106" i="12"/>
  <c r="H71" i="12"/>
  <c r="C106" i="12"/>
  <c r="M106" i="12"/>
  <c r="C211" i="12"/>
  <c r="D71" i="12"/>
  <c r="N71" i="12"/>
  <c r="C71" i="12"/>
  <c r="M71" i="12"/>
  <c r="H106" i="12"/>
  <c r="H141" i="12"/>
  <c r="H176" i="12"/>
  <c r="H211" i="12"/>
  <c r="H246" i="12"/>
  <c r="W280" i="13"/>
  <c r="I106" i="12"/>
  <c r="I141" i="12"/>
  <c r="I176" i="12"/>
  <c r="I211" i="12"/>
  <c r="M141" i="11"/>
  <c r="M106" i="11"/>
  <c r="C211" i="11"/>
  <c r="M211" i="11"/>
  <c r="C246" i="11"/>
  <c r="M246" i="11"/>
  <c r="I106" i="11"/>
  <c r="I141" i="11"/>
  <c r="I176" i="11"/>
  <c r="I211" i="11"/>
  <c r="I246" i="11"/>
  <c r="M71" i="11"/>
  <c r="D71" i="11"/>
  <c r="N71" i="11"/>
  <c r="N106" i="11"/>
  <c r="N141" i="11"/>
  <c r="N176" i="11"/>
  <c r="N211" i="11"/>
  <c r="D211" i="10"/>
  <c r="N211" i="10"/>
  <c r="D176" i="10"/>
  <c r="N176" i="10"/>
  <c r="C106" i="10"/>
  <c r="M106" i="10"/>
  <c r="D141" i="10"/>
  <c r="N141" i="10"/>
  <c r="C71" i="10"/>
  <c r="M71" i="10"/>
  <c r="M141" i="10"/>
  <c r="C176" i="10"/>
  <c r="M176" i="10"/>
  <c r="C211" i="10"/>
  <c r="M211" i="10"/>
  <c r="C246" i="10"/>
  <c r="M246" i="10"/>
  <c r="D106" i="10"/>
  <c r="N106" i="10"/>
  <c r="D71" i="10"/>
  <c r="N71" i="10"/>
  <c r="I71" i="10"/>
  <c r="I106" i="10"/>
  <c r="I141" i="10"/>
  <c r="I176" i="10"/>
  <c r="I211" i="10"/>
  <c r="I246" i="10"/>
  <c r="H106" i="10"/>
  <c r="H141" i="10"/>
  <c r="H176" i="10"/>
  <c r="H211" i="10"/>
  <c r="C246" i="9"/>
  <c r="M246" i="9"/>
  <c r="D176" i="9"/>
  <c r="C106" i="9"/>
  <c r="M106" i="9"/>
  <c r="C176" i="9"/>
  <c r="M176" i="9"/>
  <c r="D141" i="9"/>
  <c r="N141" i="9"/>
  <c r="C141" i="9"/>
  <c r="N176" i="9"/>
  <c r="M71" i="9"/>
  <c r="D106" i="9"/>
  <c r="N106" i="9"/>
  <c r="D71" i="9"/>
  <c r="N71" i="9"/>
  <c r="I71" i="9"/>
  <c r="I106" i="9"/>
  <c r="I141" i="9"/>
  <c r="I176" i="9"/>
  <c r="I211" i="9"/>
  <c r="I246" i="9"/>
  <c r="H106" i="9"/>
  <c r="H141" i="9"/>
  <c r="H176" i="9"/>
  <c r="V280" i="14"/>
  <c r="U280" i="14"/>
  <c r="M141" i="9"/>
  <c r="C141" i="10"/>
  <c r="H71" i="9"/>
  <c r="D211" i="9"/>
  <c r="H211" i="9"/>
  <c r="N211" i="9"/>
  <c r="D246" i="9"/>
  <c r="N246" i="9"/>
  <c r="H246" i="9"/>
  <c r="H71" i="10"/>
  <c r="H246" i="10"/>
  <c r="D106" i="11"/>
  <c r="H106" i="11"/>
  <c r="D141" i="11"/>
  <c r="H141" i="11"/>
  <c r="D176" i="11"/>
  <c r="H176" i="11"/>
  <c r="D211" i="11"/>
  <c r="H211" i="11"/>
  <c r="D246" i="11"/>
  <c r="N246" i="11"/>
  <c r="I71" i="12"/>
  <c r="I71" i="11"/>
  <c r="H246" i="11"/>
  <c r="I246" i="12"/>
  <c r="I71" i="13"/>
  <c r="C211" i="13"/>
  <c r="I211" i="13"/>
  <c r="M211" i="13"/>
  <c r="C246" i="13"/>
  <c r="M246" i="13"/>
  <c r="I246" i="13"/>
  <c r="I71" i="14"/>
  <c r="C176" i="14"/>
  <c r="I211" i="14"/>
  <c r="M211" i="14"/>
  <c r="I246" i="14"/>
  <c r="D71" i="15"/>
  <c r="N71" i="15"/>
  <c r="N106" i="15"/>
  <c r="H71" i="15"/>
  <c r="C141" i="15"/>
  <c r="I141" i="15"/>
  <c r="M141" i="15"/>
  <c r="C176" i="15"/>
  <c r="D246" i="15"/>
  <c r="I246" i="15"/>
  <c r="N246" i="15"/>
  <c r="B281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81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81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81" i="12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81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81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81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81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81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81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C255" i="2"/>
  <c r="E255" i="4" s="1"/>
  <c r="N246" i="8"/>
  <c r="M246" i="8"/>
  <c r="I246" i="8"/>
  <c r="H246" i="8"/>
  <c r="D246" i="8"/>
  <c r="C246" i="8"/>
  <c r="N211" i="8"/>
  <c r="M211" i="8"/>
  <c r="I211" i="8"/>
  <c r="H211" i="8"/>
  <c r="D211" i="8"/>
  <c r="C211" i="8"/>
  <c r="N176" i="8"/>
  <c r="M176" i="8"/>
  <c r="I176" i="8"/>
  <c r="H176" i="8"/>
  <c r="D176" i="8"/>
  <c r="C176" i="8"/>
  <c r="N141" i="8"/>
  <c r="M141" i="8"/>
  <c r="I141" i="8"/>
  <c r="H141" i="8"/>
  <c r="D141" i="8"/>
  <c r="C141" i="8"/>
  <c r="N106" i="8"/>
  <c r="M106" i="8"/>
  <c r="I106" i="8"/>
  <c r="H106" i="8"/>
  <c r="D106" i="8"/>
  <c r="C106" i="8"/>
  <c r="N71" i="8"/>
  <c r="M71" i="8"/>
  <c r="I71" i="8"/>
  <c r="H71" i="8"/>
  <c r="D71" i="8"/>
  <c r="C71" i="8"/>
  <c r="B281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U256" i="4"/>
  <c r="V256" i="4"/>
  <c r="V256" i="5" s="1"/>
  <c r="V256" i="6" s="1"/>
  <c r="V256" i="7" s="1"/>
  <c r="V256" i="8" s="1"/>
  <c r="V256" i="9" s="1"/>
  <c r="V256" i="10" s="1"/>
  <c r="V256" i="11" s="1"/>
  <c r="V256" i="12" s="1"/>
  <c r="V256" i="13" s="1"/>
  <c r="V256" i="14" s="1"/>
  <c r="V256" i="15" s="1"/>
  <c r="U257" i="4"/>
  <c r="U257" i="5" s="1"/>
  <c r="U257" i="6" s="1"/>
  <c r="U257" i="7" s="1"/>
  <c r="V257" i="4"/>
  <c r="V257" i="5" s="1"/>
  <c r="V257" i="6" s="1"/>
  <c r="V257" i="7" s="1"/>
  <c r="V257" i="8" s="1"/>
  <c r="V257" i="9" s="1"/>
  <c r="V257" i="10" s="1"/>
  <c r="V257" i="11" s="1"/>
  <c r="V257" i="12" s="1"/>
  <c r="V257" i="13" s="1"/>
  <c r="V257" i="14" s="1"/>
  <c r="V257" i="15" s="1"/>
  <c r="U258" i="4"/>
  <c r="V258" i="4"/>
  <c r="V258" i="5" s="1"/>
  <c r="V258" i="6" s="1"/>
  <c r="V258" i="7" s="1"/>
  <c r="V258" i="8" s="1"/>
  <c r="V258" i="9" s="1"/>
  <c r="V258" i="10" s="1"/>
  <c r="V258" i="11" s="1"/>
  <c r="V258" i="12" s="1"/>
  <c r="V258" i="13" s="1"/>
  <c r="V258" i="14" s="1"/>
  <c r="V258" i="15" s="1"/>
  <c r="U259" i="4"/>
  <c r="U259" i="5" s="1"/>
  <c r="U259" i="6" s="1"/>
  <c r="U259" i="7" s="1"/>
  <c r="V259" i="4"/>
  <c r="V259" i="5" s="1"/>
  <c r="V259" i="6" s="1"/>
  <c r="V259" i="7" s="1"/>
  <c r="V259" i="8" s="1"/>
  <c r="V259" i="9" s="1"/>
  <c r="V259" i="10" s="1"/>
  <c r="V259" i="11" s="1"/>
  <c r="V259" i="12" s="1"/>
  <c r="V259" i="13" s="1"/>
  <c r="V259" i="14" s="1"/>
  <c r="V259" i="15" s="1"/>
  <c r="U260" i="4"/>
  <c r="V260" i="4"/>
  <c r="V260" i="5" s="1"/>
  <c r="V260" i="6" s="1"/>
  <c r="V260" i="7" s="1"/>
  <c r="V260" i="8" s="1"/>
  <c r="V260" i="9" s="1"/>
  <c r="V260" i="10" s="1"/>
  <c r="V260" i="11" s="1"/>
  <c r="V260" i="12" s="1"/>
  <c r="V260" i="13" s="1"/>
  <c r="V260" i="14" s="1"/>
  <c r="V260" i="15" s="1"/>
  <c r="U261" i="4"/>
  <c r="U261" i="5" s="1"/>
  <c r="U261" i="6" s="1"/>
  <c r="U261" i="7" s="1"/>
  <c r="V261" i="4"/>
  <c r="V261" i="5" s="1"/>
  <c r="V261" i="6" s="1"/>
  <c r="V261" i="7" s="1"/>
  <c r="V261" i="8" s="1"/>
  <c r="V261" i="9" s="1"/>
  <c r="V261" i="10" s="1"/>
  <c r="V261" i="11" s="1"/>
  <c r="V261" i="12" s="1"/>
  <c r="V261" i="13" s="1"/>
  <c r="V261" i="14" s="1"/>
  <c r="V261" i="15" s="1"/>
  <c r="U262" i="4"/>
  <c r="V262" i="4"/>
  <c r="V262" i="5" s="1"/>
  <c r="V262" i="6" s="1"/>
  <c r="V262" i="7" s="1"/>
  <c r="V262" i="8" s="1"/>
  <c r="V262" i="9" s="1"/>
  <c r="V262" i="10" s="1"/>
  <c r="V262" i="11" s="1"/>
  <c r="V262" i="12" s="1"/>
  <c r="V262" i="13" s="1"/>
  <c r="V262" i="14" s="1"/>
  <c r="V262" i="15" s="1"/>
  <c r="U263" i="4"/>
  <c r="U263" i="5" s="1"/>
  <c r="U263" i="6" s="1"/>
  <c r="U263" i="7" s="1"/>
  <c r="V263" i="4"/>
  <c r="V263" i="5" s="1"/>
  <c r="V263" i="6" s="1"/>
  <c r="V263" i="7" s="1"/>
  <c r="V263" i="8" s="1"/>
  <c r="V263" i="9" s="1"/>
  <c r="V263" i="10" s="1"/>
  <c r="V263" i="11" s="1"/>
  <c r="V263" i="12" s="1"/>
  <c r="V263" i="13" s="1"/>
  <c r="V263" i="14" s="1"/>
  <c r="V263" i="15" s="1"/>
  <c r="U264" i="4"/>
  <c r="V264" i="4"/>
  <c r="V264" i="5" s="1"/>
  <c r="V264" i="6" s="1"/>
  <c r="V264" i="7" s="1"/>
  <c r="V264" i="8" s="1"/>
  <c r="V264" i="9" s="1"/>
  <c r="V264" i="10" s="1"/>
  <c r="V264" i="11" s="1"/>
  <c r="V264" i="12" s="1"/>
  <c r="V264" i="13" s="1"/>
  <c r="V264" i="14" s="1"/>
  <c r="V264" i="15" s="1"/>
  <c r="U265" i="4"/>
  <c r="U265" i="5" s="1"/>
  <c r="U265" i="6" s="1"/>
  <c r="U265" i="7" s="1"/>
  <c r="V265" i="4"/>
  <c r="V265" i="5" s="1"/>
  <c r="V265" i="6" s="1"/>
  <c r="V265" i="7" s="1"/>
  <c r="V265" i="8" s="1"/>
  <c r="V265" i="9" s="1"/>
  <c r="V265" i="10" s="1"/>
  <c r="V265" i="11" s="1"/>
  <c r="V265" i="12" s="1"/>
  <c r="V265" i="13" s="1"/>
  <c r="V265" i="14" s="1"/>
  <c r="V265" i="15" s="1"/>
  <c r="U266" i="4"/>
  <c r="V266" i="4"/>
  <c r="V266" i="5" s="1"/>
  <c r="V266" i="6" s="1"/>
  <c r="V266" i="7" s="1"/>
  <c r="V266" i="8" s="1"/>
  <c r="V266" i="9" s="1"/>
  <c r="V266" i="10" s="1"/>
  <c r="V266" i="11" s="1"/>
  <c r="V266" i="12" s="1"/>
  <c r="V266" i="13" s="1"/>
  <c r="V266" i="14" s="1"/>
  <c r="V266" i="15" s="1"/>
  <c r="U267" i="4"/>
  <c r="U267" i="5" s="1"/>
  <c r="U267" i="6" s="1"/>
  <c r="U267" i="7" s="1"/>
  <c r="V267" i="4"/>
  <c r="V267" i="5" s="1"/>
  <c r="V267" i="6" s="1"/>
  <c r="V267" i="7" s="1"/>
  <c r="V267" i="8" s="1"/>
  <c r="V267" i="9" s="1"/>
  <c r="V267" i="10" s="1"/>
  <c r="V267" i="11" s="1"/>
  <c r="V267" i="12" s="1"/>
  <c r="V267" i="13" s="1"/>
  <c r="V267" i="14" s="1"/>
  <c r="V267" i="15" s="1"/>
  <c r="U268" i="4"/>
  <c r="V268" i="4"/>
  <c r="V268" i="5" s="1"/>
  <c r="V268" i="6" s="1"/>
  <c r="V268" i="7" s="1"/>
  <c r="V268" i="8" s="1"/>
  <c r="V268" i="9" s="1"/>
  <c r="V268" i="10" s="1"/>
  <c r="V268" i="11" s="1"/>
  <c r="V268" i="12" s="1"/>
  <c r="V268" i="13" s="1"/>
  <c r="V268" i="14" s="1"/>
  <c r="V268" i="15" s="1"/>
  <c r="U269" i="4"/>
  <c r="U269" i="5" s="1"/>
  <c r="U269" i="6" s="1"/>
  <c r="U269" i="7" s="1"/>
  <c r="V269" i="4"/>
  <c r="V269" i="5" s="1"/>
  <c r="V269" i="6" s="1"/>
  <c r="V269" i="7" s="1"/>
  <c r="V269" i="8" s="1"/>
  <c r="V269" i="9" s="1"/>
  <c r="V269" i="10" s="1"/>
  <c r="V269" i="11" s="1"/>
  <c r="V269" i="12" s="1"/>
  <c r="V269" i="13" s="1"/>
  <c r="V269" i="14" s="1"/>
  <c r="V269" i="15" s="1"/>
  <c r="U270" i="4"/>
  <c r="V270" i="4"/>
  <c r="V270" i="5" s="1"/>
  <c r="V270" i="6" s="1"/>
  <c r="V270" i="7" s="1"/>
  <c r="V270" i="8" s="1"/>
  <c r="V270" i="9" s="1"/>
  <c r="V270" i="10" s="1"/>
  <c r="V270" i="11" s="1"/>
  <c r="V270" i="12" s="1"/>
  <c r="V270" i="13" s="1"/>
  <c r="V270" i="14" s="1"/>
  <c r="V270" i="15" s="1"/>
  <c r="U271" i="4"/>
  <c r="U271" i="5" s="1"/>
  <c r="U271" i="6" s="1"/>
  <c r="U271" i="7" s="1"/>
  <c r="V271" i="4"/>
  <c r="V271" i="5" s="1"/>
  <c r="V271" i="6" s="1"/>
  <c r="V271" i="7" s="1"/>
  <c r="V271" i="8" s="1"/>
  <c r="V271" i="9" s="1"/>
  <c r="V271" i="10" s="1"/>
  <c r="V271" i="11" s="1"/>
  <c r="V271" i="12" s="1"/>
  <c r="V271" i="13" s="1"/>
  <c r="V271" i="14" s="1"/>
  <c r="V271" i="15" s="1"/>
  <c r="U272" i="4"/>
  <c r="V272" i="4"/>
  <c r="V272" i="5" s="1"/>
  <c r="V272" i="6" s="1"/>
  <c r="V272" i="7" s="1"/>
  <c r="V272" i="8" s="1"/>
  <c r="V272" i="9" s="1"/>
  <c r="V272" i="10" s="1"/>
  <c r="V272" i="11" s="1"/>
  <c r="V272" i="12" s="1"/>
  <c r="V272" i="13" s="1"/>
  <c r="V272" i="14" s="1"/>
  <c r="V272" i="15" s="1"/>
  <c r="U273" i="4"/>
  <c r="U273" i="5" s="1"/>
  <c r="U273" i="6" s="1"/>
  <c r="U273" i="7" s="1"/>
  <c r="V273" i="4"/>
  <c r="V273" i="5" s="1"/>
  <c r="V273" i="6" s="1"/>
  <c r="V273" i="7" s="1"/>
  <c r="V273" i="8" s="1"/>
  <c r="V273" i="9" s="1"/>
  <c r="V273" i="10" s="1"/>
  <c r="V273" i="11" s="1"/>
  <c r="V273" i="12" s="1"/>
  <c r="V273" i="13" s="1"/>
  <c r="V273" i="14" s="1"/>
  <c r="V273" i="15" s="1"/>
  <c r="U274" i="4"/>
  <c r="V274" i="4"/>
  <c r="V274" i="5" s="1"/>
  <c r="V274" i="6" s="1"/>
  <c r="V274" i="7" s="1"/>
  <c r="V274" i="8" s="1"/>
  <c r="V274" i="9" s="1"/>
  <c r="V274" i="10" s="1"/>
  <c r="V274" i="11" s="1"/>
  <c r="V274" i="12" s="1"/>
  <c r="V274" i="13" s="1"/>
  <c r="V274" i="14" s="1"/>
  <c r="V274" i="15" s="1"/>
  <c r="U275" i="4"/>
  <c r="U275" i="5" s="1"/>
  <c r="U275" i="6" s="1"/>
  <c r="U275" i="7" s="1"/>
  <c r="V275" i="4"/>
  <c r="V275" i="5" s="1"/>
  <c r="V275" i="6" s="1"/>
  <c r="V275" i="7" s="1"/>
  <c r="V275" i="8" s="1"/>
  <c r="V275" i="9" s="1"/>
  <c r="V275" i="10" s="1"/>
  <c r="V275" i="11" s="1"/>
  <c r="V275" i="12" s="1"/>
  <c r="V275" i="13" s="1"/>
  <c r="V275" i="14" s="1"/>
  <c r="V275" i="15" s="1"/>
  <c r="U276" i="4"/>
  <c r="V276" i="4"/>
  <c r="V276" i="5" s="1"/>
  <c r="V276" i="6" s="1"/>
  <c r="V276" i="7" s="1"/>
  <c r="V276" i="8" s="1"/>
  <c r="V276" i="9" s="1"/>
  <c r="V276" i="10" s="1"/>
  <c r="V276" i="11" s="1"/>
  <c r="V276" i="12" s="1"/>
  <c r="V276" i="13" s="1"/>
  <c r="V276" i="14" s="1"/>
  <c r="V276" i="15" s="1"/>
  <c r="U277" i="4"/>
  <c r="U277" i="5" s="1"/>
  <c r="U277" i="6" s="1"/>
  <c r="U277" i="7" s="1"/>
  <c r="V277" i="4"/>
  <c r="V277" i="5" s="1"/>
  <c r="V277" i="6" s="1"/>
  <c r="V277" i="7" s="1"/>
  <c r="V277" i="8" s="1"/>
  <c r="V277" i="9" s="1"/>
  <c r="V277" i="10" s="1"/>
  <c r="V277" i="11" s="1"/>
  <c r="V277" i="12" s="1"/>
  <c r="V277" i="13" s="1"/>
  <c r="V277" i="14" s="1"/>
  <c r="V277" i="15" s="1"/>
  <c r="U278" i="4"/>
  <c r="V278" i="4"/>
  <c r="V278" i="5" s="1"/>
  <c r="V278" i="6" s="1"/>
  <c r="V278" i="7" s="1"/>
  <c r="V278" i="8" s="1"/>
  <c r="V278" i="9" s="1"/>
  <c r="V278" i="10" s="1"/>
  <c r="V278" i="11" s="1"/>
  <c r="V278" i="12" s="1"/>
  <c r="V278" i="13" s="1"/>
  <c r="V278" i="14" s="1"/>
  <c r="V278" i="15" s="1"/>
  <c r="U279" i="4"/>
  <c r="U279" i="5" s="1"/>
  <c r="U279" i="6" s="1"/>
  <c r="U279" i="7" s="1"/>
  <c r="V279" i="4"/>
  <c r="V279" i="5" s="1"/>
  <c r="V279" i="6" s="1"/>
  <c r="V279" i="7" s="1"/>
  <c r="V279" i="8" s="1"/>
  <c r="V279" i="9" s="1"/>
  <c r="V279" i="10" s="1"/>
  <c r="V279" i="11" s="1"/>
  <c r="V279" i="12" s="1"/>
  <c r="V279" i="13" s="1"/>
  <c r="V279" i="14" s="1"/>
  <c r="V279" i="15" s="1"/>
  <c r="V255" i="4"/>
  <c r="U255" i="4"/>
  <c r="S256" i="4"/>
  <c r="T256" i="4"/>
  <c r="S257" i="4"/>
  <c r="T257" i="4"/>
  <c r="S258" i="4"/>
  <c r="T258" i="4"/>
  <c r="S259" i="4"/>
  <c r="T259" i="4"/>
  <c r="S260" i="4"/>
  <c r="T260" i="4"/>
  <c r="S261" i="4"/>
  <c r="T261" i="4"/>
  <c r="S262" i="4"/>
  <c r="T262" i="4"/>
  <c r="S263" i="4"/>
  <c r="T263" i="4"/>
  <c r="S264" i="4"/>
  <c r="T264" i="4"/>
  <c r="S265" i="4"/>
  <c r="T265" i="4"/>
  <c r="S266" i="4"/>
  <c r="T266" i="4"/>
  <c r="S267" i="4"/>
  <c r="T267" i="4"/>
  <c r="S268" i="4"/>
  <c r="T268" i="4"/>
  <c r="S269" i="4"/>
  <c r="T269" i="4"/>
  <c r="S270" i="4"/>
  <c r="T270" i="4"/>
  <c r="S271" i="4"/>
  <c r="T271" i="4"/>
  <c r="S272" i="4"/>
  <c r="T272" i="4"/>
  <c r="S273" i="4"/>
  <c r="T273" i="4"/>
  <c r="S274" i="4"/>
  <c r="T274" i="4"/>
  <c r="S275" i="4"/>
  <c r="T275" i="4"/>
  <c r="S276" i="4"/>
  <c r="T276" i="4"/>
  <c r="S277" i="4"/>
  <c r="T277" i="4"/>
  <c r="S278" i="4"/>
  <c r="T278" i="4"/>
  <c r="S279" i="4"/>
  <c r="T279" i="4"/>
  <c r="T255" i="4"/>
  <c r="S255" i="4"/>
  <c r="D34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8" i="16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AA34" i="16"/>
  <c r="T281" i="15" s="1"/>
  <c r="Z34" i="16"/>
  <c r="S281" i="15" s="1"/>
  <c r="Y34" i="16"/>
  <c r="T281" i="14" s="1"/>
  <c r="X34" i="16"/>
  <c r="S281" i="14" s="1"/>
  <c r="W34" i="16"/>
  <c r="T281" i="13" s="1"/>
  <c r="V34" i="16"/>
  <c r="S281" i="13" s="1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C256" i="2"/>
  <c r="D256" i="2"/>
  <c r="E256" i="2"/>
  <c r="F256" i="2"/>
  <c r="G256" i="2"/>
  <c r="M256" i="4" s="1"/>
  <c r="H256" i="2"/>
  <c r="N256" i="4" s="1"/>
  <c r="I256" i="2"/>
  <c r="H256" i="4" s="1"/>
  <c r="J256" i="2"/>
  <c r="I256" i="4" s="1"/>
  <c r="K256" i="2"/>
  <c r="H256" i="5" s="1"/>
  <c r="L256" i="2"/>
  <c r="I256" i="5" s="1"/>
  <c r="M256" i="2"/>
  <c r="M256" i="5" s="1"/>
  <c r="N256" i="2"/>
  <c r="O256" i="2"/>
  <c r="C256" i="6" s="1"/>
  <c r="P256" i="2"/>
  <c r="D256" i="6" s="1"/>
  <c r="Q256" i="2"/>
  <c r="R256" i="2"/>
  <c r="S256" i="2"/>
  <c r="M256" i="6" s="1"/>
  <c r="T256" i="2"/>
  <c r="N256" i="6" s="1"/>
  <c r="U256" i="2"/>
  <c r="C256" i="7" s="1"/>
  <c r="V256" i="2"/>
  <c r="D256" i="7" s="1"/>
  <c r="W256" i="2"/>
  <c r="H256" i="7" s="1"/>
  <c r="X256" i="2"/>
  <c r="I256" i="7" s="1"/>
  <c r="Y256" i="2"/>
  <c r="M256" i="7" s="1"/>
  <c r="Z256" i="2"/>
  <c r="N256" i="7" s="1"/>
  <c r="AA256" i="2"/>
  <c r="C256" i="8" s="1"/>
  <c r="AB256" i="2"/>
  <c r="D256" i="8" s="1"/>
  <c r="AC256" i="2"/>
  <c r="H256" i="8" s="1"/>
  <c r="AD256" i="2"/>
  <c r="I256" i="8" s="1"/>
  <c r="AE256" i="2"/>
  <c r="M256" i="8" s="1"/>
  <c r="AF256" i="2"/>
  <c r="N256" i="8" s="1"/>
  <c r="AG256" i="2"/>
  <c r="C256" i="9" s="1"/>
  <c r="AH256" i="2"/>
  <c r="D256" i="9" s="1"/>
  <c r="AI256" i="2"/>
  <c r="H256" i="9" s="1"/>
  <c r="AJ256" i="2"/>
  <c r="I256" i="9" s="1"/>
  <c r="AK256" i="2"/>
  <c r="M256" i="9" s="1"/>
  <c r="AL256" i="2"/>
  <c r="N256" i="9" s="1"/>
  <c r="AM256" i="2"/>
  <c r="C256" i="10" s="1"/>
  <c r="AN256" i="2"/>
  <c r="D256" i="10" s="1"/>
  <c r="AO256" i="2"/>
  <c r="H256" i="10" s="1"/>
  <c r="AP256" i="2"/>
  <c r="I256" i="10" s="1"/>
  <c r="AQ256" i="2"/>
  <c r="M256" i="10" s="1"/>
  <c r="AR256" i="2"/>
  <c r="N256" i="10" s="1"/>
  <c r="AS256" i="2"/>
  <c r="C256" i="11" s="1"/>
  <c r="AT256" i="2"/>
  <c r="D256" i="11" s="1"/>
  <c r="AU256" i="2"/>
  <c r="H256" i="11" s="1"/>
  <c r="AV256" i="2"/>
  <c r="I256" i="11" s="1"/>
  <c r="AW256" i="2"/>
  <c r="M256" i="11" s="1"/>
  <c r="AX256" i="2"/>
  <c r="N256" i="11" s="1"/>
  <c r="AY256" i="2"/>
  <c r="C256" i="12" s="1"/>
  <c r="AZ256" i="2"/>
  <c r="D256" i="12" s="1"/>
  <c r="BA256" i="2"/>
  <c r="H256" i="12" s="1"/>
  <c r="BB256" i="2"/>
  <c r="I256" i="12" s="1"/>
  <c r="BC256" i="2"/>
  <c r="M256" i="12" s="1"/>
  <c r="BD256" i="2"/>
  <c r="N256" i="12" s="1"/>
  <c r="BE256" i="2"/>
  <c r="C256" i="13" s="1"/>
  <c r="BF256" i="2"/>
  <c r="D256" i="13" s="1"/>
  <c r="BG256" i="2"/>
  <c r="H256" i="13" s="1"/>
  <c r="BH256" i="2"/>
  <c r="I256" i="13" s="1"/>
  <c r="BI256" i="2"/>
  <c r="M256" i="13" s="1"/>
  <c r="BJ256" i="2"/>
  <c r="N256" i="13" s="1"/>
  <c r="BK256" i="2"/>
  <c r="C256" i="14" s="1"/>
  <c r="BL256" i="2"/>
  <c r="D256" i="14" s="1"/>
  <c r="BM256" i="2"/>
  <c r="H256" i="14" s="1"/>
  <c r="BN256" i="2"/>
  <c r="I256" i="14" s="1"/>
  <c r="BO256" i="2"/>
  <c r="M256" i="14" s="1"/>
  <c r="BP256" i="2"/>
  <c r="N256" i="14" s="1"/>
  <c r="BQ256" i="2"/>
  <c r="C256" i="15" s="1"/>
  <c r="BR256" i="2"/>
  <c r="D256" i="15" s="1"/>
  <c r="BS256" i="2"/>
  <c r="H256" i="15" s="1"/>
  <c r="BT256" i="2"/>
  <c r="I256" i="15" s="1"/>
  <c r="BU256" i="2"/>
  <c r="M256" i="15" s="1"/>
  <c r="BV256" i="2"/>
  <c r="N256" i="15" s="1"/>
  <c r="C257" i="2"/>
  <c r="D257" i="2"/>
  <c r="E257" i="2"/>
  <c r="F257" i="2"/>
  <c r="G257" i="2"/>
  <c r="M257" i="4" s="1"/>
  <c r="H257" i="2"/>
  <c r="N257" i="4" s="1"/>
  <c r="I257" i="2"/>
  <c r="H257" i="4" s="1"/>
  <c r="J257" i="2"/>
  <c r="I257" i="4" s="1"/>
  <c r="K257" i="2"/>
  <c r="L257" i="2"/>
  <c r="I257" i="5" s="1"/>
  <c r="M257" i="2"/>
  <c r="M257" i="5" s="1"/>
  <c r="N257" i="2"/>
  <c r="N257" i="5" s="1"/>
  <c r="O257" i="2"/>
  <c r="C257" i="6" s="1"/>
  <c r="P257" i="2"/>
  <c r="D257" i="6" s="1"/>
  <c r="Q257" i="2"/>
  <c r="R257" i="2"/>
  <c r="S257" i="2"/>
  <c r="M257" i="6" s="1"/>
  <c r="T257" i="2"/>
  <c r="N257" i="6" s="1"/>
  <c r="U257" i="2"/>
  <c r="C257" i="7" s="1"/>
  <c r="V257" i="2"/>
  <c r="D257" i="7" s="1"/>
  <c r="W257" i="2"/>
  <c r="H257" i="7" s="1"/>
  <c r="X257" i="2"/>
  <c r="I257" i="7" s="1"/>
  <c r="Y257" i="2"/>
  <c r="M257" i="7" s="1"/>
  <c r="Z257" i="2"/>
  <c r="N257" i="7" s="1"/>
  <c r="AA257" i="2"/>
  <c r="C257" i="8" s="1"/>
  <c r="AB257" i="2"/>
  <c r="D257" i="8" s="1"/>
  <c r="AC257" i="2"/>
  <c r="H257" i="8" s="1"/>
  <c r="AD257" i="2"/>
  <c r="I257" i="8" s="1"/>
  <c r="AE257" i="2"/>
  <c r="M257" i="8" s="1"/>
  <c r="AF257" i="2"/>
  <c r="N257" i="8" s="1"/>
  <c r="AG257" i="2"/>
  <c r="C257" i="9" s="1"/>
  <c r="AH257" i="2"/>
  <c r="D257" i="9" s="1"/>
  <c r="AI257" i="2"/>
  <c r="H257" i="9" s="1"/>
  <c r="AJ257" i="2"/>
  <c r="I257" i="9" s="1"/>
  <c r="AK257" i="2"/>
  <c r="M257" i="9" s="1"/>
  <c r="AL257" i="2"/>
  <c r="N257" i="9" s="1"/>
  <c r="AM257" i="2"/>
  <c r="C257" i="10" s="1"/>
  <c r="AN257" i="2"/>
  <c r="D257" i="10" s="1"/>
  <c r="AO257" i="2"/>
  <c r="H257" i="10" s="1"/>
  <c r="AP257" i="2"/>
  <c r="I257" i="10" s="1"/>
  <c r="AQ257" i="2"/>
  <c r="M257" i="10" s="1"/>
  <c r="AR257" i="2"/>
  <c r="N257" i="10" s="1"/>
  <c r="AS257" i="2"/>
  <c r="C257" i="11" s="1"/>
  <c r="AT257" i="2"/>
  <c r="D257" i="11" s="1"/>
  <c r="AU257" i="2"/>
  <c r="H257" i="11" s="1"/>
  <c r="AV257" i="2"/>
  <c r="I257" i="11" s="1"/>
  <c r="AW257" i="2"/>
  <c r="M257" i="11" s="1"/>
  <c r="AX257" i="2"/>
  <c r="N257" i="11" s="1"/>
  <c r="AY257" i="2"/>
  <c r="C257" i="12" s="1"/>
  <c r="AZ257" i="2"/>
  <c r="D257" i="12" s="1"/>
  <c r="BA257" i="2"/>
  <c r="H257" i="12" s="1"/>
  <c r="BB257" i="2"/>
  <c r="I257" i="12" s="1"/>
  <c r="BC257" i="2"/>
  <c r="M257" i="12" s="1"/>
  <c r="BD257" i="2"/>
  <c r="N257" i="12" s="1"/>
  <c r="BE257" i="2"/>
  <c r="C257" i="13" s="1"/>
  <c r="BF257" i="2"/>
  <c r="D257" i="13" s="1"/>
  <c r="BG257" i="2"/>
  <c r="H257" i="13" s="1"/>
  <c r="BH257" i="2"/>
  <c r="I257" i="13" s="1"/>
  <c r="BI257" i="2"/>
  <c r="M257" i="13" s="1"/>
  <c r="BJ257" i="2"/>
  <c r="N257" i="13" s="1"/>
  <c r="BK257" i="2"/>
  <c r="C257" i="14" s="1"/>
  <c r="BL257" i="2"/>
  <c r="D257" i="14" s="1"/>
  <c r="BM257" i="2"/>
  <c r="H257" i="14" s="1"/>
  <c r="BN257" i="2"/>
  <c r="I257" i="14" s="1"/>
  <c r="BO257" i="2"/>
  <c r="M257" i="14" s="1"/>
  <c r="BP257" i="2"/>
  <c r="N257" i="14" s="1"/>
  <c r="BQ257" i="2"/>
  <c r="C257" i="15" s="1"/>
  <c r="BR257" i="2"/>
  <c r="D257" i="15" s="1"/>
  <c r="BS257" i="2"/>
  <c r="H257" i="15" s="1"/>
  <c r="BT257" i="2"/>
  <c r="I257" i="15" s="1"/>
  <c r="BU257" i="2"/>
  <c r="M257" i="15" s="1"/>
  <c r="BV257" i="2"/>
  <c r="N257" i="15" s="1"/>
  <c r="C258" i="2"/>
  <c r="D258" i="2"/>
  <c r="E258" i="2"/>
  <c r="F258" i="2"/>
  <c r="G258" i="2"/>
  <c r="M258" i="4" s="1"/>
  <c r="H258" i="2"/>
  <c r="N258" i="4" s="1"/>
  <c r="I258" i="2"/>
  <c r="H258" i="4" s="1"/>
  <c r="J258" i="2"/>
  <c r="I258" i="4" s="1"/>
  <c r="K258" i="2"/>
  <c r="H258" i="5" s="1"/>
  <c r="L258" i="2"/>
  <c r="I258" i="5" s="1"/>
  <c r="M258" i="2"/>
  <c r="M258" i="5" s="1"/>
  <c r="N258" i="2"/>
  <c r="N258" i="5" s="1"/>
  <c r="O258" i="2"/>
  <c r="C258" i="6" s="1"/>
  <c r="P258" i="2"/>
  <c r="D258" i="6" s="1"/>
  <c r="Q258" i="2"/>
  <c r="R258" i="2"/>
  <c r="S258" i="2"/>
  <c r="M258" i="6" s="1"/>
  <c r="T258" i="2"/>
  <c r="N258" i="6" s="1"/>
  <c r="U258" i="2"/>
  <c r="C258" i="7" s="1"/>
  <c r="V258" i="2"/>
  <c r="D258" i="7" s="1"/>
  <c r="W258" i="2"/>
  <c r="H258" i="7" s="1"/>
  <c r="X258" i="2"/>
  <c r="I258" i="7" s="1"/>
  <c r="Y258" i="2"/>
  <c r="M258" i="7" s="1"/>
  <c r="Z258" i="2"/>
  <c r="N258" i="7" s="1"/>
  <c r="AA258" i="2"/>
  <c r="C258" i="8" s="1"/>
  <c r="AB258" i="2"/>
  <c r="D258" i="8" s="1"/>
  <c r="AC258" i="2"/>
  <c r="H258" i="8" s="1"/>
  <c r="AD258" i="2"/>
  <c r="I258" i="8" s="1"/>
  <c r="AE258" i="2"/>
  <c r="M258" i="8" s="1"/>
  <c r="AF258" i="2"/>
  <c r="N258" i="8" s="1"/>
  <c r="AG258" i="2"/>
  <c r="C258" i="9" s="1"/>
  <c r="AH258" i="2"/>
  <c r="D258" i="9" s="1"/>
  <c r="AI258" i="2"/>
  <c r="H258" i="9" s="1"/>
  <c r="AJ258" i="2"/>
  <c r="I258" i="9" s="1"/>
  <c r="AK258" i="2"/>
  <c r="M258" i="9" s="1"/>
  <c r="AL258" i="2"/>
  <c r="N258" i="9" s="1"/>
  <c r="AM258" i="2"/>
  <c r="C258" i="10" s="1"/>
  <c r="AN258" i="2"/>
  <c r="D258" i="10" s="1"/>
  <c r="AO258" i="2"/>
  <c r="H258" i="10" s="1"/>
  <c r="AP258" i="2"/>
  <c r="I258" i="10" s="1"/>
  <c r="AQ258" i="2"/>
  <c r="M258" i="10" s="1"/>
  <c r="AR258" i="2"/>
  <c r="N258" i="10" s="1"/>
  <c r="AS258" i="2"/>
  <c r="C258" i="11" s="1"/>
  <c r="AT258" i="2"/>
  <c r="D258" i="11" s="1"/>
  <c r="AU258" i="2"/>
  <c r="H258" i="11" s="1"/>
  <c r="AV258" i="2"/>
  <c r="I258" i="11" s="1"/>
  <c r="AW258" i="2"/>
  <c r="M258" i="11" s="1"/>
  <c r="AX258" i="2"/>
  <c r="N258" i="11" s="1"/>
  <c r="AY258" i="2"/>
  <c r="C258" i="12" s="1"/>
  <c r="AZ258" i="2"/>
  <c r="D258" i="12" s="1"/>
  <c r="BA258" i="2"/>
  <c r="H258" i="12" s="1"/>
  <c r="BB258" i="2"/>
  <c r="I258" i="12" s="1"/>
  <c r="BC258" i="2"/>
  <c r="M258" i="12" s="1"/>
  <c r="BD258" i="2"/>
  <c r="N258" i="12" s="1"/>
  <c r="BE258" i="2"/>
  <c r="C258" i="13" s="1"/>
  <c r="BF258" i="2"/>
  <c r="D258" i="13" s="1"/>
  <c r="BG258" i="2"/>
  <c r="H258" i="13" s="1"/>
  <c r="BH258" i="2"/>
  <c r="I258" i="13" s="1"/>
  <c r="BI258" i="2"/>
  <c r="M258" i="13" s="1"/>
  <c r="BJ258" i="2"/>
  <c r="N258" i="13" s="1"/>
  <c r="BK258" i="2"/>
  <c r="C258" i="14" s="1"/>
  <c r="BL258" i="2"/>
  <c r="D258" i="14" s="1"/>
  <c r="BM258" i="2"/>
  <c r="H258" i="14" s="1"/>
  <c r="BN258" i="2"/>
  <c r="I258" i="14" s="1"/>
  <c r="BO258" i="2"/>
  <c r="M258" i="14" s="1"/>
  <c r="BP258" i="2"/>
  <c r="N258" i="14" s="1"/>
  <c r="BQ258" i="2"/>
  <c r="C258" i="15" s="1"/>
  <c r="BR258" i="2"/>
  <c r="D258" i="15" s="1"/>
  <c r="BS258" i="2"/>
  <c r="H258" i="15" s="1"/>
  <c r="BT258" i="2"/>
  <c r="I258" i="15" s="1"/>
  <c r="BU258" i="2"/>
  <c r="M258" i="15" s="1"/>
  <c r="BV258" i="2"/>
  <c r="N258" i="15" s="1"/>
  <c r="C259" i="2"/>
  <c r="D259" i="2"/>
  <c r="E259" i="2"/>
  <c r="F259" i="2"/>
  <c r="G259" i="2"/>
  <c r="M259" i="4" s="1"/>
  <c r="H259" i="2"/>
  <c r="N259" i="4" s="1"/>
  <c r="I259" i="2"/>
  <c r="H259" i="4" s="1"/>
  <c r="J259" i="2"/>
  <c r="I259" i="4" s="1"/>
  <c r="K259" i="2"/>
  <c r="H259" i="5" s="1"/>
  <c r="L259" i="2"/>
  <c r="I259" i="5" s="1"/>
  <c r="M259" i="2"/>
  <c r="M259" i="5" s="1"/>
  <c r="N259" i="2"/>
  <c r="N259" i="5" s="1"/>
  <c r="O259" i="2"/>
  <c r="C259" i="6" s="1"/>
  <c r="P259" i="2"/>
  <c r="D259" i="6" s="1"/>
  <c r="Q259" i="2"/>
  <c r="R259" i="2"/>
  <c r="S259" i="2"/>
  <c r="M259" i="6" s="1"/>
  <c r="T259" i="2"/>
  <c r="N259" i="6" s="1"/>
  <c r="U259" i="2"/>
  <c r="C259" i="7" s="1"/>
  <c r="V259" i="2"/>
  <c r="D259" i="7" s="1"/>
  <c r="W259" i="2"/>
  <c r="H259" i="7" s="1"/>
  <c r="X259" i="2"/>
  <c r="I259" i="7" s="1"/>
  <c r="Y259" i="2"/>
  <c r="M259" i="7" s="1"/>
  <c r="Z259" i="2"/>
  <c r="N259" i="7" s="1"/>
  <c r="AA259" i="2"/>
  <c r="C259" i="8" s="1"/>
  <c r="AB259" i="2"/>
  <c r="D259" i="8" s="1"/>
  <c r="AC259" i="2"/>
  <c r="H259" i="8" s="1"/>
  <c r="AD259" i="2"/>
  <c r="I259" i="8" s="1"/>
  <c r="AE259" i="2"/>
  <c r="M259" i="8" s="1"/>
  <c r="AF259" i="2"/>
  <c r="N259" i="8" s="1"/>
  <c r="AG259" i="2"/>
  <c r="C259" i="9" s="1"/>
  <c r="AH259" i="2"/>
  <c r="D259" i="9" s="1"/>
  <c r="AI259" i="2"/>
  <c r="H259" i="9" s="1"/>
  <c r="AJ259" i="2"/>
  <c r="I259" i="9" s="1"/>
  <c r="AK259" i="2"/>
  <c r="M259" i="9" s="1"/>
  <c r="AL259" i="2"/>
  <c r="N259" i="9" s="1"/>
  <c r="AM259" i="2"/>
  <c r="C259" i="10" s="1"/>
  <c r="AN259" i="2"/>
  <c r="D259" i="10" s="1"/>
  <c r="AO259" i="2"/>
  <c r="H259" i="10" s="1"/>
  <c r="AP259" i="2"/>
  <c r="I259" i="10" s="1"/>
  <c r="AQ259" i="2"/>
  <c r="M259" i="10" s="1"/>
  <c r="AR259" i="2"/>
  <c r="N259" i="10" s="1"/>
  <c r="AS259" i="2"/>
  <c r="C259" i="11" s="1"/>
  <c r="AT259" i="2"/>
  <c r="D259" i="11" s="1"/>
  <c r="AU259" i="2"/>
  <c r="H259" i="11" s="1"/>
  <c r="AV259" i="2"/>
  <c r="I259" i="11" s="1"/>
  <c r="AW259" i="2"/>
  <c r="M259" i="11" s="1"/>
  <c r="AX259" i="2"/>
  <c r="N259" i="11" s="1"/>
  <c r="AY259" i="2"/>
  <c r="C259" i="12" s="1"/>
  <c r="AZ259" i="2"/>
  <c r="D259" i="12" s="1"/>
  <c r="BA259" i="2"/>
  <c r="H259" i="12" s="1"/>
  <c r="BB259" i="2"/>
  <c r="I259" i="12" s="1"/>
  <c r="BC259" i="2"/>
  <c r="M259" i="12" s="1"/>
  <c r="BD259" i="2"/>
  <c r="N259" i="12" s="1"/>
  <c r="BE259" i="2"/>
  <c r="C259" i="13" s="1"/>
  <c r="BF259" i="2"/>
  <c r="D259" i="13" s="1"/>
  <c r="BG259" i="2"/>
  <c r="H259" i="13" s="1"/>
  <c r="BH259" i="2"/>
  <c r="I259" i="13" s="1"/>
  <c r="BI259" i="2"/>
  <c r="M259" i="13" s="1"/>
  <c r="BJ259" i="2"/>
  <c r="N259" i="13" s="1"/>
  <c r="BK259" i="2"/>
  <c r="C259" i="14" s="1"/>
  <c r="BL259" i="2"/>
  <c r="D259" i="14" s="1"/>
  <c r="BM259" i="2"/>
  <c r="H259" i="14" s="1"/>
  <c r="BN259" i="2"/>
  <c r="I259" i="14" s="1"/>
  <c r="BO259" i="2"/>
  <c r="M259" i="14" s="1"/>
  <c r="BP259" i="2"/>
  <c r="N259" i="14" s="1"/>
  <c r="BQ259" i="2"/>
  <c r="C259" i="15" s="1"/>
  <c r="BR259" i="2"/>
  <c r="D259" i="15" s="1"/>
  <c r="BS259" i="2"/>
  <c r="H259" i="15" s="1"/>
  <c r="BT259" i="2"/>
  <c r="I259" i="15" s="1"/>
  <c r="BU259" i="2"/>
  <c r="M259" i="15" s="1"/>
  <c r="BV259" i="2"/>
  <c r="N259" i="15" s="1"/>
  <c r="C260" i="2"/>
  <c r="D260" i="2"/>
  <c r="E260" i="2"/>
  <c r="F260" i="2"/>
  <c r="G260" i="2"/>
  <c r="M260" i="4" s="1"/>
  <c r="H260" i="2"/>
  <c r="N260" i="4" s="1"/>
  <c r="I260" i="2"/>
  <c r="H260" i="4" s="1"/>
  <c r="J260" i="2"/>
  <c r="I260" i="4" s="1"/>
  <c r="K260" i="2"/>
  <c r="H260" i="5" s="1"/>
  <c r="L260" i="2"/>
  <c r="I260" i="5" s="1"/>
  <c r="M260" i="2"/>
  <c r="M260" i="5" s="1"/>
  <c r="N260" i="2"/>
  <c r="N260" i="5" s="1"/>
  <c r="O260" i="2"/>
  <c r="C260" i="6" s="1"/>
  <c r="P260" i="2"/>
  <c r="D260" i="6" s="1"/>
  <c r="Q260" i="2"/>
  <c r="R260" i="2"/>
  <c r="S260" i="2"/>
  <c r="M260" i="6" s="1"/>
  <c r="T260" i="2"/>
  <c r="N260" i="6" s="1"/>
  <c r="U260" i="2"/>
  <c r="C260" i="7" s="1"/>
  <c r="V260" i="2"/>
  <c r="D260" i="7" s="1"/>
  <c r="W260" i="2"/>
  <c r="H260" i="7" s="1"/>
  <c r="X260" i="2"/>
  <c r="I260" i="7" s="1"/>
  <c r="Y260" i="2"/>
  <c r="M260" i="7" s="1"/>
  <c r="Z260" i="2"/>
  <c r="N260" i="7" s="1"/>
  <c r="AA260" i="2"/>
  <c r="C260" i="8" s="1"/>
  <c r="AB260" i="2"/>
  <c r="D260" i="8" s="1"/>
  <c r="AC260" i="2"/>
  <c r="H260" i="8" s="1"/>
  <c r="AD260" i="2"/>
  <c r="I260" i="8" s="1"/>
  <c r="AE260" i="2"/>
  <c r="M260" i="8" s="1"/>
  <c r="AF260" i="2"/>
  <c r="N260" i="8" s="1"/>
  <c r="AG260" i="2"/>
  <c r="C260" i="9" s="1"/>
  <c r="AH260" i="2"/>
  <c r="D260" i="9" s="1"/>
  <c r="AI260" i="2"/>
  <c r="H260" i="9" s="1"/>
  <c r="AJ260" i="2"/>
  <c r="I260" i="9" s="1"/>
  <c r="AK260" i="2"/>
  <c r="M260" i="9" s="1"/>
  <c r="AL260" i="2"/>
  <c r="N260" i="9" s="1"/>
  <c r="AM260" i="2"/>
  <c r="C260" i="10" s="1"/>
  <c r="AN260" i="2"/>
  <c r="D260" i="10" s="1"/>
  <c r="AO260" i="2"/>
  <c r="H260" i="10" s="1"/>
  <c r="AP260" i="2"/>
  <c r="I260" i="10" s="1"/>
  <c r="AQ260" i="2"/>
  <c r="M260" i="10" s="1"/>
  <c r="AR260" i="2"/>
  <c r="N260" i="10" s="1"/>
  <c r="AS260" i="2"/>
  <c r="C260" i="11" s="1"/>
  <c r="AT260" i="2"/>
  <c r="D260" i="11" s="1"/>
  <c r="AU260" i="2"/>
  <c r="H260" i="11" s="1"/>
  <c r="AV260" i="2"/>
  <c r="I260" i="11" s="1"/>
  <c r="AW260" i="2"/>
  <c r="M260" i="11" s="1"/>
  <c r="AX260" i="2"/>
  <c r="N260" i="11" s="1"/>
  <c r="AY260" i="2"/>
  <c r="C260" i="12" s="1"/>
  <c r="AZ260" i="2"/>
  <c r="D260" i="12" s="1"/>
  <c r="BA260" i="2"/>
  <c r="H260" i="12" s="1"/>
  <c r="BB260" i="2"/>
  <c r="I260" i="12" s="1"/>
  <c r="BC260" i="2"/>
  <c r="M260" i="12" s="1"/>
  <c r="BD260" i="2"/>
  <c r="N260" i="12" s="1"/>
  <c r="BE260" i="2"/>
  <c r="C260" i="13" s="1"/>
  <c r="BF260" i="2"/>
  <c r="D260" i="13" s="1"/>
  <c r="BG260" i="2"/>
  <c r="H260" i="13" s="1"/>
  <c r="BH260" i="2"/>
  <c r="I260" i="13" s="1"/>
  <c r="BI260" i="2"/>
  <c r="M260" i="13" s="1"/>
  <c r="BJ260" i="2"/>
  <c r="N260" i="13" s="1"/>
  <c r="BK260" i="2"/>
  <c r="C260" i="14" s="1"/>
  <c r="BL260" i="2"/>
  <c r="D260" i="14" s="1"/>
  <c r="BM260" i="2"/>
  <c r="H260" i="14" s="1"/>
  <c r="BN260" i="2"/>
  <c r="I260" i="14" s="1"/>
  <c r="BO260" i="2"/>
  <c r="M260" i="14" s="1"/>
  <c r="BP260" i="2"/>
  <c r="N260" i="14" s="1"/>
  <c r="BQ260" i="2"/>
  <c r="C260" i="15" s="1"/>
  <c r="BR260" i="2"/>
  <c r="D260" i="15" s="1"/>
  <c r="BS260" i="2"/>
  <c r="H260" i="15" s="1"/>
  <c r="BT260" i="2"/>
  <c r="I260" i="15" s="1"/>
  <c r="BU260" i="2"/>
  <c r="M260" i="15" s="1"/>
  <c r="BV260" i="2"/>
  <c r="N260" i="15" s="1"/>
  <c r="C261" i="2"/>
  <c r="D261" i="2"/>
  <c r="E261" i="2"/>
  <c r="F261" i="2"/>
  <c r="G261" i="2"/>
  <c r="M261" i="4" s="1"/>
  <c r="H261" i="2"/>
  <c r="N261" i="4" s="1"/>
  <c r="I261" i="2"/>
  <c r="H261" i="4" s="1"/>
  <c r="J261" i="2"/>
  <c r="I261" i="4" s="1"/>
  <c r="K261" i="2"/>
  <c r="L261" i="2"/>
  <c r="I261" i="5" s="1"/>
  <c r="M261" i="2"/>
  <c r="M261" i="5" s="1"/>
  <c r="N261" i="2"/>
  <c r="N261" i="5" s="1"/>
  <c r="O261" i="2"/>
  <c r="C261" i="6" s="1"/>
  <c r="P261" i="2"/>
  <c r="D261" i="6" s="1"/>
  <c r="Q261" i="2"/>
  <c r="R261" i="2"/>
  <c r="S261" i="2"/>
  <c r="M261" i="6" s="1"/>
  <c r="T261" i="2"/>
  <c r="N261" i="6" s="1"/>
  <c r="U261" i="2"/>
  <c r="C261" i="7" s="1"/>
  <c r="V261" i="2"/>
  <c r="D261" i="7" s="1"/>
  <c r="W261" i="2"/>
  <c r="H261" i="7" s="1"/>
  <c r="X261" i="2"/>
  <c r="I261" i="7" s="1"/>
  <c r="Y261" i="2"/>
  <c r="M261" i="7" s="1"/>
  <c r="Z261" i="2"/>
  <c r="N261" i="7" s="1"/>
  <c r="AA261" i="2"/>
  <c r="C261" i="8" s="1"/>
  <c r="AB261" i="2"/>
  <c r="D261" i="8" s="1"/>
  <c r="AC261" i="2"/>
  <c r="H261" i="8" s="1"/>
  <c r="AD261" i="2"/>
  <c r="I261" i="8" s="1"/>
  <c r="AE261" i="2"/>
  <c r="M261" i="8" s="1"/>
  <c r="AF261" i="2"/>
  <c r="N261" i="8" s="1"/>
  <c r="AG261" i="2"/>
  <c r="C261" i="9" s="1"/>
  <c r="AH261" i="2"/>
  <c r="D261" i="9" s="1"/>
  <c r="AI261" i="2"/>
  <c r="H261" i="9" s="1"/>
  <c r="AJ261" i="2"/>
  <c r="I261" i="9" s="1"/>
  <c r="AK261" i="2"/>
  <c r="M261" i="9" s="1"/>
  <c r="AL261" i="2"/>
  <c r="N261" i="9" s="1"/>
  <c r="AM261" i="2"/>
  <c r="C261" i="10" s="1"/>
  <c r="AN261" i="2"/>
  <c r="D261" i="10" s="1"/>
  <c r="AO261" i="2"/>
  <c r="H261" i="10" s="1"/>
  <c r="AP261" i="2"/>
  <c r="I261" i="10" s="1"/>
  <c r="AQ261" i="2"/>
  <c r="M261" i="10" s="1"/>
  <c r="AR261" i="2"/>
  <c r="N261" i="10" s="1"/>
  <c r="AS261" i="2"/>
  <c r="C261" i="11" s="1"/>
  <c r="AT261" i="2"/>
  <c r="D261" i="11" s="1"/>
  <c r="AU261" i="2"/>
  <c r="H261" i="11" s="1"/>
  <c r="AV261" i="2"/>
  <c r="I261" i="11" s="1"/>
  <c r="AW261" i="2"/>
  <c r="M261" i="11" s="1"/>
  <c r="AX261" i="2"/>
  <c r="N261" i="11" s="1"/>
  <c r="AY261" i="2"/>
  <c r="C261" i="12" s="1"/>
  <c r="AZ261" i="2"/>
  <c r="D261" i="12" s="1"/>
  <c r="BA261" i="2"/>
  <c r="H261" i="12" s="1"/>
  <c r="BB261" i="2"/>
  <c r="I261" i="12" s="1"/>
  <c r="BC261" i="2"/>
  <c r="M261" i="12" s="1"/>
  <c r="BD261" i="2"/>
  <c r="N261" i="12" s="1"/>
  <c r="BE261" i="2"/>
  <c r="C261" i="13" s="1"/>
  <c r="BF261" i="2"/>
  <c r="D261" i="13" s="1"/>
  <c r="BG261" i="2"/>
  <c r="H261" i="13" s="1"/>
  <c r="BH261" i="2"/>
  <c r="I261" i="13" s="1"/>
  <c r="BI261" i="2"/>
  <c r="M261" i="13" s="1"/>
  <c r="BJ261" i="2"/>
  <c r="N261" i="13" s="1"/>
  <c r="BK261" i="2"/>
  <c r="C261" i="14" s="1"/>
  <c r="BL261" i="2"/>
  <c r="D261" i="14" s="1"/>
  <c r="BM261" i="2"/>
  <c r="H261" i="14" s="1"/>
  <c r="BN261" i="2"/>
  <c r="I261" i="14" s="1"/>
  <c r="BO261" i="2"/>
  <c r="M261" i="14" s="1"/>
  <c r="BP261" i="2"/>
  <c r="N261" i="14" s="1"/>
  <c r="BQ261" i="2"/>
  <c r="C261" i="15" s="1"/>
  <c r="BR261" i="2"/>
  <c r="D261" i="15" s="1"/>
  <c r="BS261" i="2"/>
  <c r="H261" i="15" s="1"/>
  <c r="BT261" i="2"/>
  <c r="I261" i="15" s="1"/>
  <c r="BU261" i="2"/>
  <c r="M261" i="15" s="1"/>
  <c r="BV261" i="2"/>
  <c r="N261" i="15" s="1"/>
  <c r="C262" i="2"/>
  <c r="D262" i="2"/>
  <c r="E262" i="2"/>
  <c r="F262" i="2"/>
  <c r="G262" i="2"/>
  <c r="M262" i="4" s="1"/>
  <c r="H262" i="2"/>
  <c r="N262" i="4" s="1"/>
  <c r="I262" i="2"/>
  <c r="H262" i="4" s="1"/>
  <c r="J262" i="2"/>
  <c r="I262" i="4" s="1"/>
  <c r="K262" i="2"/>
  <c r="H262" i="5" s="1"/>
  <c r="L262" i="2"/>
  <c r="I262" i="5" s="1"/>
  <c r="M262" i="2"/>
  <c r="M262" i="5" s="1"/>
  <c r="N262" i="2"/>
  <c r="N262" i="5" s="1"/>
  <c r="O262" i="2"/>
  <c r="C262" i="6" s="1"/>
  <c r="P262" i="2"/>
  <c r="D262" i="6" s="1"/>
  <c r="Q262" i="2"/>
  <c r="R262" i="2"/>
  <c r="S262" i="2"/>
  <c r="M262" i="6" s="1"/>
  <c r="T262" i="2"/>
  <c r="N262" i="6" s="1"/>
  <c r="U262" i="2"/>
  <c r="C262" i="7" s="1"/>
  <c r="V262" i="2"/>
  <c r="D262" i="7" s="1"/>
  <c r="W262" i="2"/>
  <c r="H262" i="7" s="1"/>
  <c r="X262" i="2"/>
  <c r="I262" i="7" s="1"/>
  <c r="Y262" i="2"/>
  <c r="M262" i="7" s="1"/>
  <c r="Z262" i="2"/>
  <c r="N262" i="7" s="1"/>
  <c r="AA262" i="2"/>
  <c r="C262" i="8" s="1"/>
  <c r="AB262" i="2"/>
  <c r="D262" i="8" s="1"/>
  <c r="AC262" i="2"/>
  <c r="H262" i="8" s="1"/>
  <c r="AD262" i="2"/>
  <c r="I262" i="8" s="1"/>
  <c r="AE262" i="2"/>
  <c r="M262" i="8" s="1"/>
  <c r="AF262" i="2"/>
  <c r="N262" i="8" s="1"/>
  <c r="AG262" i="2"/>
  <c r="C262" i="9" s="1"/>
  <c r="AH262" i="2"/>
  <c r="D262" i="9" s="1"/>
  <c r="AI262" i="2"/>
  <c r="H262" i="9" s="1"/>
  <c r="AJ262" i="2"/>
  <c r="I262" i="9" s="1"/>
  <c r="AK262" i="2"/>
  <c r="M262" i="9" s="1"/>
  <c r="AL262" i="2"/>
  <c r="N262" i="9" s="1"/>
  <c r="AM262" i="2"/>
  <c r="C262" i="10" s="1"/>
  <c r="AN262" i="2"/>
  <c r="D262" i="10" s="1"/>
  <c r="AO262" i="2"/>
  <c r="H262" i="10" s="1"/>
  <c r="AP262" i="2"/>
  <c r="I262" i="10" s="1"/>
  <c r="AQ262" i="2"/>
  <c r="M262" i="10" s="1"/>
  <c r="AR262" i="2"/>
  <c r="N262" i="10" s="1"/>
  <c r="AS262" i="2"/>
  <c r="C262" i="11" s="1"/>
  <c r="AT262" i="2"/>
  <c r="D262" i="11" s="1"/>
  <c r="AU262" i="2"/>
  <c r="H262" i="11" s="1"/>
  <c r="AV262" i="2"/>
  <c r="I262" i="11" s="1"/>
  <c r="AW262" i="2"/>
  <c r="M262" i="11" s="1"/>
  <c r="AX262" i="2"/>
  <c r="N262" i="11" s="1"/>
  <c r="AY262" i="2"/>
  <c r="C262" i="12" s="1"/>
  <c r="AZ262" i="2"/>
  <c r="D262" i="12" s="1"/>
  <c r="BA262" i="2"/>
  <c r="H262" i="12" s="1"/>
  <c r="BB262" i="2"/>
  <c r="I262" i="12" s="1"/>
  <c r="BC262" i="2"/>
  <c r="M262" i="12" s="1"/>
  <c r="BD262" i="2"/>
  <c r="N262" i="12" s="1"/>
  <c r="BE262" i="2"/>
  <c r="C262" i="13" s="1"/>
  <c r="BF262" i="2"/>
  <c r="D262" i="13" s="1"/>
  <c r="BG262" i="2"/>
  <c r="H262" i="13" s="1"/>
  <c r="BH262" i="2"/>
  <c r="I262" i="13" s="1"/>
  <c r="BI262" i="2"/>
  <c r="M262" i="13" s="1"/>
  <c r="BJ262" i="2"/>
  <c r="N262" i="13" s="1"/>
  <c r="BK262" i="2"/>
  <c r="C262" i="14" s="1"/>
  <c r="BL262" i="2"/>
  <c r="D262" i="14" s="1"/>
  <c r="BM262" i="2"/>
  <c r="H262" i="14" s="1"/>
  <c r="BN262" i="2"/>
  <c r="I262" i="14" s="1"/>
  <c r="BO262" i="2"/>
  <c r="M262" i="14" s="1"/>
  <c r="BP262" i="2"/>
  <c r="N262" i="14" s="1"/>
  <c r="BQ262" i="2"/>
  <c r="C262" i="15" s="1"/>
  <c r="BR262" i="2"/>
  <c r="D262" i="15" s="1"/>
  <c r="BS262" i="2"/>
  <c r="H262" i="15" s="1"/>
  <c r="BT262" i="2"/>
  <c r="I262" i="15" s="1"/>
  <c r="BU262" i="2"/>
  <c r="M262" i="15" s="1"/>
  <c r="BV262" i="2"/>
  <c r="N262" i="15" s="1"/>
  <c r="C263" i="2"/>
  <c r="D263" i="2"/>
  <c r="E263" i="2"/>
  <c r="F263" i="2"/>
  <c r="G263" i="2"/>
  <c r="M263" i="4" s="1"/>
  <c r="H263" i="2"/>
  <c r="N263" i="4" s="1"/>
  <c r="I263" i="2"/>
  <c r="H263" i="4" s="1"/>
  <c r="J263" i="2"/>
  <c r="I263" i="4" s="1"/>
  <c r="K263" i="2"/>
  <c r="H263" i="5" s="1"/>
  <c r="L263" i="2"/>
  <c r="I263" i="5" s="1"/>
  <c r="M263" i="2"/>
  <c r="M263" i="5" s="1"/>
  <c r="N263" i="2"/>
  <c r="N263" i="5" s="1"/>
  <c r="O263" i="2"/>
  <c r="C263" i="6" s="1"/>
  <c r="P263" i="2"/>
  <c r="D263" i="6" s="1"/>
  <c r="Q263" i="2"/>
  <c r="R263" i="2"/>
  <c r="S263" i="2"/>
  <c r="M263" i="6" s="1"/>
  <c r="T263" i="2"/>
  <c r="N263" i="6" s="1"/>
  <c r="U263" i="2"/>
  <c r="C263" i="7" s="1"/>
  <c r="V263" i="2"/>
  <c r="D263" i="7" s="1"/>
  <c r="W263" i="2"/>
  <c r="H263" i="7" s="1"/>
  <c r="X263" i="2"/>
  <c r="I263" i="7" s="1"/>
  <c r="Y263" i="2"/>
  <c r="M263" i="7" s="1"/>
  <c r="Z263" i="2"/>
  <c r="N263" i="7" s="1"/>
  <c r="AA263" i="2"/>
  <c r="C263" i="8" s="1"/>
  <c r="AB263" i="2"/>
  <c r="D263" i="8" s="1"/>
  <c r="AC263" i="2"/>
  <c r="H263" i="8" s="1"/>
  <c r="AD263" i="2"/>
  <c r="I263" i="8" s="1"/>
  <c r="AE263" i="2"/>
  <c r="M263" i="8" s="1"/>
  <c r="AF263" i="2"/>
  <c r="N263" i="8" s="1"/>
  <c r="AG263" i="2"/>
  <c r="C263" i="9" s="1"/>
  <c r="AH263" i="2"/>
  <c r="D263" i="9" s="1"/>
  <c r="AI263" i="2"/>
  <c r="H263" i="9" s="1"/>
  <c r="AJ263" i="2"/>
  <c r="I263" i="9" s="1"/>
  <c r="AK263" i="2"/>
  <c r="M263" i="9" s="1"/>
  <c r="AL263" i="2"/>
  <c r="N263" i="9" s="1"/>
  <c r="AM263" i="2"/>
  <c r="C263" i="10" s="1"/>
  <c r="AN263" i="2"/>
  <c r="D263" i="10" s="1"/>
  <c r="AO263" i="2"/>
  <c r="H263" i="10" s="1"/>
  <c r="AP263" i="2"/>
  <c r="I263" i="10" s="1"/>
  <c r="AQ263" i="2"/>
  <c r="M263" i="10" s="1"/>
  <c r="AR263" i="2"/>
  <c r="N263" i="10" s="1"/>
  <c r="AS263" i="2"/>
  <c r="C263" i="11" s="1"/>
  <c r="AT263" i="2"/>
  <c r="D263" i="11" s="1"/>
  <c r="AU263" i="2"/>
  <c r="H263" i="11" s="1"/>
  <c r="AV263" i="2"/>
  <c r="I263" i="11" s="1"/>
  <c r="AW263" i="2"/>
  <c r="M263" i="11" s="1"/>
  <c r="AX263" i="2"/>
  <c r="N263" i="11" s="1"/>
  <c r="AY263" i="2"/>
  <c r="C263" i="12" s="1"/>
  <c r="AZ263" i="2"/>
  <c r="D263" i="12" s="1"/>
  <c r="BA263" i="2"/>
  <c r="H263" i="12" s="1"/>
  <c r="BB263" i="2"/>
  <c r="I263" i="12" s="1"/>
  <c r="BC263" i="2"/>
  <c r="M263" i="12" s="1"/>
  <c r="BD263" i="2"/>
  <c r="N263" i="12" s="1"/>
  <c r="BE263" i="2"/>
  <c r="C263" i="13" s="1"/>
  <c r="BF263" i="2"/>
  <c r="D263" i="13" s="1"/>
  <c r="BG263" i="2"/>
  <c r="H263" i="13" s="1"/>
  <c r="BH263" i="2"/>
  <c r="I263" i="13" s="1"/>
  <c r="BI263" i="2"/>
  <c r="M263" i="13" s="1"/>
  <c r="BJ263" i="2"/>
  <c r="N263" i="13" s="1"/>
  <c r="BK263" i="2"/>
  <c r="C263" i="14" s="1"/>
  <c r="BL263" i="2"/>
  <c r="D263" i="14" s="1"/>
  <c r="BM263" i="2"/>
  <c r="H263" i="14" s="1"/>
  <c r="BN263" i="2"/>
  <c r="I263" i="14" s="1"/>
  <c r="BO263" i="2"/>
  <c r="M263" i="14" s="1"/>
  <c r="BP263" i="2"/>
  <c r="N263" i="14" s="1"/>
  <c r="BQ263" i="2"/>
  <c r="C263" i="15" s="1"/>
  <c r="BR263" i="2"/>
  <c r="D263" i="15" s="1"/>
  <c r="BS263" i="2"/>
  <c r="H263" i="15" s="1"/>
  <c r="BT263" i="2"/>
  <c r="I263" i="15" s="1"/>
  <c r="BU263" i="2"/>
  <c r="M263" i="15" s="1"/>
  <c r="BV263" i="2"/>
  <c r="N263" i="15" s="1"/>
  <c r="C264" i="2"/>
  <c r="D264" i="2"/>
  <c r="E264" i="2"/>
  <c r="F264" i="2"/>
  <c r="G264" i="2"/>
  <c r="M264" i="4" s="1"/>
  <c r="H264" i="2"/>
  <c r="N264" i="4" s="1"/>
  <c r="I264" i="2"/>
  <c r="H264" i="4" s="1"/>
  <c r="J264" i="2"/>
  <c r="I264" i="4" s="1"/>
  <c r="K264" i="2"/>
  <c r="H264" i="5" s="1"/>
  <c r="L264" i="2"/>
  <c r="I264" i="5" s="1"/>
  <c r="M264" i="2"/>
  <c r="M264" i="5" s="1"/>
  <c r="N264" i="2"/>
  <c r="N264" i="5" s="1"/>
  <c r="O264" i="2"/>
  <c r="C264" i="6" s="1"/>
  <c r="P264" i="2"/>
  <c r="D264" i="6" s="1"/>
  <c r="Q264" i="2"/>
  <c r="R264" i="2"/>
  <c r="S264" i="2"/>
  <c r="M264" i="6" s="1"/>
  <c r="T264" i="2"/>
  <c r="N264" i="6" s="1"/>
  <c r="U264" i="2"/>
  <c r="C264" i="7" s="1"/>
  <c r="V264" i="2"/>
  <c r="D264" i="7" s="1"/>
  <c r="W264" i="2"/>
  <c r="H264" i="7" s="1"/>
  <c r="X264" i="2"/>
  <c r="I264" i="7" s="1"/>
  <c r="Y264" i="2"/>
  <c r="M264" i="7" s="1"/>
  <c r="Z264" i="2"/>
  <c r="N264" i="7" s="1"/>
  <c r="AA264" i="2"/>
  <c r="C264" i="8" s="1"/>
  <c r="AB264" i="2"/>
  <c r="D264" i="8" s="1"/>
  <c r="AC264" i="2"/>
  <c r="H264" i="8" s="1"/>
  <c r="AD264" i="2"/>
  <c r="I264" i="8" s="1"/>
  <c r="AE264" i="2"/>
  <c r="M264" i="8" s="1"/>
  <c r="AF264" i="2"/>
  <c r="N264" i="8" s="1"/>
  <c r="AG264" i="2"/>
  <c r="C264" i="9" s="1"/>
  <c r="AH264" i="2"/>
  <c r="D264" i="9" s="1"/>
  <c r="AI264" i="2"/>
  <c r="H264" i="9" s="1"/>
  <c r="AJ264" i="2"/>
  <c r="I264" i="9" s="1"/>
  <c r="AK264" i="2"/>
  <c r="M264" i="9" s="1"/>
  <c r="AL264" i="2"/>
  <c r="N264" i="9" s="1"/>
  <c r="AM264" i="2"/>
  <c r="C264" i="10" s="1"/>
  <c r="AN264" i="2"/>
  <c r="D264" i="10" s="1"/>
  <c r="AO264" i="2"/>
  <c r="H264" i="10" s="1"/>
  <c r="AP264" i="2"/>
  <c r="I264" i="10" s="1"/>
  <c r="AQ264" i="2"/>
  <c r="M264" i="10" s="1"/>
  <c r="AR264" i="2"/>
  <c r="N264" i="10" s="1"/>
  <c r="AS264" i="2"/>
  <c r="C264" i="11" s="1"/>
  <c r="AT264" i="2"/>
  <c r="D264" i="11" s="1"/>
  <c r="AU264" i="2"/>
  <c r="H264" i="11" s="1"/>
  <c r="AV264" i="2"/>
  <c r="I264" i="11" s="1"/>
  <c r="AW264" i="2"/>
  <c r="M264" i="11" s="1"/>
  <c r="AX264" i="2"/>
  <c r="N264" i="11" s="1"/>
  <c r="AY264" i="2"/>
  <c r="C264" i="12" s="1"/>
  <c r="AZ264" i="2"/>
  <c r="D264" i="12" s="1"/>
  <c r="BA264" i="2"/>
  <c r="H264" i="12" s="1"/>
  <c r="BB264" i="2"/>
  <c r="I264" i="12" s="1"/>
  <c r="BC264" i="2"/>
  <c r="M264" i="12" s="1"/>
  <c r="BD264" i="2"/>
  <c r="N264" i="12" s="1"/>
  <c r="BE264" i="2"/>
  <c r="C264" i="13" s="1"/>
  <c r="BF264" i="2"/>
  <c r="D264" i="13" s="1"/>
  <c r="BG264" i="2"/>
  <c r="H264" i="13" s="1"/>
  <c r="BH264" i="2"/>
  <c r="I264" i="13" s="1"/>
  <c r="BI264" i="2"/>
  <c r="M264" i="13" s="1"/>
  <c r="BJ264" i="2"/>
  <c r="N264" i="13" s="1"/>
  <c r="BK264" i="2"/>
  <c r="C264" i="14" s="1"/>
  <c r="BL264" i="2"/>
  <c r="D264" i="14" s="1"/>
  <c r="BM264" i="2"/>
  <c r="H264" i="14" s="1"/>
  <c r="BN264" i="2"/>
  <c r="I264" i="14" s="1"/>
  <c r="BO264" i="2"/>
  <c r="M264" i="14" s="1"/>
  <c r="BP264" i="2"/>
  <c r="N264" i="14" s="1"/>
  <c r="BQ264" i="2"/>
  <c r="C264" i="15" s="1"/>
  <c r="BR264" i="2"/>
  <c r="D264" i="15" s="1"/>
  <c r="BS264" i="2"/>
  <c r="H264" i="15" s="1"/>
  <c r="BT264" i="2"/>
  <c r="I264" i="15" s="1"/>
  <c r="BU264" i="2"/>
  <c r="M264" i="15" s="1"/>
  <c r="BV264" i="2"/>
  <c r="N264" i="15" s="1"/>
  <c r="C265" i="2"/>
  <c r="D265" i="2"/>
  <c r="E265" i="2"/>
  <c r="F265" i="2"/>
  <c r="G265" i="2"/>
  <c r="M265" i="4" s="1"/>
  <c r="H265" i="2"/>
  <c r="N265" i="4" s="1"/>
  <c r="I265" i="2"/>
  <c r="H265" i="4" s="1"/>
  <c r="J265" i="2"/>
  <c r="I265" i="4" s="1"/>
  <c r="K265" i="2"/>
  <c r="L265" i="2"/>
  <c r="I265" i="5" s="1"/>
  <c r="M265" i="2"/>
  <c r="M265" i="5" s="1"/>
  <c r="N265" i="2"/>
  <c r="N265" i="5" s="1"/>
  <c r="O265" i="2"/>
  <c r="C265" i="6" s="1"/>
  <c r="P265" i="2"/>
  <c r="D265" i="6" s="1"/>
  <c r="Q265" i="2"/>
  <c r="R265" i="2"/>
  <c r="S265" i="2"/>
  <c r="M265" i="6" s="1"/>
  <c r="T265" i="2"/>
  <c r="N265" i="6" s="1"/>
  <c r="U265" i="2"/>
  <c r="C265" i="7" s="1"/>
  <c r="V265" i="2"/>
  <c r="D265" i="7" s="1"/>
  <c r="W265" i="2"/>
  <c r="H265" i="7" s="1"/>
  <c r="X265" i="2"/>
  <c r="I265" i="7" s="1"/>
  <c r="Y265" i="2"/>
  <c r="M265" i="7" s="1"/>
  <c r="Z265" i="2"/>
  <c r="N265" i="7" s="1"/>
  <c r="AA265" i="2"/>
  <c r="C265" i="8" s="1"/>
  <c r="AB265" i="2"/>
  <c r="D265" i="8" s="1"/>
  <c r="AC265" i="2"/>
  <c r="H265" i="8" s="1"/>
  <c r="AD265" i="2"/>
  <c r="I265" i="8" s="1"/>
  <c r="AE265" i="2"/>
  <c r="M265" i="8" s="1"/>
  <c r="AF265" i="2"/>
  <c r="N265" i="8" s="1"/>
  <c r="AG265" i="2"/>
  <c r="C265" i="9" s="1"/>
  <c r="AH265" i="2"/>
  <c r="D265" i="9" s="1"/>
  <c r="AI265" i="2"/>
  <c r="H265" i="9" s="1"/>
  <c r="AJ265" i="2"/>
  <c r="I265" i="9" s="1"/>
  <c r="AK265" i="2"/>
  <c r="M265" i="9" s="1"/>
  <c r="AL265" i="2"/>
  <c r="N265" i="9" s="1"/>
  <c r="AM265" i="2"/>
  <c r="C265" i="10" s="1"/>
  <c r="AN265" i="2"/>
  <c r="D265" i="10" s="1"/>
  <c r="AO265" i="2"/>
  <c r="H265" i="10" s="1"/>
  <c r="AP265" i="2"/>
  <c r="I265" i="10" s="1"/>
  <c r="AQ265" i="2"/>
  <c r="M265" i="10" s="1"/>
  <c r="AR265" i="2"/>
  <c r="N265" i="10" s="1"/>
  <c r="AS265" i="2"/>
  <c r="C265" i="11" s="1"/>
  <c r="AT265" i="2"/>
  <c r="D265" i="11" s="1"/>
  <c r="AU265" i="2"/>
  <c r="H265" i="11" s="1"/>
  <c r="AV265" i="2"/>
  <c r="I265" i="11" s="1"/>
  <c r="AW265" i="2"/>
  <c r="M265" i="11" s="1"/>
  <c r="AX265" i="2"/>
  <c r="N265" i="11" s="1"/>
  <c r="AY265" i="2"/>
  <c r="C265" i="12" s="1"/>
  <c r="AZ265" i="2"/>
  <c r="D265" i="12" s="1"/>
  <c r="BA265" i="2"/>
  <c r="H265" i="12" s="1"/>
  <c r="BB265" i="2"/>
  <c r="I265" i="12" s="1"/>
  <c r="BC265" i="2"/>
  <c r="M265" i="12" s="1"/>
  <c r="BD265" i="2"/>
  <c r="N265" i="12" s="1"/>
  <c r="BE265" i="2"/>
  <c r="C265" i="13" s="1"/>
  <c r="BF265" i="2"/>
  <c r="D265" i="13" s="1"/>
  <c r="BG265" i="2"/>
  <c r="H265" i="13" s="1"/>
  <c r="BH265" i="2"/>
  <c r="I265" i="13" s="1"/>
  <c r="BI265" i="2"/>
  <c r="M265" i="13" s="1"/>
  <c r="BJ265" i="2"/>
  <c r="N265" i="13" s="1"/>
  <c r="BK265" i="2"/>
  <c r="C265" i="14" s="1"/>
  <c r="BL265" i="2"/>
  <c r="D265" i="14" s="1"/>
  <c r="BM265" i="2"/>
  <c r="H265" i="14" s="1"/>
  <c r="BN265" i="2"/>
  <c r="I265" i="14" s="1"/>
  <c r="BO265" i="2"/>
  <c r="M265" i="14" s="1"/>
  <c r="BP265" i="2"/>
  <c r="N265" i="14" s="1"/>
  <c r="BQ265" i="2"/>
  <c r="C265" i="15" s="1"/>
  <c r="BR265" i="2"/>
  <c r="D265" i="15" s="1"/>
  <c r="BS265" i="2"/>
  <c r="H265" i="15" s="1"/>
  <c r="BT265" i="2"/>
  <c r="I265" i="15" s="1"/>
  <c r="BU265" i="2"/>
  <c r="M265" i="15" s="1"/>
  <c r="BV265" i="2"/>
  <c r="N265" i="15" s="1"/>
  <c r="C266" i="2"/>
  <c r="D266" i="2"/>
  <c r="E266" i="2"/>
  <c r="F266" i="2"/>
  <c r="G266" i="2"/>
  <c r="M266" i="4" s="1"/>
  <c r="H266" i="2"/>
  <c r="N266" i="4" s="1"/>
  <c r="I266" i="2"/>
  <c r="H266" i="4" s="1"/>
  <c r="J266" i="2"/>
  <c r="I266" i="4" s="1"/>
  <c r="K266" i="2"/>
  <c r="H266" i="5" s="1"/>
  <c r="L266" i="2"/>
  <c r="I266" i="5" s="1"/>
  <c r="M266" i="2"/>
  <c r="M266" i="5" s="1"/>
  <c r="N266" i="2"/>
  <c r="N266" i="5" s="1"/>
  <c r="O266" i="2"/>
  <c r="C266" i="6" s="1"/>
  <c r="P266" i="2"/>
  <c r="D266" i="6" s="1"/>
  <c r="Q266" i="2"/>
  <c r="R266" i="2"/>
  <c r="S266" i="2"/>
  <c r="M266" i="6" s="1"/>
  <c r="T266" i="2"/>
  <c r="N266" i="6" s="1"/>
  <c r="U266" i="2"/>
  <c r="C266" i="7" s="1"/>
  <c r="V266" i="2"/>
  <c r="D266" i="7" s="1"/>
  <c r="W266" i="2"/>
  <c r="H266" i="7" s="1"/>
  <c r="X266" i="2"/>
  <c r="I266" i="7" s="1"/>
  <c r="Y266" i="2"/>
  <c r="M266" i="7" s="1"/>
  <c r="Z266" i="2"/>
  <c r="N266" i="7" s="1"/>
  <c r="AA266" i="2"/>
  <c r="C266" i="8" s="1"/>
  <c r="AB266" i="2"/>
  <c r="D266" i="8" s="1"/>
  <c r="AC266" i="2"/>
  <c r="H266" i="8" s="1"/>
  <c r="AD266" i="2"/>
  <c r="I266" i="8" s="1"/>
  <c r="AE266" i="2"/>
  <c r="M266" i="8" s="1"/>
  <c r="AF266" i="2"/>
  <c r="N266" i="8" s="1"/>
  <c r="AG266" i="2"/>
  <c r="C266" i="9" s="1"/>
  <c r="AH266" i="2"/>
  <c r="D266" i="9" s="1"/>
  <c r="AI266" i="2"/>
  <c r="H266" i="9" s="1"/>
  <c r="AJ266" i="2"/>
  <c r="I266" i="9" s="1"/>
  <c r="AK266" i="2"/>
  <c r="M266" i="9" s="1"/>
  <c r="AL266" i="2"/>
  <c r="N266" i="9" s="1"/>
  <c r="AM266" i="2"/>
  <c r="C266" i="10" s="1"/>
  <c r="AN266" i="2"/>
  <c r="D266" i="10" s="1"/>
  <c r="AO266" i="2"/>
  <c r="H266" i="10" s="1"/>
  <c r="AP266" i="2"/>
  <c r="I266" i="10" s="1"/>
  <c r="AQ266" i="2"/>
  <c r="M266" i="10" s="1"/>
  <c r="AR266" i="2"/>
  <c r="N266" i="10" s="1"/>
  <c r="AS266" i="2"/>
  <c r="C266" i="11" s="1"/>
  <c r="AT266" i="2"/>
  <c r="D266" i="11" s="1"/>
  <c r="AU266" i="2"/>
  <c r="H266" i="11" s="1"/>
  <c r="AV266" i="2"/>
  <c r="I266" i="11" s="1"/>
  <c r="AW266" i="2"/>
  <c r="M266" i="11" s="1"/>
  <c r="AX266" i="2"/>
  <c r="N266" i="11" s="1"/>
  <c r="AY266" i="2"/>
  <c r="C266" i="12" s="1"/>
  <c r="AZ266" i="2"/>
  <c r="D266" i="12" s="1"/>
  <c r="BA266" i="2"/>
  <c r="H266" i="12" s="1"/>
  <c r="BB266" i="2"/>
  <c r="I266" i="12" s="1"/>
  <c r="BC266" i="2"/>
  <c r="M266" i="12" s="1"/>
  <c r="BD266" i="2"/>
  <c r="N266" i="12" s="1"/>
  <c r="BE266" i="2"/>
  <c r="C266" i="13" s="1"/>
  <c r="BF266" i="2"/>
  <c r="D266" i="13" s="1"/>
  <c r="BG266" i="2"/>
  <c r="H266" i="13" s="1"/>
  <c r="BH266" i="2"/>
  <c r="I266" i="13" s="1"/>
  <c r="BI266" i="2"/>
  <c r="M266" i="13" s="1"/>
  <c r="BJ266" i="2"/>
  <c r="N266" i="13" s="1"/>
  <c r="BK266" i="2"/>
  <c r="C266" i="14" s="1"/>
  <c r="BL266" i="2"/>
  <c r="D266" i="14" s="1"/>
  <c r="BM266" i="2"/>
  <c r="H266" i="14" s="1"/>
  <c r="BN266" i="2"/>
  <c r="I266" i="14" s="1"/>
  <c r="BO266" i="2"/>
  <c r="M266" i="14" s="1"/>
  <c r="BP266" i="2"/>
  <c r="N266" i="14" s="1"/>
  <c r="BQ266" i="2"/>
  <c r="C266" i="15" s="1"/>
  <c r="BR266" i="2"/>
  <c r="D266" i="15" s="1"/>
  <c r="BS266" i="2"/>
  <c r="H266" i="15" s="1"/>
  <c r="BT266" i="2"/>
  <c r="I266" i="15" s="1"/>
  <c r="BU266" i="2"/>
  <c r="M266" i="15" s="1"/>
  <c r="BV266" i="2"/>
  <c r="N266" i="15" s="1"/>
  <c r="C267" i="2"/>
  <c r="D267" i="2"/>
  <c r="E267" i="2"/>
  <c r="F267" i="2"/>
  <c r="G267" i="2"/>
  <c r="M267" i="4" s="1"/>
  <c r="H267" i="2"/>
  <c r="N267" i="4" s="1"/>
  <c r="I267" i="2"/>
  <c r="H267" i="4" s="1"/>
  <c r="J267" i="2"/>
  <c r="I267" i="4" s="1"/>
  <c r="K267" i="2"/>
  <c r="H267" i="5" s="1"/>
  <c r="L267" i="2"/>
  <c r="I267" i="5" s="1"/>
  <c r="M267" i="2"/>
  <c r="M267" i="5" s="1"/>
  <c r="N267" i="2"/>
  <c r="N267" i="5" s="1"/>
  <c r="O267" i="2"/>
  <c r="C267" i="6" s="1"/>
  <c r="P267" i="2"/>
  <c r="D267" i="6" s="1"/>
  <c r="Q267" i="2"/>
  <c r="R267" i="2"/>
  <c r="S267" i="2"/>
  <c r="M267" i="6" s="1"/>
  <c r="T267" i="2"/>
  <c r="N267" i="6" s="1"/>
  <c r="U267" i="2"/>
  <c r="C267" i="7" s="1"/>
  <c r="V267" i="2"/>
  <c r="D267" i="7" s="1"/>
  <c r="W267" i="2"/>
  <c r="H267" i="7" s="1"/>
  <c r="X267" i="2"/>
  <c r="I267" i="7" s="1"/>
  <c r="Y267" i="2"/>
  <c r="M267" i="7" s="1"/>
  <c r="Z267" i="2"/>
  <c r="N267" i="7" s="1"/>
  <c r="AA267" i="2"/>
  <c r="C267" i="8" s="1"/>
  <c r="AB267" i="2"/>
  <c r="D267" i="8" s="1"/>
  <c r="AC267" i="2"/>
  <c r="H267" i="8" s="1"/>
  <c r="AD267" i="2"/>
  <c r="I267" i="8" s="1"/>
  <c r="AE267" i="2"/>
  <c r="M267" i="8" s="1"/>
  <c r="AF267" i="2"/>
  <c r="N267" i="8" s="1"/>
  <c r="AG267" i="2"/>
  <c r="C267" i="9" s="1"/>
  <c r="AH267" i="2"/>
  <c r="D267" i="9" s="1"/>
  <c r="AI267" i="2"/>
  <c r="H267" i="9" s="1"/>
  <c r="AJ267" i="2"/>
  <c r="I267" i="9" s="1"/>
  <c r="AK267" i="2"/>
  <c r="M267" i="9" s="1"/>
  <c r="AL267" i="2"/>
  <c r="N267" i="9" s="1"/>
  <c r="AM267" i="2"/>
  <c r="C267" i="10" s="1"/>
  <c r="AN267" i="2"/>
  <c r="D267" i="10" s="1"/>
  <c r="AO267" i="2"/>
  <c r="H267" i="10" s="1"/>
  <c r="AP267" i="2"/>
  <c r="I267" i="10" s="1"/>
  <c r="AQ267" i="2"/>
  <c r="M267" i="10" s="1"/>
  <c r="AR267" i="2"/>
  <c r="N267" i="10" s="1"/>
  <c r="AS267" i="2"/>
  <c r="C267" i="11" s="1"/>
  <c r="AT267" i="2"/>
  <c r="D267" i="11" s="1"/>
  <c r="AU267" i="2"/>
  <c r="H267" i="11" s="1"/>
  <c r="AV267" i="2"/>
  <c r="I267" i="11" s="1"/>
  <c r="AW267" i="2"/>
  <c r="M267" i="11" s="1"/>
  <c r="AX267" i="2"/>
  <c r="N267" i="11" s="1"/>
  <c r="AY267" i="2"/>
  <c r="C267" i="12" s="1"/>
  <c r="AZ267" i="2"/>
  <c r="D267" i="12" s="1"/>
  <c r="BA267" i="2"/>
  <c r="H267" i="12" s="1"/>
  <c r="BB267" i="2"/>
  <c r="I267" i="12" s="1"/>
  <c r="BC267" i="2"/>
  <c r="M267" i="12" s="1"/>
  <c r="BD267" i="2"/>
  <c r="N267" i="12" s="1"/>
  <c r="BE267" i="2"/>
  <c r="C267" i="13" s="1"/>
  <c r="BF267" i="2"/>
  <c r="D267" i="13" s="1"/>
  <c r="BG267" i="2"/>
  <c r="H267" i="13" s="1"/>
  <c r="BH267" i="2"/>
  <c r="I267" i="13" s="1"/>
  <c r="BI267" i="2"/>
  <c r="M267" i="13" s="1"/>
  <c r="BJ267" i="2"/>
  <c r="N267" i="13" s="1"/>
  <c r="BK267" i="2"/>
  <c r="C267" i="14" s="1"/>
  <c r="BL267" i="2"/>
  <c r="D267" i="14" s="1"/>
  <c r="BM267" i="2"/>
  <c r="H267" i="14" s="1"/>
  <c r="BN267" i="2"/>
  <c r="I267" i="14" s="1"/>
  <c r="BO267" i="2"/>
  <c r="M267" i="14" s="1"/>
  <c r="BP267" i="2"/>
  <c r="N267" i="14" s="1"/>
  <c r="BQ267" i="2"/>
  <c r="C267" i="15" s="1"/>
  <c r="BR267" i="2"/>
  <c r="D267" i="15" s="1"/>
  <c r="BS267" i="2"/>
  <c r="H267" i="15" s="1"/>
  <c r="BT267" i="2"/>
  <c r="I267" i="15" s="1"/>
  <c r="BU267" i="2"/>
  <c r="M267" i="15" s="1"/>
  <c r="BV267" i="2"/>
  <c r="N267" i="15" s="1"/>
  <c r="C268" i="2"/>
  <c r="D268" i="2"/>
  <c r="E268" i="2"/>
  <c r="F268" i="2"/>
  <c r="G268" i="2"/>
  <c r="M268" i="4" s="1"/>
  <c r="H268" i="2"/>
  <c r="N268" i="4" s="1"/>
  <c r="I268" i="2"/>
  <c r="H268" i="4" s="1"/>
  <c r="J268" i="2"/>
  <c r="I268" i="4" s="1"/>
  <c r="K268" i="2"/>
  <c r="H268" i="5" s="1"/>
  <c r="L268" i="2"/>
  <c r="I268" i="5" s="1"/>
  <c r="M268" i="2"/>
  <c r="M268" i="5" s="1"/>
  <c r="N268" i="2"/>
  <c r="N268" i="5" s="1"/>
  <c r="O268" i="2"/>
  <c r="C268" i="6" s="1"/>
  <c r="P268" i="2"/>
  <c r="D268" i="6" s="1"/>
  <c r="Q268" i="2"/>
  <c r="R268" i="2"/>
  <c r="S268" i="2"/>
  <c r="M268" i="6" s="1"/>
  <c r="T268" i="2"/>
  <c r="N268" i="6" s="1"/>
  <c r="U268" i="2"/>
  <c r="C268" i="7" s="1"/>
  <c r="V268" i="2"/>
  <c r="D268" i="7" s="1"/>
  <c r="W268" i="2"/>
  <c r="H268" i="7" s="1"/>
  <c r="X268" i="2"/>
  <c r="I268" i="7" s="1"/>
  <c r="Y268" i="2"/>
  <c r="M268" i="7" s="1"/>
  <c r="Z268" i="2"/>
  <c r="N268" i="7" s="1"/>
  <c r="AA268" i="2"/>
  <c r="C268" i="8" s="1"/>
  <c r="AB268" i="2"/>
  <c r="D268" i="8" s="1"/>
  <c r="AC268" i="2"/>
  <c r="H268" i="8" s="1"/>
  <c r="AD268" i="2"/>
  <c r="I268" i="8" s="1"/>
  <c r="AE268" i="2"/>
  <c r="M268" i="8" s="1"/>
  <c r="AF268" i="2"/>
  <c r="N268" i="8" s="1"/>
  <c r="AG268" i="2"/>
  <c r="C268" i="9" s="1"/>
  <c r="AH268" i="2"/>
  <c r="D268" i="9" s="1"/>
  <c r="AI268" i="2"/>
  <c r="H268" i="9" s="1"/>
  <c r="AJ268" i="2"/>
  <c r="I268" i="9" s="1"/>
  <c r="AK268" i="2"/>
  <c r="M268" i="9" s="1"/>
  <c r="AL268" i="2"/>
  <c r="N268" i="9" s="1"/>
  <c r="AM268" i="2"/>
  <c r="C268" i="10" s="1"/>
  <c r="AN268" i="2"/>
  <c r="D268" i="10" s="1"/>
  <c r="AO268" i="2"/>
  <c r="H268" i="10" s="1"/>
  <c r="AP268" i="2"/>
  <c r="I268" i="10" s="1"/>
  <c r="AQ268" i="2"/>
  <c r="M268" i="10" s="1"/>
  <c r="AR268" i="2"/>
  <c r="N268" i="10" s="1"/>
  <c r="AS268" i="2"/>
  <c r="C268" i="11" s="1"/>
  <c r="AT268" i="2"/>
  <c r="D268" i="11" s="1"/>
  <c r="AU268" i="2"/>
  <c r="H268" i="11" s="1"/>
  <c r="AV268" i="2"/>
  <c r="I268" i="11" s="1"/>
  <c r="AW268" i="2"/>
  <c r="M268" i="11" s="1"/>
  <c r="AX268" i="2"/>
  <c r="N268" i="11" s="1"/>
  <c r="AY268" i="2"/>
  <c r="C268" i="12" s="1"/>
  <c r="AZ268" i="2"/>
  <c r="D268" i="12" s="1"/>
  <c r="BA268" i="2"/>
  <c r="H268" i="12" s="1"/>
  <c r="BB268" i="2"/>
  <c r="I268" i="12" s="1"/>
  <c r="BC268" i="2"/>
  <c r="M268" i="12" s="1"/>
  <c r="BD268" i="2"/>
  <c r="N268" i="12" s="1"/>
  <c r="BE268" i="2"/>
  <c r="C268" i="13" s="1"/>
  <c r="BF268" i="2"/>
  <c r="D268" i="13" s="1"/>
  <c r="BG268" i="2"/>
  <c r="H268" i="13" s="1"/>
  <c r="BH268" i="2"/>
  <c r="I268" i="13" s="1"/>
  <c r="BI268" i="2"/>
  <c r="M268" i="13" s="1"/>
  <c r="BJ268" i="2"/>
  <c r="N268" i="13" s="1"/>
  <c r="BK268" i="2"/>
  <c r="C268" i="14" s="1"/>
  <c r="BL268" i="2"/>
  <c r="D268" i="14" s="1"/>
  <c r="BM268" i="2"/>
  <c r="H268" i="14" s="1"/>
  <c r="BN268" i="2"/>
  <c r="I268" i="14" s="1"/>
  <c r="BO268" i="2"/>
  <c r="M268" i="14" s="1"/>
  <c r="BP268" i="2"/>
  <c r="N268" i="14" s="1"/>
  <c r="BQ268" i="2"/>
  <c r="C268" i="15" s="1"/>
  <c r="BR268" i="2"/>
  <c r="D268" i="15" s="1"/>
  <c r="BS268" i="2"/>
  <c r="H268" i="15" s="1"/>
  <c r="BT268" i="2"/>
  <c r="I268" i="15" s="1"/>
  <c r="BU268" i="2"/>
  <c r="M268" i="15" s="1"/>
  <c r="BV268" i="2"/>
  <c r="N268" i="15" s="1"/>
  <c r="C269" i="2"/>
  <c r="D269" i="2"/>
  <c r="E269" i="2"/>
  <c r="F269" i="2"/>
  <c r="G269" i="2"/>
  <c r="M269" i="4" s="1"/>
  <c r="H269" i="2"/>
  <c r="N269" i="4" s="1"/>
  <c r="I269" i="2"/>
  <c r="H269" i="4" s="1"/>
  <c r="J269" i="2"/>
  <c r="I269" i="4" s="1"/>
  <c r="K269" i="2"/>
  <c r="L269" i="2"/>
  <c r="I269" i="5" s="1"/>
  <c r="M269" i="2"/>
  <c r="M269" i="5" s="1"/>
  <c r="N269" i="2"/>
  <c r="N269" i="5" s="1"/>
  <c r="O269" i="2"/>
  <c r="C269" i="6" s="1"/>
  <c r="P269" i="2"/>
  <c r="D269" i="6" s="1"/>
  <c r="Q269" i="2"/>
  <c r="R269" i="2"/>
  <c r="S269" i="2"/>
  <c r="M269" i="6" s="1"/>
  <c r="T269" i="2"/>
  <c r="N269" i="6" s="1"/>
  <c r="U269" i="2"/>
  <c r="C269" i="7" s="1"/>
  <c r="V269" i="2"/>
  <c r="D269" i="7" s="1"/>
  <c r="W269" i="2"/>
  <c r="H269" i="7" s="1"/>
  <c r="X269" i="2"/>
  <c r="I269" i="7" s="1"/>
  <c r="Y269" i="2"/>
  <c r="M269" i="7" s="1"/>
  <c r="Z269" i="2"/>
  <c r="N269" i="7" s="1"/>
  <c r="AA269" i="2"/>
  <c r="C269" i="8" s="1"/>
  <c r="AB269" i="2"/>
  <c r="D269" i="8" s="1"/>
  <c r="AC269" i="2"/>
  <c r="H269" i="8" s="1"/>
  <c r="AD269" i="2"/>
  <c r="I269" i="8" s="1"/>
  <c r="AE269" i="2"/>
  <c r="M269" i="8" s="1"/>
  <c r="AF269" i="2"/>
  <c r="N269" i="8" s="1"/>
  <c r="AG269" i="2"/>
  <c r="C269" i="9" s="1"/>
  <c r="AH269" i="2"/>
  <c r="D269" i="9" s="1"/>
  <c r="AI269" i="2"/>
  <c r="H269" i="9" s="1"/>
  <c r="AJ269" i="2"/>
  <c r="I269" i="9" s="1"/>
  <c r="AK269" i="2"/>
  <c r="M269" i="9" s="1"/>
  <c r="AL269" i="2"/>
  <c r="N269" i="9" s="1"/>
  <c r="AM269" i="2"/>
  <c r="C269" i="10" s="1"/>
  <c r="AN269" i="2"/>
  <c r="D269" i="10" s="1"/>
  <c r="AO269" i="2"/>
  <c r="H269" i="10" s="1"/>
  <c r="AP269" i="2"/>
  <c r="I269" i="10" s="1"/>
  <c r="AQ269" i="2"/>
  <c r="M269" i="10" s="1"/>
  <c r="AR269" i="2"/>
  <c r="N269" i="10" s="1"/>
  <c r="AS269" i="2"/>
  <c r="C269" i="11" s="1"/>
  <c r="AT269" i="2"/>
  <c r="D269" i="11" s="1"/>
  <c r="AU269" i="2"/>
  <c r="H269" i="11" s="1"/>
  <c r="AV269" i="2"/>
  <c r="I269" i="11" s="1"/>
  <c r="AW269" i="2"/>
  <c r="M269" i="11" s="1"/>
  <c r="AX269" i="2"/>
  <c r="N269" i="11" s="1"/>
  <c r="AY269" i="2"/>
  <c r="C269" i="12" s="1"/>
  <c r="AZ269" i="2"/>
  <c r="D269" i="12" s="1"/>
  <c r="BA269" i="2"/>
  <c r="H269" i="12" s="1"/>
  <c r="BB269" i="2"/>
  <c r="I269" i="12" s="1"/>
  <c r="BC269" i="2"/>
  <c r="M269" i="12" s="1"/>
  <c r="BD269" i="2"/>
  <c r="N269" i="12" s="1"/>
  <c r="BE269" i="2"/>
  <c r="C269" i="13" s="1"/>
  <c r="BF269" i="2"/>
  <c r="D269" i="13" s="1"/>
  <c r="BG269" i="2"/>
  <c r="H269" i="13" s="1"/>
  <c r="BH269" i="2"/>
  <c r="I269" i="13" s="1"/>
  <c r="BI269" i="2"/>
  <c r="M269" i="13" s="1"/>
  <c r="BJ269" i="2"/>
  <c r="N269" i="13" s="1"/>
  <c r="BK269" i="2"/>
  <c r="C269" i="14" s="1"/>
  <c r="BL269" i="2"/>
  <c r="D269" i="14" s="1"/>
  <c r="BM269" i="2"/>
  <c r="H269" i="14" s="1"/>
  <c r="BN269" i="2"/>
  <c r="I269" i="14" s="1"/>
  <c r="BO269" i="2"/>
  <c r="M269" i="14" s="1"/>
  <c r="BP269" i="2"/>
  <c r="N269" i="14" s="1"/>
  <c r="BQ269" i="2"/>
  <c r="C269" i="15" s="1"/>
  <c r="BR269" i="2"/>
  <c r="D269" i="15" s="1"/>
  <c r="BS269" i="2"/>
  <c r="H269" i="15" s="1"/>
  <c r="BT269" i="2"/>
  <c r="I269" i="15" s="1"/>
  <c r="BU269" i="2"/>
  <c r="M269" i="15" s="1"/>
  <c r="BV269" i="2"/>
  <c r="N269" i="15" s="1"/>
  <c r="C270" i="2"/>
  <c r="D270" i="2"/>
  <c r="F270" i="4" s="1"/>
  <c r="E270" i="2"/>
  <c r="F270" i="2"/>
  <c r="G270" i="2"/>
  <c r="M270" i="4" s="1"/>
  <c r="H270" i="2"/>
  <c r="N270" i="4" s="1"/>
  <c r="I270" i="2"/>
  <c r="H270" i="4" s="1"/>
  <c r="J270" i="2"/>
  <c r="I270" i="4" s="1"/>
  <c r="K270" i="2"/>
  <c r="H270" i="5" s="1"/>
  <c r="L270" i="2"/>
  <c r="I270" i="5" s="1"/>
  <c r="M270" i="2"/>
  <c r="M270" i="5" s="1"/>
  <c r="N270" i="2"/>
  <c r="N270" i="5" s="1"/>
  <c r="O270" i="2"/>
  <c r="C270" i="6" s="1"/>
  <c r="P270" i="2"/>
  <c r="D270" i="6" s="1"/>
  <c r="Q270" i="2"/>
  <c r="R270" i="2"/>
  <c r="S270" i="2"/>
  <c r="M270" i="6" s="1"/>
  <c r="T270" i="2"/>
  <c r="N270" i="6" s="1"/>
  <c r="U270" i="2"/>
  <c r="C270" i="7" s="1"/>
  <c r="V270" i="2"/>
  <c r="D270" i="7" s="1"/>
  <c r="W270" i="2"/>
  <c r="H270" i="7" s="1"/>
  <c r="X270" i="2"/>
  <c r="I270" i="7" s="1"/>
  <c r="Y270" i="2"/>
  <c r="M270" i="7" s="1"/>
  <c r="Z270" i="2"/>
  <c r="N270" i="7" s="1"/>
  <c r="AA270" i="2"/>
  <c r="C270" i="8" s="1"/>
  <c r="AB270" i="2"/>
  <c r="D270" i="8" s="1"/>
  <c r="AC270" i="2"/>
  <c r="H270" i="8" s="1"/>
  <c r="AD270" i="2"/>
  <c r="I270" i="8" s="1"/>
  <c r="AE270" i="2"/>
  <c r="M270" i="8" s="1"/>
  <c r="AF270" i="2"/>
  <c r="N270" i="8" s="1"/>
  <c r="AG270" i="2"/>
  <c r="C270" i="9" s="1"/>
  <c r="AH270" i="2"/>
  <c r="D270" i="9" s="1"/>
  <c r="AI270" i="2"/>
  <c r="H270" i="9" s="1"/>
  <c r="AJ270" i="2"/>
  <c r="I270" i="9" s="1"/>
  <c r="AK270" i="2"/>
  <c r="M270" i="9" s="1"/>
  <c r="AL270" i="2"/>
  <c r="N270" i="9" s="1"/>
  <c r="AM270" i="2"/>
  <c r="C270" i="10" s="1"/>
  <c r="AN270" i="2"/>
  <c r="D270" i="10" s="1"/>
  <c r="AO270" i="2"/>
  <c r="H270" i="10" s="1"/>
  <c r="AP270" i="2"/>
  <c r="I270" i="10" s="1"/>
  <c r="AQ270" i="2"/>
  <c r="M270" i="10" s="1"/>
  <c r="AR270" i="2"/>
  <c r="N270" i="10" s="1"/>
  <c r="AS270" i="2"/>
  <c r="C270" i="11" s="1"/>
  <c r="AT270" i="2"/>
  <c r="D270" i="11" s="1"/>
  <c r="AU270" i="2"/>
  <c r="H270" i="11" s="1"/>
  <c r="AV270" i="2"/>
  <c r="I270" i="11" s="1"/>
  <c r="AW270" i="2"/>
  <c r="M270" i="11" s="1"/>
  <c r="AX270" i="2"/>
  <c r="N270" i="11" s="1"/>
  <c r="AY270" i="2"/>
  <c r="C270" i="12" s="1"/>
  <c r="AZ270" i="2"/>
  <c r="D270" i="12" s="1"/>
  <c r="BA270" i="2"/>
  <c r="H270" i="12" s="1"/>
  <c r="BB270" i="2"/>
  <c r="I270" i="12" s="1"/>
  <c r="BC270" i="2"/>
  <c r="M270" i="12" s="1"/>
  <c r="BD270" i="2"/>
  <c r="N270" i="12" s="1"/>
  <c r="BE270" i="2"/>
  <c r="C270" i="13" s="1"/>
  <c r="BF270" i="2"/>
  <c r="D270" i="13" s="1"/>
  <c r="BG270" i="2"/>
  <c r="H270" i="13" s="1"/>
  <c r="BH270" i="2"/>
  <c r="I270" i="13" s="1"/>
  <c r="BI270" i="2"/>
  <c r="M270" i="13" s="1"/>
  <c r="BJ270" i="2"/>
  <c r="N270" i="13" s="1"/>
  <c r="BK270" i="2"/>
  <c r="BL270" i="2"/>
  <c r="D270" i="14" s="1"/>
  <c r="BM270" i="2"/>
  <c r="H270" i="14" s="1"/>
  <c r="BN270" i="2"/>
  <c r="I270" i="14" s="1"/>
  <c r="BO270" i="2"/>
  <c r="M270" i="14" s="1"/>
  <c r="BP270" i="2"/>
  <c r="N270" i="14" s="1"/>
  <c r="BQ270" i="2"/>
  <c r="BR270" i="2"/>
  <c r="D270" i="15" s="1"/>
  <c r="BS270" i="2"/>
  <c r="H270" i="15" s="1"/>
  <c r="BT270" i="2"/>
  <c r="I270" i="15" s="1"/>
  <c r="BU270" i="2"/>
  <c r="BV270" i="2"/>
  <c r="N270" i="15" s="1"/>
  <c r="C271" i="2"/>
  <c r="D271" i="2"/>
  <c r="F271" i="4" s="1"/>
  <c r="E271" i="2"/>
  <c r="F271" i="2"/>
  <c r="G271" i="2"/>
  <c r="H271" i="2"/>
  <c r="N271" i="4" s="1"/>
  <c r="I271" i="2"/>
  <c r="H271" i="4" s="1"/>
  <c r="J271" i="2"/>
  <c r="I271" i="4" s="1"/>
  <c r="K271" i="2"/>
  <c r="H271" i="5" s="1"/>
  <c r="L271" i="2"/>
  <c r="I271" i="5" s="1"/>
  <c r="M271" i="2"/>
  <c r="M271" i="5" s="1"/>
  <c r="N271" i="2"/>
  <c r="N271" i="5" s="1"/>
  <c r="O271" i="2"/>
  <c r="P271" i="2"/>
  <c r="D271" i="6" s="1"/>
  <c r="Q271" i="2"/>
  <c r="R271" i="2"/>
  <c r="S271" i="2"/>
  <c r="T271" i="2"/>
  <c r="N271" i="6" s="1"/>
  <c r="U271" i="2"/>
  <c r="C271" i="7" s="1"/>
  <c r="V271" i="2"/>
  <c r="D271" i="7" s="1"/>
  <c r="W271" i="2"/>
  <c r="X271" i="2"/>
  <c r="I271" i="7" s="1"/>
  <c r="Y271" i="2"/>
  <c r="M271" i="7" s="1"/>
  <c r="Z271" i="2"/>
  <c r="N271" i="7" s="1"/>
  <c r="AA271" i="2"/>
  <c r="AB271" i="2"/>
  <c r="D271" i="8" s="1"/>
  <c r="AC271" i="2"/>
  <c r="H271" i="8" s="1"/>
  <c r="AD271" i="2"/>
  <c r="I271" i="8" s="1"/>
  <c r="AE271" i="2"/>
  <c r="AF271" i="2"/>
  <c r="N271" i="8" s="1"/>
  <c r="AG271" i="2"/>
  <c r="C271" i="9" s="1"/>
  <c r="AH271" i="2"/>
  <c r="D271" i="9" s="1"/>
  <c r="AI271" i="2"/>
  <c r="AJ271" i="2"/>
  <c r="I271" i="9" s="1"/>
  <c r="AK271" i="2"/>
  <c r="M271" i="9" s="1"/>
  <c r="AL271" i="2"/>
  <c r="N271" i="9" s="1"/>
  <c r="AM271" i="2"/>
  <c r="AN271" i="2"/>
  <c r="D271" i="10" s="1"/>
  <c r="AO271" i="2"/>
  <c r="H271" i="10" s="1"/>
  <c r="AP271" i="2"/>
  <c r="I271" i="10" s="1"/>
  <c r="AQ271" i="2"/>
  <c r="AR271" i="2"/>
  <c r="N271" i="10" s="1"/>
  <c r="AS271" i="2"/>
  <c r="C271" i="11" s="1"/>
  <c r="AT271" i="2"/>
  <c r="D271" i="11" s="1"/>
  <c r="AU271" i="2"/>
  <c r="AV271" i="2"/>
  <c r="I271" i="11" s="1"/>
  <c r="AW271" i="2"/>
  <c r="M271" i="11" s="1"/>
  <c r="AX271" i="2"/>
  <c r="N271" i="11" s="1"/>
  <c r="AY271" i="2"/>
  <c r="AZ271" i="2"/>
  <c r="D271" i="12" s="1"/>
  <c r="BA271" i="2"/>
  <c r="H271" i="12" s="1"/>
  <c r="BB271" i="2"/>
  <c r="I271" i="12" s="1"/>
  <c r="BC271" i="2"/>
  <c r="BD271" i="2"/>
  <c r="N271" i="12" s="1"/>
  <c r="BE271" i="2"/>
  <c r="C271" i="13" s="1"/>
  <c r="BF271" i="2"/>
  <c r="D271" i="13" s="1"/>
  <c r="BG271" i="2"/>
  <c r="BH271" i="2"/>
  <c r="I271" i="13" s="1"/>
  <c r="BI271" i="2"/>
  <c r="M271" i="13" s="1"/>
  <c r="BJ271" i="2"/>
  <c r="N271" i="13" s="1"/>
  <c r="BK271" i="2"/>
  <c r="BL271" i="2"/>
  <c r="D271" i="14" s="1"/>
  <c r="BM271" i="2"/>
  <c r="H271" i="14" s="1"/>
  <c r="BN271" i="2"/>
  <c r="I271" i="14" s="1"/>
  <c r="BO271" i="2"/>
  <c r="BP271" i="2"/>
  <c r="N271" i="14" s="1"/>
  <c r="BQ271" i="2"/>
  <c r="C271" i="15" s="1"/>
  <c r="BR271" i="2"/>
  <c r="D271" i="15" s="1"/>
  <c r="BS271" i="2"/>
  <c r="BT271" i="2"/>
  <c r="I271" i="15" s="1"/>
  <c r="BU271" i="2"/>
  <c r="M271" i="15" s="1"/>
  <c r="BV271" i="2"/>
  <c r="N271" i="15" s="1"/>
  <c r="C272" i="2"/>
  <c r="D272" i="2"/>
  <c r="F272" i="4" s="1"/>
  <c r="E272" i="2"/>
  <c r="F272" i="2"/>
  <c r="G272" i="2"/>
  <c r="H272" i="2"/>
  <c r="N272" i="4" s="1"/>
  <c r="I272" i="2"/>
  <c r="H272" i="4" s="1"/>
  <c r="J272" i="2"/>
  <c r="I272" i="4" s="1"/>
  <c r="K272" i="2"/>
  <c r="H272" i="5" s="1"/>
  <c r="L272" i="2"/>
  <c r="I272" i="5" s="1"/>
  <c r="M272" i="2"/>
  <c r="M272" i="5" s="1"/>
  <c r="N272" i="2"/>
  <c r="N272" i="5" s="1"/>
  <c r="O272" i="2"/>
  <c r="P272" i="2"/>
  <c r="D272" i="6" s="1"/>
  <c r="Q272" i="2"/>
  <c r="R272" i="2"/>
  <c r="S272" i="2"/>
  <c r="T272" i="2"/>
  <c r="N272" i="6" s="1"/>
  <c r="U272" i="2"/>
  <c r="C272" i="7" s="1"/>
  <c r="V272" i="2"/>
  <c r="D272" i="7" s="1"/>
  <c r="W272" i="2"/>
  <c r="X272" i="2"/>
  <c r="I272" i="7" s="1"/>
  <c r="Y272" i="2"/>
  <c r="M272" i="7" s="1"/>
  <c r="Z272" i="2"/>
  <c r="N272" i="7" s="1"/>
  <c r="AA272" i="2"/>
  <c r="AB272" i="2"/>
  <c r="D272" i="8" s="1"/>
  <c r="AC272" i="2"/>
  <c r="H272" i="8" s="1"/>
  <c r="AD272" i="2"/>
  <c r="I272" i="8" s="1"/>
  <c r="AE272" i="2"/>
  <c r="AF272" i="2"/>
  <c r="N272" i="8" s="1"/>
  <c r="AG272" i="2"/>
  <c r="C272" i="9" s="1"/>
  <c r="AH272" i="2"/>
  <c r="D272" i="9" s="1"/>
  <c r="AI272" i="2"/>
  <c r="AJ272" i="2"/>
  <c r="I272" i="9" s="1"/>
  <c r="AK272" i="2"/>
  <c r="M272" i="9" s="1"/>
  <c r="AL272" i="2"/>
  <c r="N272" i="9" s="1"/>
  <c r="AM272" i="2"/>
  <c r="AN272" i="2"/>
  <c r="D272" i="10" s="1"/>
  <c r="AO272" i="2"/>
  <c r="H272" i="10" s="1"/>
  <c r="AP272" i="2"/>
  <c r="I272" i="10" s="1"/>
  <c r="AQ272" i="2"/>
  <c r="AR272" i="2"/>
  <c r="N272" i="10" s="1"/>
  <c r="AS272" i="2"/>
  <c r="C272" i="11" s="1"/>
  <c r="AT272" i="2"/>
  <c r="D272" i="11" s="1"/>
  <c r="AU272" i="2"/>
  <c r="AV272" i="2"/>
  <c r="I272" i="11" s="1"/>
  <c r="AW272" i="2"/>
  <c r="M272" i="11" s="1"/>
  <c r="AX272" i="2"/>
  <c r="N272" i="11" s="1"/>
  <c r="AY272" i="2"/>
  <c r="AZ272" i="2"/>
  <c r="D272" i="12" s="1"/>
  <c r="BA272" i="2"/>
  <c r="H272" i="12" s="1"/>
  <c r="BB272" i="2"/>
  <c r="I272" i="12" s="1"/>
  <c r="BC272" i="2"/>
  <c r="BD272" i="2"/>
  <c r="N272" i="12" s="1"/>
  <c r="BE272" i="2"/>
  <c r="C272" i="13" s="1"/>
  <c r="BF272" i="2"/>
  <c r="D272" i="13" s="1"/>
  <c r="BG272" i="2"/>
  <c r="BH272" i="2"/>
  <c r="I272" i="13" s="1"/>
  <c r="BI272" i="2"/>
  <c r="M272" i="13" s="1"/>
  <c r="BJ272" i="2"/>
  <c r="N272" i="13" s="1"/>
  <c r="BK272" i="2"/>
  <c r="BL272" i="2"/>
  <c r="D272" i="14" s="1"/>
  <c r="BM272" i="2"/>
  <c r="H272" i="14" s="1"/>
  <c r="BN272" i="2"/>
  <c r="I272" i="14" s="1"/>
  <c r="BO272" i="2"/>
  <c r="BP272" i="2"/>
  <c r="N272" i="14" s="1"/>
  <c r="BQ272" i="2"/>
  <c r="C272" i="15" s="1"/>
  <c r="BR272" i="2"/>
  <c r="D272" i="15" s="1"/>
  <c r="BS272" i="2"/>
  <c r="BT272" i="2"/>
  <c r="I272" i="15" s="1"/>
  <c r="BU272" i="2"/>
  <c r="M272" i="15" s="1"/>
  <c r="BV272" i="2"/>
  <c r="N272" i="15" s="1"/>
  <c r="C273" i="2"/>
  <c r="E273" i="4" s="1"/>
  <c r="D273" i="2"/>
  <c r="F273" i="4" s="1"/>
  <c r="E273" i="2"/>
  <c r="F273" i="2"/>
  <c r="G273" i="2"/>
  <c r="M273" i="4" s="1"/>
  <c r="H273" i="2"/>
  <c r="N273" i="4" s="1"/>
  <c r="I273" i="2"/>
  <c r="H273" i="4" s="1"/>
  <c r="J273" i="2"/>
  <c r="D273" i="5" s="1"/>
  <c r="K273" i="2"/>
  <c r="H273" i="5" s="1"/>
  <c r="L273" i="2"/>
  <c r="I273" i="5" s="1"/>
  <c r="M273" i="2"/>
  <c r="N273" i="2"/>
  <c r="N273" i="5" s="1"/>
  <c r="O273" i="2"/>
  <c r="C273" i="6" s="1"/>
  <c r="P273" i="2"/>
  <c r="D273" i="6" s="1"/>
  <c r="Q273" i="2"/>
  <c r="R273" i="2"/>
  <c r="S273" i="2"/>
  <c r="M273" i="6" s="1"/>
  <c r="T273" i="2"/>
  <c r="N273" i="6" s="1"/>
  <c r="U273" i="2"/>
  <c r="C273" i="7" s="1"/>
  <c r="V273" i="2"/>
  <c r="D273" i="7" s="1"/>
  <c r="W273" i="2"/>
  <c r="H273" i="7" s="1"/>
  <c r="X273" i="2"/>
  <c r="I273" i="7" s="1"/>
  <c r="Y273" i="2"/>
  <c r="M273" i="7" s="1"/>
  <c r="Z273" i="2"/>
  <c r="N273" i="7" s="1"/>
  <c r="AA273" i="2"/>
  <c r="C273" i="8" s="1"/>
  <c r="AB273" i="2"/>
  <c r="D273" i="8" s="1"/>
  <c r="AC273" i="2"/>
  <c r="H273" i="8" s="1"/>
  <c r="AD273" i="2"/>
  <c r="I273" i="8" s="1"/>
  <c r="AE273" i="2"/>
  <c r="M273" i="8" s="1"/>
  <c r="AF273" i="2"/>
  <c r="N273" i="8" s="1"/>
  <c r="AG273" i="2"/>
  <c r="C273" i="9" s="1"/>
  <c r="AH273" i="2"/>
  <c r="D273" i="9" s="1"/>
  <c r="AI273" i="2"/>
  <c r="H273" i="9" s="1"/>
  <c r="AJ273" i="2"/>
  <c r="I273" i="9" s="1"/>
  <c r="AK273" i="2"/>
  <c r="M273" i="9" s="1"/>
  <c r="AL273" i="2"/>
  <c r="N273" i="9" s="1"/>
  <c r="AM273" i="2"/>
  <c r="C273" i="10" s="1"/>
  <c r="AN273" i="2"/>
  <c r="D273" i="10" s="1"/>
  <c r="AO273" i="2"/>
  <c r="H273" i="10" s="1"/>
  <c r="AP273" i="2"/>
  <c r="I273" i="10" s="1"/>
  <c r="AQ273" i="2"/>
  <c r="M273" i="10" s="1"/>
  <c r="AR273" i="2"/>
  <c r="N273" i="10" s="1"/>
  <c r="AS273" i="2"/>
  <c r="C273" i="11" s="1"/>
  <c r="AT273" i="2"/>
  <c r="D273" i="11" s="1"/>
  <c r="AU273" i="2"/>
  <c r="H273" i="11" s="1"/>
  <c r="AV273" i="2"/>
  <c r="I273" i="11" s="1"/>
  <c r="AW273" i="2"/>
  <c r="M273" i="11" s="1"/>
  <c r="AX273" i="2"/>
  <c r="N273" i="11" s="1"/>
  <c r="AY273" i="2"/>
  <c r="C273" i="12" s="1"/>
  <c r="AZ273" i="2"/>
  <c r="D273" i="12" s="1"/>
  <c r="BA273" i="2"/>
  <c r="H273" i="12" s="1"/>
  <c r="BB273" i="2"/>
  <c r="I273" i="12" s="1"/>
  <c r="BC273" i="2"/>
  <c r="M273" i="12" s="1"/>
  <c r="BD273" i="2"/>
  <c r="N273" i="12" s="1"/>
  <c r="BE273" i="2"/>
  <c r="C273" i="13" s="1"/>
  <c r="BF273" i="2"/>
  <c r="D273" i="13" s="1"/>
  <c r="BG273" i="2"/>
  <c r="H273" i="13" s="1"/>
  <c r="BH273" i="2"/>
  <c r="I273" i="13" s="1"/>
  <c r="BI273" i="2"/>
  <c r="M273" i="13" s="1"/>
  <c r="BJ273" i="2"/>
  <c r="N273" i="13" s="1"/>
  <c r="BK273" i="2"/>
  <c r="C273" i="14" s="1"/>
  <c r="BL273" i="2"/>
  <c r="D273" i="14" s="1"/>
  <c r="BM273" i="2"/>
  <c r="H273" i="14" s="1"/>
  <c r="BN273" i="2"/>
  <c r="I273" i="14" s="1"/>
  <c r="BO273" i="2"/>
  <c r="M273" i="14" s="1"/>
  <c r="BP273" i="2"/>
  <c r="N273" i="14" s="1"/>
  <c r="BQ273" i="2"/>
  <c r="C273" i="15" s="1"/>
  <c r="BR273" i="2"/>
  <c r="D273" i="15" s="1"/>
  <c r="BS273" i="2"/>
  <c r="H273" i="15" s="1"/>
  <c r="BT273" i="2"/>
  <c r="I273" i="15" s="1"/>
  <c r="BU273" i="2"/>
  <c r="M273" i="15" s="1"/>
  <c r="BV273" i="2"/>
  <c r="N273" i="15" s="1"/>
  <c r="C274" i="2"/>
  <c r="D274" i="2"/>
  <c r="F274" i="4" s="1"/>
  <c r="E274" i="2"/>
  <c r="F274" i="2"/>
  <c r="G274" i="2"/>
  <c r="H274" i="2"/>
  <c r="N274" i="4" s="1"/>
  <c r="I274" i="2"/>
  <c r="H274" i="4" s="1"/>
  <c r="J274" i="2"/>
  <c r="D274" i="5" s="1"/>
  <c r="K274" i="2"/>
  <c r="H274" i="5" s="1"/>
  <c r="L274" i="2"/>
  <c r="I274" i="5" s="1"/>
  <c r="M274" i="2"/>
  <c r="N274" i="2"/>
  <c r="N274" i="5" s="1"/>
  <c r="O274" i="2"/>
  <c r="C274" i="6" s="1"/>
  <c r="P274" i="2"/>
  <c r="D274" i="6" s="1"/>
  <c r="Q274" i="2"/>
  <c r="R274" i="2"/>
  <c r="S274" i="2"/>
  <c r="M274" i="6" s="1"/>
  <c r="T274" i="2"/>
  <c r="N274" i="6" s="1"/>
  <c r="U274" i="2"/>
  <c r="C274" i="7" s="1"/>
  <c r="V274" i="2"/>
  <c r="D274" i="7" s="1"/>
  <c r="W274" i="2"/>
  <c r="H274" i="7" s="1"/>
  <c r="X274" i="2"/>
  <c r="I274" i="7" s="1"/>
  <c r="Y274" i="2"/>
  <c r="M274" i="7" s="1"/>
  <c r="Z274" i="2"/>
  <c r="N274" i="7" s="1"/>
  <c r="AA274" i="2"/>
  <c r="C274" i="8" s="1"/>
  <c r="AB274" i="2"/>
  <c r="D274" i="8" s="1"/>
  <c r="AC274" i="2"/>
  <c r="H274" i="8" s="1"/>
  <c r="AD274" i="2"/>
  <c r="I274" i="8" s="1"/>
  <c r="AE274" i="2"/>
  <c r="M274" i="8" s="1"/>
  <c r="AF274" i="2"/>
  <c r="N274" i="8" s="1"/>
  <c r="AG274" i="2"/>
  <c r="C274" i="9" s="1"/>
  <c r="AH274" i="2"/>
  <c r="D274" i="9" s="1"/>
  <c r="AI274" i="2"/>
  <c r="H274" i="9" s="1"/>
  <c r="AJ274" i="2"/>
  <c r="I274" i="9" s="1"/>
  <c r="AK274" i="2"/>
  <c r="M274" i="9" s="1"/>
  <c r="AL274" i="2"/>
  <c r="N274" i="9" s="1"/>
  <c r="AM274" i="2"/>
  <c r="C274" i="10" s="1"/>
  <c r="AN274" i="2"/>
  <c r="D274" i="10" s="1"/>
  <c r="AO274" i="2"/>
  <c r="H274" i="10" s="1"/>
  <c r="AP274" i="2"/>
  <c r="I274" i="10" s="1"/>
  <c r="AQ274" i="2"/>
  <c r="M274" i="10" s="1"/>
  <c r="AR274" i="2"/>
  <c r="N274" i="10" s="1"/>
  <c r="AS274" i="2"/>
  <c r="C274" i="11" s="1"/>
  <c r="AT274" i="2"/>
  <c r="D274" i="11" s="1"/>
  <c r="AU274" i="2"/>
  <c r="H274" i="11" s="1"/>
  <c r="AV274" i="2"/>
  <c r="I274" i="11" s="1"/>
  <c r="AW274" i="2"/>
  <c r="M274" i="11" s="1"/>
  <c r="AX274" i="2"/>
  <c r="N274" i="11" s="1"/>
  <c r="AY274" i="2"/>
  <c r="C274" i="12" s="1"/>
  <c r="AZ274" i="2"/>
  <c r="D274" i="12" s="1"/>
  <c r="BA274" i="2"/>
  <c r="H274" i="12" s="1"/>
  <c r="BB274" i="2"/>
  <c r="I274" i="12" s="1"/>
  <c r="BC274" i="2"/>
  <c r="M274" i="12" s="1"/>
  <c r="BD274" i="2"/>
  <c r="N274" i="12" s="1"/>
  <c r="BE274" i="2"/>
  <c r="C274" i="13" s="1"/>
  <c r="BF274" i="2"/>
  <c r="D274" i="13" s="1"/>
  <c r="BG274" i="2"/>
  <c r="H274" i="13" s="1"/>
  <c r="BH274" i="2"/>
  <c r="I274" i="13" s="1"/>
  <c r="BI274" i="2"/>
  <c r="M274" i="13" s="1"/>
  <c r="BJ274" i="2"/>
  <c r="N274" i="13" s="1"/>
  <c r="BK274" i="2"/>
  <c r="C274" i="14" s="1"/>
  <c r="BL274" i="2"/>
  <c r="D274" i="14" s="1"/>
  <c r="BM274" i="2"/>
  <c r="H274" i="14" s="1"/>
  <c r="BN274" i="2"/>
  <c r="I274" i="14" s="1"/>
  <c r="BO274" i="2"/>
  <c r="M274" i="14" s="1"/>
  <c r="BP274" i="2"/>
  <c r="N274" i="14" s="1"/>
  <c r="BQ274" i="2"/>
  <c r="C274" i="15" s="1"/>
  <c r="BR274" i="2"/>
  <c r="D274" i="15" s="1"/>
  <c r="BS274" i="2"/>
  <c r="H274" i="15" s="1"/>
  <c r="BT274" i="2"/>
  <c r="I274" i="15" s="1"/>
  <c r="BU274" i="2"/>
  <c r="M274" i="15" s="1"/>
  <c r="BV274" i="2"/>
  <c r="N274" i="15" s="1"/>
  <c r="C275" i="2"/>
  <c r="D275" i="2"/>
  <c r="F275" i="4" s="1"/>
  <c r="E275" i="2"/>
  <c r="F275" i="2"/>
  <c r="G275" i="2"/>
  <c r="H275" i="2"/>
  <c r="N275" i="4" s="1"/>
  <c r="I275" i="2"/>
  <c r="H275" i="4" s="1"/>
  <c r="J275" i="2"/>
  <c r="D275" i="5" s="1"/>
  <c r="K275" i="2"/>
  <c r="H275" i="5" s="1"/>
  <c r="L275" i="2"/>
  <c r="I275" i="5" s="1"/>
  <c r="M275" i="2"/>
  <c r="M275" i="5" s="1"/>
  <c r="N275" i="2"/>
  <c r="N275" i="5" s="1"/>
  <c r="O275" i="2"/>
  <c r="C275" i="6" s="1"/>
  <c r="P275" i="2"/>
  <c r="D275" i="6" s="1"/>
  <c r="Q275" i="2"/>
  <c r="R275" i="2"/>
  <c r="S275" i="2"/>
  <c r="M275" i="6" s="1"/>
  <c r="T275" i="2"/>
  <c r="N275" i="6" s="1"/>
  <c r="U275" i="2"/>
  <c r="C275" i="7" s="1"/>
  <c r="V275" i="2"/>
  <c r="D275" i="7" s="1"/>
  <c r="W275" i="2"/>
  <c r="H275" i="7" s="1"/>
  <c r="X275" i="2"/>
  <c r="I275" i="7" s="1"/>
  <c r="Y275" i="2"/>
  <c r="M275" i="7" s="1"/>
  <c r="Z275" i="2"/>
  <c r="N275" i="7" s="1"/>
  <c r="AA275" i="2"/>
  <c r="C275" i="8" s="1"/>
  <c r="AB275" i="2"/>
  <c r="D275" i="8" s="1"/>
  <c r="AC275" i="2"/>
  <c r="H275" i="8" s="1"/>
  <c r="AD275" i="2"/>
  <c r="I275" i="8" s="1"/>
  <c r="AE275" i="2"/>
  <c r="M275" i="8" s="1"/>
  <c r="AF275" i="2"/>
  <c r="N275" i="8" s="1"/>
  <c r="AG275" i="2"/>
  <c r="C275" i="9" s="1"/>
  <c r="AH275" i="2"/>
  <c r="D275" i="9" s="1"/>
  <c r="AI275" i="2"/>
  <c r="H275" i="9" s="1"/>
  <c r="AJ275" i="2"/>
  <c r="I275" i="9" s="1"/>
  <c r="AK275" i="2"/>
  <c r="M275" i="9" s="1"/>
  <c r="AL275" i="2"/>
  <c r="N275" i="9" s="1"/>
  <c r="AM275" i="2"/>
  <c r="C275" i="10" s="1"/>
  <c r="AN275" i="2"/>
  <c r="D275" i="10" s="1"/>
  <c r="AO275" i="2"/>
  <c r="H275" i="10" s="1"/>
  <c r="AP275" i="2"/>
  <c r="I275" i="10" s="1"/>
  <c r="AQ275" i="2"/>
  <c r="M275" i="10" s="1"/>
  <c r="AR275" i="2"/>
  <c r="N275" i="10" s="1"/>
  <c r="AS275" i="2"/>
  <c r="C275" i="11" s="1"/>
  <c r="AT275" i="2"/>
  <c r="D275" i="11" s="1"/>
  <c r="AU275" i="2"/>
  <c r="H275" i="11" s="1"/>
  <c r="AV275" i="2"/>
  <c r="I275" i="11" s="1"/>
  <c r="AW275" i="2"/>
  <c r="M275" i="11" s="1"/>
  <c r="AX275" i="2"/>
  <c r="N275" i="11" s="1"/>
  <c r="AY275" i="2"/>
  <c r="C275" i="12" s="1"/>
  <c r="AZ275" i="2"/>
  <c r="D275" i="12" s="1"/>
  <c r="BA275" i="2"/>
  <c r="H275" i="12" s="1"/>
  <c r="BB275" i="2"/>
  <c r="I275" i="12" s="1"/>
  <c r="BC275" i="2"/>
  <c r="M275" i="12" s="1"/>
  <c r="BD275" i="2"/>
  <c r="N275" i="12" s="1"/>
  <c r="BE275" i="2"/>
  <c r="C275" i="13" s="1"/>
  <c r="BF275" i="2"/>
  <c r="D275" i="13" s="1"/>
  <c r="BG275" i="2"/>
  <c r="H275" i="13" s="1"/>
  <c r="BH275" i="2"/>
  <c r="I275" i="13" s="1"/>
  <c r="BI275" i="2"/>
  <c r="M275" i="13" s="1"/>
  <c r="BJ275" i="2"/>
  <c r="N275" i="13" s="1"/>
  <c r="BK275" i="2"/>
  <c r="C275" i="14" s="1"/>
  <c r="BL275" i="2"/>
  <c r="D275" i="14" s="1"/>
  <c r="BM275" i="2"/>
  <c r="H275" i="14" s="1"/>
  <c r="BN275" i="2"/>
  <c r="I275" i="14" s="1"/>
  <c r="BO275" i="2"/>
  <c r="M275" i="14" s="1"/>
  <c r="BP275" i="2"/>
  <c r="N275" i="14" s="1"/>
  <c r="BQ275" i="2"/>
  <c r="C275" i="15" s="1"/>
  <c r="BR275" i="2"/>
  <c r="D275" i="15" s="1"/>
  <c r="BS275" i="2"/>
  <c r="H275" i="15" s="1"/>
  <c r="BT275" i="2"/>
  <c r="I275" i="15" s="1"/>
  <c r="BU275" i="2"/>
  <c r="M275" i="15" s="1"/>
  <c r="BV275" i="2"/>
  <c r="N275" i="15" s="1"/>
  <c r="C276" i="2"/>
  <c r="D276" i="2"/>
  <c r="F276" i="4" s="1"/>
  <c r="E276" i="2"/>
  <c r="F276" i="2"/>
  <c r="G276" i="2"/>
  <c r="H276" i="2"/>
  <c r="N276" i="4" s="1"/>
  <c r="I276" i="2"/>
  <c r="H276" i="4" s="1"/>
  <c r="J276" i="2"/>
  <c r="D276" i="5" s="1"/>
  <c r="K276" i="2"/>
  <c r="H276" i="5" s="1"/>
  <c r="L276" i="2"/>
  <c r="I276" i="5" s="1"/>
  <c r="M276" i="2"/>
  <c r="M276" i="5" s="1"/>
  <c r="N276" i="2"/>
  <c r="N276" i="5" s="1"/>
  <c r="O276" i="2"/>
  <c r="C276" i="6" s="1"/>
  <c r="P276" i="2"/>
  <c r="D276" i="6" s="1"/>
  <c r="Q276" i="2"/>
  <c r="R276" i="2"/>
  <c r="S276" i="2"/>
  <c r="M276" i="6" s="1"/>
  <c r="T276" i="2"/>
  <c r="N276" i="6" s="1"/>
  <c r="U276" i="2"/>
  <c r="C276" i="7" s="1"/>
  <c r="V276" i="2"/>
  <c r="D276" i="7" s="1"/>
  <c r="W276" i="2"/>
  <c r="H276" i="7" s="1"/>
  <c r="X276" i="2"/>
  <c r="I276" i="7" s="1"/>
  <c r="Y276" i="2"/>
  <c r="M276" i="7" s="1"/>
  <c r="Z276" i="2"/>
  <c r="N276" i="7" s="1"/>
  <c r="AA276" i="2"/>
  <c r="C276" i="8" s="1"/>
  <c r="AB276" i="2"/>
  <c r="D276" i="8" s="1"/>
  <c r="AC276" i="2"/>
  <c r="H276" i="8" s="1"/>
  <c r="AD276" i="2"/>
  <c r="I276" i="8" s="1"/>
  <c r="AE276" i="2"/>
  <c r="M276" i="8" s="1"/>
  <c r="AF276" i="2"/>
  <c r="N276" i="8" s="1"/>
  <c r="AG276" i="2"/>
  <c r="C276" i="9" s="1"/>
  <c r="AH276" i="2"/>
  <c r="D276" i="9" s="1"/>
  <c r="AI276" i="2"/>
  <c r="H276" i="9" s="1"/>
  <c r="AJ276" i="2"/>
  <c r="I276" i="9" s="1"/>
  <c r="AK276" i="2"/>
  <c r="M276" i="9" s="1"/>
  <c r="AL276" i="2"/>
  <c r="N276" i="9" s="1"/>
  <c r="AM276" i="2"/>
  <c r="C276" i="10" s="1"/>
  <c r="AN276" i="2"/>
  <c r="D276" i="10" s="1"/>
  <c r="AO276" i="2"/>
  <c r="H276" i="10" s="1"/>
  <c r="AP276" i="2"/>
  <c r="I276" i="10" s="1"/>
  <c r="AQ276" i="2"/>
  <c r="M276" i="10" s="1"/>
  <c r="AR276" i="2"/>
  <c r="N276" i="10" s="1"/>
  <c r="AS276" i="2"/>
  <c r="C276" i="11" s="1"/>
  <c r="AT276" i="2"/>
  <c r="D276" i="11" s="1"/>
  <c r="AU276" i="2"/>
  <c r="H276" i="11" s="1"/>
  <c r="AV276" i="2"/>
  <c r="I276" i="11" s="1"/>
  <c r="AW276" i="2"/>
  <c r="M276" i="11" s="1"/>
  <c r="AX276" i="2"/>
  <c r="N276" i="11" s="1"/>
  <c r="AY276" i="2"/>
  <c r="C276" i="12" s="1"/>
  <c r="AZ276" i="2"/>
  <c r="D276" i="12" s="1"/>
  <c r="BA276" i="2"/>
  <c r="H276" i="12" s="1"/>
  <c r="BB276" i="2"/>
  <c r="I276" i="12" s="1"/>
  <c r="BC276" i="2"/>
  <c r="M276" i="12" s="1"/>
  <c r="BD276" i="2"/>
  <c r="N276" i="12" s="1"/>
  <c r="BE276" i="2"/>
  <c r="C276" i="13" s="1"/>
  <c r="BF276" i="2"/>
  <c r="D276" i="13" s="1"/>
  <c r="BG276" i="2"/>
  <c r="H276" i="13" s="1"/>
  <c r="BH276" i="2"/>
  <c r="I276" i="13" s="1"/>
  <c r="BI276" i="2"/>
  <c r="M276" i="13" s="1"/>
  <c r="BJ276" i="2"/>
  <c r="N276" i="13" s="1"/>
  <c r="BK276" i="2"/>
  <c r="C276" i="14" s="1"/>
  <c r="BL276" i="2"/>
  <c r="D276" i="14" s="1"/>
  <c r="BM276" i="2"/>
  <c r="H276" i="14" s="1"/>
  <c r="BN276" i="2"/>
  <c r="I276" i="14" s="1"/>
  <c r="BO276" i="2"/>
  <c r="M276" i="14" s="1"/>
  <c r="BP276" i="2"/>
  <c r="N276" i="14" s="1"/>
  <c r="BQ276" i="2"/>
  <c r="C276" i="15" s="1"/>
  <c r="BR276" i="2"/>
  <c r="D276" i="15" s="1"/>
  <c r="BS276" i="2"/>
  <c r="H276" i="15" s="1"/>
  <c r="BT276" i="2"/>
  <c r="I276" i="15" s="1"/>
  <c r="BU276" i="2"/>
  <c r="M276" i="15" s="1"/>
  <c r="BV276" i="2"/>
  <c r="N276" i="15" s="1"/>
  <c r="C277" i="2"/>
  <c r="D277" i="2"/>
  <c r="F277" i="4" s="1"/>
  <c r="E277" i="2"/>
  <c r="F277" i="2"/>
  <c r="G277" i="2"/>
  <c r="H277" i="2"/>
  <c r="N277" i="4" s="1"/>
  <c r="I277" i="2"/>
  <c r="H277" i="4" s="1"/>
  <c r="J277" i="2"/>
  <c r="D277" i="5" s="1"/>
  <c r="K277" i="2"/>
  <c r="H277" i="5" s="1"/>
  <c r="L277" i="2"/>
  <c r="I277" i="5" s="1"/>
  <c r="M277" i="2"/>
  <c r="N277" i="2"/>
  <c r="N277" i="5" s="1"/>
  <c r="O277" i="2"/>
  <c r="C277" i="6" s="1"/>
  <c r="P277" i="2"/>
  <c r="D277" i="6" s="1"/>
  <c r="Q277" i="2"/>
  <c r="R277" i="2"/>
  <c r="S277" i="2"/>
  <c r="M277" i="6" s="1"/>
  <c r="T277" i="2"/>
  <c r="N277" i="6" s="1"/>
  <c r="U277" i="2"/>
  <c r="C277" i="7" s="1"/>
  <c r="V277" i="2"/>
  <c r="D277" i="7" s="1"/>
  <c r="W277" i="2"/>
  <c r="H277" i="7" s="1"/>
  <c r="X277" i="2"/>
  <c r="I277" i="7" s="1"/>
  <c r="Y277" i="2"/>
  <c r="M277" i="7" s="1"/>
  <c r="Z277" i="2"/>
  <c r="N277" i="7" s="1"/>
  <c r="AA277" i="2"/>
  <c r="C277" i="8" s="1"/>
  <c r="AB277" i="2"/>
  <c r="D277" i="8" s="1"/>
  <c r="AC277" i="2"/>
  <c r="H277" i="8" s="1"/>
  <c r="AD277" i="2"/>
  <c r="I277" i="8" s="1"/>
  <c r="AE277" i="2"/>
  <c r="M277" i="8" s="1"/>
  <c r="AF277" i="2"/>
  <c r="N277" i="8" s="1"/>
  <c r="AG277" i="2"/>
  <c r="C277" i="9" s="1"/>
  <c r="AH277" i="2"/>
  <c r="D277" i="9" s="1"/>
  <c r="AI277" i="2"/>
  <c r="H277" i="9" s="1"/>
  <c r="AJ277" i="2"/>
  <c r="I277" i="9" s="1"/>
  <c r="AK277" i="2"/>
  <c r="M277" i="9" s="1"/>
  <c r="AL277" i="2"/>
  <c r="N277" i="9" s="1"/>
  <c r="AM277" i="2"/>
  <c r="C277" i="10" s="1"/>
  <c r="AN277" i="2"/>
  <c r="D277" i="10" s="1"/>
  <c r="AO277" i="2"/>
  <c r="H277" i="10" s="1"/>
  <c r="AP277" i="2"/>
  <c r="I277" i="10" s="1"/>
  <c r="AQ277" i="2"/>
  <c r="M277" i="10" s="1"/>
  <c r="AR277" i="2"/>
  <c r="N277" i="10" s="1"/>
  <c r="AS277" i="2"/>
  <c r="C277" i="11" s="1"/>
  <c r="AT277" i="2"/>
  <c r="D277" i="11" s="1"/>
  <c r="AU277" i="2"/>
  <c r="H277" i="11" s="1"/>
  <c r="AV277" i="2"/>
  <c r="I277" i="11" s="1"/>
  <c r="AW277" i="2"/>
  <c r="M277" i="11" s="1"/>
  <c r="AX277" i="2"/>
  <c r="N277" i="11" s="1"/>
  <c r="AY277" i="2"/>
  <c r="C277" i="12" s="1"/>
  <c r="AZ277" i="2"/>
  <c r="D277" i="12" s="1"/>
  <c r="BA277" i="2"/>
  <c r="H277" i="12" s="1"/>
  <c r="BB277" i="2"/>
  <c r="I277" i="12" s="1"/>
  <c r="BC277" i="2"/>
  <c r="M277" i="12" s="1"/>
  <c r="BD277" i="2"/>
  <c r="N277" i="12" s="1"/>
  <c r="BE277" i="2"/>
  <c r="C277" i="13" s="1"/>
  <c r="BF277" i="2"/>
  <c r="D277" i="13" s="1"/>
  <c r="BG277" i="2"/>
  <c r="H277" i="13" s="1"/>
  <c r="BH277" i="2"/>
  <c r="I277" i="13" s="1"/>
  <c r="BI277" i="2"/>
  <c r="M277" i="13" s="1"/>
  <c r="BJ277" i="2"/>
  <c r="N277" i="13" s="1"/>
  <c r="BK277" i="2"/>
  <c r="C277" i="14" s="1"/>
  <c r="BL277" i="2"/>
  <c r="D277" i="14" s="1"/>
  <c r="BM277" i="2"/>
  <c r="H277" i="14" s="1"/>
  <c r="BN277" i="2"/>
  <c r="I277" i="14" s="1"/>
  <c r="BO277" i="2"/>
  <c r="M277" i="14" s="1"/>
  <c r="BP277" i="2"/>
  <c r="N277" i="14" s="1"/>
  <c r="BQ277" i="2"/>
  <c r="C277" i="15" s="1"/>
  <c r="BR277" i="2"/>
  <c r="D277" i="15" s="1"/>
  <c r="BS277" i="2"/>
  <c r="H277" i="15" s="1"/>
  <c r="BT277" i="2"/>
  <c r="I277" i="15" s="1"/>
  <c r="BU277" i="2"/>
  <c r="M277" i="15" s="1"/>
  <c r="BV277" i="2"/>
  <c r="N277" i="15" s="1"/>
  <c r="C278" i="2"/>
  <c r="D278" i="2"/>
  <c r="F278" i="4" s="1"/>
  <c r="E278" i="2"/>
  <c r="F278" i="2"/>
  <c r="G278" i="2"/>
  <c r="H278" i="2"/>
  <c r="N278" i="4" s="1"/>
  <c r="I278" i="2"/>
  <c r="H278" i="4" s="1"/>
  <c r="J278" i="2"/>
  <c r="D278" i="5" s="1"/>
  <c r="K278" i="2"/>
  <c r="H278" i="5" s="1"/>
  <c r="L278" i="2"/>
  <c r="I278" i="5" s="1"/>
  <c r="M278" i="2"/>
  <c r="M278" i="5" s="1"/>
  <c r="N278" i="2"/>
  <c r="N278" i="5" s="1"/>
  <c r="O278" i="2"/>
  <c r="C278" i="6" s="1"/>
  <c r="P278" i="2"/>
  <c r="D278" i="6" s="1"/>
  <c r="Q278" i="2"/>
  <c r="R278" i="2"/>
  <c r="S278" i="2"/>
  <c r="M278" i="6" s="1"/>
  <c r="T278" i="2"/>
  <c r="N278" i="6" s="1"/>
  <c r="U278" i="2"/>
  <c r="C278" i="7" s="1"/>
  <c r="V278" i="2"/>
  <c r="D278" i="7" s="1"/>
  <c r="W278" i="2"/>
  <c r="H278" i="7" s="1"/>
  <c r="X278" i="2"/>
  <c r="I278" i="7" s="1"/>
  <c r="Y278" i="2"/>
  <c r="M278" i="7" s="1"/>
  <c r="Z278" i="2"/>
  <c r="N278" i="7" s="1"/>
  <c r="AA278" i="2"/>
  <c r="C278" i="8" s="1"/>
  <c r="AB278" i="2"/>
  <c r="D278" i="8" s="1"/>
  <c r="AC278" i="2"/>
  <c r="H278" i="8" s="1"/>
  <c r="AD278" i="2"/>
  <c r="I278" i="8" s="1"/>
  <c r="AE278" i="2"/>
  <c r="M278" i="8" s="1"/>
  <c r="AF278" i="2"/>
  <c r="N278" i="8" s="1"/>
  <c r="AG278" i="2"/>
  <c r="C278" i="9" s="1"/>
  <c r="AH278" i="2"/>
  <c r="D278" i="9" s="1"/>
  <c r="AI278" i="2"/>
  <c r="H278" i="9" s="1"/>
  <c r="AJ278" i="2"/>
  <c r="I278" i="9" s="1"/>
  <c r="AK278" i="2"/>
  <c r="M278" i="9" s="1"/>
  <c r="AL278" i="2"/>
  <c r="N278" i="9" s="1"/>
  <c r="AM278" i="2"/>
  <c r="C278" i="10" s="1"/>
  <c r="AN278" i="2"/>
  <c r="D278" i="10" s="1"/>
  <c r="AO278" i="2"/>
  <c r="H278" i="10" s="1"/>
  <c r="AP278" i="2"/>
  <c r="I278" i="10" s="1"/>
  <c r="AQ278" i="2"/>
  <c r="M278" i="10" s="1"/>
  <c r="AR278" i="2"/>
  <c r="N278" i="10" s="1"/>
  <c r="AS278" i="2"/>
  <c r="C278" i="11" s="1"/>
  <c r="AT278" i="2"/>
  <c r="D278" i="11" s="1"/>
  <c r="AU278" i="2"/>
  <c r="H278" i="11" s="1"/>
  <c r="AV278" i="2"/>
  <c r="I278" i="11" s="1"/>
  <c r="AW278" i="2"/>
  <c r="M278" i="11" s="1"/>
  <c r="AX278" i="2"/>
  <c r="N278" i="11" s="1"/>
  <c r="AY278" i="2"/>
  <c r="C278" i="12" s="1"/>
  <c r="AZ278" i="2"/>
  <c r="D278" i="12" s="1"/>
  <c r="BA278" i="2"/>
  <c r="H278" i="12" s="1"/>
  <c r="BB278" i="2"/>
  <c r="I278" i="12" s="1"/>
  <c r="BC278" i="2"/>
  <c r="M278" i="12" s="1"/>
  <c r="BD278" i="2"/>
  <c r="N278" i="12" s="1"/>
  <c r="BE278" i="2"/>
  <c r="C278" i="13" s="1"/>
  <c r="BF278" i="2"/>
  <c r="D278" i="13" s="1"/>
  <c r="BG278" i="2"/>
  <c r="H278" i="13" s="1"/>
  <c r="BH278" i="2"/>
  <c r="I278" i="13" s="1"/>
  <c r="BI278" i="2"/>
  <c r="M278" i="13" s="1"/>
  <c r="BJ278" i="2"/>
  <c r="N278" i="13" s="1"/>
  <c r="BK278" i="2"/>
  <c r="C278" i="14" s="1"/>
  <c r="BL278" i="2"/>
  <c r="D278" i="14" s="1"/>
  <c r="BM278" i="2"/>
  <c r="H278" i="14" s="1"/>
  <c r="BN278" i="2"/>
  <c r="I278" i="14" s="1"/>
  <c r="BO278" i="2"/>
  <c r="M278" i="14" s="1"/>
  <c r="BP278" i="2"/>
  <c r="N278" i="14" s="1"/>
  <c r="BQ278" i="2"/>
  <c r="C278" i="15" s="1"/>
  <c r="BR278" i="2"/>
  <c r="D278" i="15" s="1"/>
  <c r="BS278" i="2"/>
  <c r="H278" i="15" s="1"/>
  <c r="BT278" i="2"/>
  <c r="I278" i="15" s="1"/>
  <c r="BU278" i="2"/>
  <c r="M278" i="15" s="1"/>
  <c r="BV278" i="2"/>
  <c r="N278" i="15" s="1"/>
  <c r="C279" i="2"/>
  <c r="D279" i="2"/>
  <c r="F279" i="4" s="1"/>
  <c r="E279" i="2"/>
  <c r="F279" i="2"/>
  <c r="G279" i="2"/>
  <c r="H279" i="2"/>
  <c r="N279" i="4" s="1"/>
  <c r="I279" i="2"/>
  <c r="H279" i="4" s="1"/>
  <c r="J279" i="2"/>
  <c r="D279" i="5" s="1"/>
  <c r="K279" i="2"/>
  <c r="H279" i="5" s="1"/>
  <c r="L279" i="2"/>
  <c r="I279" i="5" s="1"/>
  <c r="M279" i="2"/>
  <c r="M279" i="5" s="1"/>
  <c r="N279" i="2"/>
  <c r="N279" i="5" s="1"/>
  <c r="O279" i="2"/>
  <c r="C279" i="6" s="1"/>
  <c r="P279" i="2"/>
  <c r="D279" i="6" s="1"/>
  <c r="Q279" i="2"/>
  <c r="R279" i="2"/>
  <c r="S279" i="2"/>
  <c r="M279" i="6" s="1"/>
  <c r="T279" i="2"/>
  <c r="N279" i="6" s="1"/>
  <c r="U279" i="2"/>
  <c r="C279" i="7" s="1"/>
  <c r="V279" i="2"/>
  <c r="D279" i="7" s="1"/>
  <c r="W279" i="2"/>
  <c r="H279" i="7" s="1"/>
  <c r="X279" i="2"/>
  <c r="I279" i="7" s="1"/>
  <c r="Y279" i="2"/>
  <c r="M279" i="7" s="1"/>
  <c r="Z279" i="2"/>
  <c r="N279" i="7" s="1"/>
  <c r="AA279" i="2"/>
  <c r="C279" i="8" s="1"/>
  <c r="AB279" i="2"/>
  <c r="D279" i="8" s="1"/>
  <c r="AC279" i="2"/>
  <c r="H279" i="8" s="1"/>
  <c r="AD279" i="2"/>
  <c r="I279" i="8" s="1"/>
  <c r="AE279" i="2"/>
  <c r="M279" i="8" s="1"/>
  <c r="AF279" i="2"/>
  <c r="N279" i="8" s="1"/>
  <c r="AG279" i="2"/>
  <c r="C279" i="9" s="1"/>
  <c r="AH279" i="2"/>
  <c r="D279" i="9" s="1"/>
  <c r="AI279" i="2"/>
  <c r="H279" i="9" s="1"/>
  <c r="AJ279" i="2"/>
  <c r="I279" i="9" s="1"/>
  <c r="AK279" i="2"/>
  <c r="M279" i="9" s="1"/>
  <c r="AL279" i="2"/>
  <c r="N279" i="9" s="1"/>
  <c r="AM279" i="2"/>
  <c r="C279" i="10" s="1"/>
  <c r="AN279" i="2"/>
  <c r="D279" i="10" s="1"/>
  <c r="AO279" i="2"/>
  <c r="H279" i="10" s="1"/>
  <c r="AP279" i="2"/>
  <c r="I279" i="10" s="1"/>
  <c r="AQ279" i="2"/>
  <c r="M279" i="10" s="1"/>
  <c r="AR279" i="2"/>
  <c r="N279" i="10" s="1"/>
  <c r="AS279" i="2"/>
  <c r="C279" i="11" s="1"/>
  <c r="AT279" i="2"/>
  <c r="D279" i="11" s="1"/>
  <c r="AU279" i="2"/>
  <c r="H279" i="11" s="1"/>
  <c r="AV279" i="2"/>
  <c r="I279" i="11" s="1"/>
  <c r="AW279" i="2"/>
  <c r="M279" i="11" s="1"/>
  <c r="AX279" i="2"/>
  <c r="N279" i="11" s="1"/>
  <c r="AY279" i="2"/>
  <c r="C279" i="12" s="1"/>
  <c r="AZ279" i="2"/>
  <c r="D279" i="12" s="1"/>
  <c r="BA279" i="2"/>
  <c r="H279" i="12" s="1"/>
  <c r="BB279" i="2"/>
  <c r="I279" i="12" s="1"/>
  <c r="BC279" i="2"/>
  <c r="M279" i="12" s="1"/>
  <c r="BD279" i="2"/>
  <c r="N279" i="12" s="1"/>
  <c r="BE279" i="2"/>
  <c r="C279" i="13" s="1"/>
  <c r="BF279" i="2"/>
  <c r="D279" i="13" s="1"/>
  <c r="BG279" i="2"/>
  <c r="H279" i="13" s="1"/>
  <c r="BH279" i="2"/>
  <c r="I279" i="13" s="1"/>
  <c r="BI279" i="2"/>
  <c r="M279" i="13" s="1"/>
  <c r="BJ279" i="2"/>
  <c r="N279" i="13" s="1"/>
  <c r="BK279" i="2"/>
  <c r="C279" i="14" s="1"/>
  <c r="BL279" i="2"/>
  <c r="D279" i="14" s="1"/>
  <c r="BM279" i="2"/>
  <c r="H279" i="14" s="1"/>
  <c r="BN279" i="2"/>
  <c r="I279" i="14" s="1"/>
  <c r="BO279" i="2"/>
  <c r="M279" i="14" s="1"/>
  <c r="BP279" i="2"/>
  <c r="N279" i="14" s="1"/>
  <c r="BQ279" i="2"/>
  <c r="C279" i="15" s="1"/>
  <c r="BR279" i="2"/>
  <c r="D279" i="15" s="1"/>
  <c r="BS279" i="2"/>
  <c r="H279" i="15" s="1"/>
  <c r="BT279" i="2"/>
  <c r="I279" i="15" s="1"/>
  <c r="BU279" i="2"/>
  <c r="M279" i="15" s="1"/>
  <c r="BV279" i="2"/>
  <c r="N279" i="15" s="1"/>
  <c r="E255" i="2"/>
  <c r="E281" i="2" s="1"/>
  <c r="F255" i="2"/>
  <c r="G255" i="2"/>
  <c r="H255" i="2"/>
  <c r="N255" i="4" s="1"/>
  <c r="I255" i="2"/>
  <c r="C255" i="5" s="1"/>
  <c r="J255" i="2"/>
  <c r="D255" i="5" s="1"/>
  <c r="K255" i="2"/>
  <c r="H255" i="5" s="1"/>
  <c r="L255" i="2"/>
  <c r="I255" i="5" s="1"/>
  <c r="M255" i="2"/>
  <c r="M255" i="5" s="1"/>
  <c r="N255" i="2"/>
  <c r="N255" i="5" s="1"/>
  <c r="O255" i="2"/>
  <c r="C255" i="6" s="1"/>
  <c r="P255" i="2"/>
  <c r="D255" i="6" s="1"/>
  <c r="Q255" i="2"/>
  <c r="R255" i="2"/>
  <c r="I255" i="6" s="1"/>
  <c r="S255" i="2"/>
  <c r="M255" i="6" s="1"/>
  <c r="T255" i="2"/>
  <c r="N255" i="6" s="1"/>
  <c r="U255" i="2"/>
  <c r="C255" i="7" s="1"/>
  <c r="V255" i="2"/>
  <c r="D255" i="7" s="1"/>
  <c r="W255" i="2"/>
  <c r="H255" i="7" s="1"/>
  <c r="X255" i="2"/>
  <c r="I255" i="7" s="1"/>
  <c r="Y255" i="2"/>
  <c r="M255" i="7" s="1"/>
  <c r="Z255" i="2"/>
  <c r="N255" i="7" s="1"/>
  <c r="AA255" i="2"/>
  <c r="C255" i="8" s="1"/>
  <c r="AB255" i="2"/>
  <c r="AC255" i="2"/>
  <c r="H255" i="8" s="1"/>
  <c r="AD255" i="2"/>
  <c r="I255" i="8" s="1"/>
  <c r="AE255" i="2"/>
  <c r="M255" i="8" s="1"/>
  <c r="AF255" i="2"/>
  <c r="N255" i="8" s="1"/>
  <c r="AG255" i="2"/>
  <c r="AH255" i="2"/>
  <c r="D255" i="9" s="1"/>
  <c r="AI255" i="2"/>
  <c r="H255" i="9" s="1"/>
  <c r="AJ255" i="2"/>
  <c r="I255" i="9" s="1"/>
  <c r="AK255" i="2"/>
  <c r="M255" i="9" s="1"/>
  <c r="AL255" i="2"/>
  <c r="N255" i="9" s="1"/>
  <c r="AM255" i="2"/>
  <c r="C255" i="10" s="1"/>
  <c r="AN255" i="2"/>
  <c r="D255" i="10" s="1"/>
  <c r="AO255" i="2"/>
  <c r="H255" i="10" s="1"/>
  <c r="AP255" i="2"/>
  <c r="I255" i="10" s="1"/>
  <c r="AQ255" i="2"/>
  <c r="M255" i="10" s="1"/>
  <c r="AR255" i="2"/>
  <c r="N255" i="10" s="1"/>
  <c r="AS255" i="2"/>
  <c r="AT255" i="2"/>
  <c r="D255" i="11" s="1"/>
  <c r="AU255" i="2"/>
  <c r="H255" i="11" s="1"/>
  <c r="AV255" i="2"/>
  <c r="I255" i="11" s="1"/>
  <c r="AW255" i="2"/>
  <c r="AX255" i="2"/>
  <c r="N255" i="11" s="1"/>
  <c r="N281" i="11" s="1"/>
  <c r="AY255" i="2"/>
  <c r="C255" i="12" s="1"/>
  <c r="AZ255" i="2"/>
  <c r="D255" i="12" s="1"/>
  <c r="BA255" i="2"/>
  <c r="H255" i="12" s="1"/>
  <c r="BB255" i="2"/>
  <c r="I255" i="12" s="1"/>
  <c r="BC255" i="2"/>
  <c r="M255" i="12" s="1"/>
  <c r="BD255" i="2"/>
  <c r="N255" i="12" s="1"/>
  <c r="BE255" i="2"/>
  <c r="C255" i="13" s="1"/>
  <c r="BF255" i="2"/>
  <c r="D255" i="13" s="1"/>
  <c r="BG255" i="2"/>
  <c r="H255" i="13" s="1"/>
  <c r="BH255" i="2"/>
  <c r="BI255" i="2"/>
  <c r="M255" i="13" s="1"/>
  <c r="BJ255" i="2"/>
  <c r="N255" i="13" s="1"/>
  <c r="BK255" i="2"/>
  <c r="C255" i="14" s="1"/>
  <c r="BL255" i="2"/>
  <c r="D255" i="14" s="1"/>
  <c r="BM255" i="2"/>
  <c r="BN255" i="2"/>
  <c r="I255" i="14" s="1"/>
  <c r="BO255" i="2"/>
  <c r="M255" i="14" s="1"/>
  <c r="BP255" i="2"/>
  <c r="N255" i="14" s="1"/>
  <c r="BQ255" i="2"/>
  <c r="C255" i="15" s="1"/>
  <c r="BR255" i="2"/>
  <c r="D255" i="15" s="1"/>
  <c r="BS255" i="2"/>
  <c r="H255" i="15" s="1"/>
  <c r="BT255" i="2"/>
  <c r="I255" i="15" s="1"/>
  <c r="BU255" i="2"/>
  <c r="M255" i="15" s="1"/>
  <c r="BV255" i="2"/>
  <c r="N255" i="15" s="1"/>
  <c r="D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55" i="2"/>
  <c r="BI281" i="2"/>
  <c r="X281" i="2"/>
  <c r="U255" i="5" l="1"/>
  <c r="U281" i="4"/>
  <c r="V255" i="5"/>
  <c r="V281" i="4"/>
  <c r="S281" i="4"/>
  <c r="T281" i="4"/>
  <c r="N281" i="15"/>
  <c r="D281" i="15"/>
  <c r="I281" i="15"/>
  <c r="I281" i="14"/>
  <c r="N281" i="14"/>
  <c r="D281" i="14"/>
  <c r="M281" i="13"/>
  <c r="C281" i="13"/>
  <c r="N281" i="13"/>
  <c r="D281" i="13"/>
  <c r="N281" i="12"/>
  <c r="D281" i="12"/>
  <c r="H281" i="12"/>
  <c r="I281" i="12"/>
  <c r="D281" i="11"/>
  <c r="I281" i="11"/>
  <c r="I281" i="10"/>
  <c r="N281" i="10"/>
  <c r="D281" i="10"/>
  <c r="H281" i="10"/>
  <c r="D281" i="9"/>
  <c r="N281" i="9"/>
  <c r="I281" i="9"/>
  <c r="M281" i="9"/>
  <c r="W277" i="4"/>
  <c r="W269" i="4"/>
  <c r="W261" i="4"/>
  <c r="W273" i="4"/>
  <c r="W265" i="4"/>
  <c r="W257" i="4"/>
  <c r="U279" i="8"/>
  <c r="W279" i="7"/>
  <c r="U278" i="5"/>
  <c r="W278" i="4"/>
  <c r="U277" i="8"/>
  <c r="W277" i="7"/>
  <c r="U276" i="5"/>
  <c r="W276" i="4"/>
  <c r="U275" i="8"/>
  <c r="W275" i="7"/>
  <c r="U274" i="5"/>
  <c r="W274" i="4"/>
  <c r="U273" i="8"/>
  <c r="W273" i="7"/>
  <c r="U272" i="5"/>
  <c r="W272" i="4"/>
  <c r="U271" i="8"/>
  <c r="W271" i="7"/>
  <c r="U270" i="5"/>
  <c r="W270" i="4"/>
  <c r="U269" i="8"/>
  <c r="W269" i="7"/>
  <c r="U268" i="5"/>
  <c r="W268" i="4"/>
  <c r="U267" i="8"/>
  <c r="W267" i="7"/>
  <c r="U266" i="5"/>
  <c r="W266" i="4"/>
  <c r="U265" i="8"/>
  <c r="W265" i="7"/>
  <c r="U264" i="5"/>
  <c r="W264" i="4"/>
  <c r="U263" i="8"/>
  <c r="W263" i="7"/>
  <c r="U262" i="5"/>
  <c r="W262" i="4"/>
  <c r="U261" i="8"/>
  <c r="W261" i="7"/>
  <c r="U260" i="5"/>
  <c r="W260" i="4"/>
  <c r="U259" i="8"/>
  <c r="W259" i="7"/>
  <c r="U258" i="5"/>
  <c r="W258" i="4"/>
  <c r="U257" i="8"/>
  <c r="W257" i="7"/>
  <c r="U256" i="5"/>
  <c r="W256" i="4"/>
  <c r="W279" i="4"/>
  <c r="W275" i="4"/>
  <c r="W271" i="4"/>
  <c r="W267" i="4"/>
  <c r="W263" i="4"/>
  <c r="W259" i="4"/>
  <c r="W257" i="5"/>
  <c r="W259" i="5"/>
  <c r="W261" i="5"/>
  <c r="W263" i="5"/>
  <c r="W265" i="5"/>
  <c r="W267" i="5"/>
  <c r="W269" i="5"/>
  <c r="W271" i="5"/>
  <c r="W273" i="5"/>
  <c r="W275" i="5"/>
  <c r="W277" i="5"/>
  <c r="W279" i="5"/>
  <c r="W257" i="6"/>
  <c r="W259" i="6"/>
  <c r="W261" i="6"/>
  <c r="W263" i="6"/>
  <c r="W265" i="6"/>
  <c r="W267" i="6"/>
  <c r="W269" i="6"/>
  <c r="W271" i="6"/>
  <c r="W273" i="6"/>
  <c r="W275" i="6"/>
  <c r="W277" i="6"/>
  <c r="W279" i="6"/>
  <c r="W280" i="14"/>
  <c r="BB281" i="2"/>
  <c r="BT281" i="2"/>
  <c r="AJ281" i="2"/>
  <c r="CI279" i="2"/>
  <c r="CK279" i="2" s="1"/>
  <c r="CB279" i="2"/>
  <c r="CA279" i="2"/>
  <c r="BZ279" i="2"/>
  <c r="CI278" i="2"/>
  <c r="CB278" i="2"/>
  <c r="CA278" i="2"/>
  <c r="BZ278" i="2"/>
  <c r="CI277" i="2"/>
  <c r="CF277" i="2"/>
  <c r="CB277" i="2"/>
  <c r="CA277" i="2"/>
  <c r="BZ277" i="2"/>
  <c r="CI276" i="2"/>
  <c r="CB276" i="2"/>
  <c r="CA276" i="2"/>
  <c r="BZ276" i="2"/>
  <c r="CI275" i="2"/>
  <c r="CB275" i="2"/>
  <c r="CA275" i="2"/>
  <c r="CC275" i="2" s="1"/>
  <c r="BZ275" i="2"/>
  <c r="CI274" i="2"/>
  <c r="CF274" i="2"/>
  <c r="CB274" i="2"/>
  <c r="CA274" i="2"/>
  <c r="BZ274" i="2"/>
  <c r="CI273" i="2"/>
  <c r="CF273" i="2"/>
  <c r="CA273" i="2"/>
  <c r="AC281" i="2"/>
  <c r="CA272" i="2"/>
  <c r="CA271" i="2"/>
  <c r="CI270" i="2"/>
  <c r="CA270" i="2"/>
  <c r="BZ269" i="2"/>
  <c r="BZ268" i="2"/>
  <c r="BZ267" i="2"/>
  <c r="BZ266" i="2"/>
  <c r="BZ265" i="2"/>
  <c r="BZ264" i="2"/>
  <c r="BZ263" i="2"/>
  <c r="BZ262" i="2"/>
  <c r="BZ261" i="2"/>
  <c r="BZ260" i="2"/>
  <c r="BZ259" i="2"/>
  <c r="BZ258" i="2"/>
  <c r="BZ257" i="2"/>
  <c r="CF256" i="2"/>
  <c r="CA256" i="2"/>
  <c r="BZ256" i="2"/>
  <c r="G273" i="4"/>
  <c r="I281" i="5"/>
  <c r="T281" i="2"/>
  <c r="AR281" i="2"/>
  <c r="DO255" i="2"/>
  <c r="DD255" i="2"/>
  <c r="CT255" i="2"/>
  <c r="CI255" i="2"/>
  <c r="CI272" i="2"/>
  <c r="CI271" i="2"/>
  <c r="CI269" i="2"/>
  <c r="CE269" i="2"/>
  <c r="CA269" i="2"/>
  <c r="CI268" i="2"/>
  <c r="CA268" i="2"/>
  <c r="CI267" i="2"/>
  <c r="CA267" i="2"/>
  <c r="CI266" i="2"/>
  <c r="CA266" i="2"/>
  <c r="CI265" i="2"/>
  <c r="CE265" i="2"/>
  <c r="CA265" i="2"/>
  <c r="CI264" i="2"/>
  <c r="CA264" i="2"/>
  <c r="CI263" i="2"/>
  <c r="CA263" i="2"/>
  <c r="CI262" i="2"/>
  <c r="CA262" i="2"/>
  <c r="CI261" i="2"/>
  <c r="CE261" i="2"/>
  <c r="CA261" i="2"/>
  <c r="CI260" i="2"/>
  <c r="CA260" i="2"/>
  <c r="CI259" i="2"/>
  <c r="CA259" i="2"/>
  <c r="CI258" i="2"/>
  <c r="CA258" i="2"/>
  <c r="CI257" i="2"/>
  <c r="CI281" i="2" s="1"/>
  <c r="CE257" i="2"/>
  <c r="CA257" i="2"/>
  <c r="CI256" i="2"/>
  <c r="CH256" i="2"/>
  <c r="CR256" i="2"/>
  <c r="DC256" i="2"/>
  <c r="BZ273" i="2"/>
  <c r="CB273" i="2"/>
  <c r="CC273" i="2" s="1"/>
  <c r="CE273" i="2"/>
  <c r="CG273" i="2" s="1"/>
  <c r="CH273" i="2"/>
  <c r="CJ273" i="2"/>
  <c r="CK273" i="2" s="1"/>
  <c r="CM273" i="2"/>
  <c r="CP273" i="2"/>
  <c r="CR273" i="2"/>
  <c r="CU273" i="2"/>
  <c r="CX273" i="2"/>
  <c r="CZ273" i="2"/>
  <c r="DC273" i="2"/>
  <c r="DG273" i="2"/>
  <c r="DK273" i="2"/>
  <c r="DO273" i="2"/>
  <c r="DS273" i="2"/>
  <c r="CE274" i="2"/>
  <c r="CG274" i="2" s="1"/>
  <c r="CM274" i="2"/>
  <c r="CQ274" i="2"/>
  <c r="CU274" i="2"/>
  <c r="CY274" i="2"/>
  <c r="DC274" i="2"/>
  <c r="DG274" i="2"/>
  <c r="DK274" i="2"/>
  <c r="DO274" i="2"/>
  <c r="DS274" i="2"/>
  <c r="CD275" i="2"/>
  <c r="CF275" i="2"/>
  <c r="CL275" i="2"/>
  <c r="CN275" i="2"/>
  <c r="CQ275" i="2"/>
  <c r="CT275" i="2"/>
  <c r="CV275" i="2"/>
  <c r="CY275" i="2"/>
  <c r="DB275" i="2"/>
  <c r="DD275" i="2"/>
  <c r="DG275" i="2"/>
  <c r="DJ275" i="2"/>
  <c r="DL275" i="2"/>
  <c r="DO275" i="2"/>
  <c r="DR275" i="2"/>
  <c r="DT275" i="2"/>
  <c r="CD276" i="2"/>
  <c r="CF276" i="2"/>
  <c r="CL276" i="2"/>
  <c r="CN276" i="2"/>
  <c r="CQ276" i="2"/>
  <c r="CT276" i="2"/>
  <c r="CV276" i="2"/>
  <c r="CY276" i="2"/>
  <c r="DB276" i="2"/>
  <c r="DD276" i="2"/>
  <c r="DG276" i="2"/>
  <c r="DJ276" i="2"/>
  <c r="DL276" i="2"/>
  <c r="DO276" i="2"/>
  <c r="DR276" i="2"/>
  <c r="DT276" i="2"/>
  <c r="CE277" i="2"/>
  <c r="CG277" i="2" s="1"/>
  <c r="CM277" i="2"/>
  <c r="CQ277" i="2"/>
  <c r="CU277" i="2"/>
  <c r="CY277" i="2"/>
  <c r="DC277" i="2"/>
  <c r="DG277" i="2"/>
  <c r="DK277" i="2"/>
  <c r="DO277" i="2"/>
  <c r="DS277" i="2"/>
  <c r="CD278" i="2"/>
  <c r="CF278" i="2"/>
  <c r="CL278" i="2"/>
  <c r="CN278" i="2"/>
  <c r="CQ278" i="2"/>
  <c r="CT278" i="2"/>
  <c r="CV278" i="2"/>
  <c r="CY278" i="2"/>
  <c r="DB278" i="2"/>
  <c r="DD278" i="2"/>
  <c r="DG278" i="2"/>
  <c r="DJ278" i="2"/>
  <c r="DL278" i="2"/>
  <c r="DO278" i="2"/>
  <c r="DR278" i="2"/>
  <c r="DT278" i="2"/>
  <c r="CD279" i="2"/>
  <c r="CF279" i="2"/>
  <c r="CL279" i="2"/>
  <c r="CN279" i="2"/>
  <c r="CQ279" i="2"/>
  <c r="CS279" i="2" s="1"/>
  <c r="CT279" i="2"/>
  <c r="CV279" i="2"/>
  <c r="CY279" i="2"/>
  <c r="DB279" i="2"/>
  <c r="DD279" i="2"/>
  <c r="DG279" i="2"/>
  <c r="DJ279" i="2"/>
  <c r="DL279" i="2"/>
  <c r="DO279" i="2"/>
  <c r="DQ279" i="2" s="1"/>
  <c r="DR279" i="2"/>
  <c r="DT279" i="2"/>
  <c r="C273" i="4"/>
  <c r="I273" i="4"/>
  <c r="C274" i="4"/>
  <c r="E274" i="4"/>
  <c r="G274" i="4" s="1"/>
  <c r="I274" i="4"/>
  <c r="M274" i="4"/>
  <c r="C275" i="4"/>
  <c r="E275" i="4"/>
  <c r="G275" i="4" s="1"/>
  <c r="I275" i="4"/>
  <c r="M275" i="4"/>
  <c r="C276" i="4"/>
  <c r="E276" i="4"/>
  <c r="G276" i="4" s="1"/>
  <c r="I276" i="4"/>
  <c r="M276" i="4"/>
  <c r="C277" i="4"/>
  <c r="E277" i="4"/>
  <c r="G277" i="4" s="1"/>
  <c r="I277" i="4"/>
  <c r="M277" i="4"/>
  <c r="C278" i="4"/>
  <c r="E278" i="4"/>
  <c r="G278" i="4" s="1"/>
  <c r="I278" i="4"/>
  <c r="M278" i="4"/>
  <c r="C279" i="4"/>
  <c r="E279" i="4"/>
  <c r="G279" i="4" s="1"/>
  <c r="I279" i="4"/>
  <c r="M279" i="4"/>
  <c r="H273" i="6"/>
  <c r="H274" i="6"/>
  <c r="H275" i="6"/>
  <c r="H276" i="6"/>
  <c r="H277" i="6"/>
  <c r="H278" i="6"/>
  <c r="H279" i="6"/>
  <c r="C279" i="5"/>
  <c r="C278" i="5"/>
  <c r="M277" i="5"/>
  <c r="C277" i="5"/>
  <c r="C276" i="5"/>
  <c r="C275" i="5"/>
  <c r="M274" i="5"/>
  <c r="C274" i="5"/>
  <c r="M273" i="5"/>
  <c r="C273" i="5"/>
  <c r="CB256" i="2"/>
  <c r="CM256" i="2"/>
  <c r="CX256" i="2"/>
  <c r="DH256" i="2"/>
  <c r="CD273" i="2"/>
  <c r="CL273" i="2"/>
  <c r="CN273" i="2"/>
  <c r="CQ273" i="2"/>
  <c r="CS273" i="2" s="1"/>
  <c r="CT273" i="2"/>
  <c r="CV273" i="2"/>
  <c r="CY273" i="2"/>
  <c r="DB273" i="2"/>
  <c r="DD273" i="2"/>
  <c r="DF273" i="2"/>
  <c r="DH273" i="2"/>
  <c r="DJ273" i="2"/>
  <c r="DL273" i="2"/>
  <c r="DN273" i="2"/>
  <c r="DP273" i="2"/>
  <c r="DR273" i="2"/>
  <c r="DT273" i="2"/>
  <c r="CD274" i="2"/>
  <c r="CH274" i="2"/>
  <c r="CJ274" i="2"/>
  <c r="CK274" i="2" s="1"/>
  <c r="CL274" i="2"/>
  <c r="CN274" i="2"/>
  <c r="CP274" i="2"/>
  <c r="CR274" i="2"/>
  <c r="CT274" i="2"/>
  <c r="CV274" i="2"/>
  <c r="CX274" i="2"/>
  <c r="CZ274" i="2"/>
  <c r="DB274" i="2"/>
  <c r="DD274" i="2"/>
  <c r="DF274" i="2"/>
  <c r="DH274" i="2"/>
  <c r="DJ274" i="2"/>
  <c r="DL274" i="2"/>
  <c r="DN274" i="2"/>
  <c r="DP274" i="2"/>
  <c r="DR274" i="2"/>
  <c r="DT274" i="2"/>
  <c r="CE275" i="2"/>
  <c r="CG275" i="2" s="1"/>
  <c r="CH275" i="2"/>
  <c r="CJ275" i="2"/>
  <c r="CM275" i="2"/>
  <c r="CP275" i="2"/>
  <c r="CR275" i="2"/>
  <c r="CU275" i="2"/>
  <c r="CX275" i="2"/>
  <c r="CZ275" i="2"/>
  <c r="DC275" i="2"/>
  <c r="DF275" i="2"/>
  <c r="DH275" i="2"/>
  <c r="DK275" i="2"/>
  <c r="DN275" i="2"/>
  <c r="DP275" i="2"/>
  <c r="DS275" i="2"/>
  <c r="DU275" i="2" s="1"/>
  <c r="CE276" i="2"/>
  <c r="CG276" i="2" s="1"/>
  <c r="CH276" i="2"/>
  <c r="CJ276" i="2"/>
  <c r="CM276" i="2"/>
  <c r="CO276" i="2" s="1"/>
  <c r="CP276" i="2"/>
  <c r="CR276" i="2"/>
  <c r="CU276" i="2"/>
  <c r="CX276" i="2"/>
  <c r="CZ276" i="2"/>
  <c r="DC276" i="2"/>
  <c r="DE276" i="2" s="1"/>
  <c r="DF276" i="2"/>
  <c r="DH276" i="2"/>
  <c r="DK276" i="2"/>
  <c r="DN276" i="2"/>
  <c r="DP276" i="2"/>
  <c r="DS276" i="2"/>
  <c r="CD277" i="2"/>
  <c r="CH277" i="2"/>
  <c r="CJ277" i="2"/>
  <c r="CL277" i="2"/>
  <c r="CN277" i="2"/>
  <c r="CP277" i="2"/>
  <c r="CR277" i="2"/>
  <c r="CT277" i="2"/>
  <c r="CV277" i="2"/>
  <c r="CX277" i="2"/>
  <c r="CZ277" i="2"/>
  <c r="DB277" i="2"/>
  <c r="DD277" i="2"/>
  <c r="DF277" i="2"/>
  <c r="DH277" i="2"/>
  <c r="DJ277" i="2"/>
  <c r="DL277" i="2"/>
  <c r="DN277" i="2"/>
  <c r="DP277" i="2"/>
  <c r="DR277" i="2"/>
  <c r="DT277" i="2"/>
  <c r="CE278" i="2"/>
  <c r="CH278" i="2"/>
  <c r="CJ278" i="2"/>
  <c r="CK278" i="2" s="1"/>
  <c r="CM278" i="2"/>
  <c r="CP278" i="2"/>
  <c r="CR278" i="2"/>
  <c r="CU278" i="2"/>
  <c r="CX278" i="2"/>
  <c r="CZ278" i="2"/>
  <c r="DA278" i="2" s="1"/>
  <c r="DC278" i="2"/>
  <c r="DF278" i="2"/>
  <c r="DH278" i="2"/>
  <c r="DK278" i="2"/>
  <c r="DN278" i="2"/>
  <c r="DP278" i="2"/>
  <c r="DS278" i="2"/>
  <c r="CE279" i="2"/>
  <c r="CH279" i="2"/>
  <c r="CJ279" i="2"/>
  <c r="CM279" i="2"/>
  <c r="CO279" i="2" s="1"/>
  <c r="CP279" i="2"/>
  <c r="CR279" i="2"/>
  <c r="CU279" i="2"/>
  <c r="CX279" i="2"/>
  <c r="CZ279" i="2"/>
  <c r="DC279" i="2"/>
  <c r="DE279" i="2" s="1"/>
  <c r="DF279" i="2"/>
  <c r="DH279" i="2"/>
  <c r="DI279" i="2" s="1"/>
  <c r="DK279" i="2"/>
  <c r="DN279" i="2"/>
  <c r="DP279" i="2"/>
  <c r="DS279" i="2"/>
  <c r="DU279" i="2" s="1"/>
  <c r="D273" i="4"/>
  <c r="D274" i="4"/>
  <c r="D275" i="4"/>
  <c r="D276" i="4"/>
  <c r="D277" i="4"/>
  <c r="D278" i="4"/>
  <c r="D279" i="4"/>
  <c r="I273" i="6"/>
  <c r="I274" i="6"/>
  <c r="I275" i="6"/>
  <c r="I276" i="6"/>
  <c r="I277" i="6"/>
  <c r="I278" i="6"/>
  <c r="I279" i="6"/>
  <c r="C281" i="2"/>
  <c r="AL281" i="2"/>
  <c r="M281" i="2"/>
  <c r="BH281" i="2"/>
  <c r="I255" i="13"/>
  <c r="I281" i="13" s="1"/>
  <c r="AB281" i="2"/>
  <c r="D255" i="8"/>
  <c r="D281" i="8" s="1"/>
  <c r="N281" i="4"/>
  <c r="BR281" i="2"/>
  <c r="CH255" i="2"/>
  <c r="CM255" i="2"/>
  <c r="CR255" i="2"/>
  <c r="CX255" i="2"/>
  <c r="DC255" i="2"/>
  <c r="DH255" i="2"/>
  <c r="DN255" i="2"/>
  <c r="DS255" i="2"/>
  <c r="DN256" i="2"/>
  <c r="DS256" i="2"/>
  <c r="CB257" i="2"/>
  <c r="CC257" i="2" s="1"/>
  <c r="CF257" i="2"/>
  <c r="CG257" i="2" s="1"/>
  <c r="CJ257" i="2"/>
  <c r="CN257" i="2"/>
  <c r="CR257" i="2"/>
  <c r="CV257" i="2"/>
  <c r="CZ257" i="2"/>
  <c r="DD257" i="2"/>
  <c r="DH257" i="2"/>
  <c r="DL257" i="2"/>
  <c r="DP257" i="2"/>
  <c r="DT257" i="2"/>
  <c r="CB258" i="2"/>
  <c r="CH258" i="2"/>
  <c r="CM258" i="2"/>
  <c r="CR258" i="2"/>
  <c r="CX258" i="2"/>
  <c r="DC258" i="2"/>
  <c r="DH258" i="2"/>
  <c r="DN258" i="2"/>
  <c r="DS258" i="2"/>
  <c r="CB259" i="2"/>
  <c r="CH259" i="2"/>
  <c r="CM259" i="2"/>
  <c r="CR259" i="2"/>
  <c r="CX259" i="2"/>
  <c r="DC259" i="2"/>
  <c r="DH259" i="2"/>
  <c r="DN259" i="2"/>
  <c r="DS259" i="2"/>
  <c r="CB260" i="2"/>
  <c r="CH260" i="2"/>
  <c r="CM260" i="2"/>
  <c r="CR260" i="2"/>
  <c r="CX260" i="2"/>
  <c r="DC260" i="2"/>
  <c r="DH260" i="2"/>
  <c r="DN260" i="2"/>
  <c r="DS260" i="2"/>
  <c r="CB261" i="2"/>
  <c r="CC261" i="2" s="1"/>
  <c r="CF261" i="2"/>
  <c r="CJ261" i="2"/>
  <c r="CN261" i="2"/>
  <c r="CR261" i="2"/>
  <c r="CV261" i="2"/>
  <c r="CZ261" i="2"/>
  <c r="DD261" i="2"/>
  <c r="DH261" i="2"/>
  <c r="DL261" i="2"/>
  <c r="DP261" i="2"/>
  <c r="DT261" i="2"/>
  <c r="CB262" i="2"/>
  <c r="CC262" i="2" s="1"/>
  <c r="CH262" i="2"/>
  <c r="CM262" i="2"/>
  <c r="CR262" i="2"/>
  <c r="CX262" i="2"/>
  <c r="DC262" i="2"/>
  <c r="DH262" i="2"/>
  <c r="DN262" i="2"/>
  <c r="DS262" i="2"/>
  <c r="CB263" i="2"/>
  <c r="CC263" i="2" s="1"/>
  <c r="CH263" i="2"/>
  <c r="CM263" i="2"/>
  <c r="CR263" i="2"/>
  <c r="CX263" i="2"/>
  <c r="DC263" i="2"/>
  <c r="DH263" i="2"/>
  <c r="DN263" i="2"/>
  <c r="DS263" i="2"/>
  <c r="CB264" i="2"/>
  <c r="CC264" i="2" s="1"/>
  <c r="CH264" i="2"/>
  <c r="CM264" i="2"/>
  <c r="CR264" i="2"/>
  <c r="CX264" i="2"/>
  <c r="DC264" i="2"/>
  <c r="DH264" i="2"/>
  <c r="DN264" i="2"/>
  <c r="DS264" i="2"/>
  <c r="CB265" i="2"/>
  <c r="CF265" i="2"/>
  <c r="CJ265" i="2"/>
  <c r="CK265" i="2" s="1"/>
  <c r="CN265" i="2"/>
  <c r="CR265" i="2"/>
  <c r="CV265" i="2"/>
  <c r="CZ265" i="2"/>
  <c r="DD265" i="2"/>
  <c r="DH265" i="2"/>
  <c r="DL265" i="2"/>
  <c r="DP265" i="2"/>
  <c r="DT265" i="2"/>
  <c r="CB266" i="2"/>
  <c r="CH266" i="2"/>
  <c r="CM266" i="2"/>
  <c r="CR266" i="2"/>
  <c r="CX266" i="2"/>
  <c r="DC266" i="2"/>
  <c r="DH266" i="2"/>
  <c r="DN266" i="2"/>
  <c r="DS266" i="2"/>
  <c r="CB267" i="2"/>
  <c r="CC267" i="2" s="1"/>
  <c r="CH267" i="2"/>
  <c r="CM267" i="2"/>
  <c r="CR267" i="2"/>
  <c r="CX267" i="2"/>
  <c r="DC267" i="2"/>
  <c r="DH267" i="2"/>
  <c r="DN267" i="2"/>
  <c r="DS267" i="2"/>
  <c r="CB268" i="2"/>
  <c r="CH268" i="2"/>
  <c r="CM268" i="2"/>
  <c r="CR268" i="2"/>
  <c r="CX268" i="2"/>
  <c r="DC268" i="2"/>
  <c r="DH268" i="2"/>
  <c r="DN268" i="2"/>
  <c r="DS268" i="2"/>
  <c r="CB269" i="2"/>
  <c r="CF269" i="2"/>
  <c r="CG269" i="2" s="1"/>
  <c r="CJ269" i="2"/>
  <c r="CK269" i="2" s="1"/>
  <c r="CN269" i="2"/>
  <c r="CR269" i="2"/>
  <c r="CV269" i="2"/>
  <c r="CZ269" i="2"/>
  <c r="DD269" i="2"/>
  <c r="DH269" i="2"/>
  <c r="DL269" i="2"/>
  <c r="DP269" i="2"/>
  <c r="DT269" i="2"/>
  <c r="CE270" i="2"/>
  <c r="CM270" i="2"/>
  <c r="CQ270" i="2"/>
  <c r="CU270" i="2"/>
  <c r="CY270" i="2"/>
  <c r="DC270" i="2"/>
  <c r="DG270" i="2"/>
  <c r="DK270" i="2"/>
  <c r="DP270" i="2"/>
  <c r="CL271" i="2"/>
  <c r="CV271" i="2"/>
  <c r="DG271" i="2"/>
  <c r="DR271" i="2"/>
  <c r="CF272" i="2"/>
  <c r="CQ272" i="2"/>
  <c r="DB272" i="2"/>
  <c r="DL272" i="2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I258" i="6"/>
  <c r="I262" i="6"/>
  <c r="I266" i="6"/>
  <c r="I270" i="6"/>
  <c r="V281" i="2"/>
  <c r="AN281" i="2"/>
  <c r="BD281" i="2"/>
  <c r="C272" i="5"/>
  <c r="H272" i="6"/>
  <c r="C271" i="5"/>
  <c r="H271" i="6"/>
  <c r="M270" i="15"/>
  <c r="M281" i="15" s="1"/>
  <c r="DT270" i="2"/>
  <c r="C270" i="15"/>
  <c r="DR270" i="2"/>
  <c r="C270" i="5"/>
  <c r="H270" i="6"/>
  <c r="C269" i="5"/>
  <c r="H269" i="6"/>
  <c r="C268" i="5"/>
  <c r="H268" i="6"/>
  <c r="C267" i="5"/>
  <c r="H267" i="6"/>
  <c r="C266" i="5"/>
  <c r="H266" i="6"/>
  <c r="C265" i="5"/>
  <c r="H265" i="6"/>
  <c r="C264" i="5"/>
  <c r="H264" i="6"/>
  <c r="C263" i="5"/>
  <c r="H263" i="6"/>
  <c r="C262" i="5"/>
  <c r="H262" i="6"/>
  <c r="C261" i="5"/>
  <c r="H261" i="6"/>
  <c r="C260" i="5"/>
  <c r="H260" i="6"/>
  <c r="C259" i="5"/>
  <c r="H259" i="6"/>
  <c r="C258" i="5"/>
  <c r="H258" i="6"/>
  <c r="C257" i="5"/>
  <c r="H257" i="6"/>
  <c r="C256" i="5"/>
  <c r="H256" i="6"/>
  <c r="CN255" i="2"/>
  <c r="CY255" i="2"/>
  <c r="DJ255" i="2"/>
  <c r="DT255" i="2"/>
  <c r="CD256" i="2"/>
  <c r="CN256" i="2"/>
  <c r="CT256" i="2"/>
  <c r="CY256" i="2"/>
  <c r="DD256" i="2"/>
  <c r="DE256" i="2" s="1"/>
  <c r="DJ256" i="2"/>
  <c r="DO256" i="2"/>
  <c r="DT256" i="2"/>
  <c r="CD258" i="2"/>
  <c r="CN258" i="2"/>
  <c r="CT258" i="2"/>
  <c r="CY258" i="2"/>
  <c r="DD258" i="2"/>
  <c r="DJ258" i="2"/>
  <c r="DO258" i="2"/>
  <c r="DT258" i="2"/>
  <c r="CD259" i="2"/>
  <c r="CN259" i="2"/>
  <c r="CT259" i="2"/>
  <c r="CY259" i="2"/>
  <c r="DD259" i="2"/>
  <c r="DJ259" i="2"/>
  <c r="DO259" i="2"/>
  <c r="DT259" i="2"/>
  <c r="CD260" i="2"/>
  <c r="CN260" i="2"/>
  <c r="CT260" i="2"/>
  <c r="CY260" i="2"/>
  <c r="DD260" i="2"/>
  <c r="DJ260" i="2"/>
  <c r="DO260" i="2"/>
  <c r="DT260" i="2"/>
  <c r="CD262" i="2"/>
  <c r="CN262" i="2"/>
  <c r="CO262" i="2" s="1"/>
  <c r="CT262" i="2"/>
  <c r="CY262" i="2"/>
  <c r="DD262" i="2"/>
  <c r="DE262" i="2" s="1"/>
  <c r="DJ262" i="2"/>
  <c r="DO262" i="2"/>
  <c r="DT262" i="2"/>
  <c r="DU262" i="2" s="1"/>
  <c r="CD263" i="2"/>
  <c r="CN263" i="2"/>
  <c r="CT263" i="2"/>
  <c r="CY263" i="2"/>
  <c r="DD263" i="2"/>
  <c r="DJ263" i="2"/>
  <c r="DO263" i="2"/>
  <c r="DT263" i="2"/>
  <c r="CD264" i="2"/>
  <c r="CN264" i="2"/>
  <c r="CT264" i="2"/>
  <c r="CY264" i="2"/>
  <c r="DD264" i="2"/>
  <c r="DJ264" i="2"/>
  <c r="DO264" i="2"/>
  <c r="DT264" i="2"/>
  <c r="CD266" i="2"/>
  <c r="CN266" i="2"/>
  <c r="CT266" i="2"/>
  <c r="CY266" i="2"/>
  <c r="DD266" i="2"/>
  <c r="DJ266" i="2"/>
  <c r="DO266" i="2"/>
  <c r="DT266" i="2"/>
  <c r="CD267" i="2"/>
  <c r="CN267" i="2"/>
  <c r="CT267" i="2"/>
  <c r="CY267" i="2"/>
  <c r="DD267" i="2"/>
  <c r="DJ267" i="2"/>
  <c r="DO267" i="2"/>
  <c r="DT267" i="2"/>
  <c r="CD268" i="2"/>
  <c r="CN268" i="2"/>
  <c r="CT268" i="2"/>
  <c r="CY268" i="2"/>
  <c r="DD268" i="2"/>
  <c r="DJ268" i="2"/>
  <c r="DO268" i="2"/>
  <c r="DT268" i="2"/>
  <c r="CB270" i="2"/>
  <c r="CC270" i="2" s="1"/>
  <c r="CF270" i="2"/>
  <c r="CJ270" i="2"/>
  <c r="CN270" i="2"/>
  <c r="CR270" i="2"/>
  <c r="CV270" i="2"/>
  <c r="CZ270" i="2"/>
  <c r="DD270" i="2"/>
  <c r="DH270" i="2"/>
  <c r="DL270" i="2"/>
  <c r="CD271" i="2"/>
  <c r="CN271" i="2"/>
  <c r="CY271" i="2"/>
  <c r="DJ271" i="2"/>
  <c r="DT271" i="2"/>
  <c r="CT272" i="2"/>
  <c r="CT281" i="2" s="1"/>
  <c r="DD272" i="2"/>
  <c r="DO272" i="2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I257" i="6"/>
  <c r="I261" i="6"/>
  <c r="I265" i="6"/>
  <c r="I269" i="6"/>
  <c r="H269" i="5"/>
  <c r="H265" i="5"/>
  <c r="H261" i="5"/>
  <c r="H257" i="5"/>
  <c r="CJ255" i="2"/>
  <c r="CK255" i="2" s="1"/>
  <c r="CP255" i="2"/>
  <c r="CU255" i="2"/>
  <c r="CZ255" i="2"/>
  <c r="DF255" i="2"/>
  <c r="DK255" i="2"/>
  <c r="DP255" i="2"/>
  <c r="CE256" i="2"/>
  <c r="CG256" i="2" s="1"/>
  <c r="CJ256" i="2"/>
  <c r="CP256" i="2"/>
  <c r="CU256" i="2"/>
  <c r="CZ256" i="2"/>
  <c r="DF256" i="2"/>
  <c r="DK256" i="2"/>
  <c r="DP256" i="2"/>
  <c r="CD257" i="2"/>
  <c r="CH257" i="2"/>
  <c r="CL257" i="2"/>
  <c r="CP257" i="2"/>
  <c r="CT257" i="2"/>
  <c r="CX257" i="2"/>
  <c r="DB257" i="2"/>
  <c r="DF257" i="2"/>
  <c r="DJ257" i="2"/>
  <c r="DJ281" i="2" s="1"/>
  <c r="DN257" i="2"/>
  <c r="DR257" i="2"/>
  <c r="CE258" i="2"/>
  <c r="CJ258" i="2"/>
  <c r="CK258" i="2" s="1"/>
  <c r="CP258" i="2"/>
  <c r="CU258" i="2"/>
  <c r="CZ258" i="2"/>
  <c r="DF258" i="2"/>
  <c r="DK258" i="2"/>
  <c r="DP258" i="2"/>
  <c r="CE259" i="2"/>
  <c r="CJ259" i="2"/>
  <c r="CK259" i="2" s="1"/>
  <c r="CP259" i="2"/>
  <c r="CU259" i="2"/>
  <c r="CZ259" i="2"/>
  <c r="DF259" i="2"/>
  <c r="DK259" i="2"/>
  <c r="DP259" i="2"/>
  <c r="CE260" i="2"/>
  <c r="CJ260" i="2"/>
  <c r="CK260" i="2" s="1"/>
  <c r="CP260" i="2"/>
  <c r="CU260" i="2"/>
  <c r="CZ260" i="2"/>
  <c r="DF260" i="2"/>
  <c r="DK260" i="2"/>
  <c r="DP260" i="2"/>
  <c r="CD261" i="2"/>
  <c r="CH261" i="2"/>
  <c r="CL261" i="2"/>
  <c r="CP261" i="2"/>
  <c r="CT261" i="2"/>
  <c r="CX261" i="2"/>
  <c r="DB261" i="2"/>
  <c r="DF261" i="2"/>
  <c r="DJ261" i="2"/>
  <c r="DN261" i="2"/>
  <c r="DR261" i="2"/>
  <c r="CE262" i="2"/>
  <c r="CJ262" i="2"/>
  <c r="CK262" i="2" s="1"/>
  <c r="CP262" i="2"/>
  <c r="CU262" i="2"/>
  <c r="CZ262" i="2"/>
  <c r="DF262" i="2"/>
  <c r="DK262" i="2"/>
  <c r="DP262" i="2"/>
  <c r="DQ262" i="2" s="1"/>
  <c r="CE263" i="2"/>
  <c r="CJ263" i="2"/>
  <c r="CK263" i="2" s="1"/>
  <c r="CP263" i="2"/>
  <c r="CU263" i="2"/>
  <c r="CZ263" i="2"/>
  <c r="DF263" i="2"/>
  <c r="DK263" i="2"/>
  <c r="DP263" i="2"/>
  <c r="DQ263" i="2" s="1"/>
  <c r="CE264" i="2"/>
  <c r="CJ264" i="2"/>
  <c r="CK264" i="2" s="1"/>
  <c r="CP264" i="2"/>
  <c r="CU264" i="2"/>
  <c r="CZ264" i="2"/>
  <c r="DF264" i="2"/>
  <c r="DK264" i="2"/>
  <c r="DP264" i="2"/>
  <c r="DQ264" i="2" s="1"/>
  <c r="CD265" i="2"/>
  <c r="CH265" i="2"/>
  <c r="CL265" i="2"/>
  <c r="CP265" i="2"/>
  <c r="CT265" i="2"/>
  <c r="CX265" i="2"/>
  <c r="DB265" i="2"/>
  <c r="DF265" i="2"/>
  <c r="DJ265" i="2"/>
  <c r="DN265" i="2"/>
  <c r="DR265" i="2"/>
  <c r="CE266" i="2"/>
  <c r="CJ266" i="2"/>
  <c r="CK266" i="2" s="1"/>
  <c r="CP266" i="2"/>
  <c r="CU266" i="2"/>
  <c r="CZ266" i="2"/>
  <c r="DF266" i="2"/>
  <c r="DK266" i="2"/>
  <c r="DP266" i="2"/>
  <c r="CE267" i="2"/>
  <c r="CJ267" i="2"/>
  <c r="CK267" i="2" s="1"/>
  <c r="CP267" i="2"/>
  <c r="CU267" i="2"/>
  <c r="CZ267" i="2"/>
  <c r="DF267" i="2"/>
  <c r="DK267" i="2"/>
  <c r="DP267" i="2"/>
  <c r="CE268" i="2"/>
  <c r="CJ268" i="2"/>
  <c r="CP268" i="2"/>
  <c r="CU268" i="2"/>
  <c r="CZ268" i="2"/>
  <c r="DF268" i="2"/>
  <c r="DK268" i="2"/>
  <c r="DP268" i="2"/>
  <c r="DQ268" i="2" s="1"/>
  <c r="CD269" i="2"/>
  <c r="CH269" i="2"/>
  <c r="CL269" i="2"/>
  <c r="CP269" i="2"/>
  <c r="CT269" i="2"/>
  <c r="CX269" i="2"/>
  <c r="DB269" i="2"/>
  <c r="DF269" i="2"/>
  <c r="DJ269" i="2"/>
  <c r="DN269" i="2"/>
  <c r="DR269" i="2"/>
  <c r="DS270" i="2"/>
  <c r="CF271" i="2"/>
  <c r="CQ271" i="2"/>
  <c r="DB271" i="2"/>
  <c r="DL271" i="2"/>
  <c r="CL272" i="2"/>
  <c r="CV272" i="2"/>
  <c r="DG272" i="2"/>
  <c r="DR272" i="2"/>
  <c r="I256" i="6"/>
  <c r="I260" i="6"/>
  <c r="I264" i="6"/>
  <c r="I268" i="6"/>
  <c r="I272" i="6"/>
  <c r="N256" i="5"/>
  <c r="N281" i="5" s="1"/>
  <c r="AZ281" i="2"/>
  <c r="BP281" i="2"/>
  <c r="C281" i="15"/>
  <c r="BM281" i="2"/>
  <c r="H255" i="14"/>
  <c r="H281" i="14" s="1"/>
  <c r="AW281" i="2"/>
  <c r="M255" i="11"/>
  <c r="M281" i="11" s="1"/>
  <c r="AS281" i="2"/>
  <c r="C255" i="11"/>
  <c r="C281" i="11" s="1"/>
  <c r="AG281" i="2"/>
  <c r="C255" i="9"/>
  <c r="C281" i="9" s="1"/>
  <c r="Q281" i="2"/>
  <c r="H255" i="6"/>
  <c r="H272" i="15"/>
  <c r="DS272" i="2"/>
  <c r="M272" i="14"/>
  <c r="DP272" i="2"/>
  <c r="C272" i="14"/>
  <c r="DN272" i="2"/>
  <c r="H272" i="13"/>
  <c r="DK272" i="2"/>
  <c r="M272" i="12"/>
  <c r="DH272" i="2"/>
  <c r="C272" i="12"/>
  <c r="DF272" i="2"/>
  <c r="H272" i="11"/>
  <c r="DC272" i="2"/>
  <c r="M272" i="10"/>
  <c r="CZ272" i="2"/>
  <c r="C272" i="10"/>
  <c r="CX272" i="2"/>
  <c r="H272" i="9"/>
  <c r="CU272" i="2"/>
  <c r="M272" i="8"/>
  <c r="CR272" i="2"/>
  <c r="C272" i="8"/>
  <c r="CP272" i="2"/>
  <c r="H272" i="7"/>
  <c r="CM272" i="2"/>
  <c r="M272" i="6"/>
  <c r="CJ272" i="2"/>
  <c r="CK272" i="2" s="1"/>
  <c r="C272" i="6"/>
  <c r="CH272" i="2"/>
  <c r="CE272" i="2"/>
  <c r="CG272" i="2" s="1"/>
  <c r="M272" i="4"/>
  <c r="CB272" i="2"/>
  <c r="CC272" i="2" s="1"/>
  <c r="C272" i="4"/>
  <c r="BZ272" i="2"/>
  <c r="E272" i="4"/>
  <c r="G272" i="4" s="1"/>
  <c r="H271" i="15"/>
  <c r="DS271" i="2"/>
  <c r="M271" i="14"/>
  <c r="M281" i="14" s="1"/>
  <c r="DP271" i="2"/>
  <c r="C271" i="14"/>
  <c r="DN271" i="2"/>
  <c r="H271" i="13"/>
  <c r="H281" i="13" s="1"/>
  <c r="DK271" i="2"/>
  <c r="M271" i="12"/>
  <c r="DH271" i="2"/>
  <c r="C271" i="12"/>
  <c r="C281" i="12" s="1"/>
  <c r="DF271" i="2"/>
  <c r="H271" i="11"/>
  <c r="H281" i="11" s="1"/>
  <c r="DC271" i="2"/>
  <c r="M271" i="10"/>
  <c r="M281" i="10" s="1"/>
  <c r="CZ271" i="2"/>
  <c r="C271" i="10"/>
  <c r="CX271" i="2"/>
  <c r="H271" i="9"/>
  <c r="H281" i="9" s="1"/>
  <c r="CU271" i="2"/>
  <c r="M271" i="8"/>
  <c r="M281" i="8" s="1"/>
  <c r="CR271" i="2"/>
  <c r="C271" i="8"/>
  <c r="C281" i="8" s="1"/>
  <c r="CP271" i="2"/>
  <c r="H271" i="7"/>
  <c r="CM271" i="2"/>
  <c r="M271" i="6"/>
  <c r="CJ271" i="2"/>
  <c r="CK271" i="2" s="1"/>
  <c r="C271" i="6"/>
  <c r="C281" i="6" s="1"/>
  <c r="CH271" i="2"/>
  <c r="CE271" i="2"/>
  <c r="M271" i="4"/>
  <c r="CB271" i="2"/>
  <c r="C271" i="4"/>
  <c r="BZ271" i="2"/>
  <c r="E271" i="4"/>
  <c r="G271" i="4" s="1"/>
  <c r="C270" i="14"/>
  <c r="C281" i="14" s="1"/>
  <c r="DN270" i="2"/>
  <c r="C270" i="4"/>
  <c r="E270" i="4"/>
  <c r="G270" i="4" s="1"/>
  <c r="C269" i="4"/>
  <c r="E269" i="4"/>
  <c r="C268" i="4"/>
  <c r="E268" i="4"/>
  <c r="C267" i="4"/>
  <c r="E267" i="4"/>
  <c r="C266" i="4"/>
  <c r="E266" i="4"/>
  <c r="C265" i="4"/>
  <c r="E265" i="4"/>
  <c r="C264" i="4"/>
  <c r="E264" i="4"/>
  <c r="C263" i="4"/>
  <c r="E263" i="4"/>
  <c r="C262" i="4"/>
  <c r="E262" i="4"/>
  <c r="C261" i="4"/>
  <c r="E261" i="4"/>
  <c r="C260" i="4"/>
  <c r="E260" i="4"/>
  <c r="C259" i="4"/>
  <c r="E259" i="4"/>
  <c r="C258" i="4"/>
  <c r="E258" i="4"/>
  <c r="C257" i="4"/>
  <c r="E257" i="4"/>
  <c r="C256" i="4"/>
  <c r="E256" i="4"/>
  <c r="CL255" i="2"/>
  <c r="CQ255" i="2"/>
  <c r="CS255" i="2" s="1"/>
  <c r="CV255" i="2"/>
  <c r="DB255" i="2"/>
  <c r="DG255" i="2"/>
  <c r="DL255" i="2"/>
  <c r="DR255" i="2"/>
  <c r="CL256" i="2"/>
  <c r="CQ256" i="2"/>
  <c r="CS256" i="2" s="1"/>
  <c r="CV256" i="2"/>
  <c r="DB256" i="2"/>
  <c r="DG256" i="2"/>
  <c r="DL256" i="2"/>
  <c r="DR256" i="2"/>
  <c r="CM257" i="2"/>
  <c r="CQ257" i="2"/>
  <c r="CU257" i="2"/>
  <c r="CY257" i="2"/>
  <c r="DA257" i="2" s="1"/>
  <c r="DC257" i="2"/>
  <c r="DG257" i="2"/>
  <c r="DI257" i="2" s="1"/>
  <c r="DK257" i="2"/>
  <c r="DO257" i="2"/>
  <c r="DQ257" i="2" s="1"/>
  <c r="DS257" i="2"/>
  <c r="CF258" i="2"/>
  <c r="CG258" i="2" s="1"/>
  <c r="CL258" i="2"/>
  <c r="CQ258" i="2"/>
  <c r="CV258" i="2"/>
  <c r="CW258" i="2" s="1"/>
  <c r="DB258" i="2"/>
  <c r="DG258" i="2"/>
  <c r="DL258" i="2"/>
  <c r="DR258" i="2"/>
  <c r="CF259" i="2"/>
  <c r="CL259" i="2"/>
  <c r="CQ259" i="2"/>
  <c r="CS259" i="2" s="1"/>
  <c r="CV259" i="2"/>
  <c r="DB259" i="2"/>
  <c r="DG259" i="2"/>
  <c r="DL259" i="2"/>
  <c r="DR259" i="2"/>
  <c r="CF260" i="2"/>
  <c r="CL260" i="2"/>
  <c r="CQ260" i="2"/>
  <c r="CV260" i="2"/>
  <c r="DB260" i="2"/>
  <c r="DG260" i="2"/>
  <c r="DL260" i="2"/>
  <c r="DR260" i="2"/>
  <c r="CM261" i="2"/>
  <c r="CO261" i="2" s="1"/>
  <c r="CQ261" i="2"/>
  <c r="CU261" i="2"/>
  <c r="CW261" i="2" s="1"/>
  <c r="CY261" i="2"/>
  <c r="DC261" i="2"/>
  <c r="DE261" i="2" s="1"/>
  <c r="DG261" i="2"/>
  <c r="DK261" i="2"/>
  <c r="DM261" i="2" s="1"/>
  <c r="DO261" i="2"/>
  <c r="DS261" i="2"/>
  <c r="DU261" i="2" s="1"/>
  <c r="CF262" i="2"/>
  <c r="CG262" i="2" s="1"/>
  <c r="CL262" i="2"/>
  <c r="CQ262" i="2"/>
  <c r="CV262" i="2"/>
  <c r="DB262" i="2"/>
  <c r="DG262" i="2"/>
  <c r="DL262" i="2"/>
  <c r="DM262" i="2" s="1"/>
  <c r="DR262" i="2"/>
  <c r="CF263" i="2"/>
  <c r="CL263" i="2"/>
  <c r="CQ263" i="2"/>
  <c r="CV263" i="2"/>
  <c r="DB263" i="2"/>
  <c r="DG263" i="2"/>
  <c r="DI263" i="2" s="1"/>
  <c r="DL263" i="2"/>
  <c r="DR263" i="2"/>
  <c r="CF264" i="2"/>
  <c r="CL264" i="2"/>
  <c r="CQ264" i="2"/>
  <c r="CS264" i="2" s="1"/>
  <c r="CV264" i="2"/>
  <c r="DB264" i="2"/>
  <c r="DG264" i="2"/>
  <c r="DL264" i="2"/>
  <c r="DR264" i="2"/>
  <c r="CM265" i="2"/>
  <c r="CQ265" i="2"/>
  <c r="CS265" i="2" s="1"/>
  <c r="CU265" i="2"/>
  <c r="CY265" i="2"/>
  <c r="DC265" i="2"/>
  <c r="DG265" i="2"/>
  <c r="DI265" i="2" s="1"/>
  <c r="DK265" i="2"/>
  <c r="DO265" i="2"/>
  <c r="DQ265" i="2" s="1"/>
  <c r="DS265" i="2"/>
  <c r="CF266" i="2"/>
  <c r="CG266" i="2" s="1"/>
  <c r="CL266" i="2"/>
  <c r="CQ266" i="2"/>
  <c r="CV266" i="2"/>
  <c r="CW266" i="2" s="1"/>
  <c r="DB266" i="2"/>
  <c r="DG266" i="2"/>
  <c r="DL266" i="2"/>
  <c r="DM266" i="2" s="1"/>
  <c r="DR266" i="2"/>
  <c r="CF267" i="2"/>
  <c r="CL267" i="2"/>
  <c r="CQ267" i="2"/>
  <c r="CS267" i="2" s="1"/>
  <c r="CV267" i="2"/>
  <c r="DB267" i="2"/>
  <c r="DG267" i="2"/>
  <c r="DL267" i="2"/>
  <c r="DR267" i="2"/>
  <c r="CF268" i="2"/>
  <c r="CL268" i="2"/>
  <c r="CQ268" i="2"/>
  <c r="CV268" i="2"/>
  <c r="CW268" i="2" s="1"/>
  <c r="DB268" i="2"/>
  <c r="DG268" i="2"/>
  <c r="DI268" i="2" s="1"/>
  <c r="DL268" i="2"/>
  <c r="DR268" i="2"/>
  <c r="CM269" i="2"/>
  <c r="CO269" i="2" s="1"/>
  <c r="CQ269" i="2"/>
  <c r="CU269" i="2"/>
  <c r="CW269" i="2" s="1"/>
  <c r="CY269" i="2"/>
  <c r="DC269" i="2"/>
  <c r="DG269" i="2"/>
  <c r="DK269" i="2"/>
  <c r="DM269" i="2" s="1"/>
  <c r="DO269" i="2"/>
  <c r="DS269" i="2"/>
  <c r="DU269" i="2" s="1"/>
  <c r="BZ270" i="2"/>
  <c r="CD270" i="2"/>
  <c r="CH270" i="2"/>
  <c r="CL270" i="2"/>
  <c r="CP270" i="2"/>
  <c r="CT270" i="2"/>
  <c r="CX270" i="2"/>
  <c r="DB270" i="2"/>
  <c r="DF270" i="2"/>
  <c r="DJ270" i="2"/>
  <c r="DO270" i="2"/>
  <c r="CT271" i="2"/>
  <c r="DD271" i="2"/>
  <c r="DO271" i="2"/>
  <c r="DQ271" i="2" s="1"/>
  <c r="CD272" i="2"/>
  <c r="CN272" i="2"/>
  <c r="CY272" i="2"/>
  <c r="DA272" i="2" s="1"/>
  <c r="DJ272" i="2"/>
  <c r="DT272" i="2"/>
  <c r="I259" i="6"/>
  <c r="I263" i="6"/>
  <c r="I267" i="6"/>
  <c r="I271" i="6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W255" i="5"/>
  <c r="W255" i="4"/>
  <c r="CE255" i="2"/>
  <c r="L281" i="2"/>
  <c r="CF255" i="2"/>
  <c r="CD255" i="2"/>
  <c r="I255" i="4"/>
  <c r="I281" i="4" s="1"/>
  <c r="BZ255" i="2"/>
  <c r="CA255" i="2"/>
  <c r="C255" i="4"/>
  <c r="N281" i="7"/>
  <c r="H281" i="8"/>
  <c r="H281" i="2"/>
  <c r="CB255" i="2"/>
  <c r="D255" i="4"/>
  <c r="H255" i="4"/>
  <c r="H281" i="4" s="1"/>
  <c r="D281" i="6"/>
  <c r="M281" i="6"/>
  <c r="I281" i="8"/>
  <c r="M255" i="4"/>
  <c r="N281" i="6"/>
  <c r="C281" i="7"/>
  <c r="N281" i="8"/>
  <c r="F255" i="4"/>
  <c r="D281" i="7"/>
  <c r="I281" i="7"/>
  <c r="M281" i="7"/>
  <c r="E34" i="16"/>
  <c r="Q34" i="16"/>
  <c r="I34" i="16"/>
  <c r="M34" i="16"/>
  <c r="U34" i="16"/>
  <c r="G34" i="16"/>
  <c r="K34" i="16"/>
  <c r="O34" i="16"/>
  <c r="S34" i="16"/>
  <c r="H34" i="16"/>
  <c r="L34" i="16"/>
  <c r="P34" i="16"/>
  <c r="T34" i="16"/>
  <c r="F34" i="16"/>
  <c r="J34" i="16"/>
  <c r="N34" i="16"/>
  <c r="R34" i="16"/>
  <c r="DU271" i="2"/>
  <c r="CC259" i="2"/>
  <c r="DA264" i="2"/>
  <c r="CC279" i="2"/>
  <c r="DE264" i="2"/>
  <c r="CK268" i="2"/>
  <c r="DM272" i="2"/>
  <c r="CO275" i="2"/>
  <c r="DE275" i="2"/>
  <c r="CG279" i="2"/>
  <c r="CW279" i="2"/>
  <c r="DM279" i="2"/>
  <c r="DA279" i="2"/>
  <c r="R281" i="2"/>
  <c r="BV281" i="2"/>
  <c r="BN281" i="2"/>
  <c r="BJ281" i="2"/>
  <c r="BF281" i="2"/>
  <c r="AX281" i="2"/>
  <c r="AT281" i="2"/>
  <c r="AP281" i="2"/>
  <c r="AH281" i="2"/>
  <c r="AD281" i="2"/>
  <c r="Z281" i="2"/>
  <c r="N281" i="2"/>
  <c r="J281" i="2"/>
  <c r="BS281" i="2"/>
  <c r="BO281" i="2"/>
  <c r="BK281" i="2"/>
  <c r="BG281" i="2"/>
  <c r="BC281" i="2"/>
  <c r="AY281" i="2"/>
  <c r="AU281" i="2"/>
  <c r="AQ281" i="2"/>
  <c r="AM281" i="2"/>
  <c r="AI281" i="2"/>
  <c r="AE281" i="2"/>
  <c r="AA281" i="2"/>
  <c r="W281" i="2"/>
  <c r="S281" i="2"/>
  <c r="O281" i="2"/>
  <c r="K281" i="2"/>
  <c r="AO281" i="2"/>
  <c r="Y281" i="2"/>
  <c r="I281" i="2"/>
  <c r="BU281" i="2"/>
  <c r="BE281" i="2"/>
  <c r="AK281" i="2"/>
  <c r="U281" i="2"/>
  <c r="BQ281" i="2"/>
  <c r="BA281" i="2"/>
  <c r="D281" i="2"/>
  <c r="AV281" i="2"/>
  <c r="AF281" i="2"/>
  <c r="P281" i="2"/>
  <c r="BL281" i="2"/>
  <c r="F281" i="2"/>
  <c r="G281" i="2"/>
  <c r="CS257" i="2" l="1"/>
  <c r="CK257" i="2"/>
  <c r="DE255" i="2"/>
  <c r="CC256" i="2"/>
  <c r="CK261" i="2"/>
  <c r="CD281" i="2"/>
  <c r="DU276" i="2"/>
  <c r="DE269" i="2"/>
  <c r="DM258" i="2"/>
  <c r="DE272" i="2"/>
  <c r="CG261" i="2"/>
  <c r="W281" i="4"/>
  <c r="DI260" i="2"/>
  <c r="DI259" i="2"/>
  <c r="DI255" i="2"/>
  <c r="CC271" i="2"/>
  <c r="H281" i="7"/>
  <c r="C281" i="10"/>
  <c r="M281" i="12"/>
  <c r="H281" i="15"/>
  <c r="CG265" i="2"/>
  <c r="DQ278" i="2"/>
  <c r="V255" i="6"/>
  <c r="V281" i="5"/>
  <c r="CA281" i="2"/>
  <c r="DA265" i="2"/>
  <c r="CW262" i="2"/>
  <c r="CK270" i="2"/>
  <c r="CC265" i="2"/>
  <c r="CK277" i="2"/>
  <c r="CC277" i="2"/>
  <c r="BZ281" i="2"/>
  <c r="CC269" i="2"/>
  <c r="U255" i="6"/>
  <c r="U281" i="5"/>
  <c r="M281" i="5"/>
  <c r="C281" i="4"/>
  <c r="E281" i="4"/>
  <c r="G256" i="4"/>
  <c r="G258" i="4"/>
  <c r="G260" i="4"/>
  <c r="G262" i="4"/>
  <c r="G264" i="4"/>
  <c r="G266" i="4"/>
  <c r="G268" i="4"/>
  <c r="U264" i="6"/>
  <c r="W264" i="5"/>
  <c r="U265" i="9"/>
  <c r="W265" i="8"/>
  <c r="U266" i="6"/>
  <c r="W266" i="5"/>
  <c r="U267" i="9"/>
  <c r="W267" i="8"/>
  <c r="U268" i="6"/>
  <c r="W268" i="5"/>
  <c r="U269" i="9"/>
  <c r="W269" i="8"/>
  <c r="U270" i="6"/>
  <c r="W270" i="5"/>
  <c r="U271" i="9"/>
  <c r="W271" i="8"/>
  <c r="U272" i="6"/>
  <c r="W272" i="5"/>
  <c r="U273" i="9"/>
  <c r="W273" i="8"/>
  <c r="U274" i="6"/>
  <c r="W274" i="5"/>
  <c r="U275" i="9"/>
  <c r="W275" i="8"/>
  <c r="U276" i="6"/>
  <c r="W276" i="5"/>
  <c r="U277" i="9"/>
  <c r="W277" i="8"/>
  <c r="U278" i="6"/>
  <c r="W278" i="5"/>
  <c r="U279" i="9"/>
  <c r="W279" i="8"/>
  <c r="U256" i="6"/>
  <c r="W256" i="5"/>
  <c r="W281" i="5" s="1"/>
  <c r="U257" i="9"/>
  <c r="W257" i="8"/>
  <c r="U258" i="6"/>
  <c r="W258" i="5"/>
  <c r="U259" i="9"/>
  <c r="W259" i="8"/>
  <c r="U260" i="6"/>
  <c r="W260" i="5"/>
  <c r="U261" i="9"/>
  <c r="W261" i="8"/>
  <c r="U262" i="6"/>
  <c r="W262" i="5"/>
  <c r="U263" i="9"/>
  <c r="W263" i="8"/>
  <c r="H281" i="6"/>
  <c r="CO271" i="2"/>
  <c r="DA268" i="2"/>
  <c r="DA263" i="2"/>
  <c r="CW271" i="2"/>
  <c r="DU264" i="2"/>
  <c r="DD281" i="2"/>
  <c r="DS281" i="2"/>
  <c r="C281" i="5"/>
  <c r="CC274" i="2"/>
  <c r="CC276" i="2"/>
  <c r="CC278" i="2"/>
  <c r="DB281" i="2"/>
  <c r="DR281" i="2"/>
  <c r="D281" i="4"/>
  <c r="CS268" i="2"/>
  <c r="DI264" i="2"/>
  <c r="CS260" i="2"/>
  <c r="DI256" i="2"/>
  <c r="CK256" i="2"/>
  <c r="CC268" i="2"/>
  <c r="CC266" i="2"/>
  <c r="CC260" i="2"/>
  <c r="CC258" i="2"/>
  <c r="DI278" i="2"/>
  <c r="CS278" i="2"/>
  <c r="DM276" i="2"/>
  <c r="CW276" i="2"/>
  <c r="CK276" i="2"/>
  <c r="DM275" i="2"/>
  <c r="CW275" i="2"/>
  <c r="CK275" i="2"/>
  <c r="DA273" i="2"/>
  <c r="CL281" i="2"/>
  <c r="DU266" i="2"/>
  <c r="CO266" i="2"/>
  <c r="DU258" i="2"/>
  <c r="CO258" i="2"/>
  <c r="CU281" i="2"/>
  <c r="DO281" i="2"/>
  <c r="DL281" i="2"/>
  <c r="CQ281" i="2"/>
  <c r="D281" i="5"/>
  <c r="G257" i="4"/>
  <c r="G259" i="4"/>
  <c r="G261" i="4"/>
  <c r="G263" i="4"/>
  <c r="G265" i="4"/>
  <c r="G267" i="4"/>
  <c r="G269" i="4"/>
  <c r="DM271" i="2"/>
  <c r="CW272" i="2"/>
  <c r="DA266" i="2"/>
  <c r="DA258" i="2"/>
  <c r="CC255" i="2"/>
  <c r="DQ266" i="2"/>
  <c r="DQ258" i="2"/>
  <c r="H281" i="5"/>
  <c r="DQ272" i="2"/>
  <c r="DA256" i="2"/>
  <c r="CN281" i="2"/>
  <c r="DT281" i="2"/>
  <c r="CY281" i="2"/>
  <c r="DH281" i="2"/>
  <c r="CX281" i="2"/>
  <c r="CO255" i="2"/>
  <c r="DM278" i="2"/>
  <c r="CW278" i="2"/>
  <c r="DQ277" i="2"/>
  <c r="DI277" i="2"/>
  <c r="DA277" i="2"/>
  <c r="CS277" i="2"/>
  <c r="DI276" i="2"/>
  <c r="CS276" i="2"/>
  <c r="DI275" i="2"/>
  <c r="CS275" i="2"/>
  <c r="DQ274" i="2"/>
  <c r="DI274" i="2"/>
  <c r="DA274" i="2"/>
  <c r="CS274" i="2"/>
  <c r="DQ273" i="2"/>
  <c r="DI273" i="2"/>
  <c r="CW273" i="2"/>
  <c r="DE271" i="2"/>
  <c r="DU272" i="2"/>
  <c r="I281" i="6"/>
  <c r="CG271" i="2"/>
  <c r="DM268" i="2"/>
  <c r="CG268" i="2"/>
  <c r="DN281" i="2"/>
  <c r="CH281" i="2"/>
  <c r="DF281" i="2"/>
  <c r="DI270" i="2"/>
  <c r="DA270" i="2"/>
  <c r="CS270" i="2"/>
  <c r="DE268" i="2"/>
  <c r="DE263" i="2"/>
  <c r="DE260" i="2"/>
  <c r="DC281" i="2"/>
  <c r="DU278" i="2"/>
  <c r="DE278" i="2"/>
  <c r="CO278" i="2"/>
  <c r="CG278" i="2"/>
  <c r="DU277" i="2"/>
  <c r="DM277" i="2"/>
  <c r="DE277" i="2"/>
  <c r="CW277" i="2"/>
  <c r="CO277" i="2"/>
  <c r="DQ276" i="2"/>
  <c r="DA276" i="2"/>
  <c r="DQ275" i="2"/>
  <c r="DA275" i="2"/>
  <c r="DU274" i="2"/>
  <c r="DM274" i="2"/>
  <c r="DE274" i="2"/>
  <c r="CW274" i="2"/>
  <c r="CO274" i="2"/>
  <c r="DU273" i="2"/>
  <c r="DM273" i="2"/>
  <c r="DE273" i="2"/>
  <c r="CO273" i="2"/>
  <c r="CV281" i="2"/>
  <c r="CP281" i="2"/>
  <c r="CW255" i="2"/>
  <c r="CM281" i="2"/>
  <c r="DA255" i="2"/>
  <c r="DK281" i="2"/>
  <c r="CE281" i="2"/>
  <c r="CO272" i="2"/>
  <c r="DI272" i="2"/>
  <c r="DM267" i="2"/>
  <c r="CG260" i="2"/>
  <c r="CG259" i="2"/>
  <c r="CW256" i="2"/>
  <c r="DP281" i="2"/>
  <c r="DA267" i="2"/>
  <c r="DA260" i="2"/>
  <c r="DA259" i="2"/>
  <c r="CG270" i="2"/>
  <c r="CO267" i="2"/>
  <c r="CS266" i="2"/>
  <c r="DI262" i="2"/>
  <c r="DU259" i="2"/>
  <c r="M281" i="4"/>
  <c r="CG255" i="2"/>
  <c r="DQ270" i="2"/>
  <c r="DQ269" i="2"/>
  <c r="DA269" i="2"/>
  <c r="DU265" i="2"/>
  <c r="DE265" i="2"/>
  <c r="CO265" i="2"/>
  <c r="DI261" i="2"/>
  <c r="CS261" i="2"/>
  <c r="DM257" i="2"/>
  <c r="CW257" i="2"/>
  <c r="CS271" i="2"/>
  <c r="CG264" i="2"/>
  <c r="CG263" i="2"/>
  <c r="DA262" i="2"/>
  <c r="CW260" i="2"/>
  <c r="CW259" i="2"/>
  <c r="DM256" i="2"/>
  <c r="DM255" i="2"/>
  <c r="DQ267" i="2"/>
  <c r="DQ260" i="2"/>
  <c r="DQ259" i="2"/>
  <c r="DQ256" i="2"/>
  <c r="DI271" i="2"/>
  <c r="DM270" i="2"/>
  <c r="CW270" i="2"/>
  <c r="DU268" i="2"/>
  <c r="DE267" i="2"/>
  <c r="DI266" i="2"/>
  <c r="DU263" i="2"/>
  <c r="CO260" i="2"/>
  <c r="CO256" i="2"/>
  <c r="CG267" i="2"/>
  <c r="CW264" i="2"/>
  <c r="CW263" i="2"/>
  <c r="DM260" i="2"/>
  <c r="DM259" i="2"/>
  <c r="CJ281" i="2"/>
  <c r="CS272" i="2"/>
  <c r="DU267" i="2"/>
  <c r="CO264" i="2"/>
  <c r="CO259" i="2"/>
  <c r="CS258" i="2"/>
  <c r="DU256" i="2"/>
  <c r="DU255" i="2"/>
  <c r="DQ255" i="2"/>
  <c r="DG281" i="2"/>
  <c r="CR281" i="2"/>
  <c r="F281" i="4"/>
  <c r="DI269" i="2"/>
  <c r="CS269" i="2"/>
  <c r="DI267" i="2"/>
  <c r="DM265" i="2"/>
  <c r="CW265" i="2"/>
  <c r="CS263" i="2"/>
  <c r="DQ261" i="2"/>
  <c r="DA261" i="2"/>
  <c r="DU257" i="2"/>
  <c r="DE257" i="2"/>
  <c r="CO257" i="2"/>
  <c r="DU270" i="2"/>
  <c r="CW267" i="2"/>
  <c r="DM264" i="2"/>
  <c r="DM263" i="2"/>
  <c r="CZ281" i="2"/>
  <c r="DA271" i="2"/>
  <c r="DE266" i="2"/>
  <c r="DE258" i="2"/>
  <c r="DE270" i="2"/>
  <c r="CO270" i="2"/>
  <c r="CO268" i="2"/>
  <c r="CO263" i="2"/>
  <c r="CS262" i="2"/>
  <c r="DU260" i="2"/>
  <c r="DE259" i="2"/>
  <c r="DI258" i="2"/>
  <c r="CB281" i="2"/>
  <c r="CF281" i="2"/>
  <c r="G255" i="4"/>
  <c r="DV279" i="2"/>
  <c r="V255" i="7" l="1"/>
  <c r="V281" i="6"/>
  <c r="CK281" i="2"/>
  <c r="DA281" i="2"/>
  <c r="U255" i="7"/>
  <c r="U281" i="6"/>
  <c r="W255" i="6"/>
  <c r="G281" i="4"/>
  <c r="U263" i="10"/>
  <c r="W263" i="9"/>
  <c r="U262" i="7"/>
  <c r="W262" i="6"/>
  <c r="U261" i="10"/>
  <c r="W261" i="9"/>
  <c r="U260" i="7"/>
  <c r="W260" i="6"/>
  <c r="U259" i="10"/>
  <c r="W259" i="9"/>
  <c r="U258" i="7"/>
  <c r="W258" i="6"/>
  <c r="U257" i="10"/>
  <c r="W257" i="9"/>
  <c r="U256" i="7"/>
  <c r="W256" i="6"/>
  <c r="U279" i="10"/>
  <c r="W279" i="9"/>
  <c r="U278" i="7"/>
  <c r="W278" i="6"/>
  <c r="U277" i="10"/>
  <c r="W277" i="9"/>
  <c r="U276" i="7"/>
  <c r="W276" i="6"/>
  <c r="U275" i="10"/>
  <c r="W275" i="9"/>
  <c r="U274" i="7"/>
  <c r="W274" i="6"/>
  <c r="U273" i="10"/>
  <c r="W273" i="9"/>
  <c r="U272" i="7"/>
  <c r="W272" i="6"/>
  <c r="U271" i="10"/>
  <c r="W271" i="9"/>
  <c r="U270" i="7"/>
  <c r="W270" i="6"/>
  <c r="U269" i="10"/>
  <c r="W269" i="9"/>
  <c r="U268" i="7"/>
  <c r="W268" i="6"/>
  <c r="U267" i="10"/>
  <c r="W267" i="9"/>
  <c r="U266" i="7"/>
  <c r="W266" i="6"/>
  <c r="U265" i="10"/>
  <c r="W265" i="9"/>
  <c r="U264" i="7"/>
  <c r="W264" i="6"/>
  <c r="DV273" i="2"/>
  <c r="DV274" i="2"/>
  <c r="DV277" i="2"/>
  <c r="CC281" i="2"/>
  <c r="DV271" i="2"/>
  <c r="DV259" i="2"/>
  <c r="DV275" i="2"/>
  <c r="DV276" i="2"/>
  <c r="DV257" i="2"/>
  <c r="DQ281" i="2"/>
  <c r="DU281" i="2"/>
  <c r="DM281" i="2"/>
  <c r="DV264" i="2"/>
  <c r="CW281" i="2"/>
  <c r="DV261" i="2"/>
  <c r="DV265" i="2"/>
  <c r="DV268" i="2"/>
  <c r="DV270" i="2"/>
  <c r="DE281" i="2"/>
  <c r="DV269" i="2"/>
  <c r="DV258" i="2"/>
  <c r="DV272" i="2"/>
  <c r="DV263" i="2"/>
  <c r="DI281" i="2"/>
  <c r="DV267" i="2"/>
  <c r="DV256" i="2"/>
  <c r="DV278" i="2"/>
  <c r="DV255" i="2"/>
  <c r="CO281" i="2"/>
  <c r="DV260" i="2"/>
  <c r="CG281" i="2"/>
  <c r="DV262" i="2"/>
  <c r="CS281" i="2"/>
  <c r="DV266" i="2"/>
  <c r="W281" i="6" l="1"/>
  <c r="U255" i="8"/>
  <c r="U281" i="7"/>
  <c r="W255" i="7"/>
  <c r="V255" i="8"/>
  <c r="V281" i="7"/>
  <c r="U264" i="8"/>
  <c r="W264" i="7"/>
  <c r="W265" i="10"/>
  <c r="U265" i="11"/>
  <c r="U266" i="8"/>
  <c r="W266" i="7"/>
  <c r="U267" i="11"/>
  <c r="W267" i="10"/>
  <c r="U268" i="8"/>
  <c r="W268" i="7"/>
  <c r="W269" i="10"/>
  <c r="U269" i="11"/>
  <c r="U270" i="8"/>
  <c r="W270" i="7"/>
  <c r="U271" i="11"/>
  <c r="W271" i="10"/>
  <c r="U272" i="8"/>
  <c r="W272" i="7"/>
  <c r="W273" i="10"/>
  <c r="U273" i="11"/>
  <c r="U274" i="8"/>
  <c r="W274" i="7"/>
  <c r="U275" i="11"/>
  <c r="W275" i="10"/>
  <c r="U276" i="8"/>
  <c r="W276" i="7"/>
  <c r="W277" i="10"/>
  <c r="U277" i="11"/>
  <c r="U278" i="8"/>
  <c r="W278" i="7"/>
  <c r="U279" i="11"/>
  <c r="W279" i="10"/>
  <c r="U256" i="8"/>
  <c r="W256" i="7"/>
  <c r="W257" i="10"/>
  <c r="U257" i="11"/>
  <c r="U258" i="8"/>
  <c r="W258" i="7"/>
  <c r="U259" i="11"/>
  <c r="W259" i="10"/>
  <c r="U260" i="8"/>
  <c r="W260" i="7"/>
  <c r="W261" i="10"/>
  <c r="U261" i="11"/>
  <c r="U262" i="8"/>
  <c r="W262" i="7"/>
  <c r="U263" i="11"/>
  <c r="W263" i="10"/>
  <c r="DV281" i="2"/>
  <c r="N244" i="4"/>
  <c r="M244" i="4"/>
  <c r="I244" i="4"/>
  <c r="H244" i="4"/>
  <c r="F244" i="4"/>
  <c r="E244" i="4"/>
  <c r="D244" i="4"/>
  <c r="C244" i="4"/>
  <c r="N243" i="4"/>
  <c r="M243" i="4"/>
  <c r="I243" i="4"/>
  <c r="H243" i="4"/>
  <c r="F243" i="4"/>
  <c r="E243" i="4"/>
  <c r="D243" i="4"/>
  <c r="C243" i="4"/>
  <c r="N242" i="4"/>
  <c r="M242" i="4"/>
  <c r="I242" i="4"/>
  <c r="H242" i="4"/>
  <c r="F242" i="4"/>
  <c r="E242" i="4"/>
  <c r="D242" i="4"/>
  <c r="C242" i="4"/>
  <c r="N241" i="4"/>
  <c r="M241" i="4"/>
  <c r="I241" i="4"/>
  <c r="H241" i="4"/>
  <c r="F241" i="4"/>
  <c r="E241" i="4"/>
  <c r="D241" i="4"/>
  <c r="C241" i="4"/>
  <c r="N240" i="4"/>
  <c r="M240" i="4"/>
  <c r="I240" i="4"/>
  <c r="H240" i="4"/>
  <c r="F240" i="4"/>
  <c r="E240" i="4"/>
  <c r="D240" i="4"/>
  <c r="C240" i="4"/>
  <c r="N239" i="4"/>
  <c r="M239" i="4"/>
  <c r="I239" i="4"/>
  <c r="H239" i="4"/>
  <c r="F239" i="4"/>
  <c r="E239" i="4"/>
  <c r="D239" i="4"/>
  <c r="C239" i="4"/>
  <c r="N238" i="4"/>
  <c r="M238" i="4"/>
  <c r="I238" i="4"/>
  <c r="H238" i="4"/>
  <c r="F238" i="4"/>
  <c r="E238" i="4"/>
  <c r="D238" i="4"/>
  <c r="C238" i="4"/>
  <c r="N237" i="4"/>
  <c r="M237" i="4"/>
  <c r="I237" i="4"/>
  <c r="H237" i="4"/>
  <c r="F237" i="4"/>
  <c r="E237" i="4"/>
  <c r="D237" i="4"/>
  <c r="C237" i="4"/>
  <c r="N236" i="4"/>
  <c r="M236" i="4"/>
  <c r="I236" i="4"/>
  <c r="H236" i="4"/>
  <c r="F236" i="4"/>
  <c r="E236" i="4"/>
  <c r="D236" i="4"/>
  <c r="C236" i="4"/>
  <c r="N235" i="4"/>
  <c r="M235" i="4"/>
  <c r="I235" i="4"/>
  <c r="H235" i="4"/>
  <c r="F235" i="4"/>
  <c r="E235" i="4"/>
  <c r="D235" i="4"/>
  <c r="C235" i="4"/>
  <c r="N234" i="4"/>
  <c r="M234" i="4"/>
  <c r="I234" i="4"/>
  <c r="H234" i="4"/>
  <c r="F234" i="4"/>
  <c r="E234" i="4"/>
  <c r="D234" i="4"/>
  <c r="C234" i="4"/>
  <c r="N233" i="4"/>
  <c r="M233" i="4"/>
  <c r="I233" i="4"/>
  <c r="H233" i="4"/>
  <c r="F233" i="4"/>
  <c r="E233" i="4"/>
  <c r="D233" i="4"/>
  <c r="C233" i="4"/>
  <c r="N232" i="4"/>
  <c r="M232" i="4"/>
  <c r="I232" i="4"/>
  <c r="H232" i="4"/>
  <c r="F232" i="4"/>
  <c r="E232" i="4"/>
  <c r="D232" i="4"/>
  <c r="C232" i="4"/>
  <c r="N231" i="4"/>
  <c r="M231" i="4"/>
  <c r="I231" i="4"/>
  <c r="H231" i="4"/>
  <c r="F231" i="4"/>
  <c r="E231" i="4"/>
  <c r="D231" i="4"/>
  <c r="C231" i="4"/>
  <c r="N230" i="4"/>
  <c r="M230" i="4"/>
  <c r="I230" i="4"/>
  <c r="H230" i="4"/>
  <c r="F230" i="4"/>
  <c r="E230" i="4"/>
  <c r="D230" i="4"/>
  <c r="C230" i="4"/>
  <c r="N229" i="4"/>
  <c r="M229" i="4"/>
  <c r="I229" i="4"/>
  <c r="H229" i="4"/>
  <c r="F229" i="4"/>
  <c r="E229" i="4"/>
  <c r="D229" i="4"/>
  <c r="C229" i="4"/>
  <c r="N228" i="4"/>
  <c r="M228" i="4"/>
  <c r="I228" i="4"/>
  <c r="H228" i="4"/>
  <c r="F228" i="4"/>
  <c r="E228" i="4"/>
  <c r="D228" i="4"/>
  <c r="C228" i="4"/>
  <c r="N227" i="4"/>
  <c r="M227" i="4"/>
  <c r="I227" i="4"/>
  <c r="H227" i="4"/>
  <c r="F227" i="4"/>
  <c r="E227" i="4"/>
  <c r="D227" i="4"/>
  <c r="C227" i="4"/>
  <c r="N226" i="4"/>
  <c r="M226" i="4"/>
  <c r="I226" i="4"/>
  <c r="H226" i="4"/>
  <c r="F226" i="4"/>
  <c r="E226" i="4"/>
  <c r="D226" i="4"/>
  <c r="C226" i="4"/>
  <c r="N225" i="4"/>
  <c r="M225" i="4"/>
  <c r="I225" i="4"/>
  <c r="H225" i="4"/>
  <c r="F225" i="4"/>
  <c r="E225" i="4"/>
  <c r="D225" i="4"/>
  <c r="C225" i="4"/>
  <c r="N224" i="4"/>
  <c r="M224" i="4"/>
  <c r="I224" i="4"/>
  <c r="H224" i="4"/>
  <c r="F224" i="4"/>
  <c r="E224" i="4"/>
  <c r="D224" i="4"/>
  <c r="C224" i="4"/>
  <c r="N223" i="4"/>
  <c r="M223" i="4"/>
  <c r="I223" i="4"/>
  <c r="H223" i="4"/>
  <c r="F223" i="4"/>
  <c r="E223" i="4"/>
  <c r="D223" i="4"/>
  <c r="C223" i="4"/>
  <c r="N222" i="4"/>
  <c r="M222" i="4"/>
  <c r="I222" i="4"/>
  <c r="H222" i="4"/>
  <c r="F222" i="4"/>
  <c r="E222" i="4"/>
  <c r="D222" i="4"/>
  <c r="C222" i="4"/>
  <c r="N221" i="4"/>
  <c r="M221" i="4"/>
  <c r="I221" i="4"/>
  <c r="H221" i="4"/>
  <c r="F221" i="4"/>
  <c r="E221" i="4"/>
  <c r="D221" i="4"/>
  <c r="C221" i="4"/>
  <c r="N220" i="4"/>
  <c r="M220" i="4"/>
  <c r="I220" i="4"/>
  <c r="H220" i="4"/>
  <c r="F220" i="4"/>
  <c r="E220" i="4"/>
  <c r="D220" i="4"/>
  <c r="C220" i="4"/>
  <c r="N209" i="4"/>
  <c r="M209" i="4"/>
  <c r="I209" i="4"/>
  <c r="H209" i="4"/>
  <c r="F209" i="4"/>
  <c r="E209" i="4"/>
  <c r="D209" i="4"/>
  <c r="C209" i="4"/>
  <c r="N208" i="4"/>
  <c r="M208" i="4"/>
  <c r="I208" i="4"/>
  <c r="H208" i="4"/>
  <c r="F208" i="4"/>
  <c r="E208" i="4"/>
  <c r="D208" i="4"/>
  <c r="C208" i="4"/>
  <c r="N207" i="4"/>
  <c r="M207" i="4"/>
  <c r="I207" i="4"/>
  <c r="H207" i="4"/>
  <c r="F207" i="4"/>
  <c r="E207" i="4"/>
  <c r="D207" i="4"/>
  <c r="C207" i="4"/>
  <c r="N206" i="4"/>
  <c r="M206" i="4"/>
  <c r="I206" i="4"/>
  <c r="H206" i="4"/>
  <c r="F206" i="4"/>
  <c r="E206" i="4"/>
  <c r="D206" i="4"/>
  <c r="C206" i="4"/>
  <c r="N205" i="4"/>
  <c r="M205" i="4"/>
  <c r="I205" i="4"/>
  <c r="H205" i="4"/>
  <c r="F205" i="4"/>
  <c r="E205" i="4"/>
  <c r="D205" i="4"/>
  <c r="C205" i="4"/>
  <c r="N204" i="4"/>
  <c r="M204" i="4"/>
  <c r="I204" i="4"/>
  <c r="H204" i="4"/>
  <c r="F204" i="4"/>
  <c r="E204" i="4"/>
  <c r="D204" i="4"/>
  <c r="C204" i="4"/>
  <c r="N203" i="4"/>
  <c r="M203" i="4"/>
  <c r="I203" i="4"/>
  <c r="H203" i="4"/>
  <c r="F203" i="4"/>
  <c r="E203" i="4"/>
  <c r="D203" i="4"/>
  <c r="C203" i="4"/>
  <c r="N202" i="4"/>
  <c r="M202" i="4"/>
  <c r="I202" i="4"/>
  <c r="H202" i="4"/>
  <c r="F202" i="4"/>
  <c r="E202" i="4"/>
  <c r="D202" i="4"/>
  <c r="C202" i="4"/>
  <c r="N201" i="4"/>
  <c r="M201" i="4"/>
  <c r="I201" i="4"/>
  <c r="H201" i="4"/>
  <c r="F201" i="4"/>
  <c r="E201" i="4"/>
  <c r="D201" i="4"/>
  <c r="C201" i="4"/>
  <c r="N200" i="4"/>
  <c r="M200" i="4"/>
  <c r="I200" i="4"/>
  <c r="H200" i="4"/>
  <c r="F200" i="4"/>
  <c r="E200" i="4"/>
  <c r="D200" i="4"/>
  <c r="C200" i="4"/>
  <c r="N199" i="4"/>
  <c r="M199" i="4"/>
  <c r="I199" i="4"/>
  <c r="H199" i="4"/>
  <c r="F199" i="4"/>
  <c r="E199" i="4"/>
  <c r="D199" i="4"/>
  <c r="C199" i="4"/>
  <c r="N198" i="4"/>
  <c r="M198" i="4"/>
  <c r="I198" i="4"/>
  <c r="H198" i="4"/>
  <c r="F198" i="4"/>
  <c r="E198" i="4"/>
  <c r="D198" i="4"/>
  <c r="C198" i="4"/>
  <c r="N197" i="4"/>
  <c r="M197" i="4"/>
  <c r="I197" i="4"/>
  <c r="H197" i="4"/>
  <c r="F197" i="4"/>
  <c r="E197" i="4"/>
  <c r="D197" i="4"/>
  <c r="C197" i="4"/>
  <c r="N196" i="4"/>
  <c r="M196" i="4"/>
  <c r="I196" i="4"/>
  <c r="H196" i="4"/>
  <c r="F196" i="4"/>
  <c r="E196" i="4"/>
  <c r="D196" i="4"/>
  <c r="C196" i="4"/>
  <c r="N195" i="4"/>
  <c r="M195" i="4"/>
  <c r="I195" i="4"/>
  <c r="H195" i="4"/>
  <c r="F195" i="4"/>
  <c r="E195" i="4"/>
  <c r="D195" i="4"/>
  <c r="C195" i="4"/>
  <c r="N194" i="4"/>
  <c r="M194" i="4"/>
  <c r="I194" i="4"/>
  <c r="H194" i="4"/>
  <c r="F194" i="4"/>
  <c r="E194" i="4"/>
  <c r="D194" i="4"/>
  <c r="C194" i="4"/>
  <c r="N193" i="4"/>
  <c r="M193" i="4"/>
  <c r="I193" i="4"/>
  <c r="H193" i="4"/>
  <c r="F193" i="4"/>
  <c r="E193" i="4"/>
  <c r="D193" i="4"/>
  <c r="C193" i="4"/>
  <c r="N192" i="4"/>
  <c r="M192" i="4"/>
  <c r="I192" i="4"/>
  <c r="H192" i="4"/>
  <c r="F192" i="4"/>
  <c r="E192" i="4"/>
  <c r="D192" i="4"/>
  <c r="C192" i="4"/>
  <c r="N191" i="4"/>
  <c r="M191" i="4"/>
  <c r="I191" i="4"/>
  <c r="H191" i="4"/>
  <c r="F191" i="4"/>
  <c r="E191" i="4"/>
  <c r="D191" i="4"/>
  <c r="C191" i="4"/>
  <c r="N190" i="4"/>
  <c r="M190" i="4"/>
  <c r="I190" i="4"/>
  <c r="H190" i="4"/>
  <c r="F190" i="4"/>
  <c r="E190" i="4"/>
  <c r="D190" i="4"/>
  <c r="C190" i="4"/>
  <c r="N189" i="4"/>
  <c r="M189" i="4"/>
  <c r="I189" i="4"/>
  <c r="H189" i="4"/>
  <c r="F189" i="4"/>
  <c r="E189" i="4"/>
  <c r="D189" i="4"/>
  <c r="C189" i="4"/>
  <c r="N188" i="4"/>
  <c r="M188" i="4"/>
  <c r="I188" i="4"/>
  <c r="H188" i="4"/>
  <c r="F188" i="4"/>
  <c r="E188" i="4"/>
  <c r="D188" i="4"/>
  <c r="C188" i="4"/>
  <c r="N187" i="4"/>
  <c r="M187" i="4"/>
  <c r="I187" i="4"/>
  <c r="H187" i="4"/>
  <c r="F187" i="4"/>
  <c r="E187" i="4"/>
  <c r="D187" i="4"/>
  <c r="C187" i="4"/>
  <c r="N186" i="4"/>
  <c r="M186" i="4"/>
  <c r="I186" i="4"/>
  <c r="H186" i="4"/>
  <c r="F186" i="4"/>
  <c r="E186" i="4"/>
  <c r="D186" i="4"/>
  <c r="C186" i="4"/>
  <c r="N185" i="4"/>
  <c r="M185" i="4"/>
  <c r="I185" i="4"/>
  <c r="H185" i="4"/>
  <c r="F185" i="4"/>
  <c r="E185" i="4"/>
  <c r="E211" i="4" s="1"/>
  <c r="D185" i="4"/>
  <c r="C185" i="4"/>
  <c r="N174" i="4"/>
  <c r="M174" i="4"/>
  <c r="I174" i="4"/>
  <c r="H174" i="4"/>
  <c r="F174" i="4"/>
  <c r="E174" i="4"/>
  <c r="D174" i="4"/>
  <c r="C174" i="4"/>
  <c r="N173" i="4"/>
  <c r="M173" i="4"/>
  <c r="I173" i="4"/>
  <c r="H173" i="4"/>
  <c r="F173" i="4"/>
  <c r="E173" i="4"/>
  <c r="D173" i="4"/>
  <c r="C173" i="4"/>
  <c r="N172" i="4"/>
  <c r="M172" i="4"/>
  <c r="I172" i="4"/>
  <c r="H172" i="4"/>
  <c r="F172" i="4"/>
  <c r="E172" i="4"/>
  <c r="D172" i="4"/>
  <c r="C172" i="4"/>
  <c r="N171" i="4"/>
  <c r="M171" i="4"/>
  <c r="I171" i="4"/>
  <c r="H171" i="4"/>
  <c r="F171" i="4"/>
  <c r="E171" i="4"/>
  <c r="D171" i="4"/>
  <c r="C171" i="4"/>
  <c r="N170" i="4"/>
  <c r="M170" i="4"/>
  <c r="I170" i="4"/>
  <c r="H170" i="4"/>
  <c r="F170" i="4"/>
  <c r="E170" i="4"/>
  <c r="D170" i="4"/>
  <c r="C170" i="4"/>
  <c r="N169" i="4"/>
  <c r="M169" i="4"/>
  <c r="I169" i="4"/>
  <c r="H169" i="4"/>
  <c r="F169" i="4"/>
  <c r="E169" i="4"/>
  <c r="D169" i="4"/>
  <c r="C169" i="4"/>
  <c r="N168" i="4"/>
  <c r="M168" i="4"/>
  <c r="I168" i="4"/>
  <c r="H168" i="4"/>
  <c r="F168" i="4"/>
  <c r="E168" i="4"/>
  <c r="D168" i="4"/>
  <c r="C168" i="4"/>
  <c r="N167" i="4"/>
  <c r="M167" i="4"/>
  <c r="I167" i="4"/>
  <c r="H167" i="4"/>
  <c r="F167" i="4"/>
  <c r="E167" i="4"/>
  <c r="D167" i="4"/>
  <c r="C167" i="4"/>
  <c r="N166" i="4"/>
  <c r="M166" i="4"/>
  <c r="I166" i="4"/>
  <c r="H166" i="4"/>
  <c r="F166" i="4"/>
  <c r="E166" i="4"/>
  <c r="D166" i="4"/>
  <c r="C166" i="4"/>
  <c r="N165" i="4"/>
  <c r="M165" i="4"/>
  <c r="I165" i="4"/>
  <c r="H165" i="4"/>
  <c r="F165" i="4"/>
  <c r="E165" i="4"/>
  <c r="D165" i="4"/>
  <c r="C165" i="4"/>
  <c r="N164" i="4"/>
  <c r="M164" i="4"/>
  <c r="I164" i="4"/>
  <c r="H164" i="4"/>
  <c r="F164" i="4"/>
  <c r="E164" i="4"/>
  <c r="D164" i="4"/>
  <c r="C164" i="4"/>
  <c r="N163" i="4"/>
  <c r="M163" i="4"/>
  <c r="I163" i="4"/>
  <c r="H163" i="4"/>
  <c r="F163" i="4"/>
  <c r="E163" i="4"/>
  <c r="D163" i="4"/>
  <c r="C163" i="4"/>
  <c r="N162" i="4"/>
  <c r="M162" i="4"/>
  <c r="I162" i="4"/>
  <c r="H162" i="4"/>
  <c r="F162" i="4"/>
  <c r="E162" i="4"/>
  <c r="D162" i="4"/>
  <c r="C162" i="4"/>
  <c r="N161" i="4"/>
  <c r="M161" i="4"/>
  <c r="I161" i="4"/>
  <c r="H161" i="4"/>
  <c r="F161" i="4"/>
  <c r="E161" i="4"/>
  <c r="D161" i="4"/>
  <c r="C161" i="4"/>
  <c r="N160" i="4"/>
  <c r="M160" i="4"/>
  <c r="I160" i="4"/>
  <c r="H160" i="4"/>
  <c r="F160" i="4"/>
  <c r="E160" i="4"/>
  <c r="D160" i="4"/>
  <c r="C160" i="4"/>
  <c r="N159" i="4"/>
  <c r="M159" i="4"/>
  <c r="I159" i="4"/>
  <c r="H159" i="4"/>
  <c r="F159" i="4"/>
  <c r="E159" i="4"/>
  <c r="D159" i="4"/>
  <c r="C159" i="4"/>
  <c r="N158" i="4"/>
  <c r="M158" i="4"/>
  <c r="I158" i="4"/>
  <c r="H158" i="4"/>
  <c r="F158" i="4"/>
  <c r="E158" i="4"/>
  <c r="D158" i="4"/>
  <c r="C158" i="4"/>
  <c r="N157" i="4"/>
  <c r="M157" i="4"/>
  <c r="I157" i="4"/>
  <c r="H157" i="4"/>
  <c r="F157" i="4"/>
  <c r="E157" i="4"/>
  <c r="D157" i="4"/>
  <c r="C157" i="4"/>
  <c r="N156" i="4"/>
  <c r="M156" i="4"/>
  <c r="I156" i="4"/>
  <c r="H156" i="4"/>
  <c r="F156" i="4"/>
  <c r="E156" i="4"/>
  <c r="D156" i="4"/>
  <c r="C156" i="4"/>
  <c r="N155" i="4"/>
  <c r="M155" i="4"/>
  <c r="I155" i="4"/>
  <c r="H155" i="4"/>
  <c r="F155" i="4"/>
  <c r="E155" i="4"/>
  <c r="D155" i="4"/>
  <c r="C155" i="4"/>
  <c r="N154" i="4"/>
  <c r="M154" i="4"/>
  <c r="I154" i="4"/>
  <c r="H154" i="4"/>
  <c r="F154" i="4"/>
  <c r="E154" i="4"/>
  <c r="D154" i="4"/>
  <c r="C154" i="4"/>
  <c r="N153" i="4"/>
  <c r="M153" i="4"/>
  <c r="I153" i="4"/>
  <c r="H153" i="4"/>
  <c r="F153" i="4"/>
  <c r="E153" i="4"/>
  <c r="D153" i="4"/>
  <c r="C153" i="4"/>
  <c r="N152" i="4"/>
  <c r="M152" i="4"/>
  <c r="I152" i="4"/>
  <c r="H152" i="4"/>
  <c r="F152" i="4"/>
  <c r="E152" i="4"/>
  <c r="D152" i="4"/>
  <c r="C152" i="4"/>
  <c r="N151" i="4"/>
  <c r="M151" i="4"/>
  <c r="I151" i="4"/>
  <c r="H151" i="4"/>
  <c r="F151" i="4"/>
  <c r="E151" i="4"/>
  <c r="D151" i="4"/>
  <c r="C151" i="4"/>
  <c r="N150" i="4"/>
  <c r="N176" i="4" s="1"/>
  <c r="M150" i="4"/>
  <c r="I150" i="4"/>
  <c r="H150" i="4"/>
  <c r="H176" i="4" s="1"/>
  <c r="F150" i="4"/>
  <c r="F176" i="4" s="1"/>
  <c r="E150" i="4"/>
  <c r="D150" i="4"/>
  <c r="D176" i="4" s="1"/>
  <c r="C150" i="4"/>
  <c r="C176" i="4" s="1"/>
  <c r="N139" i="4"/>
  <c r="M139" i="4"/>
  <c r="I139" i="4"/>
  <c r="H139" i="4"/>
  <c r="F139" i="4"/>
  <c r="E139" i="4"/>
  <c r="D139" i="4"/>
  <c r="C139" i="4"/>
  <c r="N138" i="4"/>
  <c r="M138" i="4"/>
  <c r="I138" i="4"/>
  <c r="H138" i="4"/>
  <c r="F138" i="4"/>
  <c r="E138" i="4"/>
  <c r="D138" i="4"/>
  <c r="C138" i="4"/>
  <c r="N137" i="4"/>
  <c r="M137" i="4"/>
  <c r="I137" i="4"/>
  <c r="H137" i="4"/>
  <c r="F137" i="4"/>
  <c r="E137" i="4"/>
  <c r="D137" i="4"/>
  <c r="C137" i="4"/>
  <c r="N136" i="4"/>
  <c r="M136" i="4"/>
  <c r="I136" i="4"/>
  <c r="H136" i="4"/>
  <c r="F136" i="4"/>
  <c r="E136" i="4"/>
  <c r="D136" i="4"/>
  <c r="C136" i="4"/>
  <c r="N135" i="4"/>
  <c r="M135" i="4"/>
  <c r="I135" i="4"/>
  <c r="H135" i="4"/>
  <c r="F135" i="4"/>
  <c r="E135" i="4"/>
  <c r="D135" i="4"/>
  <c r="C135" i="4"/>
  <c r="N134" i="4"/>
  <c r="M134" i="4"/>
  <c r="I134" i="4"/>
  <c r="H134" i="4"/>
  <c r="F134" i="4"/>
  <c r="E134" i="4"/>
  <c r="D134" i="4"/>
  <c r="C134" i="4"/>
  <c r="N133" i="4"/>
  <c r="M133" i="4"/>
  <c r="I133" i="4"/>
  <c r="H133" i="4"/>
  <c r="F133" i="4"/>
  <c r="E133" i="4"/>
  <c r="D133" i="4"/>
  <c r="C133" i="4"/>
  <c r="N132" i="4"/>
  <c r="M132" i="4"/>
  <c r="I132" i="4"/>
  <c r="H132" i="4"/>
  <c r="F132" i="4"/>
  <c r="E132" i="4"/>
  <c r="D132" i="4"/>
  <c r="C132" i="4"/>
  <c r="N131" i="4"/>
  <c r="M131" i="4"/>
  <c r="I131" i="4"/>
  <c r="H131" i="4"/>
  <c r="F131" i="4"/>
  <c r="E131" i="4"/>
  <c r="D131" i="4"/>
  <c r="C131" i="4"/>
  <c r="N130" i="4"/>
  <c r="M130" i="4"/>
  <c r="I130" i="4"/>
  <c r="H130" i="4"/>
  <c r="F130" i="4"/>
  <c r="E130" i="4"/>
  <c r="D130" i="4"/>
  <c r="C130" i="4"/>
  <c r="N129" i="4"/>
  <c r="M129" i="4"/>
  <c r="I129" i="4"/>
  <c r="H129" i="4"/>
  <c r="F129" i="4"/>
  <c r="E129" i="4"/>
  <c r="D129" i="4"/>
  <c r="C129" i="4"/>
  <c r="N128" i="4"/>
  <c r="M128" i="4"/>
  <c r="I128" i="4"/>
  <c r="H128" i="4"/>
  <c r="F128" i="4"/>
  <c r="E128" i="4"/>
  <c r="D128" i="4"/>
  <c r="C128" i="4"/>
  <c r="N127" i="4"/>
  <c r="M127" i="4"/>
  <c r="I127" i="4"/>
  <c r="H127" i="4"/>
  <c r="F127" i="4"/>
  <c r="E127" i="4"/>
  <c r="D127" i="4"/>
  <c r="C127" i="4"/>
  <c r="N126" i="4"/>
  <c r="M126" i="4"/>
  <c r="I126" i="4"/>
  <c r="H126" i="4"/>
  <c r="F126" i="4"/>
  <c r="E126" i="4"/>
  <c r="D126" i="4"/>
  <c r="C126" i="4"/>
  <c r="N125" i="4"/>
  <c r="M125" i="4"/>
  <c r="I125" i="4"/>
  <c r="H125" i="4"/>
  <c r="F125" i="4"/>
  <c r="E125" i="4"/>
  <c r="D125" i="4"/>
  <c r="C125" i="4"/>
  <c r="N124" i="4"/>
  <c r="M124" i="4"/>
  <c r="I124" i="4"/>
  <c r="H124" i="4"/>
  <c r="F124" i="4"/>
  <c r="E124" i="4"/>
  <c r="D124" i="4"/>
  <c r="C124" i="4"/>
  <c r="N123" i="4"/>
  <c r="M123" i="4"/>
  <c r="I123" i="4"/>
  <c r="H123" i="4"/>
  <c r="F123" i="4"/>
  <c r="E123" i="4"/>
  <c r="D123" i="4"/>
  <c r="C123" i="4"/>
  <c r="N122" i="4"/>
  <c r="M122" i="4"/>
  <c r="I122" i="4"/>
  <c r="H122" i="4"/>
  <c r="F122" i="4"/>
  <c r="E122" i="4"/>
  <c r="D122" i="4"/>
  <c r="C122" i="4"/>
  <c r="N121" i="4"/>
  <c r="M121" i="4"/>
  <c r="I121" i="4"/>
  <c r="H121" i="4"/>
  <c r="F121" i="4"/>
  <c r="E121" i="4"/>
  <c r="D121" i="4"/>
  <c r="C121" i="4"/>
  <c r="N120" i="4"/>
  <c r="M120" i="4"/>
  <c r="I120" i="4"/>
  <c r="H120" i="4"/>
  <c r="F120" i="4"/>
  <c r="E120" i="4"/>
  <c r="D120" i="4"/>
  <c r="C120" i="4"/>
  <c r="N119" i="4"/>
  <c r="M119" i="4"/>
  <c r="I119" i="4"/>
  <c r="H119" i="4"/>
  <c r="F119" i="4"/>
  <c r="E119" i="4"/>
  <c r="D119" i="4"/>
  <c r="C119" i="4"/>
  <c r="N118" i="4"/>
  <c r="M118" i="4"/>
  <c r="I118" i="4"/>
  <c r="H118" i="4"/>
  <c r="F118" i="4"/>
  <c r="E118" i="4"/>
  <c r="D118" i="4"/>
  <c r="C118" i="4"/>
  <c r="N117" i="4"/>
  <c r="M117" i="4"/>
  <c r="I117" i="4"/>
  <c r="H117" i="4"/>
  <c r="F117" i="4"/>
  <c r="E117" i="4"/>
  <c r="D117" i="4"/>
  <c r="C117" i="4"/>
  <c r="N116" i="4"/>
  <c r="M116" i="4"/>
  <c r="I116" i="4"/>
  <c r="H116" i="4"/>
  <c r="F116" i="4"/>
  <c r="E116" i="4"/>
  <c r="D116" i="4"/>
  <c r="C116" i="4"/>
  <c r="N115" i="4"/>
  <c r="N141" i="4" s="1"/>
  <c r="M115" i="4"/>
  <c r="I115" i="4"/>
  <c r="H115" i="4"/>
  <c r="H141" i="4" s="1"/>
  <c r="F115" i="4"/>
  <c r="F141" i="4" s="1"/>
  <c r="E115" i="4"/>
  <c r="D115" i="4"/>
  <c r="D141" i="4" s="1"/>
  <c r="C115" i="4"/>
  <c r="C141" i="4" s="1"/>
  <c r="N104" i="4"/>
  <c r="M104" i="4"/>
  <c r="I104" i="4"/>
  <c r="H104" i="4"/>
  <c r="F104" i="4"/>
  <c r="E104" i="4"/>
  <c r="D104" i="4"/>
  <c r="C104" i="4"/>
  <c r="N103" i="4"/>
  <c r="M103" i="4"/>
  <c r="I103" i="4"/>
  <c r="H103" i="4"/>
  <c r="F103" i="4"/>
  <c r="E103" i="4"/>
  <c r="D103" i="4"/>
  <c r="C103" i="4"/>
  <c r="N102" i="4"/>
  <c r="M102" i="4"/>
  <c r="I102" i="4"/>
  <c r="H102" i="4"/>
  <c r="F102" i="4"/>
  <c r="E102" i="4"/>
  <c r="D102" i="4"/>
  <c r="C102" i="4"/>
  <c r="N101" i="4"/>
  <c r="M101" i="4"/>
  <c r="I101" i="4"/>
  <c r="H101" i="4"/>
  <c r="F101" i="4"/>
  <c r="E101" i="4"/>
  <c r="D101" i="4"/>
  <c r="C101" i="4"/>
  <c r="N100" i="4"/>
  <c r="M100" i="4"/>
  <c r="I100" i="4"/>
  <c r="H100" i="4"/>
  <c r="F100" i="4"/>
  <c r="E100" i="4"/>
  <c r="D100" i="4"/>
  <c r="C100" i="4"/>
  <c r="N99" i="4"/>
  <c r="M99" i="4"/>
  <c r="I99" i="4"/>
  <c r="H99" i="4"/>
  <c r="F99" i="4"/>
  <c r="E99" i="4"/>
  <c r="D99" i="4"/>
  <c r="C99" i="4"/>
  <c r="N98" i="4"/>
  <c r="M98" i="4"/>
  <c r="I98" i="4"/>
  <c r="H98" i="4"/>
  <c r="F98" i="4"/>
  <c r="E98" i="4"/>
  <c r="D98" i="4"/>
  <c r="C98" i="4"/>
  <c r="N97" i="4"/>
  <c r="M97" i="4"/>
  <c r="I97" i="4"/>
  <c r="H97" i="4"/>
  <c r="F97" i="4"/>
  <c r="E97" i="4"/>
  <c r="D97" i="4"/>
  <c r="C97" i="4"/>
  <c r="N96" i="4"/>
  <c r="M96" i="4"/>
  <c r="I96" i="4"/>
  <c r="H96" i="4"/>
  <c r="F96" i="4"/>
  <c r="E96" i="4"/>
  <c r="D96" i="4"/>
  <c r="C96" i="4"/>
  <c r="N95" i="4"/>
  <c r="M95" i="4"/>
  <c r="I95" i="4"/>
  <c r="H95" i="4"/>
  <c r="F95" i="4"/>
  <c r="E95" i="4"/>
  <c r="D95" i="4"/>
  <c r="C95" i="4"/>
  <c r="N94" i="4"/>
  <c r="M94" i="4"/>
  <c r="I94" i="4"/>
  <c r="H94" i="4"/>
  <c r="F94" i="4"/>
  <c r="E94" i="4"/>
  <c r="D94" i="4"/>
  <c r="C94" i="4"/>
  <c r="N93" i="4"/>
  <c r="M93" i="4"/>
  <c r="I93" i="4"/>
  <c r="H93" i="4"/>
  <c r="F93" i="4"/>
  <c r="E93" i="4"/>
  <c r="D93" i="4"/>
  <c r="C93" i="4"/>
  <c r="N92" i="4"/>
  <c r="M92" i="4"/>
  <c r="I92" i="4"/>
  <c r="H92" i="4"/>
  <c r="F92" i="4"/>
  <c r="E92" i="4"/>
  <c r="D92" i="4"/>
  <c r="C92" i="4"/>
  <c r="N91" i="4"/>
  <c r="M91" i="4"/>
  <c r="I91" i="4"/>
  <c r="H91" i="4"/>
  <c r="F91" i="4"/>
  <c r="E91" i="4"/>
  <c r="D91" i="4"/>
  <c r="C91" i="4"/>
  <c r="N90" i="4"/>
  <c r="M90" i="4"/>
  <c r="I90" i="4"/>
  <c r="H90" i="4"/>
  <c r="F90" i="4"/>
  <c r="E90" i="4"/>
  <c r="D90" i="4"/>
  <c r="C90" i="4"/>
  <c r="N89" i="4"/>
  <c r="M89" i="4"/>
  <c r="I89" i="4"/>
  <c r="H89" i="4"/>
  <c r="F89" i="4"/>
  <c r="E89" i="4"/>
  <c r="D89" i="4"/>
  <c r="C89" i="4"/>
  <c r="N88" i="4"/>
  <c r="M88" i="4"/>
  <c r="I88" i="4"/>
  <c r="H88" i="4"/>
  <c r="F88" i="4"/>
  <c r="E88" i="4"/>
  <c r="D88" i="4"/>
  <c r="C88" i="4"/>
  <c r="N87" i="4"/>
  <c r="M87" i="4"/>
  <c r="I87" i="4"/>
  <c r="H87" i="4"/>
  <c r="F87" i="4"/>
  <c r="E87" i="4"/>
  <c r="D87" i="4"/>
  <c r="C87" i="4"/>
  <c r="N86" i="4"/>
  <c r="M86" i="4"/>
  <c r="I86" i="4"/>
  <c r="H86" i="4"/>
  <c r="F86" i="4"/>
  <c r="E86" i="4"/>
  <c r="D86" i="4"/>
  <c r="C86" i="4"/>
  <c r="N85" i="4"/>
  <c r="M85" i="4"/>
  <c r="I85" i="4"/>
  <c r="H85" i="4"/>
  <c r="F85" i="4"/>
  <c r="E85" i="4"/>
  <c r="D85" i="4"/>
  <c r="C85" i="4"/>
  <c r="N84" i="4"/>
  <c r="M84" i="4"/>
  <c r="I84" i="4"/>
  <c r="H84" i="4"/>
  <c r="F84" i="4"/>
  <c r="E84" i="4"/>
  <c r="D84" i="4"/>
  <c r="C84" i="4"/>
  <c r="N83" i="4"/>
  <c r="M83" i="4"/>
  <c r="I83" i="4"/>
  <c r="H83" i="4"/>
  <c r="F83" i="4"/>
  <c r="E83" i="4"/>
  <c r="D83" i="4"/>
  <c r="C83" i="4"/>
  <c r="N82" i="4"/>
  <c r="M82" i="4"/>
  <c r="I82" i="4"/>
  <c r="H82" i="4"/>
  <c r="F82" i="4"/>
  <c r="E82" i="4"/>
  <c r="D82" i="4"/>
  <c r="C82" i="4"/>
  <c r="N81" i="4"/>
  <c r="M81" i="4"/>
  <c r="I81" i="4"/>
  <c r="H81" i="4"/>
  <c r="F81" i="4"/>
  <c r="E81" i="4"/>
  <c r="D81" i="4"/>
  <c r="C81" i="4"/>
  <c r="N80" i="4"/>
  <c r="N106" i="4" s="1"/>
  <c r="M80" i="4"/>
  <c r="I80" i="4"/>
  <c r="H80" i="4"/>
  <c r="H106" i="4" s="1"/>
  <c r="F80" i="4"/>
  <c r="F106" i="4" s="1"/>
  <c r="E80" i="4"/>
  <c r="D80" i="4"/>
  <c r="D106" i="4" s="1"/>
  <c r="C80" i="4"/>
  <c r="C106" i="4" s="1"/>
  <c r="D45" i="4"/>
  <c r="N69" i="4"/>
  <c r="M69" i="4"/>
  <c r="I69" i="4"/>
  <c r="H69" i="4"/>
  <c r="F69" i="4"/>
  <c r="E69" i="4"/>
  <c r="D69" i="4"/>
  <c r="C69" i="4"/>
  <c r="N68" i="4"/>
  <c r="M68" i="4"/>
  <c r="I68" i="4"/>
  <c r="H68" i="4"/>
  <c r="F68" i="4"/>
  <c r="E68" i="4"/>
  <c r="D68" i="4"/>
  <c r="C68" i="4"/>
  <c r="N67" i="4"/>
  <c r="M67" i="4"/>
  <c r="I67" i="4"/>
  <c r="H67" i="4"/>
  <c r="F67" i="4"/>
  <c r="E67" i="4"/>
  <c r="D67" i="4"/>
  <c r="C67" i="4"/>
  <c r="N66" i="4"/>
  <c r="M66" i="4"/>
  <c r="I66" i="4"/>
  <c r="H66" i="4"/>
  <c r="F66" i="4"/>
  <c r="E66" i="4"/>
  <c r="D66" i="4"/>
  <c r="C66" i="4"/>
  <c r="N65" i="4"/>
  <c r="M65" i="4"/>
  <c r="I65" i="4"/>
  <c r="H65" i="4"/>
  <c r="F65" i="4"/>
  <c r="E65" i="4"/>
  <c r="D65" i="4"/>
  <c r="C65" i="4"/>
  <c r="N64" i="4"/>
  <c r="M64" i="4"/>
  <c r="I64" i="4"/>
  <c r="H64" i="4"/>
  <c r="F64" i="4"/>
  <c r="E64" i="4"/>
  <c r="D64" i="4"/>
  <c r="C64" i="4"/>
  <c r="N63" i="4"/>
  <c r="M63" i="4"/>
  <c r="I63" i="4"/>
  <c r="H63" i="4"/>
  <c r="F63" i="4"/>
  <c r="E63" i="4"/>
  <c r="D63" i="4"/>
  <c r="C63" i="4"/>
  <c r="N62" i="4"/>
  <c r="M62" i="4"/>
  <c r="I62" i="4"/>
  <c r="H62" i="4"/>
  <c r="F62" i="4"/>
  <c r="E62" i="4"/>
  <c r="D62" i="4"/>
  <c r="C62" i="4"/>
  <c r="N61" i="4"/>
  <c r="M61" i="4"/>
  <c r="I61" i="4"/>
  <c r="H61" i="4"/>
  <c r="F61" i="4"/>
  <c r="E61" i="4"/>
  <c r="D61" i="4"/>
  <c r="C61" i="4"/>
  <c r="N60" i="4"/>
  <c r="M60" i="4"/>
  <c r="I60" i="4"/>
  <c r="H60" i="4"/>
  <c r="F60" i="4"/>
  <c r="E60" i="4"/>
  <c r="D60" i="4"/>
  <c r="C60" i="4"/>
  <c r="N59" i="4"/>
  <c r="M59" i="4"/>
  <c r="I59" i="4"/>
  <c r="H59" i="4"/>
  <c r="F59" i="4"/>
  <c r="E59" i="4"/>
  <c r="D59" i="4"/>
  <c r="C59" i="4"/>
  <c r="N58" i="4"/>
  <c r="M58" i="4"/>
  <c r="I58" i="4"/>
  <c r="H58" i="4"/>
  <c r="F58" i="4"/>
  <c r="E58" i="4"/>
  <c r="D58" i="4"/>
  <c r="C58" i="4"/>
  <c r="N57" i="4"/>
  <c r="M57" i="4"/>
  <c r="I57" i="4"/>
  <c r="H57" i="4"/>
  <c r="F57" i="4"/>
  <c r="E57" i="4"/>
  <c r="D57" i="4"/>
  <c r="C57" i="4"/>
  <c r="N56" i="4"/>
  <c r="M56" i="4"/>
  <c r="I56" i="4"/>
  <c r="H56" i="4"/>
  <c r="F56" i="4"/>
  <c r="E56" i="4"/>
  <c r="D56" i="4"/>
  <c r="C56" i="4"/>
  <c r="N55" i="4"/>
  <c r="M55" i="4"/>
  <c r="I55" i="4"/>
  <c r="H55" i="4"/>
  <c r="F55" i="4"/>
  <c r="E55" i="4"/>
  <c r="D55" i="4"/>
  <c r="C55" i="4"/>
  <c r="N54" i="4"/>
  <c r="M54" i="4"/>
  <c r="I54" i="4"/>
  <c r="H54" i="4"/>
  <c r="F54" i="4"/>
  <c r="E54" i="4"/>
  <c r="D54" i="4"/>
  <c r="C54" i="4"/>
  <c r="N53" i="4"/>
  <c r="M53" i="4"/>
  <c r="I53" i="4"/>
  <c r="H53" i="4"/>
  <c r="F53" i="4"/>
  <c r="E53" i="4"/>
  <c r="D53" i="4"/>
  <c r="C53" i="4"/>
  <c r="N52" i="4"/>
  <c r="M52" i="4"/>
  <c r="I52" i="4"/>
  <c r="H52" i="4"/>
  <c r="F52" i="4"/>
  <c r="E52" i="4"/>
  <c r="D52" i="4"/>
  <c r="C52" i="4"/>
  <c r="N51" i="4"/>
  <c r="M51" i="4"/>
  <c r="I51" i="4"/>
  <c r="H51" i="4"/>
  <c r="F51" i="4"/>
  <c r="E51" i="4"/>
  <c r="D51" i="4"/>
  <c r="C51" i="4"/>
  <c r="N50" i="4"/>
  <c r="M50" i="4"/>
  <c r="I50" i="4"/>
  <c r="H50" i="4"/>
  <c r="F50" i="4"/>
  <c r="E50" i="4"/>
  <c r="D50" i="4"/>
  <c r="C50" i="4"/>
  <c r="N49" i="4"/>
  <c r="M49" i="4"/>
  <c r="I49" i="4"/>
  <c r="H49" i="4"/>
  <c r="F49" i="4"/>
  <c r="E49" i="4"/>
  <c r="D49" i="4"/>
  <c r="C49" i="4"/>
  <c r="N48" i="4"/>
  <c r="M48" i="4"/>
  <c r="I48" i="4"/>
  <c r="H48" i="4"/>
  <c r="F48" i="4"/>
  <c r="E48" i="4"/>
  <c r="D48" i="4"/>
  <c r="C48" i="4"/>
  <c r="N47" i="4"/>
  <c r="M47" i="4"/>
  <c r="I47" i="4"/>
  <c r="H47" i="4"/>
  <c r="F47" i="4"/>
  <c r="E47" i="4"/>
  <c r="D47" i="4"/>
  <c r="C47" i="4"/>
  <c r="N46" i="4"/>
  <c r="M46" i="4"/>
  <c r="I46" i="4"/>
  <c r="H46" i="4"/>
  <c r="F46" i="4"/>
  <c r="E46" i="4"/>
  <c r="D46" i="4"/>
  <c r="C46" i="4"/>
  <c r="N45" i="4"/>
  <c r="M45" i="4"/>
  <c r="I45" i="4"/>
  <c r="H45" i="4"/>
  <c r="F45" i="4"/>
  <c r="E45" i="4"/>
  <c r="C45" i="4"/>
  <c r="N246" i="7"/>
  <c r="M246" i="7"/>
  <c r="I246" i="7"/>
  <c r="H246" i="7"/>
  <c r="C246" i="7"/>
  <c r="N211" i="7"/>
  <c r="M211" i="7"/>
  <c r="I211" i="7"/>
  <c r="H211" i="7"/>
  <c r="C211" i="7"/>
  <c r="C176" i="7"/>
  <c r="N141" i="7"/>
  <c r="M141" i="7"/>
  <c r="I141" i="7"/>
  <c r="H141" i="7"/>
  <c r="D141" i="7"/>
  <c r="C141" i="7"/>
  <c r="N106" i="7"/>
  <c r="M106" i="7"/>
  <c r="I106" i="7"/>
  <c r="H106" i="7"/>
  <c r="D106" i="7"/>
  <c r="C106" i="7"/>
  <c r="N71" i="7"/>
  <c r="M71" i="7"/>
  <c r="H71" i="7"/>
  <c r="D71" i="7"/>
  <c r="C10" i="7"/>
  <c r="C11" i="7"/>
  <c r="D11" i="7"/>
  <c r="H11" i="7"/>
  <c r="I11" i="7"/>
  <c r="M11" i="7"/>
  <c r="N11" i="7"/>
  <c r="C12" i="7"/>
  <c r="D12" i="7"/>
  <c r="H12" i="7"/>
  <c r="I12" i="7"/>
  <c r="M12" i="7"/>
  <c r="N12" i="7"/>
  <c r="C13" i="7"/>
  <c r="D13" i="7"/>
  <c r="H13" i="7"/>
  <c r="I13" i="7"/>
  <c r="M13" i="7"/>
  <c r="N13" i="7"/>
  <c r="C14" i="7"/>
  <c r="D14" i="7"/>
  <c r="H14" i="7"/>
  <c r="I14" i="7"/>
  <c r="M14" i="7"/>
  <c r="N14" i="7"/>
  <c r="C15" i="7"/>
  <c r="D15" i="7"/>
  <c r="H15" i="7"/>
  <c r="I15" i="7"/>
  <c r="M15" i="7"/>
  <c r="N15" i="7"/>
  <c r="C16" i="7"/>
  <c r="D16" i="7"/>
  <c r="H16" i="7"/>
  <c r="I16" i="7"/>
  <c r="M16" i="7"/>
  <c r="N16" i="7"/>
  <c r="C17" i="7"/>
  <c r="D17" i="7"/>
  <c r="H17" i="7"/>
  <c r="I17" i="7"/>
  <c r="M17" i="7"/>
  <c r="N17" i="7"/>
  <c r="C18" i="7"/>
  <c r="D18" i="7"/>
  <c r="H18" i="7"/>
  <c r="I18" i="7"/>
  <c r="M18" i="7"/>
  <c r="N18" i="7"/>
  <c r="C19" i="7"/>
  <c r="D19" i="7"/>
  <c r="H19" i="7"/>
  <c r="I19" i="7"/>
  <c r="M19" i="7"/>
  <c r="N19" i="7"/>
  <c r="C20" i="7"/>
  <c r="D20" i="7"/>
  <c r="H20" i="7"/>
  <c r="I20" i="7"/>
  <c r="M20" i="7"/>
  <c r="N20" i="7"/>
  <c r="C21" i="7"/>
  <c r="D21" i="7"/>
  <c r="H21" i="7"/>
  <c r="I21" i="7"/>
  <c r="M21" i="7"/>
  <c r="N21" i="7"/>
  <c r="C22" i="7"/>
  <c r="D22" i="7"/>
  <c r="H22" i="7"/>
  <c r="I22" i="7"/>
  <c r="M22" i="7"/>
  <c r="N22" i="7"/>
  <c r="C23" i="7"/>
  <c r="D23" i="7"/>
  <c r="H23" i="7"/>
  <c r="I23" i="7"/>
  <c r="M23" i="7"/>
  <c r="N23" i="7"/>
  <c r="C24" i="7"/>
  <c r="D24" i="7"/>
  <c r="H24" i="7"/>
  <c r="I24" i="7"/>
  <c r="M24" i="7"/>
  <c r="N24" i="7"/>
  <c r="C25" i="7"/>
  <c r="D25" i="7"/>
  <c r="H25" i="7"/>
  <c r="I25" i="7"/>
  <c r="M25" i="7"/>
  <c r="N25" i="7"/>
  <c r="C26" i="7"/>
  <c r="D26" i="7"/>
  <c r="H26" i="7"/>
  <c r="I26" i="7"/>
  <c r="M26" i="7"/>
  <c r="N26" i="7"/>
  <c r="C27" i="7"/>
  <c r="D27" i="7"/>
  <c r="H27" i="7"/>
  <c r="I27" i="7"/>
  <c r="M27" i="7"/>
  <c r="N27" i="7"/>
  <c r="C28" i="7"/>
  <c r="D28" i="7"/>
  <c r="H28" i="7"/>
  <c r="I28" i="7"/>
  <c r="M28" i="7"/>
  <c r="N28" i="7"/>
  <c r="C29" i="7"/>
  <c r="D29" i="7"/>
  <c r="H29" i="7"/>
  <c r="I29" i="7"/>
  <c r="M29" i="7"/>
  <c r="N29" i="7"/>
  <c r="C30" i="7"/>
  <c r="D30" i="7"/>
  <c r="H30" i="7"/>
  <c r="I30" i="7"/>
  <c r="M30" i="7"/>
  <c r="N30" i="7"/>
  <c r="C31" i="7"/>
  <c r="D31" i="7"/>
  <c r="H31" i="7"/>
  <c r="I31" i="7"/>
  <c r="M31" i="7"/>
  <c r="N31" i="7"/>
  <c r="C32" i="7"/>
  <c r="D32" i="7"/>
  <c r="H32" i="7"/>
  <c r="I32" i="7"/>
  <c r="M32" i="7"/>
  <c r="N32" i="7"/>
  <c r="C33" i="7"/>
  <c r="D33" i="7"/>
  <c r="H33" i="7"/>
  <c r="I33" i="7"/>
  <c r="M33" i="7"/>
  <c r="N33" i="7"/>
  <c r="C34" i="7"/>
  <c r="D34" i="7"/>
  <c r="H34" i="7"/>
  <c r="I34" i="7"/>
  <c r="M34" i="7"/>
  <c r="N34" i="7"/>
  <c r="N10" i="7"/>
  <c r="M10" i="7"/>
  <c r="I10" i="7"/>
  <c r="H10" i="7"/>
  <c r="D10" i="7"/>
  <c r="N244" i="6"/>
  <c r="M244" i="6"/>
  <c r="I244" i="6"/>
  <c r="H244" i="6"/>
  <c r="D244" i="6"/>
  <c r="C244" i="6"/>
  <c r="N243" i="6"/>
  <c r="M243" i="6"/>
  <c r="I243" i="6"/>
  <c r="H243" i="6"/>
  <c r="D243" i="6"/>
  <c r="C243" i="6"/>
  <c r="N242" i="6"/>
  <c r="M242" i="6"/>
  <c r="I242" i="6"/>
  <c r="H242" i="6"/>
  <c r="D242" i="6"/>
  <c r="C242" i="6"/>
  <c r="N241" i="6"/>
  <c r="M241" i="6"/>
  <c r="I241" i="6"/>
  <c r="H241" i="6"/>
  <c r="D241" i="6"/>
  <c r="C241" i="6"/>
  <c r="N240" i="6"/>
  <c r="M240" i="6"/>
  <c r="I240" i="6"/>
  <c r="H240" i="6"/>
  <c r="D240" i="6"/>
  <c r="C240" i="6"/>
  <c r="N239" i="6"/>
  <c r="M239" i="6"/>
  <c r="I239" i="6"/>
  <c r="H239" i="6"/>
  <c r="D239" i="6"/>
  <c r="C239" i="6"/>
  <c r="N238" i="6"/>
  <c r="M238" i="6"/>
  <c r="I238" i="6"/>
  <c r="H238" i="6"/>
  <c r="D238" i="6"/>
  <c r="C238" i="6"/>
  <c r="N237" i="6"/>
  <c r="M237" i="6"/>
  <c r="I237" i="6"/>
  <c r="H237" i="6"/>
  <c r="D237" i="6"/>
  <c r="C237" i="6"/>
  <c r="N236" i="6"/>
  <c r="M236" i="6"/>
  <c r="I236" i="6"/>
  <c r="H236" i="6"/>
  <c r="D236" i="6"/>
  <c r="C236" i="6"/>
  <c r="N235" i="6"/>
  <c r="M235" i="6"/>
  <c r="I235" i="6"/>
  <c r="H235" i="6"/>
  <c r="D235" i="6"/>
  <c r="C235" i="6"/>
  <c r="N234" i="6"/>
  <c r="M234" i="6"/>
  <c r="I234" i="6"/>
  <c r="H234" i="6"/>
  <c r="D234" i="6"/>
  <c r="C234" i="6"/>
  <c r="N233" i="6"/>
  <c r="M233" i="6"/>
  <c r="I233" i="6"/>
  <c r="H233" i="6"/>
  <c r="D233" i="6"/>
  <c r="C233" i="6"/>
  <c r="N232" i="6"/>
  <c r="M232" i="6"/>
  <c r="I232" i="6"/>
  <c r="H232" i="6"/>
  <c r="D232" i="6"/>
  <c r="C232" i="6"/>
  <c r="N231" i="6"/>
  <c r="M231" i="6"/>
  <c r="I231" i="6"/>
  <c r="H231" i="6"/>
  <c r="D231" i="6"/>
  <c r="C231" i="6"/>
  <c r="N230" i="6"/>
  <c r="M230" i="6"/>
  <c r="I230" i="6"/>
  <c r="H230" i="6"/>
  <c r="D230" i="6"/>
  <c r="C230" i="6"/>
  <c r="N229" i="6"/>
  <c r="M229" i="6"/>
  <c r="I229" i="6"/>
  <c r="H229" i="6"/>
  <c r="D229" i="6"/>
  <c r="C229" i="6"/>
  <c r="N228" i="6"/>
  <c r="M228" i="6"/>
  <c r="I228" i="6"/>
  <c r="H228" i="6"/>
  <c r="D228" i="6"/>
  <c r="C228" i="6"/>
  <c r="N227" i="6"/>
  <c r="M227" i="6"/>
  <c r="I227" i="6"/>
  <c r="H227" i="6"/>
  <c r="D227" i="6"/>
  <c r="C227" i="6"/>
  <c r="N226" i="6"/>
  <c r="M226" i="6"/>
  <c r="I226" i="6"/>
  <c r="H226" i="6"/>
  <c r="D226" i="6"/>
  <c r="C226" i="6"/>
  <c r="N225" i="6"/>
  <c r="M225" i="6"/>
  <c r="I225" i="6"/>
  <c r="H225" i="6"/>
  <c r="D225" i="6"/>
  <c r="C225" i="6"/>
  <c r="N224" i="6"/>
  <c r="M224" i="6"/>
  <c r="I224" i="6"/>
  <c r="H224" i="6"/>
  <c r="D224" i="6"/>
  <c r="C224" i="6"/>
  <c r="N223" i="6"/>
  <c r="M223" i="6"/>
  <c r="I223" i="6"/>
  <c r="H223" i="6"/>
  <c r="D223" i="6"/>
  <c r="C223" i="6"/>
  <c r="N222" i="6"/>
  <c r="M222" i="6"/>
  <c r="I222" i="6"/>
  <c r="H222" i="6"/>
  <c r="D222" i="6"/>
  <c r="C222" i="6"/>
  <c r="N221" i="6"/>
  <c r="M221" i="6"/>
  <c r="I221" i="6"/>
  <c r="H221" i="6"/>
  <c r="D221" i="6"/>
  <c r="C221" i="6"/>
  <c r="N220" i="6"/>
  <c r="M220" i="6"/>
  <c r="I220" i="6"/>
  <c r="H220" i="6"/>
  <c r="D220" i="6"/>
  <c r="C220" i="6"/>
  <c r="N209" i="6"/>
  <c r="M209" i="6"/>
  <c r="I209" i="6"/>
  <c r="H209" i="6"/>
  <c r="D209" i="6"/>
  <c r="C209" i="6"/>
  <c r="N208" i="6"/>
  <c r="M208" i="6"/>
  <c r="I208" i="6"/>
  <c r="H208" i="6"/>
  <c r="D208" i="6"/>
  <c r="C208" i="6"/>
  <c r="N207" i="6"/>
  <c r="M207" i="6"/>
  <c r="I207" i="6"/>
  <c r="H207" i="6"/>
  <c r="D207" i="6"/>
  <c r="C207" i="6"/>
  <c r="N206" i="6"/>
  <c r="M206" i="6"/>
  <c r="I206" i="6"/>
  <c r="H206" i="6"/>
  <c r="D206" i="6"/>
  <c r="C206" i="6"/>
  <c r="N205" i="6"/>
  <c r="M205" i="6"/>
  <c r="I205" i="6"/>
  <c r="H205" i="6"/>
  <c r="D205" i="6"/>
  <c r="C205" i="6"/>
  <c r="N204" i="6"/>
  <c r="M204" i="6"/>
  <c r="I204" i="6"/>
  <c r="H204" i="6"/>
  <c r="D204" i="6"/>
  <c r="C204" i="6"/>
  <c r="N203" i="6"/>
  <c r="M203" i="6"/>
  <c r="I203" i="6"/>
  <c r="H203" i="6"/>
  <c r="D203" i="6"/>
  <c r="C203" i="6"/>
  <c r="N202" i="6"/>
  <c r="M202" i="6"/>
  <c r="I202" i="6"/>
  <c r="H202" i="6"/>
  <c r="D202" i="6"/>
  <c r="C202" i="6"/>
  <c r="N201" i="6"/>
  <c r="M201" i="6"/>
  <c r="I201" i="6"/>
  <c r="H201" i="6"/>
  <c r="D201" i="6"/>
  <c r="C201" i="6"/>
  <c r="N200" i="6"/>
  <c r="M200" i="6"/>
  <c r="I200" i="6"/>
  <c r="H200" i="6"/>
  <c r="D200" i="6"/>
  <c r="C200" i="6"/>
  <c r="N199" i="6"/>
  <c r="M199" i="6"/>
  <c r="I199" i="6"/>
  <c r="H199" i="6"/>
  <c r="D199" i="6"/>
  <c r="C199" i="6"/>
  <c r="N198" i="6"/>
  <c r="M198" i="6"/>
  <c r="I198" i="6"/>
  <c r="H198" i="6"/>
  <c r="D198" i="6"/>
  <c r="C198" i="6"/>
  <c r="N197" i="6"/>
  <c r="M197" i="6"/>
  <c r="I197" i="6"/>
  <c r="H197" i="6"/>
  <c r="D197" i="6"/>
  <c r="C197" i="6"/>
  <c r="N196" i="6"/>
  <c r="M196" i="6"/>
  <c r="I196" i="6"/>
  <c r="H196" i="6"/>
  <c r="D196" i="6"/>
  <c r="C196" i="6"/>
  <c r="N195" i="6"/>
  <c r="M195" i="6"/>
  <c r="I195" i="6"/>
  <c r="H195" i="6"/>
  <c r="D195" i="6"/>
  <c r="C195" i="6"/>
  <c r="N194" i="6"/>
  <c r="M194" i="6"/>
  <c r="I194" i="6"/>
  <c r="H194" i="6"/>
  <c r="D194" i="6"/>
  <c r="C194" i="6"/>
  <c r="N193" i="6"/>
  <c r="M193" i="6"/>
  <c r="I193" i="6"/>
  <c r="H193" i="6"/>
  <c r="D193" i="6"/>
  <c r="C193" i="6"/>
  <c r="N192" i="6"/>
  <c r="M192" i="6"/>
  <c r="I192" i="6"/>
  <c r="H192" i="6"/>
  <c r="D192" i="6"/>
  <c r="C192" i="6"/>
  <c r="N191" i="6"/>
  <c r="M191" i="6"/>
  <c r="I191" i="6"/>
  <c r="H191" i="6"/>
  <c r="D191" i="6"/>
  <c r="C191" i="6"/>
  <c r="N190" i="6"/>
  <c r="M190" i="6"/>
  <c r="I190" i="6"/>
  <c r="H190" i="6"/>
  <c r="D190" i="6"/>
  <c r="C190" i="6"/>
  <c r="N189" i="6"/>
  <c r="M189" i="6"/>
  <c r="I189" i="6"/>
  <c r="H189" i="6"/>
  <c r="D189" i="6"/>
  <c r="C189" i="6"/>
  <c r="N188" i="6"/>
  <c r="M188" i="6"/>
  <c r="I188" i="6"/>
  <c r="H188" i="6"/>
  <c r="D188" i="6"/>
  <c r="C188" i="6"/>
  <c r="N187" i="6"/>
  <c r="M187" i="6"/>
  <c r="I187" i="6"/>
  <c r="H187" i="6"/>
  <c r="D187" i="6"/>
  <c r="C187" i="6"/>
  <c r="N186" i="6"/>
  <c r="M186" i="6"/>
  <c r="I186" i="6"/>
  <c r="H186" i="6"/>
  <c r="D186" i="6"/>
  <c r="C186" i="6"/>
  <c r="N185" i="6"/>
  <c r="M185" i="6"/>
  <c r="I185" i="6"/>
  <c r="H185" i="6"/>
  <c r="D185" i="6"/>
  <c r="C185" i="6"/>
  <c r="N174" i="6"/>
  <c r="M174" i="6"/>
  <c r="I174" i="6"/>
  <c r="H174" i="6"/>
  <c r="D174" i="6"/>
  <c r="C174" i="6"/>
  <c r="N173" i="6"/>
  <c r="M173" i="6"/>
  <c r="I173" i="6"/>
  <c r="H173" i="6"/>
  <c r="D173" i="6"/>
  <c r="C173" i="6"/>
  <c r="N172" i="6"/>
  <c r="M172" i="6"/>
  <c r="I172" i="6"/>
  <c r="H172" i="6"/>
  <c r="D172" i="6"/>
  <c r="C172" i="6"/>
  <c r="N171" i="6"/>
  <c r="M171" i="6"/>
  <c r="I171" i="6"/>
  <c r="H171" i="6"/>
  <c r="D171" i="6"/>
  <c r="C171" i="6"/>
  <c r="N170" i="6"/>
  <c r="M170" i="6"/>
  <c r="I170" i="6"/>
  <c r="H170" i="6"/>
  <c r="D170" i="6"/>
  <c r="C170" i="6"/>
  <c r="N169" i="6"/>
  <c r="M169" i="6"/>
  <c r="I169" i="6"/>
  <c r="H169" i="6"/>
  <c r="D169" i="6"/>
  <c r="C169" i="6"/>
  <c r="N168" i="6"/>
  <c r="M168" i="6"/>
  <c r="I168" i="6"/>
  <c r="H168" i="6"/>
  <c r="D168" i="6"/>
  <c r="C168" i="6"/>
  <c r="N167" i="6"/>
  <c r="M167" i="6"/>
  <c r="I167" i="6"/>
  <c r="H167" i="6"/>
  <c r="D167" i="6"/>
  <c r="C167" i="6"/>
  <c r="N166" i="6"/>
  <c r="M166" i="6"/>
  <c r="I166" i="6"/>
  <c r="H166" i="6"/>
  <c r="D166" i="6"/>
  <c r="C166" i="6"/>
  <c r="N165" i="6"/>
  <c r="M165" i="6"/>
  <c r="I165" i="6"/>
  <c r="H165" i="6"/>
  <c r="D165" i="6"/>
  <c r="C165" i="6"/>
  <c r="N164" i="6"/>
  <c r="M164" i="6"/>
  <c r="I164" i="6"/>
  <c r="H164" i="6"/>
  <c r="D164" i="6"/>
  <c r="C164" i="6"/>
  <c r="N163" i="6"/>
  <c r="M163" i="6"/>
  <c r="I163" i="6"/>
  <c r="H163" i="6"/>
  <c r="D163" i="6"/>
  <c r="C163" i="6"/>
  <c r="N162" i="6"/>
  <c r="M162" i="6"/>
  <c r="I162" i="6"/>
  <c r="H162" i="6"/>
  <c r="D162" i="6"/>
  <c r="C162" i="6"/>
  <c r="N161" i="6"/>
  <c r="M161" i="6"/>
  <c r="I161" i="6"/>
  <c r="H161" i="6"/>
  <c r="D161" i="6"/>
  <c r="C161" i="6"/>
  <c r="N160" i="6"/>
  <c r="M160" i="6"/>
  <c r="I160" i="6"/>
  <c r="H160" i="6"/>
  <c r="D160" i="6"/>
  <c r="C160" i="6"/>
  <c r="N159" i="6"/>
  <c r="M159" i="6"/>
  <c r="I159" i="6"/>
  <c r="H159" i="6"/>
  <c r="D159" i="6"/>
  <c r="C159" i="6"/>
  <c r="N158" i="6"/>
  <c r="M158" i="6"/>
  <c r="I158" i="6"/>
  <c r="H158" i="6"/>
  <c r="D158" i="6"/>
  <c r="C158" i="6"/>
  <c r="N157" i="6"/>
  <c r="M157" i="6"/>
  <c r="I157" i="6"/>
  <c r="H157" i="6"/>
  <c r="D157" i="6"/>
  <c r="C157" i="6"/>
  <c r="N156" i="6"/>
  <c r="M156" i="6"/>
  <c r="I156" i="6"/>
  <c r="H156" i="6"/>
  <c r="D156" i="6"/>
  <c r="C156" i="6"/>
  <c r="N155" i="6"/>
  <c r="M155" i="6"/>
  <c r="I155" i="6"/>
  <c r="H155" i="6"/>
  <c r="D155" i="6"/>
  <c r="C155" i="6"/>
  <c r="N154" i="6"/>
  <c r="M154" i="6"/>
  <c r="I154" i="6"/>
  <c r="H154" i="6"/>
  <c r="D154" i="6"/>
  <c r="C154" i="6"/>
  <c r="N153" i="6"/>
  <c r="M153" i="6"/>
  <c r="I153" i="6"/>
  <c r="H153" i="6"/>
  <c r="D153" i="6"/>
  <c r="C153" i="6"/>
  <c r="N152" i="6"/>
  <c r="M152" i="6"/>
  <c r="I152" i="6"/>
  <c r="H152" i="6"/>
  <c r="D152" i="6"/>
  <c r="C152" i="6"/>
  <c r="N151" i="6"/>
  <c r="M151" i="6"/>
  <c r="I151" i="6"/>
  <c r="H151" i="6"/>
  <c r="D151" i="6"/>
  <c r="C151" i="6"/>
  <c r="N150" i="6"/>
  <c r="M150" i="6"/>
  <c r="I150" i="6"/>
  <c r="H150" i="6"/>
  <c r="D150" i="6"/>
  <c r="C150" i="6"/>
  <c r="N139" i="6"/>
  <c r="M139" i="6"/>
  <c r="I139" i="6"/>
  <c r="H139" i="6"/>
  <c r="D139" i="6"/>
  <c r="C139" i="6"/>
  <c r="N138" i="6"/>
  <c r="M138" i="6"/>
  <c r="I138" i="6"/>
  <c r="H138" i="6"/>
  <c r="D138" i="6"/>
  <c r="C138" i="6"/>
  <c r="N137" i="6"/>
  <c r="M137" i="6"/>
  <c r="I137" i="6"/>
  <c r="H137" i="6"/>
  <c r="D137" i="6"/>
  <c r="C137" i="6"/>
  <c r="N136" i="6"/>
  <c r="M136" i="6"/>
  <c r="I136" i="6"/>
  <c r="H136" i="6"/>
  <c r="D136" i="6"/>
  <c r="C136" i="6"/>
  <c r="N135" i="6"/>
  <c r="M135" i="6"/>
  <c r="I135" i="6"/>
  <c r="H135" i="6"/>
  <c r="D135" i="6"/>
  <c r="C135" i="6"/>
  <c r="N134" i="6"/>
  <c r="M134" i="6"/>
  <c r="I134" i="6"/>
  <c r="H134" i="6"/>
  <c r="D134" i="6"/>
  <c r="C134" i="6"/>
  <c r="N133" i="6"/>
  <c r="M133" i="6"/>
  <c r="I133" i="6"/>
  <c r="H133" i="6"/>
  <c r="D133" i="6"/>
  <c r="C133" i="6"/>
  <c r="N132" i="6"/>
  <c r="M132" i="6"/>
  <c r="I132" i="6"/>
  <c r="H132" i="6"/>
  <c r="D132" i="6"/>
  <c r="C132" i="6"/>
  <c r="N131" i="6"/>
  <c r="M131" i="6"/>
  <c r="I131" i="6"/>
  <c r="H131" i="6"/>
  <c r="D131" i="6"/>
  <c r="C131" i="6"/>
  <c r="N130" i="6"/>
  <c r="M130" i="6"/>
  <c r="I130" i="6"/>
  <c r="H130" i="6"/>
  <c r="D130" i="6"/>
  <c r="C130" i="6"/>
  <c r="N129" i="6"/>
  <c r="M129" i="6"/>
  <c r="I129" i="6"/>
  <c r="H129" i="6"/>
  <c r="D129" i="6"/>
  <c r="C129" i="6"/>
  <c r="N128" i="6"/>
  <c r="M128" i="6"/>
  <c r="I128" i="6"/>
  <c r="H128" i="6"/>
  <c r="D128" i="6"/>
  <c r="C128" i="6"/>
  <c r="N127" i="6"/>
  <c r="M127" i="6"/>
  <c r="I127" i="6"/>
  <c r="H127" i="6"/>
  <c r="D127" i="6"/>
  <c r="C127" i="6"/>
  <c r="N126" i="6"/>
  <c r="M126" i="6"/>
  <c r="I126" i="6"/>
  <c r="H126" i="6"/>
  <c r="D126" i="6"/>
  <c r="C126" i="6"/>
  <c r="N125" i="6"/>
  <c r="M125" i="6"/>
  <c r="I125" i="6"/>
  <c r="H125" i="6"/>
  <c r="D125" i="6"/>
  <c r="C125" i="6"/>
  <c r="N124" i="6"/>
  <c r="M124" i="6"/>
  <c r="I124" i="6"/>
  <c r="H124" i="6"/>
  <c r="D124" i="6"/>
  <c r="C124" i="6"/>
  <c r="N123" i="6"/>
  <c r="M123" i="6"/>
  <c r="I123" i="6"/>
  <c r="H123" i="6"/>
  <c r="D123" i="6"/>
  <c r="C123" i="6"/>
  <c r="N122" i="6"/>
  <c r="M122" i="6"/>
  <c r="I122" i="6"/>
  <c r="H122" i="6"/>
  <c r="D122" i="6"/>
  <c r="C122" i="6"/>
  <c r="N121" i="6"/>
  <c r="M121" i="6"/>
  <c r="I121" i="6"/>
  <c r="H121" i="6"/>
  <c r="D121" i="6"/>
  <c r="C121" i="6"/>
  <c r="N120" i="6"/>
  <c r="M120" i="6"/>
  <c r="I120" i="6"/>
  <c r="H120" i="6"/>
  <c r="D120" i="6"/>
  <c r="C120" i="6"/>
  <c r="N119" i="6"/>
  <c r="M119" i="6"/>
  <c r="I119" i="6"/>
  <c r="H119" i="6"/>
  <c r="D119" i="6"/>
  <c r="C119" i="6"/>
  <c r="N118" i="6"/>
  <c r="M118" i="6"/>
  <c r="I118" i="6"/>
  <c r="H118" i="6"/>
  <c r="D118" i="6"/>
  <c r="C118" i="6"/>
  <c r="N117" i="6"/>
  <c r="M117" i="6"/>
  <c r="I117" i="6"/>
  <c r="H117" i="6"/>
  <c r="D117" i="6"/>
  <c r="C117" i="6"/>
  <c r="N116" i="6"/>
  <c r="M116" i="6"/>
  <c r="I116" i="6"/>
  <c r="H116" i="6"/>
  <c r="D116" i="6"/>
  <c r="C116" i="6"/>
  <c r="N115" i="6"/>
  <c r="M115" i="6"/>
  <c r="I115" i="6"/>
  <c r="H115" i="6"/>
  <c r="D115" i="6"/>
  <c r="C115" i="6"/>
  <c r="N104" i="6"/>
  <c r="M104" i="6"/>
  <c r="I104" i="6"/>
  <c r="H104" i="6"/>
  <c r="D104" i="6"/>
  <c r="C104" i="6"/>
  <c r="N103" i="6"/>
  <c r="M103" i="6"/>
  <c r="I103" i="6"/>
  <c r="H103" i="6"/>
  <c r="D103" i="6"/>
  <c r="C103" i="6"/>
  <c r="N102" i="6"/>
  <c r="M102" i="6"/>
  <c r="I102" i="6"/>
  <c r="H102" i="6"/>
  <c r="D102" i="6"/>
  <c r="C102" i="6"/>
  <c r="N101" i="6"/>
  <c r="M101" i="6"/>
  <c r="I101" i="6"/>
  <c r="H101" i="6"/>
  <c r="D101" i="6"/>
  <c r="C101" i="6"/>
  <c r="N100" i="6"/>
  <c r="M100" i="6"/>
  <c r="I100" i="6"/>
  <c r="H100" i="6"/>
  <c r="D100" i="6"/>
  <c r="C100" i="6"/>
  <c r="N99" i="6"/>
  <c r="M99" i="6"/>
  <c r="I99" i="6"/>
  <c r="H99" i="6"/>
  <c r="D99" i="6"/>
  <c r="C99" i="6"/>
  <c r="N98" i="6"/>
  <c r="M98" i="6"/>
  <c r="I98" i="6"/>
  <c r="H98" i="6"/>
  <c r="D98" i="6"/>
  <c r="C98" i="6"/>
  <c r="N97" i="6"/>
  <c r="M97" i="6"/>
  <c r="I97" i="6"/>
  <c r="H97" i="6"/>
  <c r="D97" i="6"/>
  <c r="C97" i="6"/>
  <c r="N96" i="6"/>
  <c r="M96" i="6"/>
  <c r="I96" i="6"/>
  <c r="H96" i="6"/>
  <c r="D96" i="6"/>
  <c r="C96" i="6"/>
  <c r="N95" i="6"/>
  <c r="M95" i="6"/>
  <c r="I95" i="6"/>
  <c r="H95" i="6"/>
  <c r="D95" i="6"/>
  <c r="C95" i="6"/>
  <c r="N94" i="6"/>
  <c r="M94" i="6"/>
  <c r="I94" i="6"/>
  <c r="H94" i="6"/>
  <c r="D94" i="6"/>
  <c r="C94" i="6"/>
  <c r="N93" i="6"/>
  <c r="M93" i="6"/>
  <c r="I93" i="6"/>
  <c r="H93" i="6"/>
  <c r="D93" i="6"/>
  <c r="C93" i="6"/>
  <c r="N92" i="6"/>
  <c r="M92" i="6"/>
  <c r="I92" i="6"/>
  <c r="H92" i="6"/>
  <c r="D92" i="6"/>
  <c r="C92" i="6"/>
  <c r="N91" i="6"/>
  <c r="M91" i="6"/>
  <c r="I91" i="6"/>
  <c r="H91" i="6"/>
  <c r="D91" i="6"/>
  <c r="C91" i="6"/>
  <c r="N90" i="6"/>
  <c r="M90" i="6"/>
  <c r="I90" i="6"/>
  <c r="H90" i="6"/>
  <c r="D90" i="6"/>
  <c r="C90" i="6"/>
  <c r="N89" i="6"/>
  <c r="M89" i="6"/>
  <c r="I89" i="6"/>
  <c r="H89" i="6"/>
  <c r="D89" i="6"/>
  <c r="C89" i="6"/>
  <c r="N88" i="6"/>
  <c r="M88" i="6"/>
  <c r="I88" i="6"/>
  <c r="H88" i="6"/>
  <c r="D88" i="6"/>
  <c r="C88" i="6"/>
  <c r="N87" i="6"/>
  <c r="M87" i="6"/>
  <c r="I87" i="6"/>
  <c r="H87" i="6"/>
  <c r="D87" i="6"/>
  <c r="C87" i="6"/>
  <c r="N86" i="6"/>
  <c r="M86" i="6"/>
  <c r="I86" i="6"/>
  <c r="H86" i="6"/>
  <c r="D86" i="6"/>
  <c r="C86" i="6"/>
  <c r="N85" i="6"/>
  <c r="M85" i="6"/>
  <c r="I85" i="6"/>
  <c r="H85" i="6"/>
  <c r="D85" i="6"/>
  <c r="C85" i="6"/>
  <c r="N84" i="6"/>
  <c r="M84" i="6"/>
  <c r="I84" i="6"/>
  <c r="H84" i="6"/>
  <c r="D84" i="6"/>
  <c r="C84" i="6"/>
  <c r="N83" i="6"/>
  <c r="M83" i="6"/>
  <c r="I83" i="6"/>
  <c r="H83" i="6"/>
  <c r="D83" i="6"/>
  <c r="C83" i="6"/>
  <c r="N82" i="6"/>
  <c r="M82" i="6"/>
  <c r="I82" i="6"/>
  <c r="H82" i="6"/>
  <c r="D82" i="6"/>
  <c r="C82" i="6"/>
  <c r="N81" i="6"/>
  <c r="M81" i="6"/>
  <c r="I81" i="6"/>
  <c r="H81" i="6"/>
  <c r="D81" i="6"/>
  <c r="C81" i="6"/>
  <c r="N80" i="6"/>
  <c r="M80" i="6"/>
  <c r="I80" i="6"/>
  <c r="H80" i="6"/>
  <c r="D80" i="6"/>
  <c r="C80" i="6"/>
  <c r="N69" i="6"/>
  <c r="M69" i="6"/>
  <c r="I69" i="6"/>
  <c r="H69" i="6"/>
  <c r="D69" i="6"/>
  <c r="C69" i="6"/>
  <c r="N68" i="6"/>
  <c r="M68" i="6"/>
  <c r="I68" i="6"/>
  <c r="H68" i="6"/>
  <c r="D68" i="6"/>
  <c r="C68" i="6"/>
  <c r="N67" i="6"/>
  <c r="M67" i="6"/>
  <c r="I67" i="6"/>
  <c r="H67" i="6"/>
  <c r="D67" i="6"/>
  <c r="C67" i="6"/>
  <c r="N66" i="6"/>
  <c r="M66" i="6"/>
  <c r="I66" i="6"/>
  <c r="H66" i="6"/>
  <c r="D66" i="6"/>
  <c r="C66" i="6"/>
  <c r="N65" i="6"/>
  <c r="M65" i="6"/>
  <c r="I65" i="6"/>
  <c r="H65" i="6"/>
  <c r="D65" i="6"/>
  <c r="C65" i="6"/>
  <c r="N64" i="6"/>
  <c r="M64" i="6"/>
  <c r="I64" i="6"/>
  <c r="H64" i="6"/>
  <c r="D64" i="6"/>
  <c r="C64" i="6"/>
  <c r="N63" i="6"/>
  <c r="M63" i="6"/>
  <c r="I63" i="6"/>
  <c r="H63" i="6"/>
  <c r="D63" i="6"/>
  <c r="C63" i="6"/>
  <c r="N62" i="6"/>
  <c r="M62" i="6"/>
  <c r="I62" i="6"/>
  <c r="H62" i="6"/>
  <c r="D62" i="6"/>
  <c r="C62" i="6"/>
  <c r="N61" i="6"/>
  <c r="M61" i="6"/>
  <c r="I61" i="6"/>
  <c r="H61" i="6"/>
  <c r="D61" i="6"/>
  <c r="C61" i="6"/>
  <c r="N60" i="6"/>
  <c r="M60" i="6"/>
  <c r="I60" i="6"/>
  <c r="H60" i="6"/>
  <c r="D60" i="6"/>
  <c r="C60" i="6"/>
  <c r="N59" i="6"/>
  <c r="M59" i="6"/>
  <c r="I59" i="6"/>
  <c r="H59" i="6"/>
  <c r="D59" i="6"/>
  <c r="C59" i="6"/>
  <c r="N58" i="6"/>
  <c r="M58" i="6"/>
  <c r="I58" i="6"/>
  <c r="H58" i="6"/>
  <c r="D58" i="6"/>
  <c r="C58" i="6"/>
  <c r="N57" i="6"/>
  <c r="M57" i="6"/>
  <c r="I57" i="6"/>
  <c r="H57" i="6"/>
  <c r="D57" i="6"/>
  <c r="C57" i="6"/>
  <c r="N56" i="6"/>
  <c r="M56" i="6"/>
  <c r="I56" i="6"/>
  <c r="H56" i="6"/>
  <c r="D56" i="6"/>
  <c r="C56" i="6"/>
  <c r="N55" i="6"/>
  <c r="M55" i="6"/>
  <c r="I55" i="6"/>
  <c r="H55" i="6"/>
  <c r="D55" i="6"/>
  <c r="C55" i="6"/>
  <c r="N54" i="6"/>
  <c r="M54" i="6"/>
  <c r="I54" i="6"/>
  <c r="H54" i="6"/>
  <c r="D54" i="6"/>
  <c r="C54" i="6"/>
  <c r="N53" i="6"/>
  <c r="M53" i="6"/>
  <c r="I53" i="6"/>
  <c r="H53" i="6"/>
  <c r="D53" i="6"/>
  <c r="C53" i="6"/>
  <c r="N52" i="6"/>
  <c r="M52" i="6"/>
  <c r="I52" i="6"/>
  <c r="H52" i="6"/>
  <c r="D52" i="6"/>
  <c r="C52" i="6"/>
  <c r="N51" i="6"/>
  <c r="M51" i="6"/>
  <c r="I51" i="6"/>
  <c r="H51" i="6"/>
  <c r="D51" i="6"/>
  <c r="C51" i="6"/>
  <c r="N50" i="6"/>
  <c r="M50" i="6"/>
  <c r="I50" i="6"/>
  <c r="H50" i="6"/>
  <c r="D50" i="6"/>
  <c r="C50" i="6"/>
  <c r="N49" i="6"/>
  <c r="M49" i="6"/>
  <c r="I49" i="6"/>
  <c r="H49" i="6"/>
  <c r="D49" i="6"/>
  <c r="C49" i="6"/>
  <c r="N48" i="6"/>
  <c r="M48" i="6"/>
  <c r="I48" i="6"/>
  <c r="H48" i="6"/>
  <c r="D48" i="6"/>
  <c r="C48" i="6"/>
  <c r="N47" i="6"/>
  <c r="M47" i="6"/>
  <c r="I47" i="6"/>
  <c r="H47" i="6"/>
  <c r="D47" i="6"/>
  <c r="C47" i="6"/>
  <c r="N46" i="6"/>
  <c r="M46" i="6"/>
  <c r="I46" i="6"/>
  <c r="H46" i="6"/>
  <c r="D46" i="6"/>
  <c r="C46" i="6"/>
  <c r="N45" i="6"/>
  <c r="M45" i="6"/>
  <c r="I45" i="6"/>
  <c r="H45" i="6"/>
  <c r="D45" i="6"/>
  <c r="C45" i="6"/>
  <c r="N244" i="5"/>
  <c r="M244" i="5"/>
  <c r="I244" i="5"/>
  <c r="H244" i="5"/>
  <c r="D244" i="5"/>
  <c r="C244" i="5"/>
  <c r="N243" i="5"/>
  <c r="M243" i="5"/>
  <c r="I243" i="5"/>
  <c r="H243" i="5"/>
  <c r="D243" i="5"/>
  <c r="C243" i="5"/>
  <c r="N242" i="5"/>
  <c r="M242" i="5"/>
  <c r="I242" i="5"/>
  <c r="H242" i="5"/>
  <c r="D242" i="5"/>
  <c r="C242" i="5"/>
  <c r="N241" i="5"/>
  <c r="M241" i="5"/>
  <c r="I241" i="5"/>
  <c r="H241" i="5"/>
  <c r="D241" i="5"/>
  <c r="C241" i="5"/>
  <c r="N240" i="5"/>
  <c r="M240" i="5"/>
  <c r="I240" i="5"/>
  <c r="H240" i="5"/>
  <c r="D240" i="5"/>
  <c r="C240" i="5"/>
  <c r="N239" i="5"/>
  <c r="M239" i="5"/>
  <c r="I239" i="5"/>
  <c r="H239" i="5"/>
  <c r="D239" i="5"/>
  <c r="C239" i="5"/>
  <c r="N238" i="5"/>
  <c r="M238" i="5"/>
  <c r="I238" i="5"/>
  <c r="H238" i="5"/>
  <c r="D238" i="5"/>
  <c r="C238" i="5"/>
  <c r="N237" i="5"/>
  <c r="M237" i="5"/>
  <c r="I237" i="5"/>
  <c r="H237" i="5"/>
  <c r="D237" i="5"/>
  <c r="C237" i="5"/>
  <c r="N236" i="5"/>
  <c r="M236" i="5"/>
  <c r="I236" i="5"/>
  <c r="H236" i="5"/>
  <c r="D236" i="5"/>
  <c r="C236" i="5"/>
  <c r="N235" i="5"/>
  <c r="M235" i="5"/>
  <c r="I235" i="5"/>
  <c r="H235" i="5"/>
  <c r="D235" i="5"/>
  <c r="C235" i="5"/>
  <c r="N234" i="5"/>
  <c r="M234" i="5"/>
  <c r="I234" i="5"/>
  <c r="H234" i="5"/>
  <c r="D234" i="5"/>
  <c r="C234" i="5"/>
  <c r="N233" i="5"/>
  <c r="M233" i="5"/>
  <c r="I233" i="5"/>
  <c r="H233" i="5"/>
  <c r="D233" i="5"/>
  <c r="C233" i="5"/>
  <c r="N232" i="5"/>
  <c r="M232" i="5"/>
  <c r="I232" i="5"/>
  <c r="H232" i="5"/>
  <c r="D232" i="5"/>
  <c r="C232" i="5"/>
  <c r="N231" i="5"/>
  <c r="M231" i="5"/>
  <c r="I231" i="5"/>
  <c r="H231" i="5"/>
  <c r="D231" i="5"/>
  <c r="C231" i="5"/>
  <c r="N230" i="5"/>
  <c r="M230" i="5"/>
  <c r="I230" i="5"/>
  <c r="H230" i="5"/>
  <c r="D230" i="5"/>
  <c r="C230" i="5"/>
  <c r="N229" i="5"/>
  <c r="M229" i="5"/>
  <c r="I229" i="5"/>
  <c r="H229" i="5"/>
  <c r="D229" i="5"/>
  <c r="C229" i="5"/>
  <c r="N228" i="5"/>
  <c r="M228" i="5"/>
  <c r="I228" i="5"/>
  <c r="H228" i="5"/>
  <c r="D228" i="5"/>
  <c r="C228" i="5"/>
  <c r="N227" i="5"/>
  <c r="M227" i="5"/>
  <c r="I227" i="5"/>
  <c r="H227" i="5"/>
  <c r="D227" i="5"/>
  <c r="C227" i="5"/>
  <c r="N226" i="5"/>
  <c r="M226" i="5"/>
  <c r="I226" i="5"/>
  <c r="H226" i="5"/>
  <c r="D226" i="5"/>
  <c r="C226" i="5"/>
  <c r="N225" i="5"/>
  <c r="M225" i="5"/>
  <c r="I225" i="5"/>
  <c r="H225" i="5"/>
  <c r="D225" i="5"/>
  <c r="C225" i="5"/>
  <c r="N224" i="5"/>
  <c r="M224" i="5"/>
  <c r="I224" i="5"/>
  <c r="H224" i="5"/>
  <c r="D224" i="5"/>
  <c r="C224" i="5"/>
  <c r="N223" i="5"/>
  <c r="M223" i="5"/>
  <c r="I223" i="5"/>
  <c r="H223" i="5"/>
  <c r="D223" i="5"/>
  <c r="C223" i="5"/>
  <c r="N222" i="5"/>
  <c r="M222" i="5"/>
  <c r="I222" i="5"/>
  <c r="H222" i="5"/>
  <c r="D222" i="5"/>
  <c r="C222" i="5"/>
  <c r="N221" i="5"/>
  <c r="M221" i="5"/>
  <c r="I221" i="5"/>
  <c r="H221" i="5"/>
  <c r="D221" i="5"/>
  <c r="C221" i="5"/>
  <c r="N220" i="5"/>
  <c r="M220" i="5"/>
  <c r="I220" i="5"/>
  <c r="H220" i="5"/>
  <c r="D220" i="5"/>
  <c r="C220" i="5"/>
  <c r="N209" i="5"/>
  <c r="M209" i="5"/>
  <c r="I209" i="5"/>
  <c r="H209" i="5"/>
  <c r="D209" i="5"/>
  <c r="C209" i="5"/>
  <c r="N208" i="5"/>
  <c r="M208" i="5"/>
  <c r="I208" i="5"/>
  <c r="H208" i="5"/>
  <c r="D208" i="5"/>
  <c r="C208" i="5"/>
  <c r="N207" i="5"/>
  <c r="M207" i="5"/>
  <c r="I207" i="5"/>
  <c r="H207" i="5"/>
  <c r="D207" i="5"/>
  <c r="C207" i="5"/>
  <c r="N206" i="5"/>
  <c r="M206" i="5"/>
  <c r="I206" i="5"/>
  <c r="H206" i="5"/>
  <c r="D206" i="5"/>
  <c r="C206" i="5"/>
  <c r="N205" i="5"/>
  <c r="M205" i="5"/>
  <c r="I205" i="5"/>
  <c r="H205" i="5"/>
  <c r="D205" i="5"/>
  <c r="C205" i="5"/>
  <c r="N204" i="5"/>
  <c r="M204" i="5"/>
  <c r="I204" i="5"/>
  <c r="H204" i="5"/>
  <c r="D204" i="5"/>
  <c r="C204" i="5"/>
  <c r="N203" i="5"/>
  <c r="M203" i="5"/>
  <c r="I203" i="5"/>
  <c r="H203" i="5"/>
  <c r="D203" i="5"/>
  <c r="C203" i="5"/>
  <c r="N202" i="5"/>
  <c r="M202" i="5"/>
  <c r="I202" i="5"/>
  <c r="H202" i="5"/>
  <c r="D202" i="5"/>
  <c r="C202" i="5"/>
  <c r="N201" i="5"/>
  <c r="M201" i="5"/>
  <c r="I201" i="5"/>
  <c r="H201" i="5"/>
  <c r="D201" i="5"/>
  <c r="C201" i="5"/>
  <c r="N200" i="5"/>
  <c r="M200" i="5"/>
  <c r="I200" i="5"/>
  <c r="H200" i="5"/>
  <c r="D200" i="5"/>
  <c r="C200" i="5"/>
  <c r="N199" i="5"/>
  <c r="M199" i="5"/>
  <c r="I199" i="5"/>
  <c r="H199" i="5"/>
  <c r="D199" i="5"/>
  <c r="C199" i="5"/>
  <c r="N198" i="5"/>
  <c r="M198" i="5"/>
  <c r="I198" i="5"/>
  <c r="H198" i="5"/>
  <c r="D198" i="5"/>
  <c r="C198" i="5"/>
  <c r="N197" i="5"/>
  <c r="M197" i="5"/>
  <c r="I197" i="5"/>
  <c r="H197" i="5"/>
  <c r="D197" i="5"/>
  <c r="C197" i="5"/>
  <c r="N196" i="5"/>
  <c r="M196" i="5"/>
  <c r="I196" i="5"/>
  <c r="H196" i="5"/>
  <c r="D196" i="5"/>
  <c r="C196" i="5"/>
  <c r="N195" i="5"/>
  <c r="M195" i="5"/>
  <c r="I195" i="5"/>
  <c r="H195" i="5"/>
  <c r="D195" i="5"/>
  <c r="C195" i="5"/>
  <c r="N194" i="5"/>
  <c r="M194" i="5"/>
  <c r="I194" i="5"/>
  <c r="H194" i="5"/>
  <c r="D194" i="5"/>
  <c r="C194" i="5"/>
  <c r="N193" i="5"/>
  <c r="M193" i="5"/>
  <c r="I193" i="5"/>
  <c r="H193" i="5"/>
  <c r="D193" i="5"/>
  <c r="C193" i="5"/>
  <c r="N192" i="5"/>
  <c r="M192" i="5"/>
  <c r="I192" i="5"/>
  <c r="H192" i="5"/>
  <c r="D192" i="5"/>
  <c r="C192" i="5"/>
  <c r="N191" i="5"/>
  <c r="M191" i="5"/>
  <c r="I191" i="5"/>
  <c r="H191" i="5"/>
  <c r="D191" i="5"/>
  <c r="C191" i="5"/>
  <c r="N190" i="5"/>
  <c r="M190" i="5"/>
  <c r="I190" i="5"/>
  <c r="H190" i="5"/>
  <c r="D190" i="5"/>
  <c r="C190" i="5"/>
  <c r="N189" i="5"/>
  <c r="M189" i="5"/>
  <c r="I189" i="5"/>
  <c r="H189" i="5"/>
  <c r="D189" i="5"/>
  <c r="C189" i="5"/>
  <c r="N188" i="5"/>
  <c r="M188" i="5"/>
  <c r="I188" i="5"/>
  <c r="H188" i="5"/>
  <c r="D188" i="5"/>
  <c r="C188" i="5"/>
  <c r="N187" i="5"/>
  <c r="M187" i="5"/>
  <c r="I187" i="5"/>
  <c r="H187" i="5"/>
  <c r="D187" i="5"/>
  <c r="C187" i="5"/>
  <c r="N186" i="5"/>
  <c r="M186" i="5"/>
  <c r="I186" i="5"/>
  <c r="H186" i="5"/>
  <c r="D186" i="5"/>
  <c r="C186" i="5"/>
  <c r="N185" i="5"/>
  <c r="M185" i="5"/>
  <c r="I185" i="5"/>
  <c r="H185" i="5"/>
  <c r="D185" i="5"/>
  <c r="C185" i="5"/>
  <c r="N174" i="5"/>
  <c r="M174" i="5"/>
  <c r="I174" i="5"/>
  <c r="H174" i="5"/>
  <c r="D174" i="5"/>
  <c r="C174" i="5"/>
  <c r="N173" i="5"/>
  <c r="M173" i="5"/>
  <c r="I173" i="5"/>
  <c r="H173" i="5"/>
  <c r="D173" i="5"/>
  <c r="C173" i="5"/>
  <c r="N172" i="5"/>
  <c r="M172" i="5"/>
  <c r="I172" i="5"/>
  <c r="H172" i="5"/>
  <c r="D172" i="5"/>
  <c r="C172" i="5"/>
  <c r="N171" i="5"/>
  <c r="M171" i="5"/>
  <c r="I171" i="5"/>
  <c r="H171" i="5"/>
  <c r="D171" i="5"/>
  <c r="C171" i="5"/>
  <c r="N170" i="5"/>
  <c r="M170" i="5"/>
  <c r="I170" i="5"/>
  <c r="H170" i="5"/>
  <c r="D170" i="5"/>
  <c r="C170" i="5"/>
  <c r="N169" i="5"/>
  <c r="M169" i="5"/>
  <c r="I169" i="5"/>
  <c r="H169" i="5"/>
  <c r="D169" i="5"/>
  <c r="C169" i="5"/>
  <c r="N168" i="5"/>
  <c r="M168" i="5"/>
  <c r="I168" i="5"/>
  <c r="H168" i="5"/>
  <c r="D168" i="5"/>
  <c r="C168" i="5"/>
  <c r="N167" i="5"/>
  <c r="M167" i="5"/>
  <c r="I167" i="5"/>
  <c r="H167" i="5"/>
  <c r="D167" i="5"/>
  <c r="C167" i="5"/>
  <c r="N166" i="5"/>
  <c r="M166" i="5"/>
  <c r="I166" i="5"/>
  <c r="H166" i="5"/>
  <c r="D166" i="5"/>
  <c r="C166" i="5"/>
  <c r="N165" i="5"/>
  <c r="M165" i="5"/>
  <c r="I165" i="5"/>
  <c r="H165" i="5"/>
  <c r="D165" i="5"/>
  <c r="C165" i="5"/>
  <c r="N164" i="5"/>
  <c r="M164" i="5"/>
  <c r="I164" i="5"/>
  <c r="H164" i="5"/>
  <c r="D164" i="5"/>
  <c r="C164" i="5"/>
  <c r="N163" i="5"/>
  <c r="M163" i="5"/>
  <c r="I163" i="5"/>
  <c r="H163" i="5"/>
  <c r="D163" i="5"/>
  <c r="C163" i="5"/>
  <c r="N162" i="5"/>
  <c r="M162" i="5"/>
  <c r="I162" i="5"/>
  <c r="H162" i="5"/>
  <c r="D162" i="5"/>
  <c r="C162" i="5"/>
  <c r="N161" i="5"/>
  <c r="M161" i="5"/>
  <c r="I161" i="5"/>
  <c r="H161" i="5"/>
  <c r="D161" i="5"/>
  <c r="C161" i="5"/>
  <c r="N160" i="5"/>
  <c r="M160" i="5"/>
  <c r="I160" i="5"/>
  <c r="H160" i="5"/>
  <c r="D160" i="5"/>
  <c r="C160" i="5"/>
  <c r="N159" i="5"/>
  <c r="M159" i="5"/>
  <c r="I159" i="5"/>
  <c r="H159" i="5"/>
  <c r="D159" i="5"/>
  <c r="C159" i="5"/>
  <c r="N158" i="5"/>
  <c r="M158" i="5"/>
  <c r="I158" i="5"/>
  <c r="H158" i="5"/>
  <c r="D158" i="5"/>
  <c r="C158" i="5"/>
  <c r="N157" i="5"/>
  <c r="M157" i="5"/>
  <c r="I157" i="5"/>
  <c r="H157" i="5"/>
  <c r="D157" i="5"/>
  <c r="C157" i="5"/>
  <c r="N156" i="5"/>
  <c r="M156" i="5"/>
  <c r="I156" i="5"/>
  <c r="H156" i="5"/>
  <c r="D156" i="5"/>
  <c r="C156" i="5"/>
  <c r="N155" i="5"/>
  <c r="M155" i="5"/>
  <c r="I155" i="5"/>
  <c r="H155" i="5"/>
  <c r="D155" i="5"/>
  <c r="C155" i="5"/>
  <c r="N154" i="5"/>
  <c r="M154" i="5"/>
  <c r="I154" i="5"/>
  <c r="H154" i="5"/>
  <c r="D154" i="5"/>
  <c r="C154" i="5"/>
  <c r="N153" i="5"/>
  <c r="M153" i="5"/>
  <c r="I153" i="5"/>
  <c r="H153" i="5"/>
  <c r="D153" i="5"/>
  <c r="C153" i="5"/>
  <c r="N152" i="5"/>
  <c r="M152" i="5"/>
  <c r="I152" i="5"/>
  <c r="H152" i="5"/>
  <c r="D152" i="5"/>
  <c r="C152" i="5"/>
  <c r="N151" i="5"/>
  <c r="M151" i="5"/>
  <c r="I151" i="5"/>
  <c r="H151" i="5"/>
  <c r="D151" i="5"/>
  <c r="C151" i="5"/>
  <c r="N150" i="5"/>
  <c r="M150" i="5"/>
  <c r="I150" i="5"/>
  <c r="H150" i="5"/>
  <c r="D150" i="5"/>
  <c r="C150" i="5"/>
  <c r="N139" i="5"/>
  <c r="M139" i="5"/>
  <c r="I139" i="5"/>
  <c r="H139" i="5"/>
  <c r="D139" i="5"/>
  <c r="C139" i="5"/>
  <c r="N138" i="5"/>
  <c r="M138" i="5"/>
  <c r="I138" i="5"/>
  <c r="H138" i="5"/>
  <c r="D138" i="5"/>
  <c r="C138" i="5"/>
  <c r="N137" i="5"/>
  <c r="M137" i="5"/>
  <c r="I137" i="5"/>
  <c r="H137" i="5"/>
  <c r="D137" i="5"/>
  <c r="C137" i="5"/>
  <c r="N136" i="5"/>
  <c r="M136" i="5"/>
  <c r="I136" i="5"/>
  <c r="H136" i="5"/>
  <c r="D136" i="5"/>
  <c r="C136" i="5"/>
  <c r="N135" i="5"/>
  <c r="M135" i="5"/>
  <c r="I135" i="5"/>
  <c r="H135" i="5"/>
  <c r="D135" i="5"/>
  <c r="C135" i="5"/>
  <c r="N134" i="5"/>
  <c r="M134" i="5"/>
  <c r="I134" i="5"/>
  <c r="H134" i="5"/>
  <c r="D134" i="5"/>
  <c r="C134" i="5"/>
  <c r="N133" i="5"/>
  <c r="M133" i="5"/>
  <c r="I133" i="5"/>
  <c r="H133" i="5"/>
  <c r="D133" i="5"/>
  <c r="C133" i="5"/>
  <c r="N132" i="5"/>
  <c r="M132" i="5"/>
  <c r="I132" i="5"/>
  <c r="H132" i="5"/>
  <c r="D132" i="5"/>
  <c r="C132" i="5"/>
  <c r="N131" i="5"/>
  <c r="M131" i="5"/>
  <c r="I131" i="5"/>
  <c r="H131" i="5"/>
  <c r="D131" i="5"/>
  <c r="C131" i="5"/>
  <c r="N130" i="5"/>
  <c r="M130" i="5"/>
  <c r="I130" i="5"/>
  <c r="H130" i="5"/>
  <c r="D130" i="5"/>
  <c r="C130" i="5"/>
  <c r="N129" i="5"/>
  <c r="M129" i="5"/>
  <c r="I129" i="5"/>
  <c r="H129" i="5"/>
  <c r="D129" i="5"/>
  <c r="C129" i="5"/>
  <c r="N128" i="5"/>
  <c r="M128" i="5"/>
  <c r="I128" i="5"/>
  <c r="H128" i="5"/>
  <c r="D128" i="5"/>
  <c r="C128" i="5"/>
  <c r="N127" i="5"/>
  <c r="M127" i="5"/>
  <c r="I127" i="5"/>
  <c r="H127" i="5"/>
  <c r="D127" i="5"/>
  <c r="C127" i="5"/>
  <c r="N126" i="5"/>
  <c r="M126" i="5"/>
  <c r="I126" i="5"/>
  <c r="H126" i="5"/>
  <c r="D126" i="5"/>
  <c r="C126" i="5"/>
  <c r="N125" i="5"/>
  <c r="M125" i="5"/>
  <c r="I125" i="5"/>
  <c r="H125" i="5"/>
  <c r="D125" i="5"/>
  <c r="C125" i="5"/>
  <c r="N124" i="5"/>
  <c r="M124" i="5"/>
  <c r="I124" i="5"/>
  <c r="H124" i="5"/>
  <c r="D124" i="5"/>
  <c r="C124" i="5"/>
  <c r="N123" i="5"/>
  <c r="M123" i="5"/>
  <c r="I123" i="5"/>
  <c r="H123" i="5"/>
  <c r="D123" i="5"/>
  <c r="C123" i="5"/>
  <c r="N122" i="5"/>
  <c r="M122" i="5"/>
  <c r="I122" i="5"/>
  <c r="H122" i="5"/>
  <c r="D122" i="5"/>
  <c r="C122" i="5"/>
  <c r="N121" i="5"/>
  <c r="M121" i="5"/>
  <c r="I121" i="5"/>
  <c r="H121" i="5"/>
  <c r="D121" i="5"/>
  <c r="C121" i="5"/>
  <c r="N120" i="5"/>
  <c r="M120" i="5"/>
  <c r="I120" i="5"/>
  <c r="H120" i="5"/>
  <c r="D120" i="5"/>
  <c r="C120" i="5"/>
  <c r="N119" i="5"/>
  <c r="M119" i="5"/>
  <c r="I119" i="5"/>
  <c r="H119" i="5"/>
  <c r="D119" i="5"/>
  <c r="C119" i="5"/>
  <c r="N118" i="5"/>
  <c r="M118" i="5"/>
  <c r="I118" i="5"/>
  <c r="H118" i="5"/>
  <c r="D118" i="5"/>
  <c r="C118" i="5"/>
  <c r="N117" i="5"/>
  <c r="M117" i="5"/>
  <c r="I117" i="5"/>
  <c r="H117" i="5"/>
  <c r="D117" i="5"/>
  <c r="C117" i="5"/>
  <c r="N116" i="5"/>
  <c r="M116" i="5"/>
  <c r="I116" i="5"/>
  <c r="H116" i="5"/>
  <c r="D116" i="5"/>
  <c r="C116" i="5"/>
  <c r="N115" i="5"/>
  <c r="M115" i="5"/>
  <c r="I115" i="5"/>
  <c r="H115" i="5"/>
  <c r="D115" i="5"/>
  <c r="C115" i="5"/>
  <c r="N104" i="5"/>
  <c r="M104" i="5"/>
  <c r="I104" i="5"/>
  <c r="H104" i="5"/>
  <c r="D104" i="5"/>
  <c r="C104" i="5"/>
  <c r="N103" i="5"/>
  <c r="M103" i="5"/>
  <c r="I103" i="5"/>
  <c r="H103" i="5"/>
  <c r="D103" i="5"/>
  <c r="C103" i="5"/>
  <c r="N102" i="5"/>
  <c r="M102" i="5"/>
  <c r="I102" i="5"/>
  <c r="H102" i="5"/>
  <c r="D102" i="5"/>
  <c r="C102" i="5"/>
  <c r="N101" i="5"/>
  <c r="M101" i="5"/>
  <c r="I101" i="5"/>
  <c r="H101" i="5"/>
  <c r="D101" i="5"/>
  <c r="C101" i="5"/>
  <c r="N100" i="5"/>
  <c r="M100" i="5"/>
  <c r="I100" i="5"/>
  <c r="H100" i="5"/>
  <c r="D100" i="5"/>
  <c r="C100" i="5"/>
  <c r="N99" i="5"/>
  <c r="M99" i="5"/>
  <c r="I99" i="5"/>
  <c r="H99" i="5"/>
  <c r="D99" i="5"/>
  <c r="C99" i="5"/>
  <c r="N98" i="5"/>
  <c r="M98" i="5"/>
  <c r="I98" i="5"/>
  <c r="H98" i="5"/>
  <c r="D98" i="5"/>
  <c r="C98" i="5"/>
  <c r="N97" i="5"/>
  <c r="M97" i="5"/>
  <c r="I97" i="5"/>
  <c r="H97" i="5"/>
  <c r="D97" i="5"/>
  <c r="C97" i="5"/>
  <c r="N96" i="5"/>
  <c r="M96" i="5"/>
  <c r="I96" i="5"/>
  <c r="H96" i="5"/>
  <c r="D96" i="5"/>
  <c r="C96" i="5"/>
  <c r="N95" i="5"/>
  <c r="M95" i="5"/>
  <c r="I95" i="5"/>
  <c r="H95" i="5"/>
  <c r="D95" i="5"/>
  <c r="C95" i="5"/>
  <c r="N94" i="5"/>
  <c r="M94" i="5"/>
  <c r="I94" i="5"/>
  <c r="H94" i="5"/>
  <c r="D94" i="5"/>
  <c r="C94" i="5"/>
  <c r="N93" i="5"/>
  <c r="M93" i="5"/>
  <c r="I93" i="5"/>
  <c r="H93" i="5"/>
  <c r="D93" i="5"/>
  <c r="C93" i="5"/>
  <c r="N92" i="5"/>
  <c r="M92" i="5"/>
  <c r="I92" i="5"/>
  <c r="H92" i="5"/>
  <c r="D92" i="5"/>
  <c r="C92" i="5"/>
  <c r="N91" i="5"/>
  <c r="M91" i="5"/>
  <c r="I91" i="5"/>
  <c r="H91" i="5"/>
  <c r="D91" i="5"/>
  <c r="C91" i="5"/>
  <c r="N90" i="5"/>
  <c r="M90" i="5"/>
  <c r="I90" i="5"/>
  <c r="H90" i="5"/>
  <c r="D90" i="5"/>
  <c r="C90" i="5"/>
  <c r="N89" i="5"/>
  <c r="M89" i="5"/>
  <c r="I89" i="5"/>
  <c r="H89" i="5"/>
  <c r="D89" i="5"/>
  <c r="C89" i="5"/>
  <c r="N88" i="5"/>
  <c r="M88" i="5"/>
  <c r="I88" i="5"/>
  <c r="H88" i="5"/>
  <c r="D88" i="5"/>
  <c r="C88" i="5"/>
  <c r="N87" i="5"/>
  <c r="M87" i="5"/>
  <c r="I87" i="5"/>
  <c r="H87" i="5"/>
  <c r="D87" i="5"/>
  <c r="C87" i="5"/>
  <c r="N86" i="5"/>
  <c r="M86" i="5"/>
  <c r="I86" i="5"/>
  <c r="H86" i="5"/>
  <c r="D86" i="5"/>
  <c r="C86" i="5"/>
  <c r="N85" i="5"/>
  <c r="M85" i="5"/>
  <c r="I85" i="5"/>
  <c r="H85" i="5"/>
  <c r="D85" i="5"/>
  <c r="C85" i="5"/>
  <c r="N84" i="5"/>
  <c r="M84" i="5"/>
  <c r="I84" i="5"/>
  <c r="H84" i="5"/>
  <c r="D84" i="5"/>
  <c r="C84" i="5"/>
  <c r="N83" i="5"/>
  <c r="M83" i="5"/>
  <c r="I83" i="5"/>
  <c r="H83" i="5"/>
  <c r="D83" i="5"/>
  <c r="C83" i="5"/>
  <c r="N82" i="5"/>
  <c r="M82" i="5"/>
  <c r="I82" i="5"/>
  <c r="H82" i="5"/>
  <c r="D82" i="5"/>
  <c r="C82" i="5"/>
  <c r="N81" i="5"/>
  <c r="M81" i="5"/>
  <c r="I81" i="5"/>
  <c r="H81" i="5"/>
  <c r="D81" i="5"/>
  <c r="C81" i="5"/>
  <c r="N80" i="5"/>
  <c r="M80" i="5"/>
  <c r="I80" i="5"/>
  <c r="H80" i="5"/>
  <c r="D80" i="5"/>
  <c r="C80" i="5"/>
  <c r="N69" i="5"/>
  <c r="M69" i="5"/>
  <c r="I69" i="5"/>
  <c r="H69" i="5"/>
  <c r="D69" i="5"/>
  <c r="C69" i="5"/>
  <c r="N68" i="5"/>
  <c r="M68" i="5"/>
  <c r="I68" i="5"/>
  <c r="H68" i="5"/>
  <c r="D68" i="5"/>
  <c r="C68" i="5"/>
  <c r="N67" i="5"/>
  <c r="M67" i="5"/>
  <c r="I67" i="5"/>
  <c r="H67" i="5"/>
  <c r="D67" i="5"/>
  <c r="C67" i="5"/>
  <c r="N66" i="5"/>
  <c r="M66" i="5"/>
  <c r="I66" i="5"/>
  <c r="H66" i="5"/>
  <c r="D66" i="5"/>
  <c r="C66" i="5"/>
  <c r="N65" i="5"/>
  <c r="M65" i="5"/>
  <c r="I65" i="5"/>
  <c r="H65" i="5"/>
  <c r="D65" i="5"/>
  <c r="C65" i="5"/>
  <c r="N64" i="5"/>
  <c r="M64" i="5"/>
  <c r="I64" i="5"/>
  <c r="H64" i="5"/>
  <c r="D64" i="5"/>
  <c r="C64" i="5"/>
  <c r="N63" i="5"/>
  <c r="M63" i="5"/>
  <c r="I63" i="5"/>
  <c r="H63" i="5"/>
  <c r="D63" i="5"/>
  <c r="C63" i="5"/>
  <c r="N62" i="5"/>
  <c r="M62" i="5"/>
  <c r="I62" i="5"/>
  <c r="H62" i="5"/>
  <c r="D62" i="5"/>
  <c r="C62" i="5"/>
  <c r="N61" i="5"/>
  <c r="M61" i="5"/>
  <c r="I61" i="5"/>
  <c r="H61" i="5"/>
  <c r="D61" i="5"/>
  <c r="C61" i="5"/>
  <c r="N60" i="5"/>
  <c r="M60" i="5"/>
  <c r="I60" i="5"/>
  <c r="H60" i="5"/>
  <c r="D60" i="5"/>
  <c r="C60" i="5"/>
  <c r="N59" i="5"/>
  <c r="M59" i="5"/>
  <c r="I59" i="5"/>
  <c r="H59" i="5"/>
  <c r="D59" i="5"/>
  <c r="C59" i="5"/>
  <c r="N58" i="5"/>
  <c r="M58" i="5"/>
  <c r="I58" i="5"/>
  <c r="H58" i="5"/>
  <c r="D58" i="5"/>
  <c r="C58" i="5"/>
  <c r="N57" i="5"/>
  <c r="M57" i="5"/>
  <c r="I57" i="5"/>
  <c r="H57" i="5"/>
  <c r="D57" i="5"/>
  <c r="C57" i="5"/>
  <c r="N56" i="5"/>
  <c r="M56" i="5"/>
  <c r="I56" i="5"/>
  <c r="H56" i="5"/>
  <c r="D56" i="5"/>
  <c r="C56" i="5"/>
  <c r="N55" i="5"/>
  <c r="M55" i="5"/>
  <c r="I55" i="5"/>
  <c r="H55" i="5"/>
  <c r="D55" i="5"/>
  <c r="C55" i="5"/>
  <c r="N54" i="5"/>
  <c r="M54" i="5"/>
  <c r="I54" i="5"/>
  <c r="H54" i="5"/>
  <c r="D54" i="5"/>
  <c r="C54" i="5"/>
  <c r="N53" i="5"/>
  <c r="M53" i="5"/>
  <c r="I53" i="5"/>
  <c r="H53" i="5"/>
  <c r="D53" i="5"/>
  <c r="C53" i="5"/>
  <c r="N52" i="5"/>
  <c r="M52" i="5"/>
  <c r="I52" i="5"/>
  <c r="H52" i="5"/>
  <c r="D52" i="5"/>
  <c r="C52" i="5"/>
  <c r="N51" i="5"/>
  <c r="M51" i="5"/>
  <c r="I51" i="5"/>
  <c r="H51" i="5"/>
  <c r="D51" i="5"/>
  <c r="C51" i="5"/>
  <c r="N50" i="5"/>
  <c r="M50" i="5"/>
  <c r="I50" i="5"/>
  <c r="H50" i="5"/>
  <c r="D50" i="5"/>
  <c r="C50" i="5"/>
  <c r="N49" i="5"/>
  <c r="M49" i="5"/>
  <c r="I49" i="5"/>
  <c r="H49" i="5"/>
  <c r="D49" i="5"/>
  <c r="C49" i="5"/>
  <c r="N48" i="5"/>
  <c r="M48" i="5"/>
  <c r="I48" i="5"/>
  <c r="H48" i="5"/>
  <c r="D48" i="5"/>
  <c r="C48" i="5"/>
  <c r="N47" i="5"/>
  <c r="M47" i="5"/>
  <c r="I47" i="5"/>
  <c r="H47" i="5"/>
  <c r="D47" i="5"/>
  <c r="C47" i="5"/>
  <c r="N46" i="5"/>
  <c r="M46" i="5"/>
  <c r="I46" i="5"/>
  <c r="H46" i="5"/>
  <c r="D46" i="5"/>
  <c r="C46" i="5"/>
  <c r="N45" i="5"/>
  <c r="M45" i="5"/>
  <c r="I45" i="5"/>
  <c r="H45" i="5"/>
  <c r="D45" i="5"/>
  <c r="C45" i="5"/>
  <c r="C11" i="6"/>
  <c r="D11" i="6"/>
  <c r="H11" i="6"/>
  <c r="I11" i="6"/>
  <c r="M11" i="6"/>
  <c r="N11" i="6"/>
  <c r="C12" i="6"/>
  <c r="D12" i="6"/>
  <c r="H12" i="6"/>
  <c r="I12" i="6"/>
  <c r="M12" i="6"/>
  <c r="N12" i="6"/>
  <c r="C13" i="6"/>
  <c r="D13" i="6"/>
  <c r="H13" i="6"/>
  <c r="I13" i="6"/>
  <c r="M13" i="6"/>
  <c r="N13" i="6"/>
  <c r="C14" i="6"/>
  <c r="D14" i="6"/>
  <c r="H14" i="6"/>
  <c r="I14" i="6"/>
  <c r="M14" i="6"/>
  <c r="N14" i="6"/>
  <c r="C15" i="6"/>
  <c r="D15" i="6"/>
  <c r="H15" i="6"/>
  <c r="I15" i="6"/>
  <c r="M15" i="6"/>
  <c r="N15" i="6"/>
  <c r="C16" i="6"/>
  <c r="D16" i="6"/>
  <c r="H16" i="6"/>
  <c r="I16" i="6"/>
  <c r="M16" i="6"/>
  <c r="N16" i="6"/>
  <c r="C17" i="6"/>
  <c r="D17" i="6"/>
  <c r="H17" i="6"/>
  <c r="I17" i="6"/>
  <c r="M17" i="6"/>
  <c r="N17" i="6"/>
  <c r="C18" i="6"/>
  <c r="D18" i="6"/>
  <c r="H18" i="6"/>
  <c r="I18" i="6"/>
  <c r="M18" i="6"/>
  <c r="N18" i="6"/>
  <c r="C19" i="6"/>
  <c r="D19" i="6"/>
  <c r="H19" i="6"/>
  <c r="I19" i="6"/>
  <c r="M19" i="6"/>
  <c r="N19" i="6"/>
  <c r="C20" i="6"/>
  <c r="D20" i="6"/>
  <c r="H20" i="6"/>
  <c r="I20" i="6"/>
  <c r="M20" i="6"/>
  <c r="N20" i="6"/>
  <c r="C21" i="6"/>
  <c r="D21" i="6"/>
  <c r="H21" i="6"/>
  <c r="I21" i="6"/>
  <c r="M21" i="6"/>
  <c r="N21" i="6"/>
  <c r="C22" i="6"/>
  <c r="D22" i="6"/>
  <c r="H22" i="6"/>
  <c r="I22" i="6"/>
  <c r="M22" i="6"/>
  <c r="N22" i="6"/>
  <c r="C23" i="6"/>
  <c r="D23" i="6"/>
  <c r="H23" i="6"/>
  <c r="I23" i="6"/>
  <c r="M23" i="6"/>
  <c r="N23" i="6"/>
  <c r="C24" i="6"/>
  <c r="D24" i="6"/>
  <c r="H24" i="6"/>
  <c r="I24" i="6"/>
  <c r="M24" i="6"/>
  <c r="N24" i="6"/>
  <c r="C25" i="6"/>
  <c r="D25" i="6"/>
  <c r="H25" i="6"/>
  <c r="I25" i="6"/>
  <c r="M25" i="6"/>
  <c r="N25" i="6"/>
  <c r="C26" i="6"/>
  <c r="D26" i="6"/>
  <c r="H26" i="6"/>
  <c r="I26" i="6"/>
  <c r="M26" i="6"/>
  <c r="N26" i="6"/>
  <c r="C27" i="6"/>
  <c r="D27" i="6"/>
  <c r="H27" i="6"/>
  <c r="I27" i="6"/>
  <c r="M27" i="6"/>
  <c r="N27" i="6"/>
  <c r="C28" i="6"/>
  <c r="D28" i="6"/>
  <c r="H28" i="6"/>
  <c r="I28" i="6"/>
  <c r="M28" i="6"/>
  <c r="N28" i="6"/>
  <c r="C29" i="6"/>
  <c r="D29" i="6"/>
  <c r="H29" i="6"/>
  <c r="I29" i="6"/>
  <c r="M29" i="6"/>
  <c r="N29" i="6"/>
  <c r="C30" i="6"/>
  <c r="D30" i="6"/>
  <c r="H30" i="6"/>
  <c r="I30" i="6"/>
  <c r="M30" i="6"/>
  <c r="N30" i="6"/>
  <c r="C31" i="6"/>
  <c r="D31" i="6"/>
  <c r="H31" i="6"/>
  <c r="I31" i="6"/>
  <c r="M31" i="6"/>
  <c r="N31" i="6"/>
  <c r="C32" i="6"/>
  <c r="D32" i="6"/>
  <c r="H32" i="6"/>
  <c r="I32" i="6"/>
  <c r="M32" i="6"/>
  <c r="N32" i="6"/>
  <c r="C33" i="6"/>
  <c r="D33" i="6"/>
  <c r="H33" i="6"/>
  <c r="I33" i="6"/>
  <c r="M33" i="6"/>
  <c r="N33" i="6"/>
  <c r="C34" i="6"/>
  <c r="D34" i="6"/>
  <c r="H34" i="6"/>
  <c r="I34" i="6"/>
  <c r="M34" i="6"/>
  <c r="N34" i="6"/>
  <c r="N10" i="6"/>
  <c r="M10" i="6"/>
  <c r="I10" i="6"/>
  <c r="H10" i="6"/>
  <c r="D10" i="6"/>
  <c r="C10" i="6"/>
  <c r="C11" i="5"/>
  <c r="D11" i="5"/>
  <c r="H11" i="5"/>
  <c r="I11" i="5"/>
  <c r="M11" i="5"/>
  <c r="N11" i="5"/>
  <c r="C12" i="5"/>
  <c r="D12" i="5"/>
  <c r="H12" i="5"/>
  <c r="I12" i="5"/>
  <c r="M12" i="5"/>
  <c r="N12" i="5"/>
  <c r="C13" i="5"/>
  <c r="D13" i="5"/>
  <c r="H13" i="5"/>
  <c r="I13" i="5"/>
  <c r="M13" i="5"/>
  <c r="N13" i="5"/>
  <c r="C14" i="5"/>
  <c r="D14" i="5"/>
  <c r="H14" i="5"/>
  <c r="I14" i="5"/>
  <c r="M14" i="5"/>
  <c r="N14" i="5"/>
  <c r="C15" i="5"/>
  <c r="D15" i="5"/>
  <c r="H15" i="5"/>
  <c r="I15" i="5"/>
  <c r="M15" i="5"/>
  <c r="N15" i="5"/>
  <c r="C16" i="5"/>
  <c r="D16" i="5"/>
  <c r="H16" i="5"/>
  <c r="I16" i="5"/>
  <c r="M16" i="5"/>
  <c r="N16" i="5"/>
  <c r="C17" i="5"/>
  <c r="D17" i="5"/>
  <c r="H17" i="5"/>
  <c r="I17" i="5"/>
  <c r="M17" i="5"/>
  <c r="N17" i="5"/>
  <c r="C18" i="5"/>
  <c r="D18" i="5"/>
  <c r="H18" i="5"/>
  <c r="I18" i="5"/>
  <c r="M18" i="5"/>
  <c r="N18" i="5"/>
  <c r="C19" i="5"/>
  <c r="D19" i="5"/>
  <c r="H19" i="5"/>
  <c r="I19" i="5"/>
  <c r="M19" i="5"/>
  <c r="N19" i="5"/>
  <c r="C20" i="5"/>
  <c r="D20" i="5"/>
  <c r="H20" i="5"/>
  <c r="I20" i="5"/>
  <c r="M20" i="5"/>
  <c r="N20" i="5"/>
  <c r="C21" i="5"/>
  <c r="D21" i="5"/>
  <c r="H21" i="5"/>
  <c r="I21" i="5"/>
  <c r="M21" i="5"/>
  <c r="N21" i="5"/>
  <c r="C22" i="5"/>
  <c r="D22" i="5"/>
  <c r="H22" i="5"/>
  <c r="I22" i="5"/>
  <c r="M22" i="5"/>
  <c r="N22" i="5"/>
  <c r="C23" i="5"/>
  <c r="D23" i="5"/>
  <c r="H23" i="5"/>
  <c r="I23" i="5"/>
  <c r="M23" i="5"/>
  <c r="N23" i="5"/>
  <c r="C24" i="5"/>
  <c r="D24" i="5"/>
  <c r="H24" i="5"/>
  <c r="I24" i="5"/>
  <c r="M24" i="5"/>
  <c r="N24" i="5"/>
  <c r="C25" i="5"/>
  <c r="D25" i="5"/>
  <c r="H25" i="5"/>
  <c r="I25" i="5"/>
  <c r="M25" i="5"/>
  <c r="N25" i="5"/>
  <c r="C26" i="5"/>
  <c r="D26" i="5"/>
  <c r="H26" i="5"/>
  <c r="I26" i="5"/>
  <c r="M26" i="5"/>
  <c r="N26" i="5"/>
  <c r="C27" i="5"/>
  <c r="D27" i="5"/>
  <c r="H27" i="5"/>
  <c r="I27" i="5"/>
  <c r="M27" i="5"/>
  <c r="N27" i="5"/>
  <c r="C28" i="5"/>
  <c r="D28" i="5"/>
  <c r="H28" i="5"/>
  <c r="I28" i="5"/>
  <c r="M28" i="5"/>
  <c r="N28" i="5"/>
  <c r="C29" i="5"/>
  <c r="D29" i="5"/>
  <c r="H29" i="5"/>
  <c r="I29" i="5"/>
  <c r="M29" i="5"/>
  <c r="N29" i="5"/>
  <c r="C30" i="5"/>
  <c r="D30" i="5"/>
  <c r="H30" i="5"/>
  <c r="I30" i="5"/>
  <c r="M30" i="5"/>
  <c r="N30" i="5"/>
  <c r="C31" i="5"/>
  <c r="D31" i="5"/>
  <c r="H31" i="5"/>
  <c r="I31" i="5"/>
  <c r="M31" i="5"/>
  <c r="N31" i="5"/>
  <c r="C32" i="5"/>
  <c r="D32" i="5"/>
  <c r="H32" i="5"/>
  <c r="I32" i="5"/>
  <c r="M32" i="5"/>
  <c r="N32" i="5"/>
  <c r="C33" i="5"/>
  <c r="D33" i="5"/>
  <c r="H33" i="5"/>
  <c r="I33" i="5"/>
  <c r="M33" i="5"/>
  <c r="N33" i="5"/>
  <c r="C34" i="5"/>
  <c r="D34" i="5"/>
  <c r="H34" i="5"/>
  <c r="I34" i="5"/>
  <c r="M34" i="5"/>
  <c r="N34" i="5"/>
  <c r="M10" i="5"/>
  <c r="N10" i="5"/>
  <c r="I10" i="5"/>
  <c r="H10" i="5"/>
  <c r="D10" i="5"/>
  <c r="C10" i="5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5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20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8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15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80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45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10" i="2"/>
  <c r="DT244" i="2"/>
  <c r="DS244" i="2"/>
  <c r="DR244" i="2"/>
  <c r="DP244" i="2"/>
  <c r="DO244" i="2"/>
  <c r="DN244" i="2"/>
  <c r="DL244" i="2"/>
  <c r="DK244" i="2"/>
  <c r="DJ244" i="2"/>
  <c r="DH244" i="2"/>
  <c r="DG244" i="2"/>
  <c r="DF244" i="2"/>
  <c r="DD244" i="2"/>
  <c r="DC244" i="2"/>
  <c r="DB244" i="2"/>
  <c r="CZ244" i="2"/>
  <c r="CY244" i="2"/>
  <c r="CX244" i="2"/>
  <c r="CV244" i="2"/>
  <c r="CU244" i="2"/>
  <c r="CT244" i="2"/>
  <c r="CR244" i="2"/>
  <c r="CQ244" i="2"/>
  <c r="CP244" i="2"/>
  <c r="CN244" i="2"/>
  <c r="CM244" i="2"/>
  <c r="CL244" i="2"/>
  <c r="CJ244" i="2"/>
  <c r="CI244" i="2"/>
  <c r="CH244" i="2"/>
  <c r="CF244" i="2"/>
  <c r="CE244" i="2"/>
  <c r="CD244" i="2"/>
  <c r="CB244" i="2"/>
  <c r="CA244" i="2"/>
  <c r="BZ244" i="2"/>
  <c r="E244" i="3" s="1"/>
  <c r="DT243" i="2"/>
  <c r="DS243" i="2"/>
  <c r="DR243" i="2"/>
  <c r="DP243" i="2"/>
  <c r="DO243" i="2"/>
  <c r="DN243" i="2"/>
  <c r="DL243" i="2"/>
  <c r="DK243" i="2"/>
  <c r="DJ243" i="2"/>
  <c r="DH243" i="2"/>
  <c r="DG243" i="2"/>
  <c r="DF243" i="2"/>
  <c r="DD243" i="2"/>
  <c r="DC243" i="2"/>
  <c r="DB243" i="2"/>
  <c r="CZ243" i="2"/>
  <c r="CY243" i="2"/>
  <c r="CX243" i="2"/>
  <c r="CV243" i="2"/>
  <c r="CU243" i="2"/>
  <c r="CT243" i="2"/>
  <c r="CR243" i="2"/>
  <c r="CQ243" i="2"/>
  <c r="CP243" i="2"/>
  <c r="CN243" i="2"/>
  <c r="CM243" i="2"/>
  <c r="CL243" i="2"/>
  <c r="CJ243" i="2"/>
  <c r="CI243" i="2"/>
  <c r="CH243" i="2"/>
  <c r="CF243" i="2"/>
  <c r="CE243" i="2"/>
  <c r="CD243" i="2"/>
  <c r="CB243" i="2"/>
  <c r="CA243" i="2"/>
  <c r="BZ243" i="2"/>
  <c r="E243" i="3" s="1"/>
  <c r="DT242" i="2"/>
  <c r="DS242" i="2"/>
  <c r="DR242" i="2"/>
  <c r="DP242" i="2"/>
  <c r="DO242" i="2"/>
  <c r="DN242" i="2"/>
  <c r="DL242" i="2"/>
  <c r="DK242" i="2"/>
  <c r="DJ242" i="2"/>
  <c r="DH242" i="2"/>
  <c r="DG242" i="2"/>
  <c r="DF242" i="2"/>
  <c r="DD242" i="2"/>
  <c r="DC242" i="2"/>
  <c r="DB242" i="2"/>
  <c r="CZ242" i="2"/>
  <c r="CY242" i="2"/>
  <c r="CX242" i="2"/>
  <c r="CV242" i="2"/>
  <c r="CU242" i="2"/>
  <c r="CT242" i="2"/>
  <c r="CR242" i="2"/>
  <c r="CQ242" i="2"/>
  <c r="CP242" i="2"/>
  <c r="CN242" i="2"/>
  <c r="CM242" i="2"/>
  <c r="CL242" i="2"/>
  <c r="CJ242" i="2"/>
  <c r="CI242" i="2"/>
  <c r="CH242" i="2"/>
  <c r="CF242" i="2"/>
  <c r="CE242" i="2"/>
  <c r="CD242" i="2"/>
  <c r="CB242" i="2"/>
  <c r="CA242" i="2"/>
  <c r="BZ242" i="2"/>
  <c r="E242" i="3" s="1"/>
  <c r="DT241" i="2"/>
  <c r="DS241" i="2"/>
  <c r="DR241" i="2"/>
  <c r="DP241" i="2"/>
  <c r="DO241" i="2"/>
  <c r="DN241" i="2"/>
  <c r="DL241" i="2"/>
  <c r="DK241" i="2"/>
  <c r="DJ241" i="2"/>
  <c r="DH241" i="2"/>
  <c r="DG241" i="2"/>
  <c r="DF241" i="2"/>
  <c r="DD241" i="2"/>
  <c r="DC241" i="2"/>
  <c r="DB241" i="2"/>
  <c r="CZ241" i="2"/>
  <c r="CY241" i="2"/>
  <c r="CX241" i="2"/>
  <c r="CV241" i="2"/>
  <c r="CU241" i="2"/>
  <c r="CT241" i="2"/>
  <c r="CR241" i="2"/>
  <c r="CQ241" i="2"/>
  <c r="CP241" i="2"/>
  <c r="CN241" i="2"/>
  <c r="CM241" i="2"/>
  <c r="CL241" i="2"/>
  <c r="CJ241" i="2"/>
  <c r="CI241" i="2"/>
  <c r="CH241" i="2"/>
  <c r="CF241" i="2"/>
  <c r="CE241" i="2"/>
  <c r="CD241" i="2"/>
  <c r="CB241" i="2"/>
  <c r="CA241" i="2"/>
  <c r="BZ241" i="2"/>
  <c r="E241" i="3" s="1"/>
  <c r="DT240" i="2"/>
  <c r="DS240" i="2"/>
  <c r="DR240" i="2"/>
  <c r="DP240" i="2"/>
  <c r="DO240" i="2"/>
  <c r="DN240" i="2"/>
  <c r="DL240" i="2"/>
  <c r="DK240" i="2"/>
  <c r="DJ240" i="2"/>
  <c r="DH240" i="2"/>
  <c r="DG240" i="2"/>
  <c r="DF240" i="2"/>
  <c r="DD240" i="2"/>
  <c r="DC240" i="2"/>
  <c r="DB240" i="2"/>
  <c r="CZ240" i="2"/>
  <c r="CY240" i="2"/>
  <c r="CX240" i="2"/>
  <c r="CV240" i="2"/>
  <c r="CU240" i="2"/>
  <c r="CT240" i="2"/>
  <c r="CR240" i="2"/>
  <c r="CQ240" i="2"/>
  <c r="CP240" i="2"/>
  <c r="CN240" i="2"/>
  <c r="CM240" i="2"/>
  <c r="CL240" i="2"/>
  <c r="CJ240" i="2"/>
  <c r="CI240" i="2"/>
  <c r="CH240" i="2"/>
  <c r="CF240" i="2"/>
  <c r="CE240" i="2"/>
  <c r="CD240" i="2"/>
  <c r="CB240" i="2"/>
  <c r="CA240" i="2"/>
  <c r="BZ240" i="2"/>
  <c r="E240" i="3" s="1"/>
  <c r="DT239" i="2"/>
  <c r="DS239" i="2"/>
  <c r="DR239" i="2"/>
  <c r="DP239" i="2"/>
  <c r="DO239" i="2"/>
  <c r="DN239" i="2"/>
  <c r="DL239" i="2"/>
  <c r="DK239" i="2"/>
  <c r="DJ239" i="2"/>
  <c r="DH239" i="2"/>
  <c r="DG239" i="2"/>
  <c r="DF239" i="2"/>
  <c r="DD239" i="2"/>
  <c r="DC239" i="2"/>
  <c r="DB239" i="2"/>
  <c r="CZ239" i="2"/>
  <c r="CY239" i="2"/>
  <c r="CX239" i="2"/>
  <c r="CV239" i="2"/>
  <c r="CU239" i="2"/>
  <c r="CT239" i="2"/>
  <c r="CR239" i="2"/>
  <c r="CQ239" i="2"/>
  <c r="CP239" i="2"/>
  <c r="CN239" i="2"/>
  <c r="CM239" i="2"/>
  <c r="CL239" i="2"/>
  <c r="CJ239" i="2"/>
  <c r="CI239" i="2"/>
  <c r="CH239" i="2"/>
  <c r="CF239" i="2"/>
  <c r="CE239" i="2"/>
  <c r="CD239" i="2"/>
  <c r="CB239" i="2"/>
  <c r="CA239" i="2"/>
  <c r="BZ239" i="2"/>
  <c r="E239" i="3" s="1"/>
  <c r="DT238" i="2"/>
  <c r="DS238" i="2"/>
  <c r="DR238" i="2"/>
  <c r="DP238" i="2"/>
  <c r="DO238" i="2"/>
  <c r="DN238" i="2"/>
  <c r="DL238" i="2"/>
  <c r="DK238" i="2"/>
  <c r="DJ238" i="2"/>
  <c r="DH238" i="2"/>
  <c r="DG238" i="2"/>
  <c r="DF238" i="2"/>
  <c r="DD238" i="2"/>
  <c r="DC238" i="2"/>
  <c r="DB238" i="2"/>
  <c r="CZ238" i="2"/>
  <c r="CY238" i="2"/>
  <c r="CX238" i="2"/>
  <c r="CV238" i="2"/>
  <c r="CU238" i="2"/>
  <c r="CT238" i="2"/>
  <c r="CR238" i="2"/>
  <c r="CQ238" i="2"/>
  <c r="CP238" i="2"/>
  <c r="CN238" i="2"/>
  <c r="CM238" i="2"/>
  <c r="CL238" i="2"/>
  <c r="CJ238" i="2"/>
  <c r="CI238" i="2"/>
  <c r="CH238" i="2"/>
  <c r="CF238" i="2"/>
  <c r="CE238" i="2"/>
  <c r="CD238" i="2"/>
  <c r="CB238" i="2"/>
  <c r="CA238" i="2"/>
  <c r="BZ238" i="2"/>
  <c r="E238" i="3" s="1"/>
  <c r="DT237" i="2"/>
  <c r="DS237" i="2"/>
  <c r="DR237" i="2"/>
  <c r="DP237" i="2"/>
  <c r="DO237" i="2"/>
  <c r="DN237" i="2"/>
  <c r="DL237" i="2"/>
  <c r="DK237" i="2"/>
  <c r="DJ237" i="2"/>
  <c r="DH237" i="2"/>
  <c r="DG237" i="2"/>
  <c r="DF237" i="2"/>
  <c r="DD237" i="2"/>
  <c r="DC237" i="2"/>
  <c r="DB237" i="2"/>
  <c r="CZ237" i="2"/>
  <c r="CY237" i="2"/>
  <c r="CX237" i="2"/>
  <c r="CV237" i="2"/>
  <c r="CU237" i="2"/>
  <c r="CT237" i="2"/>
  <c r="CR237" i="2"/>
  <c r="CQ237" i="2"/>
  <c r="CP237" i="2"/>
  <c r="CN237" i="2"/>
  <c r="CM237" i="2"/>
  <c r="CL237" i="2"/>
  <c r="CJ237" i="2"/>
  <c r="CI237" i="2"/>
  <c r="CH237" i="2"/>
  <c r="CF237" i="2"/>
  <c r="CE237" i="2"/>
  <c r="CD237" i="2"/>
  <c r="CB237" i="2"/>
  <c r="CA237" i="2"/>
  <c r="BZ237" i="2"/>
  <c r="E237" i="3" s="1"/>
  <c r="DT236" i="2"/>
  <c r="DS236" i="2"/>
  <c r="DR236" i="2"/>
  <c r="DP236" i="2"/>
  <c r="DO236" i="2"/>
  <c r="DN236" i="2"/>
  <c r="DL236" i="2"/>
  <c r="DK236" i="2"/>
  <c r="DJ236" i="2"/>
  <c r="DH236" i="2"/>
  <c r="DG236" i="2"/>
  <c r="DF236" i="2"/>
  <c r="DD236" i="2"/>
  <c r="DC236" i="2"/>
  <c r="DB236" i="2"/>
  <c r="CZ236" i="2"/>
  <c r="CY236" i="2"/>
  <c r="CX236" i="2"/>
  <c r="CV236" i="2"/>
  <c r="CU236" i="2"/>
  <c r="CT236" i="2"/>
  <c r="CR236" i="2"/>
  <c r="CQ236" i="2"/>
  <c r="CP236" i="2"/>
  <c r="CN236" i="2"/>
  <c r="CM236" i="2"/>
  <c r="CL236" i="2"/>
  <c r="CJ236" i="2"/>
  <c r="CI236" i="2"/>
  <c r="CH236" i="2"/>
  <c r="CF236" i="2"/>
  <c r="CE236" i="2"/>
  <c r="CD236" i="2"/>
  <c r="CB236" i="2"/>
  <c r="CA236" i="2"/>
  <c r="BZ236" i="2"/>
  <c r="DT235" i="2"/>
  <c r="DS235" i="2"/>
  <c r="DR235" i="2"/>
  <c r="DP235" i="2"/>
  <c r="DO235" i="2"/>
  <c r="DN235" i="2"/>
  <c r="DL235" i="2"/>
  <c r="DK235" i="2"/>
  <c r="DJ235" i="2"/>
  <c r="DH235" i="2"/>
  <c r="DG235" i="2"/>
  <c r="DF235" i="2"/>
  <c r="DD235" i="2"/>
  <c r="DC235" i="2"/>
  <c r="DB235" i="2"/>
  <c r="CZ235" i="2"/>
  <c r="CY235" i="2"/>
  <c r="CX235" i="2"/>
  <c r="CV235" i="2"/>
  <c r="CU235" i="2"/>
  <c r="CT235" i="2"/>
  <c r="CR235" i="2"/>
  <c r="CQ235" i="2"/>
  <c r="CP235" i="2"/>
  <c r="CN235" i="2"/>
  <c r="CM235" i="2"/>
  <c r="CL235" i="2"/>
  <c r="CJ235" i="2"/>
  <c r="CI235" i="2"/>
  <c r="CH235" i="2"/>
  <c r="CF235" i="2"/>
  <c r="CE235" i="2"/>
  <c r="CD235" i="2"/>
  <c r="CB235" i="2"/>
  <c r="CA235" i="2"/>
  <c r="BZ235" i="2"/>
  <c r="E235" i="3" s="1"/>
  <c r="DT234" i="2"/>
  <c r="DS234" i="2"/>
  <c r="DR234" i="2"/>
  <c r="DP234" i="2"/>
  <c r="DO234" i="2"/>
  <c r="DN234" i="2"/>
  <c r="DL234" i="2"/>
  <c r="DK234" i="2"/>
  <c r="DJ234" i="2"/>
  <c r="DH234" i="2"/>
  <c r="DG234" i="2"/>
  <c r="DF234" i="2"/>
  <c r="DD234" i="2"/>
  <c r="DC234" i="2"/>
  <c r="DB234" i="2"/>
  <c r="CZ234" i="2"/>
  <c r="CY234" i="2"/>
  <c r="CX234" i="2"/>
  <c r="CV234" i="2"/>
  <c r="CU234" i="2"/>
  <c r="CT234" i="2"/>
  <c r="CR234" i="2"/>
  <c r="CQ234" i="2"/>
  <c r="CP234" i="2"/>
  <c r="CN234" i="2"/>
  <c r="CM234" i="2"/>
  <c r="CL234" i="2"/>
  <c r="CJ234" i="2"/>
  <c r="CI234" i="2"/>
  <c r="CH234" i="2"/>
  <c r="CF234" i="2"/>
  <c r="CE234" i="2"/>
  <c r="CD234" i="2"/>
  <c r="CB234" i="2"/>
  <c r="CA234" i="2"/>
  <c r="BZ234" i="2"/>
  <c r="E234" i="3" s="1"/>
  <c r="DT233" i="2"/>
  <c r="DS233" i="2"/>
  <c r="DR233" i="2"/>
  <c r="DP233" i="2"/>
  <c r="DO233" i="2"/>
  <c r="DN233" i="2"/>
  <c r="DL233" i="2"/>
  <c r="DK233" i="2"/>
  <c r="DJ233" i="2"/>
  <c r="DH233" i="2"/>
  <c r="DG233" i="2"/>
  <c r="DF233" i="2"/>
  <c r="DD233" i="2"/>
  <c r="DC233" i="2"/>
  <c r="DB233" i="2"/>
  <c r="CZ233" i="2"/>
  <c r="CY233" i="2"/>
  <c r="CX233" i="2"/>
  <c r="CV233" i="2"/>
  <c r="CU233" i="2"/>
  <c r="CT233" i="2"/>
  <c r="CR233" i="2"/>
  <c r="CQ233" i="2"/>
  <c r="CP233" i="2"/>
  <c r="CN233" i="2"/>
  <c r="CM233" i="2"/>
  <c r="CL233" i="2"/>
  <c r="CJ233" i="2"/>
  <c r="CI233" i="2"/>
  <c r="CH233" i="2"/>
  <c r="CF233" i="2"/>
  <c r="CE233" i="2"/>
  <c r="CD233" i="2"/>
  <c r="CB233" i="2"/>
  <c r="CA233" i="2"/>
  <c r="BZ233" i="2"/>
  <c r="E233" i="3" s="1"/>
  <c r="DT232" i="2"/>
  <c r="DS232" i="2"/>
  <c r="DR232" i="2"/>
  <c r="DP232" i="2"/>
  <c r="DO232" i="2"/>
  <c r="DN232" i="2"/>
  <c r="DL232" i="2"/>
  <c r="DK232" i="2"/>
  <c r="DJ232" i="2"/>
  <c r="DH232" i="2"/>
  <c r="DG232" i="2"/>
  <c r="DF232" i="2"/>
  <c r="DD232" i="2"/>
  <c r="DC232" i="2"/>
  <c r="DB232" i="2"/>
  <c r="CZ232" i="2"/>
  <c r="CY232" i="2"/>
  <c r="CX232" i="2"/>
  <c r="CV232" i="2"/>
  <c r="CU232" i="2"/>
  <c r="CT232" i="2"/>
  <c r="CR232" i="2"/>
  <c r="CQ232" i="2"/>
  <c r="CP232" i="2"/>
  <c r="CN232" i="2"/>
  <c r="CM232" i="2"/>
  <c r="CL232" i="2"/>
  <c r="CJ232" i="2"/>
  <c r="CI232" i="2"/>
  <c r="CH232" i="2"/>
  <c r="CF232" i="2"/>
  <c r="CE232" i="2"/>
  <c r="CD232" i="2"/>
  <c r="CB232" i="2"/>
  <c r="CA232" i="2"/>
  <c r="BZ232" i="2"/>
  <c r="DT231" i="2"/>
  <c r="DS231" i="2"/>
  <c r="DR231" i="2"/>
  <c r="DP231" i="2"/>
  <c r="DO231" i="2"/>
  <c r="DN231" i="2"/>
  <c r="DL231" i="2"/>
  <c r="DK231" i="2"/>
  <c r="DJ231" i="2"/>
  <c r="DH231" i="2"/>
  <c r="DG231" i="2"/>
  <c r="DF231" i="2"/>
  <c r="DD231" i="2"/>
  <c r="DC231" i="2"/>
  <c r="DB231" i="2"/>
  <c r="CZ231" i="2"/>
  <c r="CY231" i="2"/>
  <c r="CX231" i="2"/>
  <c r="CV231" i="2"/>
  <c r="CU231" i="2"/>
  <c r="CT231" i="2"/>
  <c r="CR231" i="2"/>
  <c r="CQ231" i="2"/>
  <c r="CP231" i="2"/>
  <c r="CN231" i="2"/>
  <c r="CM231" i="2"/>
  <c r="CL231" i="2"/>
  <c r="CJ231" i="2"/>
  <c r="CI231" i="2"/>
  <c r="CH231" i="2"/>
  <c r="CF231" i="2"/>
  <c r="CE231" i="2"/>
  <c r="CD231" i="2"/>
  <c r="CB231" i="2"/>
  <c r="CA231" i="2"/>
  <c r="BZ231" i="2"/>
  <c r="E231" i="3" s="1"/>
  <c r="DT230" i="2"/>
  <c r="DS230" i="2"/>
  <c r="DR230" i="2"/>
  <c r="DP230" i="2"/>
  <c r="DO230" i="2"/>
  <c r="DN230" i="2"/>
  <c r="DL230" i="2"/>
  <c r="DK230" i="2"/>
  <c r="DJ230" i="2"/>
  <c r="DH230" i="2"/>
  <c r="DG230" i="2"/>
  <c r="DF230" i="2"/>
  <c r="DD230" i="2"/>
  <c r="DC230" i="2"/>
  <c r="DB230" i="2"/>
  <c r="CZ230" i="2"/>
  <c r="CY230" i="2"/>
  <c r="CX230" i="2"/>
  <c r="CV230" i="2"/>
  <c r="CU230" i="2"/>
  <c r="CT230" i="2"/>
  <c r="CR230" i="2"/>
  <c r="CQ230" i="2"/>
  <c r="CP230" i="2"/>
  <c r="CN230" i="2"/>
  <c r="CM230" i="2"/>
  <c r="CL230" i="2"/>
  <c r="CJ230" i="2"/>
  <c r="CI230" i="2"/>
  <c r="CH230" i="2"/>
  <c r="CF230" i="2"/>
  <c r="CE230" i="2"/>
  <c r="CD230" i="2"/>
  <c r="CB230" i="2"/>
  <c r="CA230" i="2"/>
  <c r="BZ230" i="2"/>
  <c r="E230" i="3" s="1"/>
  <c r="DT229" i="2"/>
  <c r="DS229" i="2"/>
  <c r="DR229" i="2"/>
  <c r="DP229" i="2"/>
  <c r="DO229" i="2"/>
  <c r="DN229" i="2"/>
  <c r="DL229" i="2"/>
  <c r="DK229" i="2"/>
  <c r="DJ229" i="2"/>
  <c r="DH229" i="2"/>
  <c r="DG229" i="2"/>
  <c r="DF229" i="2"/>
  <c r="DD229" i="2"/>
  <c r="DC229" i="2"/>
  <c r="DB229" i="2"/>
  <c r="CZ229" i="2"/>
  <c r="CY229" i="2"/>
  <c r="CX229" i="2"/>
  <c r="CV229" i="2"/>
  <c r="CU229" i="2"/>
  <c r="CT229" i="2"/>
  <c r="CR229" i="2"/>
  <c r="CQ229" i="2"/>
  <c r="CP229" i="2"/>
  <c r="CN229" i="2"/>
  <c r="CM229" i="2"/>
  <c r="CL229" i="2"/>
  <c r="CJ229" i="2"/>
  <c r="CI229" i="2"/>
  <c r="CH229" i="2"/>
  <c r="CF229" i="2"/>
  <c r="CE229" i="2"/>
  <c r="CD229" i="2"/>
  <c r="CB229" i="2"/>
  <c r="CA229" i="2"/>
  <c r="BZ229" i="2"/>
  <c r="E229" i="3" s="1"/>
  <c r="DT228" i="2"/>
  <c r="DS228" i="2"/>
  <c r="DR228" i="2"/>
  <c r="DP228" i="2"/>
  <c r="DO228" i="2"/>
  <c r="DN228" i="2"/>
  <c r="DL228" i="2"/>
  <c r="DK228" i="2"/>
  <c r="DJ228" i="2"/>
  <c r="DH228" i="2"/>
  <c r="DG228" i="2"/>
  <c r="DF228" i="2"/>
  <c r="DD228" i="2"/>
  <c r="DC228" i="2"/>
  <c r="DB228" i="2"/>
  <c r="CZ228" i="2"/>
  <c r="CY228" i="2"/>
  <c r="CX228" i="2"/>
  <c r="CV228" i="2"/>
  <c r="CU228" i="2"/>
  <c r="CT228" i="2"/>
  <c r="CR228" i="2"/>
  <c r="CQ228" i="2"/>
  <c r="CP228" i="2"/>
  <c r="CN228" i="2"/>
  <c r="CM228" i="2"/>
  <c r="CL228" i="2"/>
  <c r="CJ228" i="2"/>
  <c r="CI228" i="2"/>
  <c r="CH228" i="2"/>
  <c r="CF228" i="2"/>
  <c r="CE228" i="2"/>
  <c r="CD228" i="2"/>
  <c r="CB228" i="2"/>
  <c r="CA228" i="2"/>
  <c r="BZ228" i="2"/>
  <c r="DT227" i="2"/>
  <c r="DS227" i="2"/>
  <c r="DR227" i="2"/>
  <c r="DP227" i="2"/>
  <c r="DO227" i="2"/>
  <c r="DN227" i="2"/>
  <c r="DL227" i="2"/>
  <c r="DK227" i="2"/>
  <c r="DJ227" i="2"/>
  <c r="DH227" i="2"/>
  <c r="DG227" i="2"/>
  <c r="DF227" i="2"/>
  <c r="DD227" i="2"/>
  <c r="DC227" i="2"/>
  <c r="DB227" i="2"/>
  <c r="CZ227" i="2"/>
  <c r="CY227" i="2"/>
  <c r="CX227" i="2"/>
  <c r="CV227" i="2"/>
  <c r="CU227" i="2"/>
  <c r="CT227" i="2"/>
  <c r="CR227" i="2"/>
  <c r="CQ227" i="2"/>
  <c r="CP227" i="2"/>
  <c r="CN227" i="2"/>
  <c r="CM227" i="2"/>
  <c r="CL227" i="2"/>
  <c r="CJ227" i="2"/>
  <c r="CI227" i="2"/>
  <c r="CH227" i="2"/>
  <c r="CF227" i="2"/>
  <c r="CE227" i="2"/>
  <c r="CD227" i="2"/>
  <c r="CB227" i="2"/>
  <c r="CA227" i="2"/>
  <c r="BZ227" i="2"/>
  <c r="E227" i="3" s="1"/>
  <c r="DT226" i="2"/>
  <c r="DS226" i="2"/>
  <c r="DR226" i="2"/>
  <c r="DP226" i="2"/>
  <c r="DO226" i="2"/>
  <c r="DN226" i="2"/>
  <c r="DL226" i="2"/>
  <c r="DK226" i="2"/>
  <c r="DJ226" i="2"/>
  <c r="DH226" i="2"/>
  <c r="DG226" i="2"/>
  <c r="DF226" i="2"/>
  <c r="DD226" i="2"/>
  <c r="DC226" i="2"/>
  <c r="DB226" i="2"/>
  <c r="CZ226" i="2"/>
  <c r="CY226" i="2"/>
  <c r="CX226" i="2"/>
  <c r="CV226" i="2"/>
  <c r="CU226" i="2"/>
  <c r="CT226" i="2"/>
  <c r="CR226" i="2"/>
  <c r="CQ226" i="2"/>
  <c r="CP226" i="2"/>
  <c r="CN226" i="2"/>
  <c r="CM226" i="2"/>
  <c r="CL226" i="2"/>
  <c r="CJ226" i="2"/>
  <c r="CI226" i="2"/>
  <c r="CH226" i="2"/>
  <c r="CF226" i="2"/>
  <c r="CE226" i="2"/>
  <c r="CD226" i="2"/>
  <c r="CB226" i="2"/>
  <c r="CA226" i="2"/>
  <c r="BZ226" i="2"/>
  <c r="DT225" i="2"/>
  <c r="DS225" i="2"/>
  <c r="DR225" i="2"/>
  <c r="DP225" i="2"/>
  <c r="DO225" i="2"/>
  <c r="DN225" i="2"/>
  <c r="DL225" i="2"/>
  <c r="DK225" i="2"/>
  <c r="DJ225" i="2"/>
  <c r="DH225" i="2"/>
  <c r="DG225" i="2"/>
  <c r="DF225" i="2"/>
  <c r="DD225" i="2"/>
  <c r="DC225" i="2"/>
  <c r="DB225" i="2"/>
  <c r="CZ225" i="2"/>
  <c r="CY225" i="2"/>
  <c r="CX225" i="2"/>
  <c r="CV225" i="2"/>
  <c r="CU225" i="2"/>
  <c r="CT225" i="2"/>
  <c r="CR225" i="2"/>
  <c r="CQ225" i="2"/>
  <c r="CP225" i="2"/>
  <c r="CN225" i="2"/>
  <c r="CM225" i="2"/>
  <c r="CL225" i="2"/>
  <c r="CJ225" i="2"/>
  <c r="CI225" i="2"/>
  <c r="CH225" i="2"/>
  <c r="CF225" i="2"/>
  <c r="CE225" i="2"/>
  <c r="CD225" i="2"/>
  <c r="CB225" i="2"/>
  <c r="CA225" i="2"/>
  <c r="BZ225" i="2"/>
  <c r="E225" i="3" s="1"/>
  <c r="DT224" i="2"/>
  <c r="DS224" i="2"/>
  <c r="DR224" i="2"/>
  <c r="DP224" i="2"/>
  <c r="DO224" i="2"/>
  <c r="DN224" i="2"/>
  <c r="DL224" i="2"/>
  <c r="DK224" i="2"/>
  <c r="DJ224" i="2"/>
  <c r="DH224" i="2"/>
  <c r="DG224" i="2"/>
  <c r="DF224" i="2"/>
  <c r="DD224" i="2"/>
  <c r="DC224" i="2"/>
  <c r="DB224" i="2"/>
  <c r="CZ224" i="2"/>
  <c r="CY224" i="2"/>
  <c r="CX224" i="2"/>
  <c r="CV224" i="2"/>
  <c r="CU224" i="2"/>
  <c r="CT224" i="2"/>
  <c r="CR224" i="2"/>
  <c r="CQ224" i="2"/>
  <c r="CP224" i="2"/>
  <c r="CN224" i="2"/>
  <c r="CM224" i="2"/>
  <c r="CL224" i="2"/>
  <c r="CJ224" i="2"/>
  <c r="CI224" i="2"/>
  <c r="CH224" i="2"/>
  <c r="CF224" i="2"/>
  <c r="CE224" i="2"/>
  <c r="CD224" i="2"/>
  <c r="CB224" i="2"/>
  <c r="CA224" i="2"/>
  <c r="BZ224" i="2"/>
  <c r="DT223" i="2"/>
  <c r="DS223" i="2"/>
  <c r="DR223" i="2"/>
  <c r="DP223" i="2"/>
  <c r="DO223" i="2"/>
  <c r="DN223" i="2"/>
  <c r="DL223" i="2"/>
  <c r="DK223" i="2"/>
  <c r="DJ223" i="2"/>
  <c r="DH223" i="2"/>
  <c r="DG223" i="2"/>
  <c r="DF223" i="2"/>
  <c r="DD223" i="2"/>
  <c r="DC223" i="2"/>
  <c r="DB223" i="2"/>
  <c r="CZ223" i="2"/>
  <c r="CY223" i="2"/>
  <c r="CX223" i="2"/>
  <c r="CV223" i="2"/>
  <c r="CU223" i="2"/>
  <c r="CT223" i="2"/>
  <c r="CR223" i="2"/>
  <c r="CQ223" i="2"/>
  <c r="CP223" i="2"/>
  <c r="CN223" i="2"/>
  <c r="CM223" i="2"/>
  <c r="CL223" i="2"/>
  <c r="CJ223" i="2"/>
  <c r="CI223" i="2"/>
  <c r="CH223" i="2"/>
  <c r="CF223" i="2"/>
  <c r="CE223" i="2"/>
  <c r="CD223" i="2"/>
  <c r="CB223" i="2"/>
  <c r="CA223" i="2"/>
  <c r="BZ223" i="2"/>
  <c r="E223" i="3" s="1"/>
  <c r="DT222" i="2"/>
  <c r="DS222" i="2"/>
  <c r="DR222" i="2"/>
  <c r="DP222" i="2"/>
  <c r="DO222" i="2"/>
  <c r="DN222" i="2"/>
  <c r="DL222" i="2"/>
  <c r="DK222" i="2"/>
  <c r="DJ222" i="2"/>
  <c r="DH222" i="2"/>
  <c r="DG222" i="2"/>
  <c r="DF222" i="2"/>
  <c r="DD222" i="2"/>
  <c r="DC222" i="2"/>
  <c r="DB222" i="2"/>
  <c r="CZ222" i="2"/>
  <c r="CY222" i="2"/>
  <c r="CX222" i="2"/>
  <c r="CV222" i="2"/>
  <c r="CU222" i="2"/>
  <c r="CT222" i="2"/>
  <c r="CR222" i="2"/>
  <c r="CQ222" i="2"/>
  <c r="CP222" i="2"/>
  <c r="CN222" i="2"/>
  <c r="CM222" i="2"/>
  <c r="CL222" i="2"/>
  <c r="CJ222" i="2"/>
  <c r="CI222" i="2"/>
  <c r="CH222" i="2"/>
  <c r="CF222" i="2"/>
  <c r="CE222" i="2"/>
  <c r="CD222" i="2"/>
  <c r="CB222" i="2"/>
  <c r="CA222" i="2"/>
  <c r="BZ222" i="2"/>
  <c r="E222" i="3" s="1"/>
  <c r="DT221" i="2"/>
  <c r="DS221" i="2"/>
  <c r="DR221" i="2"/>
  <c r="DP221" i="2"/>
  <c r="DO221" i="2"/>
  <c r="DN221" i="2"/>
  <c r="DL221" i="2"/>
  <c r="DK221" i="2"/>
  <c r="DJ221" i="2"/>
  <c r="DH221" i="2"/>
  <c r="DG221" i="2"/>
  <c r="DF221" i="2"/>
  <c r="DD221" i="2"/>
  <c r="DC221" i="2"/>
  <c r="DB221" i="2"/>
  <c r="CZ221" i="2"/>
  <c r="CY221" i="2"/>
  <c r="CX221" i="2"/>
  <c r="CV221" i="2"/>
  <c r="CU221" i="2"/>
  <c r="CT221" i="2"/>
  <c r="CR221" i="2"/>
  <c r="CQ221" i="2"/>
  <c r="CP221" i="2"/>
  <c r="CN221" i="2"/>
  <c r="CM221" i="2"/>
  <c r="CL221" i="2"/>
  <c r="CJ221" i="2"/>
  <c r="CI221" i="2"/>
  <c r="CH221" i="2"/>
  <c r="CF221" i="2"/>
  <c r="CE221" i="2"/>
  <c r="CD221" i="2"/>
  <c r="CB221" i="2"/>
  <c r="CA221" i="2"/>
  <c r="BZ221" i="2"/>
  <c r="E221" i="3" s="1"/>
  <c r="DT220" i="2"/>
  <c r="DT246" i="2" s="1"/>
  <c r="DS220" i="2"/>
  <c r="DS246" i="2" s="1"/>
  <c r="DR220" i="2"/>
  <c r="DR246" i="2" s="1"/>
  <c r="DP220" i="2"/>
  <c r="DO220" i="2"/>
  <c r="DN220" i="2"/>
  <c r="DN246" i="2" s="1"/>
  <c r="DL220" i="2"/>
  <c r="DK220" i="2"/>
  <c r="DJ220" i="2"/>
  <c r="DJ246" i="2" s="1"/>
  <c r="DH220" i="2"/>
  <c r="DH246" i="2" s="1"/>
  <c r="DG220" i="2"/>
  <c r="DF220" i="2"/>
  <c r="DD220" i="2"/>
  <c r="DD246" i="2" s="1"/>
  <c r="DC220" i="2"/>
  <c r="DC246" i="2" s="1"/>
  <c r="DB220" i="2"/>
  <c r="CZ220" i="2"/>
  <c r="CY220" i="2"/>
  <c r="CX220" i="2"/>
  <c r="CX246" i="2" s="1"/>
  <c r="CV220" i="2"/>
  <c r="CU220" i="2"/>
  <c r="CT220" i="2"/>
  <c r="CR220" i="2"/>
  <c r="CR246" i="2" s="1"/>
  <c r="CQ220" i="2"/>
  <c r="CP220" i="2"/>
  <c r="CN220" i="2"/>
  <c r="CM220" i="2"/>
  <c r="CM246" i="2" s="1"/>
  <c r="CL220" i="2"/>
  <c r="CJ220" i="2"/>
  <c r="CI220" i="2"/>
  <c r="CH220" i="2"/>
  <c r="CH246" i="2" s="1"/>
  <c r="CF220" i="2"/>
  <c r="CE220" i="2"/>
  <c r="CD220" i="2"/>
  <c r="CB220" i="2"/>
  <c r="CB246" i="2" s="1"/>
  <c r="CA220" i="2"/>
  <c r="BZ220" i="2"/>
  <c r="E220" i="3" s="1"/>
  <c r="DT209" i="2"/>
  <c r="DS209" i="2"/>
  <c r="DR209" i="2"/>
  <c r="DP209" i="2"/>
  <c r="DO209" i="2"/>
  <c r="DN209" i="2"/>
  <c r="DL209" i="2"/>
  <c r="DK209" i="2"/>
  <c r="DJ209" i="2"/>
  <c r="DH209" i="2"/>
  <c r="DG209" i="2"/>
  <c r="DF209" i="2"/>
  <c r="DD209" i="2"/>
  <c r="DC209" i="2"/>
  <c r="DB209" i="2"/>
  <c r="CZ209" i="2"/>
  <c r="CY209" i="2"/>
  <c r="CX209" i="2"/>
  <c r="CV209" i="2"/>
  <c r="CU209" i="2"/>
  <c r="CT209" i="2"/>
  <c r="CR209" i="2"/>
  <c r="CQ209" i="2"/>
  <c r="CP209" i="2"/>
  <c r="CN209" i="2"/>
  <c r="CM209" i="2"/>
  <c r="CL209" i="2"/>
  <c r="CJ209" i="2"/>
  <c r="CI209" i="2"/>
  <c r="CH209" i="2"/>
  <c r="CF209" i="2"/>
  <c r="CE209" i="2"/>
  <c r="CD209" i="2"/>
  <c r="CB209" i="2"/>
  <c r="CA209" i="2"/>
  <c r="BZ209" i="2"/>
  <c r="E209" i="3" s="1"/>
  <c r="DT208" i="2"/>
  <c r="DS208" i="2"/>
  <c r="DR208" i="2"/>
  <c r="DP208" i="2"/>
  <c r="DO208" i="2"/>
  <c r="DN208" i="2"/>
  <c r="DL208" i="2"/>
  <c r="DK208" i="2"/>
  <c r="DJ208" i="2"/>
  <c r="DH208" i="2"/>
  <c r="DG208" i="2"/>
  <c r="DF208" i="2"/>
  <c r="DD208" i="2"/>
  <c r="DC208" i="2"/>
  <c r="DB208" i="2"/>
  <c r="CZ208" i="2"/>
  <c r="CY208" i="2"/>
  <c r="CX208" i="2"/>
  <c r="CV208" i="2"/>
  <c r="CU208" i="2"/>
  <c r="CT208" i="2"/>
  <c r="CR208" i="2"/>
  <c r="CQ208" i="2"/>
  <c r="CP208" i="2"/>
  <c r="CN208" i="2"/>
  <c r="CM208" i="2"/>
  <c r="CL208" i="2"/>
  <c r="CJ208" i="2"/>
  <c r="CI208" i="2"/>
  <c r="CH208" i="2"/>
  <c r="CF208" i="2"/>
  <c r="CE208" i="2"/>
  <c r="CD208" i="2"/>
  <c r="CB208" i="2"/>
  <c r="CA208" i="2"/>
  <c r="BZ208" i="2"/>
  <c r="DT207" i="2"/>
  <c r="DS207" i="2"/>
  <c r="DR207" i="2"/>
  <c r="DP207" i="2"/>
  <c r="DO207" i="2"/>
  <c r="DN207" i="2"/>
  <c r="DL207" i="2"/>
  <c r="DK207" i="2"/>
  <c r="DJ207" i="2"/>
  <c r="DH207" i="2"/>
  <c r="DG207" i="2"/>
  <c r="DF207" i="2"/>
  <c r="DD207" i="2"/>
  <c r="DC207" i="2"/>
  <c r="DB207" i="2"/>
  <c r="CZ207" i="2"/>
  <c r="CY207" i="2"/>
  <c r="CX207" i="2"/>
  <c r="CV207" i="2"/>
  <c r="CU207" i="2"/>
  <c r="CT207" i="2"/>
  <c r="CR207" i="2"/>
  <c r="CQ207" i="2"/>
  <c r="CP207" i="2"/>
  <c r="CN207" i="2"/>
  <c r="CM207" i="2"/>
  <c r="CL207" i="2"/>
  <c r="CJ207" i="2"/>
  <c r="CI207" i="2"/>
  <c r="CH207" i="2"/>
  <c r="CF207" i="2"/>
  <c r="CE207" i="2"/>
  <c r="CD207" i="2"/>
  <c r="CB207" i="2"/>
  <c r="CA207" i="2"/>
  <c r="BZ207" i="2"/>
  <c r="E207" i="3" s="1"/>
  <c r="DT206" i="2"/>
  <c r="DS206" i="2"/>
  <c r="DR206" i="2"/>
  <c r="DP206" i="2"/>
  <c r="DO206" i="2"/>
  <c r="DN206" i="2"/>
  <c r="DL206" i="2"/>
  <c r="DK206" i="2"/>
  <c r="DJ206" i="2"/>
  <c r="DH206" i="2"/>
  <c r="DG206" i="2"/>
  <c r="DF206" i="2"/>
  <c r="DD206" i="2"/>
  <c r="DC206" i="2"/>
  <c r="DB206" i="2"/>
  <c r="CZ206" i="2"/>
  <c r="CY206" i="2"/>
  <c r="CX206" i="2"/>
  <c r="CV206" i="2"/>
  <c r="CU206" i="2"/>
  <c r="CT206" i="2"/>
  <c r="CR206" i="2"/>
  <c r="CQ206" i="2"/>
  <c r="CP206" i="2"/>
  <c r="CN206" i="2"/>
  <c r="CM206" i="2"/>
  <c r="CL206" i="2"/>
  <c r="CJ206" i="2"/>
  <c r="CI206" i="2"/>
  <c r="CH206" i="2"/>
  <c r="CF206" i="2"/>
  <c r="CE206" i="2"/>
  <c r="CD206" i="2"/>
  <c r="CB206" i="2"/>
  <c r="CA206" i="2"/>
  <c r="BZ206" i="2"/>
  <c r="DT205" i="2"/>
  <c r="DS205" i="2"/>
  <c r="DR205" i="2"/>
  <c r="DP205" i="2"/>
  <c r="DO205" i="2"/>
  <c r="DN205" i="2"/>
  <c r="DL205" i="2"/>
  <c r="DK205" i="2"/>
  <c r="DJ205" i="2"/>
  <c r="DH205" i="2"/>
  <c r="DG205" i="2"/>
  <c r="DF205" i="2"/>
  <c r="DD205" i="2"/>
  <c r="DC205" i="2"/>
  <c r="DB205" i="2"/>
  <c r="CZ205" i="2"/>
  <c r="CY205" i="2"/>
  <c r="CX205" i="2"/>
  <c r="CV205" i="2"/>
  <c r="CU205" i="2"/>
  <c r="CT205" i="2"/>
  <c r="CR205" i="2"/>
  <c r="CQ205" i="2"/>
  <c r="CP205" i="2"/>
  <c r="CN205" i="2"/>
  <c r="CM205" i="2"/>
  <c r="CL205" i="2"/>
  <c r="CJ205" i="2"/>
  <c r="CI205" i="2"/>
  <c r="CH205" i="2"/>
  <c r="CF205" i="2"/>
  <c r="CE205" i="2"/>
  <c r="CD205" i="2"/>
  <c r="CB205" i="2"/>
  <c r="CA205" i="2"/>
  <c r="BZ205" i="2"/>
  <c r="E205" i="3" s="1"/>
  <c r="DT204" i="2"/>
  <c r="DS204" i="2"/>
  <c r="DR204" i="2"/>
  <c r="DP204" i="2"/>
  <c r="DO204" i="2"/>
  <c r="DN204" i="2"/>
  <c r="DL204" i="2"/>
  <c r="DK204" i="2"/>
  <c r="DJ204" i="2"/>
  <c r="DH204" i="2"/>
  <c r="DG204" i="2"/>
  <c r="DF204" i="2"/>
  <c r="DD204" i="2"/>
  <c r="DC204" i="2"/>
  <c r="DB204" i="2"/>
  <c r="CZ204" i="2"/>
  <c r="CY204" i="2"/>
  <c r="CX204" i="2"/>
  <c r="CV204" i="2"/>
  <c r="CU204" i="2"/>
  <c r="CT204" i="2"/>
  <c r="CR204" i="2"/>
  <c r="CQ204" i="2"/>
  <c r="CP204" i="2"/>
  <c r="CN204" i="2"/>
  <c r="CM204" i="2"/>
  <c r="CL204" i="2"/>
  <c r="CJ204" i="2"/>
  <c r="CI204" i="2"/>
  <c r="CH204" i="2"/>
  <c r="CF204" i="2"/>
  <c r="CE204" i="2"/>
  <c r="CD204" i="2"/>
  <c r="CB204" i="2"/>
  <c r="CA204" i="2"/>
  <c r="BZ204" i="2"/>
  <c r="DT203" i="2"/>
  <c r="DS203" i="2"/>
  <c r="DR203" i="2"/>
  <c r="DP203" i="2"/>
  <c r="DO203" i="2"/>
  <c r="DN203" i="2"/>
  <c r="DL203" i="2"/>
  <c r="DK203" i="2"/>
  <c r="DJ203" i="2"/>
  <c r="DH203" i="2"/>
  <c r="DG203" i="2"/>
  <c r="DF203" i="2"/>
  <c r="DD203" i="2"/>
  <c r="DC203" i="2"/>
  <c r="DB203" i="2"/>
  <c r="CZ203" i="2"/>
  <c r="CY203" i="2"/>
  <c r="CX203" i="2"/>
  <c r="CV203" i="2"/>
  <c r="CU203" i="2"/>
  <c r="CT203" i="2"/>
  <c r="CR203" i="2"/>
  <c r="CQ203" i="2"/>
  <c r="CP203" i="2"/>
  <c r="CN203" i="2"/>
  <c r="CM203" i="2"/>
  <c r="CL203" i="2"/>
  <c r="CJ203" i="2"/>
  <c r="CI203" i="2"/>
  <c r="CH203" i="2"/>
  <c r="CF203" i="2"/>
  <c r="CE203" i="2"/>
  <c r="CD203" i="2"/>
  <c r="CB203" i="2"/>
  <c r="CA203" i="2"/>
  <c r="BZ203" i="2"/>
  <c r="E203" i="3" s="1"/>
  <c r="DT202" i="2"/>
  <c r="DS202" i="2"/>
  <c r="DR202" i="2"/>
  <c r="DP202" i="2"/>
  <c r="DO202" i="2"/>
  <c r="DN202" i="2"/>
  <c r="DL202" i="2"/>
  <c r="DK202" i="2"/>
  <c r="DJ202" i="2"/>
  <c r="DH202" i="2"/>
  <c r="DG202" i="2"/>
  <c r="DF202" i="2"/>
  <c r="DD202" i="2"/>
  <c r="DC202" i="2"/>
  <c r="DB202" i="2"/>
  <c r="CZ202" i="2"/>
  <c r="CY202" i="2"/>
  <c r="CX202" i="2"/>
  <c r="CV202" i="2"/>
  <c r="CU202" i="2"/>
  <c r="CT202" i="2"/>
  <c r="CR202" i="2"/>
  <c r="CQ202" i="2"/>
  <c r="CP202" i="2"/>
  <c r="CN202" i="2"/>
  <c r="CM202" i="2"/>
  <c r="CL202" i="2"/>
  <c r="CJ202" i="2"/>
  <c r="CI202" i="2"/>
  <c r="CH202" i="2"/>
  <c r="CF202" i="2"/>
  <c r="CE202" i="2"/>
  <c r="CD202" i="2"/>
  <c r="CB202" i="2"/>
  <c r="CA202" i="2"/>
  <c r="BZ202" i="2"/>
  <c r="DT201" i="2"/>
  <c r="DS201" i="2"/>
  <c r="DR201" i="2"/>
  <c r="DP201" i="2"/>
  <c r="DO201" i="2"/>
  <c r="DN201" i="2"/>
  <c r="DL201" i="2"/>
  <c r="DK201" i="2"/>
  <c r="DJ201" i="2"/>
  <c r="DH201" i="2"/>
  <c r="DG201" i="2"/>
  <c r="DF201" i="2"/>
  <c r="DD201" i="2"/>
  <c r="DC201" i="2"/>
  <c r="DB201" i="2"/>
  <c r="CZ201" i="2"/>
  <c r="CY201" i="2"/>
  <c r="CX201" i="2"/>
  <c r="CV201" i="2"/>
  <c r="CU201" i="2"/>
  <c r="CT201" i="2"/>
  <c r="CR201" i="2"/>
  <c r="CQ201" i="2"/>
  <c r="CP201" i="2"/>
  <c r="CN201" i="2"/>
  <c r="CM201" i="2"/>
  <c r="CL201" i="2"/>
  <c r="CJ201" i="2"/>
  <c r="CI201" i="2"/>
  <c r="CH201" i="2"/>
  <c r="CF201" i="2"/>
  <c r="CE201" i="2"/>
  <c r="CD201" i="2"/>
  <c r="CB201" i="2"/>
  <c r="CA201" i="2"/>
  <c r="BZ201" i="2"/>
  <c r="E201" i="3" s="1"/>
  <c r="DT200" i="2"/>
  <c r="DS200" i="2"/>
  <c r="DR200" i="2"/>
  <c r="DP200" i="2"/>
  <c r="DO200" i="2"/>
  <c r="DN200" i="2"/>
  <c r="DL200" i="2"/>
  <c r="DK200" i="2"/>
  <c r="DJ200" i="2"/>
  <c r="DH200" i="2"/>
  <c r="DG200" i="2"/>
  <c r="DF200" i="2"/>
  <c r="DD200" i="2"/>
  <c r="DC200" i="2"/>
  <c r="DB200" i="2"/>
  <c r="CZ200" i="2"/>
  <c r="CY200" i="2"/>
  <c r="CX200" i="2"/>
  <c r="CV200" i="2"/>
  <c r="CU200" i="2"/>
  <c r="CT200" i="2"/>
  <c r="CR200" i="2"/>
  <c r="CQ200" i="2"/>
  <c r="CP200" i="2"/>
  <c r="CN200" i="2"/>
  <c r="CM200" i="2"/>
  <c r="CL200" i="2"/>
  <c r="CJ200" i="2"/>
  <c r="CI200" i="2"/>
  <c r="CH200" i="2"/>
  <c r="CF200" i="2"/>
  <c r="CE200" i="2"/>
  <c r="CD200" i="2"/>
  <c r="CB200" i="2"/>
  <c r="CA200" i="2"/>
  <c r="BZ200" i="2"/>
  <c r="DT199" i="2"/>
  <c r="DS199" i="2"/>
  <c r="DR199" i="2"/>
  <c r="DP199" i="2"/>
  <c r="DO199" i="2"/>
  <c r="DN199" i="2"/>
  <c r="DL199" i="2"/>
  <c r="DK199" i="2"/>
  <c r="DJ199" i="2"/>
  <c r="DH199" i="2"/>
  <c r="DG199" i="2"/>
  <c r="DF199" i="2"/>
  <c r="DD199" i="2"/>
  <c r="DC199" i="2"/>
  <c r="DB199" i="2"/>
  <c r="CZ199" i="2"/>
  <c r="CY199" i="2"/>
  <c r="CX199" i="2"/>
  <c r="CV199" i="2"/>
  <c r="CU199" i="2"/>
  <c r="CT199" i="2"/>
  <c r="CR199" i="2"/>
  <c r="CQ199" i="2"/>
  <c r="CP199" i="2"/>
  <c r="CN199" i="2"/>
  <c r="CM199" i="2"/>
  <c r="CL199" i="2"/>
  <c r="CJ199" i="2"/>
  <c r="CI199" i="2"/>
  <c r="CH199" i="2"/>
  <c r="CF199" i="2"/>
  <c r="CE199" i="2"/>
  <c r="CD199" i="2"/>
  <c r="CB199" i="2"/>
  <c r="CA199" i="2"/>
  <c r="BZ199" i="2"/>
  <c r="E199" i="3" s="1"/>
  <c r="DT198" i="2"/>
  <c r="DS198" i="2"/>
  <c r="DR198" i="2"/>
  <c r="DP198" i="2"/>
  <c r="DO198" i="2"/>
  <c r="DN198" i="2"/>
  <c r="DL198" i="2"/>
  <c r="DK198" i="2"/>
  <c r="DJ198" i="2"/>
  <c r="DH198" i="2"/>
  <c r="DG198" i="2"/>
  <c r="DF198" i="2"/>
  <c r="DD198" i="2"/>
  <c r="DC198" i="2"/>
  <c r="DB198" i="2"/>
  <c r="CZ198" i="2"/>
  <c r="CY198" i="2"/>
  <c r="CX198" i="2"/>
  <c r="CV198" i="2"/>
  <c r="CU198" i="2"/>
  <c r="CT198" i="2"/>
  <c r="CR198" i="2"/>
  <c r="CQ198" i="2"/>
  <c r="CP198" i="2"/>
  <c r="CN198" i="2"/>
  <c r="CM198" i="2"/>
  <c r="CL198" i="2"/>
  <c r="CJ198" i="2"/>
  <c r="CI198" i="2"/>
  <c r="CH198" i="2"/>
  <c r="CF198" i="2"/>
  <c r="CE198" i="2"/>
  <c r="CD198" i="2"/>
  <c r="CB198" i="2"/>
  <c r="CA198" i="2"/>
  <c r="BZ198" i="2"/>
  <c r="DT197" i="2"/>
  <c r="DS197" i="2"/>
  <c r="DR197" i="2"/>
  <c r="DP197" i="2"/>
  <c r="DO197" i="2"/>
  <c r="DN197" i="2"/>
  <c r="DL197" i="2"/>
  <c r="DK197" i="2"/>
  <c r="DJ197" i="2"/>
  <c r="DH197" i="2"/>
  <c r="DG197" i="2"/>
  <c r="DF197" i="2"/>
  <c r="DD197" i="2"/>
  <c r="DC197" i="2"/>
  <c r="DB197" i="2"/>
  <c r="CZ197" i="2"/>
  <c r="CY197" i="2"/>
  <c r="CX197" i="2"/>
  <c r="CV197" i="2"/>
  <c r="CU197" i="2"/>
  <c r="CT197" i="2"/>
  <c r="CR197" i="2"/>
  <c r="CQ197" i="2"/>
  <c r="CP197" i="2"/>
  <c r="CN197" i="2"/>
  <c r="CM197" i="2"/>
  <c r="CL197" i="2"/>
  <c r="CJ197" i="2"/>
  <c r="CI197" i="2"/>
  <c r="CH197" i="2"/>
  <c r="CF197" i="2"/>
  <c r="CE197" i="2"/>
  <c r="CD197" i="2"/>
  <c r="CB197" i="2"/>
  <c r="CA197" i="2"/>
  <c r="BZ197" i="2"/>
  <c r="E197" i="3" s="1"/>
  <c r="DT196" i="2"/>
  <c r="DS196" i="2"/>
  <c r="DR196" i="2"/>
  <c r="DP196" i="2"/>
  <c r="DO196" i="2"/>
  <c r="DN196" i="2"/>
  <c r="DL196" i="2"/>
  <c r="DK196" i="2"/>
  <c r="DJ196" i="2"/>
  <c r="DH196" i="2"/>
  <c r="DG196" i="2"/>
  <c r="DF196" i="2"/>
  <c r="DD196" i="2"/>
  <c r="DC196" i="2"/>
  <c r="DB196" i="2"/>
  <c r="CZ196" i="2"/>
  <c r="CY196" i="2"/>
  <c r="CX196" i="2"/>
  <c r="CV196" i="2"/>
  <c r="CU196" i="2"/>
  <c r="CT196" i="2"/>
  <c r="CR196" i="2"/>
  <c r="CQ196" i="2"/>
  <c r="CP196" i="2"/>
  <c r="CN196" i="2"/>
  <c r="CM196" i="2"/>
  <c r="CL196" i="2"/>
  <c r="CJ196" i="2"/>
  <c r="CI196" i="2"/>
  <c r="CH196" i="2"/>
  <c r="CF196" i="2"/>
  <c r="CE196" i="2"/>
  <c r="CD196" i="2"/>
  <c r="CB196" i="2"/>
  <c r="CA196" i="2"/>
  <c r="BZ196" i="2"/>
  <c r="DT195" i="2"/>
  <c r="DS195" i="2"/>
  <c r="DR195" i="2"/>
  <c r="DP195" i="2"/>
  <c r="DO195" i="2"/>
  <c r="DN195" i="2"/>
  <c r="DL195" i="2"/>
  <c r="DK195" i="2"/>
  <c r="DJ195" i="2"/>
  <c r="DH195" i="2"/>
  <c r="DG195" i="2"/>
  <c r="DF195" i="2"/>
  <c r="DD195" i="2"/>
  <c r="DC195" i="2"/>
  <c r="DB195" i="2"/>
  <c r="CZ195" i="2"/>
  <c r="CY195" i="2"/>
  <c r="CX195" i="2"/>
  <c r="CV195" i="2"/>
  <c r="CU195" i="2"/>
  <c r="CT195" i="2"/>
  <c r="CR195" i="2"/>
  <c r="CQ195" i="2"/>
  <c r="CP195" i="2"/>
  <c r="CN195" i="2"/>
  <c r="CM195" i="2"/>
  <c r="CL195" i="2"/>
  <c r="CJ195" i="2"/>
  <c r="CI195" i="2"/>
  <c r="CH195" i="2"/>
  <c r="CF195" i="2"/>
  <c r="CE195" i="2"/>
  <c r="CD195" i="2"/>
  <c r="CB195" i="2"/>
  <c r="CA195" i="2"/>
  <c r="BZ195" i="2"/>
  <c r="E195" i="3" s="1"/>
  <c r="DT194" i="2"/>
  <c r="DS194" i="2"/>
  <c r="DR194" i="2"/>
  <c r="DP194" i="2"/>
  <c r="DO194" i="2"/>
  <c r="DN194" i="2"/>
  <c r="DL194" i="2"/>
  <c r="DK194" i="2"/>
  <c r="DJ194" i="2"/>
  <c r="DH194" i="2"/>
  <c r="DG194" i="2"/>
  <c r="DF194" i="2"/>
  <c r="DD194" i="2"/>
  <c r="DC194" i="2"/>
  <c r="DB194" i="2"/>
  <c r="CZ194" i="2"/>
  <c r="CY194" i="2"/>
  <c r="CX194" i="2"/>
  <c r="CV194" i="2"/>
  <c r="CU194" i="2"/>
  <c r="CT194" i="2"/>
  <c r="CR194" i="2"/>
  <c r="CQ194" i="2"/>
  <c r="CP194" i="2"/>
  <c r="CN194" i="2"/>
  <c r="CM194" i="2"/>
  <c r="CL194" i="2"/>
  <c r="CJ194" i="2"/>
  <c r="CI194" i="2"/>
  <c r="CH194" i="2"/>
  <c r="CF194" i="2"/>
  <c r="CE194" i="2"/>
  <c r="CD194" i="2"/>
  <c r="CB194" i="2"/>
  <c r="CA194" i="2"/>
  <c r="BZ194" i="2"/>
  <c r="E194" i="3" s="1"/>
  <c r="DT193" i="2"/>
  <c r="DS193" i="2"/>
  <c r="DR193" i="2"/>
  <c r="DP193" i="2"/>
  <c r="DO193" i="2"/>
  <c r="DN193" i="2"/>
  <c r="DL193" i="2"/>
  <c r="DK193" i="2"/>
  <c r="DJ193" i="2"/>
  <c r="DH193" i="2"/>
  <c r="DG193" i="2"/>
  <c r="DF193" i="2"/>
  <c r="DD193" i="2"/>
  <c r="DC193" i="2"/>
  <c r="DB193" i="2"/>
  <c r="CZ193" i="2"/>
  <c r="CY193" i="2"/>
  <c r="CX193" i="2"/>
  <c r="CV193" i="2"/>
  <c r="CU193" i="2"/>
  <c r="CT193" i="2"/>
  <c r="CR193" i="2"/>
  <c r="CQ193" i="2"/>
  <c r="CP193" i="2"/>
  <c r="CN193" i="2"/>
  <c r="CM193" i="2"/>
  <c r="CL193" i="2"/>
  <c r="CJ193" i="2"/>
  <c r="CI193" i="2"/>
  <c r="CH193" i="2"/>
  <c r="CF193" i="2"/>
  <c r="CE193" i="2"/>
  <c r="CD193" i="2"/>
  <c r="CB193" i="2"/>
  <c r="CA193" i="2"/>
  <c r="BZ193" i="2"/>
  <c r="E193" i="3" s="1"/>
  <c r="DT192" i="2"/>
  <c r="DS192" i="2"/>
  <c r="DR192" i="2"/>
  <c r="DP192" i="2"/>
  <c r="DO192" i="2"/>
  <c r="DN192" i="2"/>
  <c r="DL192" i="2"/>
  <c r="DK192" i="2"/>
  <c r="DJ192" i="2"/>
  <c r="DH192" i="2"/>
  <c r="DG192" i="2"/>
  <c r="DF192" i="2"/>
  <c r="DD192" i="2"/>
  <c r="DC192" i="2"/>
  <c r="DB192" i="2"/>
  <c r="CZ192" i="2"/>
  <c r="CY192" i="2"/>
  <c r="CX192" i="2"/>
  <c r="CV192" i="2"/>
  <c r="CU192" i="2"/>
  <c r="CT192" i="2"/>
  <c r="CR192" i="2"/>
  <c r="CQ192" i="2"/>
  <c r="CP192" i="2"/>
  <c r="CN192" i="2"/>
  <c r="CM192" i="2"/>
  <c r="CL192" i="2"/>
  <c r="CJ192" i="2"/>
  <c r="CI192" i="2"/>
  <c r="CH192" i="2"/>
  <c r="CF192" i="2"/>
  <c r="CE192" i="2"/>
  <c r="CD192" i="2"/>
  <c r="CB192" i="2"/>
  <c r="CA192" i="2"/>
  <c r="BZ192" i="2"/>
  <c r="E192" i="3" s="1"/>
  <c r="DT191" i="2"/>
  <c r="DS191" i="2"/>
  <c r="DR191" i="2"/>
  <c r="DP191" i="2"/>
  <c r="DO191" i="2"/>
  <c r="DN191" i="2"/>
  <c r="DL191" i="2"/>
  <c r="DK191" i="2"/>
  <c r="DJ191" i="2"/>
  <c r="DH191" i="2"/>
  <c r="DG191" i="2"/>
  <c r="DF191" i="2"/>
  <c r="DD191" i="2"/>
  <c r="DC191" i="2"/>
  <c r="DB191" i="2"/>
  <c r="CZ191" i="2"/>
  <c r="CY191" i="2"/>
  <c r="CX191" i="2"/>
  <c r="CV191" i="2"/>
  <c r="CU191" i="2"/>
  <c r="CT191" i="2"/>
  <c r="CR191" i="2"/>
  <c r="CQ191" i="2"/>
  <c r="CP191" i="2"/>
  <c r="CN191" i="2"/>
  <c r="CM191" i="2"/>
  <c r="CL191" i="2"/>
  <c r="CJ191" i="2"/>
  <c r="CI191" i="2"/>
  <c r="CH191" i="2"/>
  <c r="CF191" i="2"/>
  <c r="CE191" i="2"/>
  <c r="CD191" i="2"/>
  <c r="CB191" i="2"/>
  <c r="CA191" i="2"/>
  <c r="BZ191" i="2"/>
  <c r="DT190" i="2"/>
  <c r="DS190" i="2"/>
  <c r="DR190" i="2"/>
  <c r="DP190" i="2"/>
  <c r="DO190" i="2"/>
  <c r="DN190" i="2"/>
  <c r="DL190" i="2"/>
  <c r="DK190" i="2"/>
  <c r="DJ190" i="2"/>
  <c r="DH190" i="2"/>
  <c r="DG190" i="2"/>
  <c r="DF190" i="2"/>
  <c r="DD190" i="2"/>
  <c r="DC190" i="2"/>
  <c r="DB190" i="2"/>
  <c r="CZ190" i="2"/>
  <c r="CY190" i="2"/>
  <c r="CX190" i="2"/>
  <c r="CV190" i="2"/>
  <c r="CU190" i="2"/>
  <c r="CT190" i="2"/>
  <c r="CR190" i="2"/>
  <c r="CQ190" i="2"/>
  <c r="CP190" i="2"/>
  <c r="CN190" i="2"/>
  <c r="CM190" i="2"/>
  <c r="CL190" i="2"/>
  <c r="CJ190" i="2"/>
  <c r="CI190" i="2"/>
  <c r="CH190" i="2"/>
  <c r="CF190" i="2"/>
  <c r="CE190" i="2"/>
  <c r="CD190" i="2"/>
  <c r="CB190" i="2"/>
  <c r="CA190" i="2"/>
  <c r="BZ190" i="2"/>
  <c r="E190" i="3" s="1"/>
  <c r="DT189" i="2"/>
  <c r="DS189" i="2"/>
  <c r="DR189" i="2"/>
  <c r="DP189" i="2"/>
  <c r="DO189" i="2"/>
  <c r="DN189" i="2"/>
  <c r="DL189" i="2"/>
  <c r="DK189" i="2"/>
  <c r="DJ189" i="2"/>
  <c r="DH189" i="2"/>
  <c r="DG189" i="2"/>
  <c r="DF189" i="2"/>
  <c r="DD189" i="2"/>
  <c r="DC189" i="2"/>
  <c r="DB189" i="2"/>
  <c r="CZ189" i="2"/>
  <c r="CY189" i="2"/>
  <c r="CX189" i="2"/>
  <c r="CV189" i="2"/>
  <c r="CU189" i="2"/>
  <c r="CT189" i="2"/>
  <c r="CR189" i="2"/>
  <c r="CQ189" i="2"/>
  <c r="CP189" i="2"/>
  <c r="CN189" i="2"/>
  <c r="CM189" i="2"/>
  <c r="CL189" i="2"/>
  <c r="CJ189" i="2"/>
  <c r="CI189" i="2"/>
  <c r="CH189" i="2"/>
  <c r="CF189" i="2"/>
  <c r="CE189" i="2"/>
  <c r="CD189" i="2"/>
  <c r="CB189" i="2"/>
  <c r="CA189" i="2"/>
  <c r="BZ189" i="2"/>
  <c r="DT188" i="2"/>
  <c r="DS188" i="2"/>
  <c r="DR188" i="2"/>
  <c r="DP188" i="2"/>
  <c r="DO188" i="2"/>
  <c r="DN188" i="2"/>
  <c r="DL188" i="2"/>
  <c r="DK188" i="2"/>
  <c r="DJ188" i="2"/>
  <c r="DH188" i="2"/>
  <c r="DG188" i="2"/>
  <c r="DF188" i="2"/>
  <c r="DD188" i="2"/>
  <c r="DC188" i="2"/>
  <c r="DB188" i="2"/>
  <c r="CZ188" i="2"/>
  <c r="CY188" i="2"/>
  <c r="CX188" i="2"/>
  <c r="CV188" i="2"/>
  <c r="CU188" i="2"/>
  <c r="CT188" i="2"/>
  <c r="CR188" i="2"/>
  <c r="CQ188" i="2"/>
  <c r="CP188" i="2"/>
  <c r="CN188" i="2"/>
  <c r="CM188" i="2"/>
  <c r="CL188" i="2"/>
  <c r="CJ188" i="2"/>
  <c r="CI188" i="2"/>
  <c r="CH188" i="2"/>
  <c r="CF188" i="2"/>
  <c r="CE188" i="2"/>
  <c r="CD188" i="2"/>
  <c r="CB188" i="2"/>
  <c r="CA188" i="2"/>
  <c r="BZ188" i="2"/>
  <c r="E188" i="3" s="1"/>
  <c r="DT187" i="2"/>
  <c r="DS187" i="2"/>
  <c r="DR187" i="2"/>
  <c r="DP187" i="2"/>
  <c r="DO187" i="2"/>
  <c r="DN187" i="2"/>
  <c r="DL187" i="2"/>
  <c r="DK187" i="2"/>
  <c r="DJ187" i="2"/>
  <c r="DH187" i="2"/>
  <c r="DG187" i="2"/>
  <c r="DF187" i="2"/>
  <c r="DD187" i="2"/>
  <c r="DC187" i="2"/>
  <c r="DB187" i="2"/>
  <c r="CZ187" i="2"/>
  <c r="CY187" i="2"/>
  <c r="CX187" i="2"/>
  <c r="CV187" i="2"/>
  <c r="CU187" i="2"/>
  <c r="CT187" i="2"/>
  <c r="CR187" i="2"/>
  <c r="CQ187" i="2"/>
  <c r="CP187" i="2"/>
  <c r="CN187" i="2"/>
  <c r="CM187" i="2"/>
  <c r="CL187" i="2"/>
  <c r="CJ187" i="2"/>
  <c r="CI187" i="2"/>
  <c r="CH187" i="2"/>
  <c r="CF187" i="2"/>
  <c r="CE187" i="2"/>
  <c r="CD187" i="2"/>
  <c r="CB187" i="2"/>
  <c r="CA187" i="2"/>
  <c r="BZ187" i="2"/>
  <c r="E187" i="3" s="1"/>
  <c r="DT186" i="2"/>
  <c r="DS186" i="2"/>
  <c r="DR186" i="2"/>
  <c r="DP186" i="2"/>
  <c r="DO186" i="2"/>
  <c r="DN186" i="2"/>
  <c r="DL186" i="2"/>
  <c r="DK186" i="2"/>
  <c r="DJ186" i="2"/>
  <c r="DH186" i="2"/>
  <c r="DG186" i="2"/>
  <c r="DF186" i="2"/>
  <c r="DD186" i="2"/>
  <c r="DC186" i="2"/>
  <c r="DB186" i="2"/>
  <c r="CZ186" i="2"/>
  <c r="CY186" i="2"/>
  <c r="CX186" i="2"/>
  <c r="CV186" i="2"/>
  <c r="CU186" i="2"/>
  <c r="CT186" i="2"/>
  <c r="CR186" i="2"/>
  <c r="CQ186" i="2"/>
  <c r="CP186" i="2"/>
  <c r="CN186" i="2"/>
  <c r="CM186" i="2"/>
  <c r="CL186" i="2"/>
  <c r="CJ186" i="2"/>
  <c r="CI186" i="2"/>
  <c r="CH186" i="2"/>
  <c r="CF186" i="2"/>
  <c r="CE186" i="2"/>
  <c r="CD186" i="2"/>
  <c r="CB186" i="2"/>
  <c r="CA186" i="2"/>
  <c r="BZ186" i="2"/>
  <c r="E186" i="3" s="1"/>
  <c r="DT185" i="2"/>
  <c r="DS185" i="2"/>
  <c r="DS211" i="2" s="1"/>
  <c r="DR185" i="2"/>
  <c r="DP185" i="2"/>
  <c r="DO185" i="2"/>
  <c r="DO211" i="2" s="1"/>
  <c r="DN185" i="2"/>
  <c r="DN211" i="2" s="1"/>
  <c r="DL185" i="2"/>
  <c r="DK185" i="2"/>
  <c r="DK211" i="2" s="1"/>
  <c r="DJ185" i="2"/>
  <c r="DH185" i="2"/>
  <c r="DH211" i="2" s="1"/>
  <c r="DG185" i="2"/>
  <c r="DF185" i="2"/>
  <c r="DD185" i="2"/>
  <c r="DC185" i="2"/>
  <c r="DC211" i="2" s="1"/>
  <c r="DB185" i="2"/>
  <c r="CZ185" i="2"/>
  <c r="CY185" i="2"/>
  <c r="CX185" i="2"/>
  <c r="CV185" i="2"/>
  <c r="CU185" i="2"/>
  <c r="CU211" i="2" s="1"/>
  <c r="CT185" i="2"/>
  <c r="CR185" i="2"/>
  <c r="CR211" i="2" s="1"/>
  <c r="CQ185" i="2"/>
  <c r="CP185" i="2"/>
  <c r="CN185" i="2"/>
  <c r="CM185" i="2"/>
  <c r="CM211" i="2" s="1"/>
  <c r="CL185" i="2"/>
  <c r="CJ185" i="2"/>
  <c r="CI185" i="2"/>
  <c r="CH185" i="2"/>
  <c r="CH211" i="2" s="1"/>
  <c r="CF185" i="2"/>
  <c r="CE185" i="2"/>
  <c r="CE211" i="2" s="1"/>
  <c r="CD185" i="2"/>
  <c r="CB185" i="2"/>
  <c r="CB211" i="2" s="1"/>
  <c r="CA185" i="2"/>
  <c r="BZ185" i="2"/>
  <c r="DT174" i="2"/>
  <c r="DS174" i="2"/>
  <c r="DR174" i="2"/>
  <c r="DP174" i="2"/>
  <c r="DO174" i="2"/>
  <c r="DN174" i="2"/>
  <c r="DL174" i="2"/>
  <c r="DK174" i="2"/>
  <c r="DJ174" i="2"/>
  <c r="DH174" i="2"/>
  <c r="DG174" i="2"/>
  <c r="DF174" i="2"/>
  <c r="DD174" i="2"/>
  <c r="DC174" i="2"/>
  <c r="DB174" i="2"/>
  <c r="CZ174" i="2"/>
  <c r="CY174" i="2"/>
  <c r="CX174" i="2"/>
  <c r="CV174" i="2"/>
  <c r="CU174" i="2"/>
  <c r="CT174" i="2"/>
  <c r="CR174" i="2"/>
  <c r="CQ174" i="2"/>
  <c r="CP174" i="2"/>
  <c r="CN174" i="2"/>
  <c r="CM174" i="2"/>
  <c r="CL174" i="2"/>
  <c r="CJ174" i="2"/>
  <c r="CI174" i="2"/>
  <c r="CH174" i="2"/>
  <c r="CF174" i="2"/>
  <c r="CE174" i="2"/>
  <c r="CD174" i="2"/>
  <c r="CB174" i="2"/>
  <c r="CA174" i="2"/>
  <c r="BZ174" i="2"/>
  <c r="E174" i="3" s="1"/>
  <c r="DT173" i="2"/>
  <c r="DS173" i="2"/>
  <c r="DR173" i="2"/>
  <c r="DP173" i="2"/>
  <c r="DO173" i="2"/>
  <c r="DN173" i="2"/>
  <c r="DL173" i="2"/>
  <c r="DK173" i="2"/>
  <c r="DJ173" i="2"/>
  <c r="DH173" i="2"/>
  <c r="DG173" i="2"/>
  <c r="DF173" i="2"/>
  <c r="DD173" i="2"/>
  <c r="DC173" i="2"/>
  <c r="DB173" i="2"/>
  <c r="CZ173" i="2"/>
  <c r="CY173" i="2"/>
  <c r="CX173" i="2"/>
  <c r="CV173" i="2"/>
  <c r="CU173" i="2"/>
  <c r="CT173" i="2"/>
  <c r="CR173" i="2"/>
  <c r="CQ173" i="2"/>
  <c r="CP173" i="2"/>
  <c r="CN173" i="2"/>
  <c r="CM173" i="2"/>
  <c r="CL173" i="2"/>
  <c r="CJ173" i="2"/>
  <c r="CI173" i="2"/>
  <c r="CH173" i="2"/>
  <c r="CF173" i="2"/>
  <c r="CE173" i="2"/>
  <c r="CD173" i="2"/>
  <c r="CB173" i="2"/>
  <c r="CA173" i="2"/>
  <c r="BZ173" i="2"/>
  <c r="E173" i="3" s="1"/>
  <c r="DT172" i="2"/>
  <c r="DS172" i="2"/>
  <c r="DR172" i="2"/>
  <c r="DP172" i="2"/>
  <c r="DO172" i="2"/>
  <c r="DN172" i="2"/>
  <c r="DL172" i="2"/>
  <c r="DK172" i="2"/>
  <c r="DJ172" i="2"/>
  <c r="DH172" i="2"/>
  <c r="DG172" i="2"/>
  <c r="DF172" i="2"/>
  <c r="DD172" i="2"/>
  <c r="DC172" i="2"/>
  <c r="DB172" i="2"/>
  <c r="CZ172" i="2"/>
  <c r="CY172" i="2"/>
  <c r="CX172" i="2"/>
  <c r="CV172" i="2"/>
  <c r="CU172" i="2"/>
  <c r="CT172" i="2"/>
  <c r="CR172" i="2"/>
  <c r="CQ172" i="2"/>
  <c r="CP172" i="2"/>
  <c r="CN172" i="2"/>
  <c r="CM172" i="2"/>
  <c r="CL172" i="2"/>
  <c r="CJ172" i="2"/>
  <c r="CI172" i="2"/>
  <c r="CH172" i="2"/>
  <c r="CF172" i="2"/>
  <c r="CE172" i="2"/>
  <c r="CD172" i="2"/>
  <c r="CB172" i="2"/>
  <c r="CA172" i="2"/>
  <c r="BZ172" i="2"/>
  <c r="E172" i="3" s="1"/>
  <c r="DT171" i="2"/>
  <c r="DS171" i="2"/>
  <c r="DR171" i="2"/>
  <c r="DP171" i="2"/>
  <c r="DO171" i="2"/>
  <c r="DN171" i="2"/>
  <c r="DL171" i="2"/>
  <c r="DK171" i="2"/>
  <c r="DJ171" i="2"/>
  <c r="DH171" i="2"/>
  <c r="DG171" i="2"/>
  <c r="DF171" i="2"/>
  <c r="DD171" i="2"/>
  <c r="DC171" i="2"/>
  <c r="DB171" i="2"/>
  <c r="CZ171" i="2"/>
  <c r="CY171" i="2"/>
  <c r="CX171" i="2"/>
  <c r="CV171" i="2"/>
  <c r="CU171" i="2"/>
  <c r="CT171" i="2"/>
  <c r="CR171" i="2"/>
  <c r="CQ171" i="2"/>
  <c r="CP171" i="2"/>
  <c r="CN171" i="2"/>
  <c r="CM171" i="2"/>
  <c r="CL171" i="2"/>
  <c r="CJ171" i="2"/>
  <c r="CI171" i="2"/>
  <c r="CH171" i="2"/>
  <c r="CF171" i="2"/>
  <c r="CE171" i="2"/>
  <c r="CD171" i="2"/>
  <c r="CB171" i="2"/>
  <c r="CA171" i="2"/>
  <c r="BZ171" i="2"/>
  <c r="E171" i="3" s="1"/>
  <c r="DT170" i="2"/>
  <c r="DS170" i="2"/>
  <c r="DR170" i="2"/>
  <c r="DP170" i="2"/>
  <c r="DO170" i="2"/>
  <c r="DN170" i="2"/>
  <c r="DL170" i="2"/>
  <c r="DK170" i="2"/>
  <c r="DJ170" i="2"/>
  <c r="DH170" i="2"/>
  <c r="DG170" i="2"/>
  <c r="DF170" i="2"/>
  <c r="DD170" i="2"/>
  <c r="DC170" i="2"/>
  <c r="DB170" i="2"/>
  <c r="CZ170" i="2"/>
  <c r="CY170" i="2"/>
  <c r="CX170" i="2"/>
  <c r="CV170" i="2"/>
  <c r="CU170" i="2"/>
  <c r="CT170" i="2"/>
  <c r="CR170" i="2"/>
  <c r="CQ170" i="2"/>
  <c r="CP170" i="2"/>
  <c r="CN170" i="2"/>
  <c r="CM170" i="2"/>
  <c r="CL170" i="2"/>
  <c r="CJ170" i="2"/>
  <c r="CI170" i="2"/>
  <c r="CH170" i="2"/>
  <c r="CF170" i="2"/>
  <c r="CE170" i="2"/>
  <c r="CD170" i="2"/>
  <c r="CB170" i="2"/>
  <c r="CA170" i="2"/>
  <c r="BZ170" i="2"/>
  <c r="E170" i="3" s="1"/>
  <c r="DT169" i="2"/>
  <c r="DS169" i="2"/>
  <c r="DR169" i="2"/>
  <c r="DP169" i="2"/>
  <c r="DO169" i="2"/>
  <c r="DN169" i="2"/>
  <c r="DL169" i="2"/>
  <c r="DK169" i="2"/>
  <c r="DJ169" i="2"/>
  <c r="DH169" i="2"/>
  <c r="DG169" i="2"/>
  <c r="DF169" i="2"/>
  <c r="DD169" i="2"/>
  <c r="DC169" i="2"/>
  <c r="DB169" i="2"/>
  <c r="CZ169" i="2"/>
  <c r="CY169" i="2"/>
  <c r="CX169" i="2"/>
  <c r="CV169" i="2"/>
  <c r="CU169" i="2"/>
  <c r="CT169" i="2"/>
  <c r="CR169" i="2"/>
  <c r="CQ169" i="2"/>
  <c r="CP169" i="2"/>
  <c r="CN169" i="2"/>
  <c r="CM169" i="2"/>
  <c r="CL169" i="2"/>
  <c r="CJ169" i="2"/>
  <c r="CI169" i="2"/>
  <c r="CH169" i="2"/>
  <c r="CF169" i="2"/>
  <c r="CE169" i="2"/>
  <c r="CD169" i="2"/>
  <c r="CB169" i="2"/>
  <c r="CA169" i="2"/>
  <c r="BZ169" i="2"/>
  <c r="DT168" i="2"/>
  <c r="DS168" i="2"/>
  <c r="DR168" i="2"/>
  <c r="DP168" i="2"/>
  <c r="DO168" i="2"/>
  <c r="DN168" i="2"/>
  <c r="DL168" i="2"/>
  <c r="DK168" i="2"/>
  <c r="DJ168" i="2"/>
  <c r="DH168" i="2"/>
  <c r="DG168" i="2"/>
  <c r="DF168" i="2"/>
  <c r="DD168" i="2"/>
  <c r="DC168" i="2"/>
  <c r="DB168" i="2"/>
  <c r="CZ168" i="2"/>
  <c r="CY168" i="2"/>
  <c r="CX168" i="2"/>
  <c r="CV168" i="2"/>
  <c r="CU168" i="2"/>
  <c r="CT168" i="2"/>
  <c r="CR168" i="2"/>
  <c r="CQ168" i="2"/>
  <c r="CP168" i="2"/>
  <c r="CN168" i="2"/>
  <c r="CM168" i="2"/>
  <c r="CL168" i="2"/>
  <c r="CJ168" i="2"/>
  <c r="CI168" i="2"/>
  <c r="CH168" i="2"/>
  <c r="CF168" i="2"/>
  <c r="CE168" i="2"/>
  <c r="CD168" i="2"/>
  <c r="CB168" i="2"/>
  <c r="CA168" i="2"/>
  <c r="BZ168" i="2"/>
  <c r="E168" i="3" s="1"/>
  <c r="DT167" i="2"/>
  <c r="DS167" i="2"/>
  <c r="DR167" i="2"/>
  <c r="DP167" i="2"/>
  <c r="DO167" i="2"/>
  <c r="DN167" i="2"/>
  <c r="DL167" i="2"/>
  <c r="DK167" i="2"/>
  <c r="DJ167" i="2"/>
  <c r="DH167" i="2"/>
  <c r="DG167" i="2"/>
  <c r="DF167" i="2"/>
  <c r="DD167" i="2"/>
  <c r="DC167" i="2"/>
  <c r="DB167" i="2"/>
  <c r="CZ167" i="2"/>
  <c r="CY167" i="2"/>
  <c r="CX167" i="2"/>
  <c r="CV167" i="2"/>
  <c r="CU167" i="2"/>
  <c r="CT167" i="2"/>
  <c r="CR167" i="2"/>
  <c r="CQ167" i="2"/>
  <c r="CP167" i="2"/>
  <c r="CN167" i="2"/>
  <c r="CM167" i="2"/>
  <c r="CL167" i="2"/>
  <c r="CJ167" i="2"/>
  <c r="CI167" i="2"/>
  <c r="CH167" i="2"/>
  <c r="CF167" i="2"/>
  <c r="CE167" i="2"/>
  <c r="CD167" i="2"/>
  <c r="CB167" i="2"/>
  <c r="CA167" i="2"/>
  <c r="BZ167" i="2"/>
  <c r="DT166" i="2"/>
  <c r="DS166" i="2"/>
  <c r="DR166" i="2"/>
  <c r="DP166" i="2"/>
  <c r="DO166" i="2"/>
  <c r="DN166" i="2"/>
  <c r="DL166" i="2"/>
  <c r="DK166" i="2"/>
  <c r="DJ166" i="2"/>
  <c r="DH166" i="2"/>
  <c r="DG166" i="2"/>
  <c r="DF166" i="2"/>
  <c r="DD166" i="2"/>
  <c r="DC166" i="2"/>
  <c r="DB166" i="2"/>
  <c r="CZ166" i="2"/>
  <c r="CY166" i="2"/>
  <c r="CX166" i="2"/>
  <c r="CV166" i="2"/>
  <c r="CU166" i="2"/>
  <c r="CT166" i="2"/>
  <c r="CR166" i="2"/>
  <c r="CQ166" i="2"/>
  <c r="CP166" i="2"/>
  <c r="CN166" i="2"/>
  <c r="CM166" i="2"/>
  <c r="CL166" i="2"/>
  <c r="CJ166" i="2"/>
  <c r="CI166" i="2"/>
  <c r="CH166" i="2"/>
  <c r="CF166" i="2"/>
  <c r="CE166" i="2"/>
  <c r="CD166" i="2"/>
  <c r="CB166" i="2"/>
  <c r="CA166" i="2"/>
  <c r="BZ166" i="2"/>
  <c r="E166" i="3" s="1"/>
  <c r="DT165" i="2"/>
  <c r="DS165" i="2"/>
  <c r="DR165" i="2"/>
  <c r="DP165" i="2"/>
  <c r="DO165" i="2"/>
  <c r="DN165" i="2"/>
  <c r="DL165" i="2"/>
  <c r="DK165" i="2"/>
  <c r="DJ165" i="2"/>
  <c r="DH165" i="2"/>
  <c r="DG165" i="2"/>
  <c r="DF165" i="2"/>
  <c r="DD165" i="2"/>
  <c r="DC165" i="2"/>
  <c r="DB165" i="2"/>
  <c r="CZ165" i="2"/>
  <c r="CY165" i="2"/>
  <c r="CX165" i="2"/>
  <c r="CV165" i="2"/>
  <c r="CU165" i="2"/>
  <c r="CT165" i="2"/>
  <c r="CR165" i="2"/>
  <c r="CQ165" i="2"/>
  <c r="CP165" i="2"/>
  <c r="CN165" i="2"/>
  <c r="CM165" i="2"/>
  <c r="CL165" i="2"/>
  <c r="CJ165" i="2"/>
  <c r="CI165" i="2"/>
  <c r="CH165" i="2"/>
  <c r="CF165" i="2"/>
  <c r="CE165" i="2"/>
  <c r="CD165" i="2"/>
  <c r="CB165" i="2"/>
  <c r="CA165" i="2"/>
  <c r="BZ165" i="2"/>
  <c r="DT164" i="2"/>
  <c r="DS164" i="2"/>
  <c r="DR164" i="2"/>
  <c r="DP164" i="2"/>
  <c r="DO164" i="2"/>
  <c r="DN164" i="2"/>
  <c r="DL164" i="2"/>
  <c r="DK164" i="2"/>
  <c r="DJ164" i="2"/>
  <c r="DH164" i="2"/>
  <c r="DG164" i="2"/>
  <c r="DF164" i="2"/>
  <c r="DD164" i="2"/>
  <c r="DC164" i="2"/>
  <c r="DB164" i="2"/>
  <c r="CZ164" i="2"/>
  <c r="CY164" i="2"/>
  <c r="CX164" i="2"/>
  <c r="CV164" i="2"/>
  <c r="CU164" i="2"/>
  <c r="CT164" i="2"/>
  <c r="CR164" i="2"/>
  <c r="CQ164" i="2"/>
  <c r="CP164" i="2"/>
  <c r="CN164" i="2"/>
  <c r="CM164" i="2"/>
  <c r="CL164" i="2"/>
  <c r="CJ164" i="2"/>
  <c r="CI164" i="2"/>
  <c r="CH164" i="2"/>
  <c r="CF164" i="2"/>
  <c r="CE164" i="2"/>
  <c r="CD164" i="2"/>
  <c r="CB164" i="2"/>
  <c r="CA164" i="2"/>
  <c r="BZ164" i="2"/>
  <c r="E164" i="3" s="1"/>
  <c r="DT163" i="2"/>
  <c r="DS163" i="2"/>
  <c r="DR163" i="2"/>
  <c r="DP163" i="2"/>
  <c r="DO163" i="2"/>
  <c r="DN163" i="2"/>
  <c r="DL163" i="2"/>
  <c r="DK163" i="2"/>
  <c r="DJ163" i="2"/>
  <c r="DH163" i="2"/>
  <c r="DG163" i="2"/>
  <c r="DF163" i="2"/>
  <c r="DD163" i="2"/>
  <c r="DC163" i="2"/>
  <c r="DB163" i="2"/>
  <c r="CZ163" i="2"/>
  <c r="CY163" i="2"/>
  <c r="CX163" i="2"/>
  <c r="CV163" i="2"/>
  <c r="CU163" i="2"/>
  <c r="CT163" i="2"/>
  <c r="CR163" i="2"/>
  <c r="CQ163" i="2"/>
  <c r="CP163" i="2"/>
  <c r="CN163" i="2"/>
  <c r="CM163" i="2"/>
  <c r="CL163" i="2"/>
  <c r="CJ163" i="2"/>
  <c r="CI163" i="2"/>
  <c r="CH163" i="2"/>
  <c r="CF163" i="2"/>
  <c r="CE163" i="2"/>
  <c r="CD163" i="2"/>
  <c r="CB163" i="2"/>
  <c r="CA163" i="2"/>
  <c r="BZ163" i="2"/>
  <c r="E163" i="3" s="1"/>
  <c r="DT162" i="2"/>
  <c r="DS162" i="2"/>
  <c r="DR162" i="2"/>
  <c r="DP162" i="2"/>
  <c r="DO162" i="2"/>
  <c r="DN162" i="2"/>
  <c r="DL162" i="2"/>
  <c r="DK162" i="2"/>
  <c r="DJ162" i="2"/>
  <c r="DH162" i="2"/>
  <c r="DG162" i="2"/>
  <c r="DF162" i="2"/>
  <c r="DD162" i="2"/>
  <c r="DC162" i="2"/>
  <c r="DB162" i="2"/>
  <c r="CZ162" i="2"/>
  <c r="CY162" i="2"/>
  <c r="CX162" i="2"/>
  <c r="CV162" i="2"/>
  <c r="CU162" i="2"/>
  <c r="CT162" i="2"/>
  <c r="CR162" i="2"/>
  <c r="CQ162" i="2"/>
  <c r="CP162" i="2"/>
  <c r="CN162" i="2"/>
  <c r="CM162" i="2"/>
  <c r="CL162" i="2"/>
  <c r="CJ162" i="2"/>
  <c r="CI162" i="2"/>
  <c r="CH162" i="2"/>
  <c r="CF162" i="2"/>
  <c r="CE162" i="2"/>
  <c r="CD162" i="2"/>
  <c r="CB162" i="2"/>
  <c r="CA162" i="2"/>
  <c r="BZ162" i="2"/>
  <c r="DT161" i="2"/>
  <c r="DS161" i="2"/>
  <c r="DR161" i="2"/>
  <c r="DP161" i="2"/>
  <c r="DO161" i="2"/>
  <c r="DN161" i="2"/>
  <c r="DL161" i="2"/>
  <c r="DK161" i="2"/>
  <c r="DJ161" i="2"/>
  <c r="DH161" i="2"/>
  <c r="DG161" i="2"/>
  <c r="DF161" i="2"/>
  <c r="DD161" i="2"/>
  <c r="DC161" i="2"/>
  <c r="DB161" i="2"/>
  <c r="CZ161" i="2"/>
  <c r="CY161" i="2"/>
  <c r="CX161" i="2"/>
  <c r="CV161" i="2"/>
  <c r="CU161" i="2"/>
  <c r="CT161" i="2"/>
  <c r="CR161" i="2"/>
  <c r="CQ161" i="2"/>
  <c r="CP161" i="2"/>
  <c r="CN161" i="2"/>
  <c r="CM161" i="2"/>
  <c r="CL161" i="2"/>
  <c r="CJ161" i="2"/>
  <c r="CI161" i="2"/>
  <c r="CH161" i="2"/>
  <c r="CF161" i="2"/>
  <c r="CE161" i="2"/>
  <c r="CD161" i="2"/>
  <c r="CB161" i="2"/>
  <c r="CA161" i="2"/>
  <c r="BZ161" i="2"/>
  <c r="E161" i="3" s="1"/>
  <c r="DT160" i="2"/>
  <c r="DS160" i="2"/>
  <c r="DR160" i="2"/>
  <c r="DP160" i="2"/>
  <c r="DO160" i="2"/>
  <c r="DN160" i="2"/>
  <c r="DL160" i="2"/>
  <c r="DK160" i="2"/>
  <c r="DJ160" i="2"/>
  <c r="DH160" i="2"/>
  <c r="DG160" i="2"/>
  <c r="DF160" i="2"/>
  <c r="DD160" i="2"/>
  <c r="DC160" i="2"/>
  <c r="DB160" i="2"/>
  <c r="CZ160" i="2"/>
  <c r="CY160" i="2"/>
  <c r="CX160" i="2"/>
  <c r="CV160" i="2"/>
  <c r="CU160" i="2"/>
  <c r="CT160" i="2"/>
  <c r="CR160" i="2"/>
  <c r="CQ160" i="2"/>
  <c r="CP160" i="2"/>
  <c r="CN160" i="2"/>
  <c r="CM160" i="2"/>
  <c r="CL160" i="2"/>
  <c r="CJ160" i="2"/>
  <c r="CI160" i="2"/>
  <c r="CH160" i="2"/>
  <c r="CF160" i="2"/>
  <c r="CE160" i="2"/>
  <c r="CD160" i="2"/>
  <c r="CB160" i="2"/>
  <c r="CA160" i="2"/>
  <c r="BZ160" i="2"/>
  <c r="DT159" i="2"/>
  <c r="DS159" i="2"/>
  <c r="DR159" i="2"/>
  <c r="DP159" i="2"/>
  <c r="DO159" i="2"/>
  <c r="DN159" i="2"/>
  <c r="DL159" i="2"/>
  <c r="DK159" i="2"/>
  <c r="DJ159" i="2"/>
  <c r="DH159" i="2"/>
  <c r="DG159" i="2"/>
  <c r="DF159" i="2"/>
  <c r="DD159" i="2"/>
  <c r="DC159" i="2"/>
  <c r="DB159" i="2"/>
  <c r="CZ159" i="2"/>
  <c r="CY159" i="2"/>
  <c r="CX159" i="2"/>
  <c r="CV159" i="2"/>
  <c r="CU159" i="2"/>
  <c r="CT159" i="2"/>
  <c r="CR159" i="2"/>
  <c r="CQ159" i="2"/>
  <c r="CP159" i="2"/>
  <c r="CN159" i="2"/>
  <c r="CM159" i="2"/>
  <c r="CL159" i="2"/>
  <c r="CJ159" i="2"/>
  <c r="CI159" i="2"/>
  <c r="CH159" i="2"/>
  <c r="CF159" i="2"/>
  <c r="CE159" i="2"/>
  <c r="CD159" i="2"/>
  <c r="CB159" i="2"/>
  <c r="CA159" i="2"/>
  <c r="BZ159" i="2"/>
  <c r="E159" i="3" s="1"/>
  <c r="DT158" i="2"/>
  <c r="DS158" i="2"/>
  <c r="DR158" i="2"/>
  <c r="DP158" i="2"/>
  <c r="DO158" i="2"/>
  <c r="DN158" i="2"/>
  <c r="DL158" i="2"/>
  <c r="DK158" i="2"/>
  <c r="DJ158" i="2"/>
  <c r="DH158" i="2"/>
  <c r="DG158" i="2"/>
  <c r="DF158" i="2"/>
  <c r="DD158" i="2"/>
  <c r="DC158" i="2"/>
  <c r="DB158" i="2"/>
  <c r="CZ158" i="2"/>
  <c r="CY158" i="2"/>
  <c r="CX158" i="2"/>
  <c r="CV158" i="2"/>
  <c r="CU158" i="2"/>
  <c r="CT158" i="2"/>
  <c r="CR158" i="2"/>
  <c r="CQ158" i="2"/>
  <c r="CP158" i="2"/>
  <c r="CN158" i="2"/>
  <c r="CM158" i="2"/>
  <c r="CL158" i="2"/>
  <c r="CJ158" i="2"/>
  <c r="CI158" i="2"/>
  <c r="CH158" i="2"/>
  <c r="CF158" i="2"/>
  <c r="CE158" i="2"/>
  <c r="CD158" i="2"/>
  <c r="CB158" i="2"/>
  <c r="CA158" i="2"/>
  <c r="BZ158" i="2"/>
  <c r="DT157" i="2"/>
  <c r="DS157" i="2"/>
  <c r="DR157" i="2"/>
  <c r="DP157" i="2"/>
  <c r="DO157" i="2"/>
  <c r="DN157" i="2"/>
  <c r="DL157" i="2"/>
  <c r="DK157" i="2"/>
  <c r="DJ157" i="2"/>
  <c r="DH157" i="2"/>
  <c r="DG157" i="2"/>
  <c r="DF157" i="2"/>
  <c r="DD157" i="2"/>
  <c r="DC157" i="2"/>
  <c r="DB157" i="2"/>
  <c r="CZ157" i="2"/>
  <c r="CY157" i="2"/>
  <c r="CX157" i="2"/>
  <c r="CV157" i="2"/>
  <c r="CU157" i="2"/>
  <c r="CT157" i="2"/>
  <c r="CR157" i="2"/>
  <c r="CQ157" i="2"/>
  <c r="CP157" i="2"/>
  <c r="CN157" i="2"/>
  <c r="CM157" i="2"/>
  <c r="CL157" i="2"/>
  <c r="CJ157" i="2"/>
  <c r="CI157" i="2"/>
  <c r="CH157" i="2"/>
  <c r="CF157" i="2"/>
  <c r="CE157" i="2"/>
  <c r="CD157" i="2"/>
  <c r="CB157" i="2"/>
  <c r="CA157" i="2"/>
  <c r="BZ157" i="2"/>
  <c r="E157" i="3" s="1"/>
  <c r="DT156" i="2"/>
  <c r="DS156" i="2"/>
  <c r="DR156" i="2"/>
  <c r="DP156" i="2"/>
  <c r="DO156" i="2"/>
  <c r="DN156" i="2"/>
  <c r="DL156" i="2"/>
  <c r="DK156" i="2"/>
  <c r="DJ156" i="2"/>
  <c r="DH156" i="2"/>
  <c r="DG156" i="2"/>
  <c r="DF156" i="2"/>
  <c r="DD156" i="2"/>
  <c r="DC156" i="2"/>
  <c r="DB156" i="2"/>
  <c r="CZ156" i="2"/>
  <c r="CY156" i="2"/>
  <c r="CX156" i="2"/>
  <c r="CV156" i="2"/>
  <c r="CU156" i="2"/>
  <c r="CT156" i="2"/>
  <c r="CR156" i="2"/>
  <c r="CQ156" i="2"/>
  <c r="CP156" i="2"/>
  <c r="CN156" i="2"/>
  <c r="CM156" i="2"/>
  <c r="CL156" i="2"/>
  <c r="CJ156" i="2"/>
  <c r="CI156" i="2"/>
  <c r="CH156" i="2"/>
  <c r="CF156" i="2"/>
  <c r="CE156" i="2"/>
  <c r="CD156" i="2"/>
  <c r="CB156" i="2"/>
  <c r="CA156" i="2"/>
  <c r="BZ156" i="2"/>
  <c r="DT155" i="2"/>
  <c r="DS155" i="2"/>
  <c r="DR155" i="2"/>
  <c r="DP155" i="2"/>
  <c r="DO155" i="2"/>
  <c r="DN155" i="2"/>
  <c r="DL155" i="2"/>
  <c r="DK155" i="2"/>
  <c r="DJ155" i="2"/>
  <c r="DH155" i="2"/>
  <c r="DG155" i="2"/>
  <c r="DF155" i="2"/>
  <c r="DD155" i="2"/>
  <c r="DC155" i="2"/>
  <c r="DB155" i="2"/>
  <c r="CZ155" i="2"/>
  <c r="CY155" i="2"/>
  <c r="CX155" i="2"/>
  <c r="CV155" i="2"/>
  <c r="CU155" i="2"/>
  <c r="CT155" i="2"/>
  <c r="CR155" i="2"/>
  <c r="CQ155" i="2"/>
  <c r="CP155" i="2"/>
  <c r="CN155" i="2"/>
  <c r="CM155" i="2"/>
  <c r="CL155" i="2"/>
  <c r="CJ155" i="2"/>
  <c r="CI155" i="2"/>
  <c r="CH155" i="2"/>
  <c r="CF155" i="2"/>
  <c r="CE155" i="2"/>
  <c r="CD155" i="2"/>
  <c r="CB155" i="2"/>
  <c r="CA155" i="2"/>
  <c r="BZ155" i="2"/>
  <c r="E155" i="3" s="1"/>
  <c r="DT154" i="2"/>
  <c r="DS154" i="2"/>
  <c r="DR154" i="2"/>
  <c r="DP154" i="2"/>
  <c r="DO154" i="2"/>
  <c r="DN154" i="2"/>
  <c r="DL154" i="2"/>
  <c r="DK154" i="2"/>
  <c r="DJ154" i="2"/>
  <c r="DH154" i="2"/>
  <c r="DG154" i="2"/>
  <c r="DF154" i="2"/>
  <c r="DD154" i="2"/>
  <c r="DC154" i="2"/>
  <c r="DB154" i="2"/>
  <c r="CZ154" i="2"/>
  <c r="CY154" i="2"/>
  <c r="CX154" i="2"/>
  <c r="CV154" i="2"/>
  <c r="CU154" i="2"/>
  <c r="CT154" i="2"/>
  <c r="CR154" i="2"/>
  <c r="CQ154" i="2"/>
  <c r="CP154" i="2"/>
  <c r="CN154" i="2"/>
  <c r="CM154" i="2"/>
  <c r="CL154" i="2"/>
  <c r="CJ154" i="2"/>
  <c r="CI154" i="2"/>
  <c r="CH154" i="2"/>
  <c r="CF154" i="2"/>
  <c r="CE154" i="2"/>
  <c r="CD154" i="2"/>
  <c r="CB154" i="2"/>
  <c r="CA154" i="2"/>
  <c r="BZ154" i="2"/>
  <c r="DT153" i="2"/>
  <c r="DS153" i="2"/>
  <c r="DR153" i="2"/>
  <c r="DP153" i="2"/>
  <c r="DO153" i="2"/>
  <c r="DN153" i="2"/>
  <c r="DL153" i="2"/>
  <c r="DK153" i="2"/>
  <c r="DJ153" i="2"/>
  <c r="DH153" i="2"/>
  <c r="DG153" i="2"/>
  <c r="DF153" i="2"/>
  <c r="DD153" i="2"/>
  <c r="DC153" i="2"/>
  <c r="DB153" i="2"/>
  <c r="CZ153" i="2"/>
  <c r="CY153" i="2"/>
  <c r="CX153" i="2"/>
  <c r="CV153" i="2"/>
  <c r="CU153" i="2"/>
  <c r="CT153" i="2"/>
  <c r="CR153" i="2"/>
  <c r="CQ153" i="2"/>
  <c r="CP153" i="2"/>
  <c r="CN153" i="2"/>
  <c r="CM153" i="2"/>
  <c r="CL153" i="2"/>
  <c r="CJ153" i="2"/>
  <c r="CI153" i="2"/>
  <c r="CH153" i="2"/>
  <c r="CF153" i="2"/>
  <c r="CE153" i="2"/>
  <c r="CD153" i="2"/>
  <c r="CB153" i="2"/>
  <c r="CA153" i="2"/>
  <c r="BZ153" i="2"/>
  <c r="E153" i="3" s="1"/>
  <c r="DT152" i="2"/>
  <c r="DS152" i="2"/>
  <c r="DR152" i="2"/>
  <c r="DP152" i="2"/>
  <c r="DO152" i="2"/>
  <c r="DN152" i="2"/>
  <c r="DL152" i="2"/>
  <c r="DK152" i="2"/>
  <c r="DJ152" i="2"/>
  <c r="DH152" i="2"/>
  <c r="DG152" i="2"/>
  <c r="DF152" i="2"/>
  <c r="DD152" i="2"/>
  <c r="DC152" i="2"/>
  <c r="DB152" i="2"/>
  <c r="CZ152" i="2"/>
  <c r="CY152" i="2"/>
  <c r="CX152" i="2"/>
  <c r="CV152" i="2"/>
  <c r="CU152" i="2"/>
  <c r="CT152" i="2"/>
  <c r="CR152" i="2"/>
  <c r="CQ152" i="2"/>
  <c r="CP152" i="2"/>
  <c r="CN152" i="2"/>
  <c r="CM152" i="2"/>
  <c r="CL152" i="2"/>
  <c r="CJ152" i="2"/>
  <c r="CI152" i="2"/>
  <c r="CH152" i="2"/>
  <c r="CF152" i="2"/>
  <c r="CE152" i="2"/>
  <c r="CD152" i="2"/>
  <c r="CB152" i="2"/>
  <c r="CA152" i="2"/>
  <c r="BZ152" i="2"/>
  <c r="DT151" i="2"/>
  <c r="DS151" i="2"/>
  <c r="DR151" i="2"/>
  <c r="DP151" i="2"/>
  <c r="DO151" i="2"/>
  <c r="DN151" i="2"/>
  <c r="DL151" i="2"/>
  <c r="DK151" i="2"/>
  <c r="DJ151" i="2"/>
  <c r="DH151" i="2"/>
  <c r="DG151" i="2"/>
  <c r="DF151" i="2"/>
  <c r="DD151" i="2"/>
  <c r="DC151" i="2"/>
  <c r="DB151" i="2"/>
  <c r="CZ151" i="2"/>
  <c r="CY151" i="2"/>
  <c r="CX151" i="2"/>
  <c r="CV151" i="2"/>
  <c r="CU151" i="2"/>
  <c r="CT151" i="2"/>
  <c r="CR151" i="2"/>
  <c r="CQ151" i="2"/>
  <c r="CP151" i="2"/>
  <c r="CN151" i="2"/>
  <c r="CM151" i="2"/>
  <c r="CL151" i="2"/>
  <c r="CJ151" i="2"/>
  <c r="CI151" i="2"/>
  <c r="CH151" i="2"/>
  <c r="CF151" i="2"/>
  <c r="CE151" i="2"/>
  <c r="CD151" i="2"/>
  <c r="CB151" i="2"/>
  <c r="CA151" i="2"/>
  <c r="BZ151" i="2"/>
  <c r="E151" i="3" s="1"/>
  <c r="DT150" i="2"/>
  <c r="DS150" i="2"/>
  <c r="DR150" i="2"/>
  <c r="DP150" i="2"/>
  <c r="DO150" i="2"/>
  <c r="DN150" i="2"/>
  <c r="DL150" i="2"/>
  <c r="DK150" i="2"/>
  <c r="DJ150" i="2"/>
  <c r="DH150" i="2"/>
  <c r="DG150" i="2"/>
  <c r="DG176" i="2" s="1"/>
  <c r="DF150" i="2"/>
  <c r="DD150" i="2"/>
  <c r="DC150" i="2"/>
  <c r="DB150" i="2"/>
  <c r="CZ150" i="2"/>
  <c r="CY150" i="2"/>
  <c r="CX150" i="2"/>
  <c r="CV150" i="2"/>
  <c r="CU150" i="2"/>
  <c r="CT150" i="2"/>
  <c r="CR150" i="2"/>
  <c r="CQ150" i="2"/>
  <c r="CP150" i="2"/>
  <c r="CN150" i="2"/>
  <c r="CM150" i="2"/>
  <c r="CL150" i="2"/>
  <c r="CJ150" i="2"/>
  <c r="CI150" i="2"/>
  <c r="CH150" i="2"/>
  <c r="CF150" i="2"/>
  <c r="CE150" i="2"/>
  <c r="CD150" i="2"/>
  <c r="CB150" i="2"/>
  <c r="CA150" i="2"/>
  <c r="CA176" i="2" s="1"/>
  <c r="BZ150" i="2"/>
  <c r="DT139" i="2"/>
  <c r="DS139" i="2"/>
  <c r="DR139" i="2"/>
  <c r="DP139" i="2"/>
  <c r="DO139" i="2"/>
  <c r="DN139" i="2"/>
  <c r="DL139" i="2"/>
  <c r="DK139" i="2"/>
  <c r="DJ139" i="2"/>
  <c r="DH139" i="2"/>
  <c r="DG139" i="2"/>
  <c r="DF139" i="2"/>
  <c r="DD139" i="2"/>
  <c r="DC139" i="2"/>
  <c r="DB139" i="2"/>
  <c r="CZ139" i="2"/>
  <c r="CY139" i="2"/>
  <c r="CX139" i="2"/>
  <c r="CV139" i="2"/>
  <c r="CU139" i="2"/>
  <c r="CT139" i="2"/>
  <c r="CR139" i="2"/>
  <c r="CQ139" i="2"/>
  <c r="CP139" i="2"/>
  <c r="CN139" i="2"/>
  <c r="CM139" i="2"/>
  <c r="CL139" i="2"/>
  <c r="CJ139" i="2"/>
  <c r="CI139" i="2"/>
  <c r="CH139" i="2"/>
  <c r="CF139" i="2"/>
  <c r="CE139" i="2"/>
  <c r="CD139" i="2"/>
  <c r="CB139" i="2"/>
  <c r="CA139" i="2"/>
  <c r="BZ139" i="2"/>
  <c r="DT138" i="2"/>
  <c r="DS138" i="2"/>
  <c r="DR138" i="2"/>
  <c r="DP138" i="2"/>
  <c r="DO138" i="2"/>
  <c r="DN138" i="2"/>
  <c r="DL138" i="2"/>
  <c r="DK138" i="2"/>
  <c r="DJ138" i="2"/>
  <c r="DH138" i="2"/>
  <c r="DG138" i="2"/>
  <c r="DF138" i="2"/>
  <c r="DD138" i="2"/>
  <c r="DC138" i="2"/>
  <c r="DB138" i="2"/>
  <c r="CZ138" i="2"/>
  <c r="CY138" i="2"/>
  <c r="CX138" i="2"/>
  <c r="CV138" i="2"/>
  <c r="CU138" i="2"/>
  <c r="CT138" i="2"/>
  <c r="CR138" i="2"/>
  <c r="CQ138" i="2"/>
  <c r="CP138" i="2"/>
  <c r="CN138" i="2"/>
  <c r="CM138" i="2"/>
  <c r="CL138" i="2"/>
  <c r="CJ138" i="2"/>
  <c r="CI138" i="2"/>
  <c r="CH138" i="2"/>
  <c r="CF138" i="2"/>
  <c r="CE138" i="2"/>
  <c r="CD138" i="2"/>
  <c r="CB138" i="2"/>
  <c r="CA138" i="2"/>
  <c r="BZ138" i="2"/>
  <c r="DT137" i="2"/>
  <c r="DS137" i="2"/>
  <c r="DR137" i="2"/>
  <c r="DP137" i="2"/>
  <c r="DO137" i="2"/>
  <c r="DN137" i="2"/>
  <c r="DL137" i="2"/>
  <c r="DK137" i="2"/>
  <c r="DJ137" i="2"/>
  <c r="DH137" i="2"/>
  <c r="DG137" i="2"/>
  <c r="DF137" i="2"/>
  <c r="DD137" i="2"/>
  <c r="DC137" i="2"/>
  <c r="DB137" i="2"/>
  <c r="CZ137" i="2"/>
  <c r="CY137" i="2"/>
  <c r="CX137" i="2"/>
  <c r="CV137" i="2"/>
  <c r="CU137" i="2"/>
  <c r="CT137" i="2"/>
  <c r="CR137" i="2"/>
  <c r="CQ137" i="2"/>
  <c r="CP137" i="2"/>
  <c r="CN137" i="2"/>
  <c r="CM137" i="2"/>
  <c r="CL137" i="2"/>
  <c r="CJ137" i="2"/>
  <c r="CI137" i="2"/>
  <c r="CH137" i="2"/>
  <c r="CF137" i="2"/>
  <c r="CE137" i="2"/>
  <c r="CD137" i="2"/>
  <c r="CB137" i="2"/>
  <c r="CA137" i="2"/>
  <c r="BZ137" i="2"/>
  <c r="DT136" i="2"/>
  <c r="DS136" i="2"/>
  <c r="DR136" i="2"/>
  <c r="DP136" i="2"/>
  <c r="DO136" i="2"/>
  <c r="DN136" i="2"/>
  <c r="DL136" i="2"/>
  <c r="DK136" i="2"/>
  <c r="DJ136" i="2"/>
  <c r="DH136" i="2"/>
  <c r="DG136" i="2"/>
  <c r="DF136" i="2"/>
  <c r="DD136" i="2"/>
  <c r="DC136" i="2"/>
  <c r="DB136" i="2"/>
  <c r="CZ136" i="2"/>
  <c r="CY136" i="2"/>
  <c r="CX136" i="2"/>
  <c r="CV136" i="2"/>
  <c r="CU136" i="2"/>
  <c r="CT136" i="2"/>
  <c r="CR136" i="2"/>
  <c r="CQ136" i="2"/>
  <c r="CP136" i="2"/>
  <c r="CN136" i="2"/>
  <c r="CM136" i="2"/>
  <c r="CL136" i="2"/>
  <c r="CJ136" i="2"/>
  <c r="CI136" i="2"/>
  <c r="CH136" i="2"/>
  <c r="CF136" i="2"/>
  <c r="CE136" i="2"/>
  <c r="CD136" i="2"/>
  <c r="CB136" i="2"/>
  <c r="CA136" i="2"/>
  <c r="BZ136" i="2"/>
  <c r="DT135" i="2"/>
  <c r="DS135" i="2"/>
  <c r="DR135" i="2"/>
  <c r="DP135" i="2"/>
  <c r="DO135" i="2"/>
  <c r="DN135" i="2"/>
  <c r="DL135" i="2"/>
  <c r="DK135" i="2"/>
  <c r="DJ135" i="2"/>
  <c r="DH135" i="2"/>
  <c r="DG135" i="2"/>
  <c r="DF135" i="2"/>
  <c r="DD135" i="2"/>
  <c r="DC135" i="2"/>
  <c r="DB135" i="2"/>
  <c r="CZ135" i="2"/>
  <c r="CY135" i="2"/>
  <c r="CX135" i="2"/>
  <c r="CV135" i="2"/>
  <c r="CU135" i="2"/>
  <c r="CT135" i="2"/>
  <c r="CR135" i="2"/>
  <c r="CQ135" i="2"/>
  <c r="CP135" i="2"/>
  <c r="CN135" i="2"/>
  <c r="CM135" i="2"/>
  <c r="CL135" i="2"/>
  <c r="CJ135" i="2"/>
  <c r="CI135" i="2"/>
  <c r="CH135" i="2"/>
  <c r="CF135" i="2"/>
  <c r="CE135" i="2"/>
  <c r="CD135" i="2"/>
  <c r="CB135" i="2"/>
  <c r="CA135" i="2"/>
  <c r="BZ135" i="2"/>
  <c r="DT134" i="2"/>
  <c r="DS134" i="2"/>
  <c r="DR134" i="2"/>
  <c r="DP134" i="2"/>
  <c r="DO134" i="2"/>
  <c r="DN134" i="2"/>
  <c r="DL134" i="2"/>
  <c r="DK134" i="2"/>
  <c r="DJ134" i="2"/>
  <c r="DH134" i="2"/>
  <c r="DG134" i="2"/>
  <c r="DF134" i="2"/>
  <c r="DD134" i="2"/>
  <c r="DC134" i="2"/>
  <c r="DB134" i="2"/>
  <c r="CZ134" i="2"/>
  <c r="CY134" i="2"/>
  <c r="CX134" i="2"/>
  <c r="CV134" i="2"/>
  <c r="CU134" i="2"/>
  <c r="CT134" i="2"/>
  <c r="CR134" i="2"/>
  <c r="CQ134" i="2"/>
  <c r="CP134" i="2"/>
  <c r="CN134" i="2"/>
  <c r="CM134" i="2"/>
  <c r="CL134" i="2"/>
  <c r="CJ134" i="2"/>
  <c r="CI134" i="2"/>
  <c r="CH134" i="2"/>
  <c r="CF134" i="2"/>
  <c r="CE134" i="2"/>
  <c r="CD134" i="2"/>
  <c r="CB134" i="2"/>
  <c r="CA134" i="2"/>
  <c r="BZ134" i="2"/>
  <c r="DT133" i="2"/>
  <c r="DS133" i="2"/>
  <c r="DR133" i="2"/>
  <c r="DP133" i="2"/>
  <c r="DO133" i="2"/>
  <c r="DN133" i="2"/>
  <c r="DL133" i="2"/>
  <c r="DK133" i="2"/>
  <c r="DJ133" i="2"/>
  <c r="DH133" i="2"/>
  <c r="DG133" i="2"/>
  <c r="DF133" i="2"/>
  <c r="DD133" i="2"/>
  <c r="DC133" i="2"/>
  <c r="DB133" i="2"/>
  <c r="CZ133" i="2"/>
  <c r="CY133" i="2"/>
  <c r="CX133" i="2"/>
  <c r="CV133" i="2"/>
  <c r="CU133" i="2"/>
  <c r="CT133" i="2"/>
  <c r="CR133" i="2"/>
  <c r="CQ133" i="2"/>
  <c r="CP133" i="2"/>
  <c r="CN133" i="2"/>
  <c r="CM133" i="2"/>
  <c r="CL133" i="2"/>
  <c r="CJ133" i="2"/>
  <c r="CI133" i="2"/>
  <c r="CH133" i="2"/>
  <c r="CF133" i="2"/>
  <c r="CE133" i="2"/>
  <c r="CD133" i="2"/>
  <c r="CB133" i="2"/>
  <c r="CA133" i="2"/>
  <c r="BZ133" i="2"/>
  <c r="DT132" i="2"/>
  <c r="DS132" i="2"/>
  <c r="DR132" i="2"/>
  <c r="DP132" i="2"/>
  <c r="DO132" i="2"/>
  <c r="DN132" i="2"/>
  <c r="DL132" i="2"/>
  <c r="DK132" i="2"/>
  <c r="DJ132" i="2"/>
  <c r="DH132" i="2"/>
  <c r="DG132" i="2"/>
  <c r="DF132" i="2"/>
  <c r="DD132" i="2"/>
  <c r="DC132" i="2"/>
  <c r="DB132" i="2"/>
  <c r="CZ132" i="2"/>
  <c r="CY132" i="2"/>
  <c r="CX132" i="2"/>
  <c r="CV132" i="2"/>
  <c r="CU132" i="2"/>
  <c r="CT132" i="2"/>
  <c r="CR132" i="2"/>
  <c r="CQ132" i="2"/>
  <c r="CP132" i="2"/>
  <c r="CN132" i="2"/>
  <c r="CM132" i="2"/>
  <c r="CL132" i="2"/>
  <c r="CJ132" i="2"/>
  <c r="CI132" i="2"/>
  <c r="CH132" i="2"/>
  <c r="CF132" i="2"/>
  <c r="CE132" i="2"/>
  <c r="CD132" i="2"/>
  <c r="CB132" i="2"/>
  <c r="CA132" i="2"/>
  <c r="BZ132" i="2"/>
  <c r="DT131" i="2"/>
  <c r="DS131" i="2"/>
  <c r="DR131" i="2"/>
  <c r="DP131" i="2"/>
  <c r="DO131" i="2"/>
  <c r="DN131" i="2"/>
  <c r="DL131" i="2"/>
  <c r="DK131" i="2"/>
  <c r="DJ131" i="2"/>
  <c r="DH131" i="2"/>
  <c r="DG131" i="2"/>
  <c r="DF131" i="2"/>
  <c r="DD131" i="2"/>
  <c r="DC131" i="2"/>
  <c r="DB131" i="2"/>
  <c r="CZ131" i="2"/>
  <c r="CY131" i="2"/>
  <c r="CX131" i="2"/>
  <c r="CV131" i="2"/>
  <c r="CU131" i="2"/>
  <c r="CT131" i="2"/>
  <c r="CR131" i="2"/>
  <c r="CQ131" i="2"/>
  <c r="CP131" i="2"/>
  <c r="CN131" i="2"/>
  <c r="CM131" i="2"/>
  <c r="CL131" i="2"/>
  <c r="CJ131" i="2"/>
  <c r="CI131" i="2"/>
  <c r="CH131" i="2"/>
  <c r="CF131" i="2"/>
  <c r="CE131" i="2"/>
  <c r="CD131" i="2"/>
  <c r="CB131" i="2"/>
  <c r="CA131" i="2"/>
  <c r="BZ131" i="2"/>
  <c r="DT130" i="2"/>
  <c r="DS130" i="2"/>
  <c r="DR130" i="2"/>
  <c r="DP130" i="2"/>
  <c r="DO130" i="2"/>
  <c r="DN130" i="2"/>
  <c r="DL130" i="2"/>
  <c r="DK130" i="2"/>
  <c r="DJ130" i="2"/>
  <c r="DH130" i="2"/>
  <c r="DG130" i="2"/>
  <c r="DF130" i="2"/>
  <c r="DD130" i="2"/>
  <c r="DC130" i="2"/>
  <c r="DB130" i="2"/>
  <c r="CZ130" i="2"/>
  <c r="CY130" i="2"/>
  <c r="CX130" i="2"/>
  <c r="CV130" i="2"/>
  <c r="CU130" i="2"/>
  <c r="CT130" i="2"/>
  <c r="CR130" i="2"/>
  <c r="CQ130" i="2"/>
  <c r="CP130" i="2"/>
  <c r="CN130" i="2"/>
  <c r="CM130" i="2"/>
  <c r="CL130" i="2"/>
  <c r="CJ130" i="2"/>
  <c r="CI130" i="2"/>
  <c r="CH130" i="2"/>
  <c r="CF130" i="2"/>
  <c r="CE130" i="2"/>
  <c r="CD130" i="2"/>
  <c r="CB130" i="2"/>
  <c r="CA130" i="2"/>
  <c r="BZ130" i="2"/>
  <c r="DT129" i="2"/>
  <c r="DS129" i="2"/>
  <c r="DR129" i="2"/>
  <c r="DP129" i="2"/>
  <c r="DO129" i="2"/>
  <c r="DN129" i="2"/>
  <c r="DL129" i="2"/>
  <c r="DK129" i="2"/>
  <c r="DJ129" i="2"/>
  <c r="DH129" i="2"/>
  <c r="DG129" i="2"/>
  <c r="DF129" i="2"/>
  <c r="DD129" i="2"/>
  <c r="DC129" i="2"/>
  <c r="DB129" i="2"/>
  <c r="CZ129" i="2"/>
  <c r="CY129" i="2"/>
  <c r="CX129" i="2"/>
  <c r="CV129" i="2"/>
  <c r="CU129" i="2"/>
  <c r="CT129" i="2"/>
  <c r="CR129" i="2"/>
  <c r="CQ129" i="2"/>
  <c r="CP129" i="2"/>
  <c r="CN129" i="2"/>
  <c r="CM129" i="2"/>
  <c r="CL129" i="2"/>
  <c r="CJ129" i="2"/>
  <c r="CI129" i="2"/>
  <c r="CH129" i="2"/>
  <c r="CF129" i="2"/>
  <c r="CE129" i="2"/>
  <c r="CD129" i="2"/>
  <c r="CB129" i="2"/>
  <c r="CA129" i="2"/>
  <c r="BZ129" i="2"/>
  <c r="DT128" i="2"/>
  <c r="DS128" i="2"/>
  <c r="DR128" i="2"/>
  <c r="DP128" i="2"/>
  <c r="DO128" i="2"/>
  <c r="DN128" i="2"/>
  <c r="DL128" i="2"/>
  <c r="DK128" i="2"/>
  <c r="DJ128" i="2"/>
  <c r="DH128" i="2"/>
  <c r="DG128" i="2"/>
  <c r="DF128" i="2"/>
  <c r="DD128" i="2"/>
  <c r="DC128" i="2"/>
  <c r="DB128" i="2"/>
  <c r="CZ128" i="2"/>
  <c r="CY128" i="2"/>
  <c r="CX128" i="2"/>
  <c r="CV128" i="2"/>
  <c r="CU128" i="2"/>
  <c r="CT128" i="2"/>
  <c r="CR128" i="2"/>
  <c r="CQ128" i="2"/>
  <c r="CP128" i="2"/>
  <c r="CN128" i="2"/>
  <c r="CM128" i="2"/>
  <c r="CL128" i="2"/>
  <c r="CJ128" i="2"/>
  <c r="CI128" i="2"/>
  <c r="CH128" i="2"/>
  <c r="CF128" i="2"/>
  <c r="CE128" i="2"/>
  <c r="CD128" i="2"/>
  <c r="CB128" i="2"/>
  <c r="CA128" i="2"/>
  <c r="BZ128" i="2"/>
  <c r="DT127" i="2"/>
  <c r="DS127" i="2"/>
  <c r="DR127" i="2"/>
  <c r="DP127" i="2"/>
  <c r="DO127" i="2"/>
  <c r="DN127" i="2"/>
  <c r="DL127" i="2"/>
  <c r="DK127" i="2"/>
  <c r="DJ127" i="2"/>
  <c r="DH127" i="2"/>
  <c r="DG127" i="2"/>
  <c r="DF127" i="2"/>
  <c r="DD127" i="2"/>
  <c r="DC127" i="2"/>
  <c r="DB127" i="2"/>
  <c r="CZ127" i="2"/>
  <c r="CY127" i="2"/>
  <c r="CX127" i="2"/>
  <c r="CV127" i="2"/>
  <c r="CU127" i="2"/>
  <c r="CT127" i="2"/>
  <c r="CR127" i="2"/>
  <c r="CQ127" i="2"/>
  <c r="CP127" i="2"/>
  <c r="CN127" i="2"/>
  <c r="CM127" i="2"/>
  <c r="CL127" i="2"/>
  <c r="CJ127" i="2"/>
  <c r="CI127" i="2"/>
  <c r="CH127" i="2"/>
  <c r="CF127" i="2"/>
  <c r="CE127" i="2"/>
  <c r="CD127" i="2"/>
  <c r="CB127" i="2"/>
  <c r="CA127" i="2"/>
  <c r="BZ127" i="2"/>
  <c r="DT126" i="2"/>
  <c r="DS126" i="2"/>
  <c r="DR126" i="2"/>
  <c r="DP126" i="2"/>
  <c r="DO126" i="2"/>
  <c r="DN126" i="2"/>
  <c r="DL126" i="2"/>
  <c r="DK126" i="2"/>
  <c r="DJ126" i="2"/>
  <c r="DH126" i="2"/>
  <c r="DG126" i="2"/>
  <c r="DF126" i="2"/>
  <c r="DD126" i="2"/>
  <c r="DC126" i="2"/>
  <c r="DB126" i="2"/>
  <c r="CZ126" i="2"/>
  <c r="CY126" i="2"/>
  <c r="CX126" i="2"/>
  <c r="CV126" i="2"/>
  <c r="CU126" i="2"/>
  <c r="CT126" i="2"/>
  <c r="CR126" i="2"/>
  <c r="CQ126" i="2"/>
  <c r="CP126" i="2"/>
  <c r="CN126" i="2"/>
  <c r="CM126" i="2"/>
  <c r="CL126" i="2"/>
  <c r="CJ126" i="2"/>
  <c r="CI126" i="2"/>
  <c r="CH126" i="2"/>
  <c r="CF126" i="2"/>
  <c r="CE126" i="2"/>
  <c r="CD126" i="2"/>
  <c r="CB126" i="2"/>
  <c r="CA126" i="2"/>
  <c r="BZ126" i="2"/>
  <c r="DT125" i="2"/>
  <c r="DS125" i="2"/>
  <c r="DR125" i="2"/>
  <c r="DP125" i="2"/>
  <c r="DO125" i="2"/>
  <c r="DN125" i="2"/>
  <c r="DL125" i="2"/>
  <c r="DK125" i="2"/>
  <c r="DJ125" i="2"/>
  <c r="DH125" i="2"/>
  <c r="DG125" i="2"/>
  <c r="DF125" i="2"/>
  <c r="DD125" i="2"/>
  <c r="DC125" i="2"/>
  <c r="DB125" i="2"/>
  <c r="CZ125" i="2"/>
  <c r="CY125" i="2"/>
  <c r="CX125" i="2"/>
  <c r="CV125" i="2"/>
  <c r="CU125" i="2"/>
  <c r="CT125" i="2"/>
  <c r="CR125" i="2"/>
  <c r="CQ125" i="2"/>
  <c r="CP125" i="2"/>
  <c r="CN125" i="2"/>
  <c r="CM125" i="2"/>
  <c r="CL125" i="2"/>
  <c r="CJ125" i="2"/>
  <c r="CI125" i="2"/>
  <c r="CH125" i="2"/>
  <c r="CF125" i="2"/>
  <c r="CE125" i="2"/>
  <c r="CD125" i="2"/>
  <c r="CB125" i="2"/>
  <c r="CA125" i="2"/>
  <c r="BZ125" i="2"/>
  <c r="DT124" i="2"/>
  <c r="DS124" i="2"/>
  <c r="DR124" i="2"/>
  <c r="DP124" i="2"/>
  <c r="DO124" i="2"/>
  <c r="DN124" i="2"/>
  <c r="DL124" i="2"/>
  <c r="DK124" i="2"/>
  <c r="DJ124" i="2"/>
  <c r="DH124" i="2"/>
  <c r="DG124" i="2"/>
  <c r="DF124" i="2"/>
  <c r="DD124" i="2"/>
  <c r="DC124" i="2"/>
  <c r="DB124" i="2"/>
  <c r="CZ124" i="2"/>
  <c r="CY124" i="2"/>
  <c r="CX124" i="2"/>
  <c r="CV124" i="2"/>
  <c r="CU124" i="2"/>
  <c r="CT124" i="2"/>
  <c r="CR124" i="2"/>
  <c r="CQ124" i="2"/>
  <c r="CP124" i="2"/>
  <c r="CN124" i="2"/>
  <c r="CM124" i="2"/>
  <c r="CL124" i="2"/>
  <c r="CJ124" i="2"/>
  <c r="CI124" i="2"/>
  <c r="CH124" i="2"/>
  <c r="CF124" i="2"/>
  <c r="CE124" i="2"/>
  <c r="CD124" i="2"/>
  <c r="CB124" i="2"/>
  <c r="CA124" i="2"/>
  <c r="BZ124" i="2"/>
  <c r="DT123" i="2"/>
  <c r="DS123" i="2"/>
  <c r="DR123" i="2"/>
  <c r="DP123" i="2"/>
  <c r="DO123" i="2"/>
  <c r="DN123" i="2"/>
  <c r="DL123" i="2"/>
  <c r="DK123" i="2"/>
  <c r="DJ123" i="2"/>
  <c r="DH123" i="2"/>
  <c r="DG123" i="2"/>
  <c r="DF123" i="2"/>
  <c r="DD123" i="2"/>
  <c r="DC123" i="2"/>
  <c r="DB123" i="2"/>
  <c r="CZ123" i="2"/>
  <c r="CY123" i="2"/>
  <c r="CX123" i="2"/>
  <c r="CV123" i="2"/>
  <c r="CU123" i="2"/>
  <c r="CT123" i="2"/>
  <c r="CR123" i="2"/>
  <c r="CQ123" i="2"/>
  <c r="CP123" i="2"/>
  <c r="CN123" i="2"/>
  <c r="CM123" i="2"/>
  <c r="CL123" i="2"/>
  <c r="CJ123" i="2"/>
  <c r="CI123" i="2"/>
  <c r="CH123" i="2"/>
  <c r="CF123" i="2"/>
  <c r="CE123" i="2"/>
  <c r="CD123" i="2"/>
  <c r="CB123" i="2"/>
  <c r="CA123" i="2"/>
  <c r="BZ123" i="2"/>
  <c r="DT122" i="2"/>
  <c r="DS122" i="2"/>
  <c r="DR122" i="2"/>
  <c r="DP122" i="2"/>
  <c r="DO122" i="2"/>
  <c r="DN122" i="2"/>
  <c r="DL122" i="2"/>
  <c r="DK122" i="2"/>
  <c r="DJ122" i="2"/>
  <c r="DH122" i="2"/>
  <c r="DG122" i="2"/>
  <c r="DF122" i="2"/>
  <c r="DD122" i="2"/>
  <c r="DC122" i="2"/>
  <c r="DB122" i="2"/>
  <c r="CZ122" i="2"/>
  <c r="CY122" i="2"/>
  <c r="CX122" i="2"/>
  <c r="CV122" i="2"/>
  <c r="CU122" i="2"/>
  <c r="CT122" i="2"/>
  <c r="CR122" i="2"/>
  <c r="CQ122" i="2"/>
  <c r="CP122" i="2"/>
  <c r="CN122" i="2"/>
  <c r="CM122" i="2"/>
  <c r="CL122" i="2"/>
  <c r="CJ122" i="2"/>
  <c r="CI122" i="2"/>
  <c r="CH122" i="2"/>
  <c r="CF122" i="2"/>
  <c r="CE122" i="2"/>
  <c r="CD122" i="2"/>
  <c r="CB122" i="2"/>
  <c r="CA122" i="2"/>
  <c r="BZ122" i="2"/>
  <c r="DT121" i="2"/>
  <c r="DS121" i="2"/>
  <c r="DR121" i="2"/>
  <c r="DP121" i="2"/>
  <c r="DO121" i="2"/>
  <c r="DN121" i="2"/>
  <c r="DL121" i="2"/>
  <c r="DK121" i="2"/>
  <c r="DJ121" i="2"/>
  <c r="DH121" i="2"/>
  <c r="DG121" i="2"/>
  <c r="DF121" i="2"/>
  <c r="DD121" i="2"/>
  <c r="DC121" i="2"/>
  <c r="DB121" i="2"/>
  <c r="CZ121" i="2"/>
  <c r="CY121" i="2"/>
  <c r="CX121" i="2"/>
  <c r="CV121" i="2"/>
  <c r="CU121" i="2"/>
  <c r="CT121" i="2"/>
  <c r="CR121" i="2"/>
  <c r="CQ121" i="2"/>
  <c r="CP121" i="2"/>
  <c r="CN121" i="2"/>
  <c r="CM121" i="2"/>
  <c r="CL121" i="2"/>
  <c r="CJ121" i="2"/>
  <c r="CI121" i="2"/>
  <c r="CH121" i="2"/>
  <c r="CF121" i="2"/>
  <c r="CE121" i="2"/>
  <c r="CD121" i="2"/>
  <c r="CB121" i="2"/>
  <c r="CA121" i="2"/>
  <c r="BZ121" i="2"/>
  <c r="DT120" i="2"/>
  <c r="DS120" i="2"/>
  <c r="DR120" i="2"/>
  <c r="DP120" i="2"/>
  <c r="DO120" i="2"/>
  <c r="DN120" i="2"/>
  <c r="DL120" i="2"/>
  <c r="DK120" i="2"/>
  <c r="DJ120" i="2"/>
  <c r="DH120" i="2"/>
  <c r="DG120" i="2"/>
  <c r="DF120" i="2"/>
  <c r="DD120" i="2"/>
  <c r="DC120" i="2"/>
  <c r="DB120" i="2"/>
  <c r="CZ120" i="2"/>
  <c r="CY120" i="2"/>
  <c r="CX120" i="2"/>
  <c r="CV120" i="2"/>
  <c r="CU120" i="2"/>
  <c r="CT120" i="2"/>
  <c r="CR120" i="2"/>
  <c r="CQ120" i="2"/>
  <c r="CP120" i="2"/>
  <c r="CN120" i="2"/>
  <c r="CM120" i="2"/>
  <c r="CL120" i="2"/>
  <c r="CJ120" i="2"/>
  <c r="CI120" i="2"/>
  <c r="CH120" i="2"/>
  <c r="CF120" i="2"/>
  <c r="CE120" i="2"/>
  <c r="CD120" i="2"/>
  <c r="CB120" i="2"/>
  <c r="CA120" i="2"/>
  <c r="BZ120" i="2"/>
  <c r="DT119" i="2"/>
  <c r="DS119" i="2"/>
  <c r="DR119" i="2"/>
  <c r="DP119" i="2"/>
  <c r="DO119" i="2"/>
  <c r="DN119" i="2"/>
  <c r="DL119" i="2"/>
  <c r="DK119" i="2"/>
  <c r="DJ119" i="2"/>
  <c r="DH119" i="2"/>
  <c r="DG119" i="2"/>
  <c r="DF119" i="2"/>
  <c r="DD119" i="2"/>
  <c r="DC119" i="2"/>
  <c r="DB119" i="2"/>
  <c r="CZ119" i="2"/>
  <c r="CY119" i="2"/>
  <c r="CX119" i="2"/>
  <c r="CV119" i="2"/>
  <c r="CU119" i="2"/>
  <c r="CT119" i="2"/>
  <c r="CR119" i="2"/>
  <c r="CQ119" i="2"/>
  <c r="CP119" i="2"/>
  <c r="CN119" i="2"/>
  <c r="CM119" i="2"/>
  <c r="CL119" i="2"/>
  <c r="CJ119" i="2"/>
  <c r="CI119" i="2"/>
  <c r="CH119" i="2"/>
  <c r="CF119" i="2"/>
  <c r="CE119" i="2"/>
  <c r="CD119" i="2"/>
  <c r="CB119" i="2"/>
  <c r="CA119" i="2"/>
  <c r="BZ119" i="2"/>
  <c r="DT118" i="2"/>
  <c r="DS118" i="2"/>
  <c r="DR118" i="2"/>
  <c r="DP118" i="2"/>
  <c r="DO118" i="2"/>
  <c r="DN118" i="2"/>
  <c r="DL118" i="2"/>
  <c r="DK118" i="2"/>
  <c r="DJ118" i="2"/>
  <c r="DH118" i="2"/>
  <c r="DG118" i="2"/>
  <c r="DF118" i="2"/>
  <c r="DD118" i="2"/>
  <c r="DC118" i="2"/>
  <c r="DB118" i="2"/>
  <c r="CZ118" i="2"/>
  <c r="CY118" i="2"/>
  <c r="CX118" i="2"/>
  <c r="CV118" i="2"/>
  <c r="CU118" i="2"/>
  <c r="CT118" i="2"/>
  <c r="CR118" i="2"/>
  <c r="CQ118" i="2"/>
  <c r="CP118" i="2"/>
  <c r="CN118" i="2"/>
  <c r="CM118" i="2"/>
  <c r="CL118" i="2"/>
  <c r="CJ118" i="2"/>
  <c r="CI118" i="2"/>
  <c r="CH118" i="2"/>
  <c r="CF118" i="2"/>
  <c r="CE118" i="2"/>
  <c r="CD118" i="2"/>
  <c r="CB118" i="2"/>
  <c r="CA118" i="2"/>
  <c r="BZ118" i="2"/>
  <c r="DT117" i="2"/>
  <c r="DS117" i="2"/>
  <c r="DR117" i="2"/>
  <c r="DP117" i="2"/>
  <c r="DO117" i="2"/>
  <c r="DN117" i="2"/>
  <c r="DL117" i="2"/>
  <c r="DK117" i="2"/>
  <c r="DJ117" i="2"/>
  <c r="DH117" i="2"/>
  <c r="DG117" i="2"/>
  <c r="DF117" i="2"/>
  <c r="DD117" i="2"/>
  <c r="DC117" i="2"/>
  <c r="DB117" i="2"/>
  <c r="CZ117" i="2"/>
  <c r="CY117" i="2"/>
  <c r="CX117" i="2"/>
  <c r="CV117" i="2"/>
  <c r="CU117" i="2"/>
  <c r="CT117" i="2"/>
  <c r="CR117" i="2"/>
  <c r="CQ117" i="2"/>
  <c r="CP117" i="2"/>
  <c r="CN117" i="2"/>
  <c r="CM117" i="2"/>
  <c r="CL117" i="2"/>
  <c r="CJ117" i="2"/>
  <c r="CI117" i="2"/>
  <c r="CH117" i="2"/>
  <c r="CF117" i="2"/>
  <c r="CE117" i="2"/>
  <c r="CD117" i="2"/>
  <c r="CB117" i="2"/>
  <c r="CA117" i="2"/>
  <c r="BZ117" i="2"/>
  <c r="DT116" i="2"/>
  <c r="DS116" i="2"/>
  <c r="DR116" i="2"/>
  <c r="DP116" i="2"/>
  <c r="DO116" i="2"/>
  <c r="DN116" i="2"/>
  <c r="DL116" i="2"/>
  <c r="DK116" i="2"/>
  <c r="DJ116" i="2"/>
  <c r="DH116" i="2"/>
  <c r="DG116" i="2"/>
  <c r="DF116" i="2"/>
  <c r="DD116" i="2"/>
  <c r="DC116" i="2"/>
  <c r="DB116" i="2"/>
  <c r="CZ116" i="2"/>
  <c r="CY116" i="2"/>
  <c r="CX116" i="2"/>
  <c r="CV116" i="2"/>
  <c r="CU116" i="2"/>
  <c r="CT116" i="2"/>
  <c r="CR116" i="2"/>
  <c r="CQ116" i="2"/>
  <c r="CP116" i="2"/>
  <c r="CN116" i="2"/>
  <c r="CM116" i="2"/>
  <c r="CL116" i="2"/>
  <c r="CJ116" i="2"/>
  <c r="CI116" i="2"/>
  <c r="CH116" i="2"/>
  <c r="CF116" i="2"/>
  <c r="CE116" i="2"/>
  <c r="CD116" i="2"/>
  <c r="CB116" i="2"/>
  <c r="CA116" i="2"/>
  <c r="BZ116" i="2"/>
  <c r="DT115" i="2"/>
  <c r="DS115" i="2"/>
  <c r="DR115" i="2"/>
  <c r="DP115" i="2"/>
  <c r="DP141" i="2" s="1"/>
  <c r="DO115" i="2"/>
  <c r="DO141" i="2" s="1"/>
  <c r="DN115" i="2"/>
  <c r="DL115" i="2"/>
  <c r="DL141" i="2" s="1"/>
  <c r="DK115" i="2"/>
  <c r="DJ115" i="2"/>
  <c r="DH115" i="2"/>
  <c r="DH141" i="2" s="1"/>
  <c r="DG115" i="2"/>
  <c r="DF115" i="2"/>
  <c r="DD115" i="2"/>
  <c r="DD141" i="2" s="1"/>
  <c r="DC115" i="2"/>
  <c r="DB115" i="2"/>
  <c r="DB141" i="2" s="1"/>
  <c r="CZ115" i="2"/>
  <c r="CZ141" i="2" s="1"/>
  <c r="CY115" i="2"/>
  <c r="CX115" i="2"/>
  <c r="CV115" i="2"/>
  <c r="CU115" i="2"/>
  <c r="CT115" i="2"/>
  <c r="CT141" i="2" s="1"/>
  <c r="CR115" i="2"/>
  <c r="CR141" i="2" s="1"/>
  <c r="CQ115" i="2"/>
  <c r="CQ141" i="2" s="1"/>
  <c r="CP115" i="2"/>
  <c r="CN115" i="2"/>
  <c r="CM115" i="2"/>
  <c r="CL115" i="2"/>
  <c r="CJ115" i="2"/>
  <c r="CJ141" i="2" s="1"/>
  <c r="CI115" i="2"/>
  <c r="CI141" i="2" s="1"/>
  <c r="CH115" i="2"/>
  <c r="CF115" i="2"/>
  <c r="CF141" i="2" s="1"/>
  <c r="CE115" i="2"/>
  <c r="CD115" i="2"/>
  <c r="CB115" i="2"/>
  <c r="CB141" i="2" s="1"/>
  <c r="CA115" i="2"/>
  <c r="BZ115" i="2"/>
  <c r="DT104" i="2"/>
  <c r="DS104" i="2"/>
  <c r="DR104" i="2"/>
  <c r="DP104" i="2"/>
  <c r="DO104" i="2"/>
  <c r="DN104" i="2"/>
  <c r="DL104" i="2"/>
  <c r="DK104" i="2"/>
  <c r="DJ104" i="2"/>
  <c r="DH104" i="2"/>
  <c r="DG104" i="2"/>
  <c r="DF104" i="2"/>
  <c r="DD104" i="2"/>
  <c r="DC104" i="2"/>
  <c r="DB104" i="2"/>
  <c r="CZ104" i="2"/>
  <c r="CY104" i="2"/>
  <c r="CX104" i="2"/>
  <c r="CV104" i="2"/>
  <c r="CU104" i="2"/>
  <c r="CT104" i="2"/>
  <c r="CR104" i="2"/>
  <c r="CQ104" i="2"/>
  <c r="CP104" i="2"/>
  <c r="CN104" i="2"/>
  <c r="CM104" i="2"/>
  <c r="CL104" i="2"/>
  <c r="CJ104" i="2"/>
  <c r="CI104" i="2"/>
  <c r="CH104" i="2"/>
  <c r="CF104" i="2"/>
  <c r="CE104" i="2"/>
  <c r="CD104" i="2"/>
  <c r="CB104" i="2"/>
  <c r="CA104" i="2"/>
  <c r="BZ104" i="2"/>
  <c r="E104" i="3" s="1"/>
  <c r="DT103" i="2"/>
  <c r="DS103" i="2"/>
  <c r="DR103" i="2"/>
  <c r="DP103" i="2"/>
  <c r="DO103" i="2"/>
  <c r="DN103" i="2"/>
  <c r="DL103" i="2"/>
  <c r="DK103" i="2"/>
  <c r="DJ103" i="2"/>
  <c r="DH103" i="2"/>
  <c r="DG103" i="2"/>
  <c r="DF103" i="2"/>
  <c r="DD103" i="2"/>
  <c r="DC103" i="2"/>
  <c r="DB103" i="2"/>
  <c r="CZ103" i="2"/>
  <c r="CY103" i="2"/>
  <c r="CX103" i="2"/>
  <c r="CV103" i="2"/>
  <c r="CU103" i="2"/>
  <c r="CT103" i="2"/>
  <c r="CR103" i="2"/>
  <c r="CQ103" i="2"/>
  <c r="CP103" i="2"/>
  <c r="CN103" i="2"/>
  <c r="CM103" i="2"/>
  <c r="CL103" i="2"/>
  <c r="CJ103" i="2"/>
  <c r="CI103" i="2"/>
  <c r="CH103" i="2"/>
  <c r="CF103" i="2"/>
  <c r="CE103" i="2"/>
  <c r="CD103" i="2"/>
  <c r="CB103" i="2"/>
  <c r="CA103" i="2"/>
  <c r="BZ103" i="2"/>
  <c r="DT102" i="2"/>
  <c r="DS102" i="2"/>
  <c r="DR102" i="2"/>
  <c r="DP102" i="2"/>
  <c r="DO102" i="2"/>
  <c r="DN102" i="2"/>
  <c r="DL102" i="2"/>
  <c r="DK102" i="2"/>
  <c r="DJ102" i="2"/>
  <c r="DH102" i="2"/>
  <c r="DG102" i="2"/>
  <c r="DF102" i="2"/>
  <c r="DD102" i="2"/>
  <c r="DC102" i="2"/>
  <c r="DB102" i="2"/>
  <c r="CZ102" i="2"/>
  <c r="CY102" i="2"/>
  <c r="CX102" i="2"/>
  <c r="CV102" i="2"/>
  <c r="CU102" i="2"/>
  <c r="CT102" i="2"/>
  <c r="CR102" i="2"/>
  <c r="CQ102" i="2"/>
  <c r="CP102" i="2"/>
  <c r="CN102" i="2"/>
  <c r="CM102" i="2"/>
  <c r="CL102" i="2"/>
  <c r="CJ102" i="2"/>
  <c r="CI102" i="2"/>
  <c r="CH102" i="2"/>
  <c r="CF102" i="2"/>
  <c r="CE102" i="2"/>
  <c r="CD102" i="2"/>
  <c r="CB102" i="2"/>
  <c r="CA102" i="2"/>
  <c r="BZ102" i="2"/>
  <c r="E102" i="3" s="1"/>
  <c r="DT101" i="2"/>
  <c r="DS101" i="2"/>
  <c r="DR101" i="2"/>
  <c r="DP101" i="2"/>
  <c r="DO101" i="2"/>
  <c r="DN101" i="2"/>
  <c r="DL101" i="2"/>
  <c r="DK101" i="2"/>
  <c r="DJ101" i="2"/>
  <c r="DH101" i="2"/>
  <c r="DG101" i="2"/>
  <c r="DF101" i="2"/>
  <c r="DD101" i="2"/>
  <c r="DC101" i="2"/>
  <c r="DB101" i="2"/>
  <c r="CZ101" i="2"/>
  <c r="CY101" i="2"/>
  <c r="CX101" i="2"/>
  <c r="CV101" i="2"/>
  <c r="CU101" i="2"/>
  <c r="CT101" i="2"/>
  <c r="CR101" i="2"/>
  <c r="CQ101" i="2"/>
  <c r="CP101" i="2"/>
  <c r="CN101" i="2"/>
  <c r="CM101" i="2"/>
  <c r="CL101" i="2"/>
  <c r="CJ101" i="2"/>
  <c r="CI101" i="2"/>
  <c r="CH101" i="2"/>
  <c r="CF101" i="2"/>
  <c r="CE101" i="2"/>
  <c r="CD101" i="2"/>
  <c r="CB101" i="2"/>
  <c r="CA101" i="2"/>
  <c r="BZ101" i="2"/>
  <c r="DT100" i="2"/>
  <c r="DS100" i="2"/>
  <c r="DR100" i="2"/>
  <c r="DP100" i="2"/>
  <c r="DO100" i="2"/>
  <c r="DN100" i="2"/>
  <c r="DL100" i="2"/>
  <c r="DK100" i="2"/>
  <c r="DJ100" i="2"/>
  <c r="DH100" i="2"/>
  <c r="DG100" i="2"/>
  <c r="DF100" i="2"/>
  <c r="DD100" i="2"/>
  <c r="DC100" i="2"/>
  <c r="DB100" i="2"/>
  <c r="CZ100" i="2"/>
  <c r="CY100" i="2"/>
  <c r="CX100" i="2"/>
  <c r="CV100" i="2"/>
  <c r="CU100" i="2"/>
  <c r="CT100" i="2"/>
  <c r="CR100" i="2"/>
  <c r="CQ100" i="2"/>
  <c r="CP100" i="2"/>
  <c r="CN100" i="2"/>
  <c r="CM100" i="2"/>
  <c r="CL100" i="2"/>
  <c r="CJ100" i="2"/>
  <c r="CI100" i="2"/>
  <c r="CH100" i="2"/>
  <c r="CF100" i="2"/>
  <c r="CE100" i="2"/>
  <c r="CD100" i="2"/>
  <c r="CB100" i="2"/>
  <c r="CA100" i="2"/>
  <c r="BZ100" i="2"/>
  <c r="E100" i="3" s="1"/>
  <c r="DT99" i="2"/>
  <c r="DS99" i="2"/>
  <c r="DR99" i="2"/>
  <c r="DP99" i="2"/>
  <c r="DO99" i="2"/>
  <c r="DN99" i="2"/>
  <c r="DL99" i="2"/>
  <c r="DK99" i="2"/>
  <c r="DJ99" i="2"/>
  <c r="DH99" i="2"/>
  <c r="DG99" i="2"/>
  <c r="DF99" i="2"/>
  <c r="DD99" i="2"/>
  <c r="DC99" i="2"/>
  <c r="DB99" i="2"/>
  <c r="CZ99" i="2"/>
  <c r="CY99" i="2"/>
  <c r="CX99" i="2"/>
  <c r="CV99" i="2"/>
  <c r="CU99" i="2"/>
  <c r="CT99" i="2"/>
  <c r="CR99" i="2"/>
  <c r="CQ99" i="2"/>
  <c r="CP99" i="2"/>
  <c r="CN99" i="2"/>
  <c r="CM99" i="2"/>
  <c r="CL99" i="2"/>
  <c r="CJ99" i="2"/>
  <c r="CI99" i="2"/>
  <c r="CH99" i="2"/>
  <c r="CF99" i="2"/>
  <c r="CE99" i="2"/>
  <c r="CD99" i="2"/>
  <c r="CB99" i="2"/>
  <c r="CA99" i="2"/>
  <c r="BZ99" i="2"/>
  <c r="E99" i="3" s="1"/>
  <c r="DT98" i="2"/>
  <c r="DS98" i="2"/>
  <c r="DR98" i="2"/>
  <c r="DP98" i="2"/>
  <c r="DO98" i="2"/>
  <c r="DN98" i="2"/>
  <c r="DL98" i="2"/>
  <c r="DK98" i="2"/>
  <c r="DJ98" i="2"/>
  <c r="DH98" i="2"/>
  <c r="DG98" i="2"/>
  <c r="DF98" i="2"/>
  <c r="DD98" i="2"/>
  <c r="DC98" i="2"/>
  <c r="DB98" i="2"/>
  <c r="CZ98" i="2"/>
  <c r="CY98" i="2"/>
  <c r="CX98" i="2"/>
  <c r="CV98" i="2"/>
  <c r="CU98" i="2"/>
  <c r="CT98" i="2"/>
  <c r="CR98" i="2"/>
  <c r="CQ98" i="2"/>
  <c r="CP98" i="2"/>
  <c r="CN98" i="2"/>
  <c r="CM98" i="2"/>
  <c r="CL98" i="2"/>
  <c r="CJ98" i="2"/>
  <c r="CI98" i="2"/>
  <c r="CH98" i="2"/>
  <c r="CF98" i="2"/>
  <c r="CE98" i="2"/>
  <c r="CD98" i="2"/>
  <c r="CB98" i="2"/>
  <c r="CA98" i="2"/>
  <c r="BZ98" i="2"/>
  <c r="DT97" i="2"/>
  <c r="DS97" i="2"/>
  <c r="DR97" i="2"/>
  <c r="DP97" i="2"/>
  <c r="DO97" i="2"/>
  <c r="DN97" i="2"/>
  <c r="DL97" i="2"/>
  <c r="DK97" i="2"/>
  <c r="DJ97" i="2"/>
  <c r="DH97" i="2"/>
  <c r="DG97" i="2"/>
  <c r="DF97" i="2"/>
  <c r="DD97" i="2"/>
  <c r="DC97" i="2"/>
  <c r="DB97" i="2"/>
  <c r="CZ97" i="2"/>
  <c r="CY97" i="2"/>
  <c r="CX97" i="2"/>
  <c r="CV97" i="2"/>
  <c r="CU97" i="2"/>
  <c r="CT97" i="2"/>
  <c r="CR97" i="2"/>
  <c r="CQ97" i="2"/>
  <c r="CP97" i="2"/>
  <c r="CN97" i="2"/>
  <c r="CM97" i="2"/>
  <c r="CL97" i="2"/>
  <c r="CJ97" i="2"/>
  <c r="CI97" i="2"/>
  <c r="CH97" i="2"/>
  <c r="CF97" i="2"/>
  <c r="CE97" i="2"/>
  <c r="CD97" i="2"/>
  <c r="CB97" i="2"/>
  <c r="CA97" i="2"/>
  <c r="BZ97" i="2"/>
  <c r="DT96" i="2"/>
  <c r="DS96" i="2"/>
  <c r="DR96" i="2"/>
  <c r="DP96" i="2"/>
  <c r="DO96" i="2"/>
  <c r="DN96" i="2"/>
  <c r="DL96" i="2"/>
  <c r="DK96" i="2"/>
  <c r="DJ96" i="2"/>
  <c r="DH96" i="2"/>
  <c r="DG96" i="2"/>
  <c r="DF96" i="2"/>
  <c r="DD96" i="2"/>
  <c r="DC96" i="2"/>
  <c r="DB96" i="2"/>
  <c r="CZ96" i="2"/>
  <c r="CY96" i="2"/>
  <c r="CX96" i="2"/>
  <c r="CV96" i="2"/>
  <c r="CU96" i="2"/>
  <c r="CT96" i="2"/>
  <c r="CR96" i="2"/>
  <c r="CQ96" i="2"/>
  <c r="CP96" i="2"/>
  <c r="CN96" i="2"/>
  <c r="CM96" i="2"/>
  <c r="CL96" i="2"/>
  <c r="CJ96" i="2"/>
  <c r="CI96" i="2"/>
  <c r="CH96" i="2"/>
  <c r="CF96" i="2"/>
  <c r="CE96" i="2"/>
  <c r="CD96" i="2"/>
  <c r="CB96" i="2"/>
  <c r="CA96" i="2"/>
  <c r="BZ96" i="2"/>
  <c r="E96" i="3" s="1"/>
  <c r="DT95" i="2"/>
  <c r="DS95" i="2"/>
  <c r="DR95" i="2"/>
  <c r="DP95" i="2"/>
  <c r="DO95" i="2"/>
  <c r="DN95" i="2"/>
  <c r="DL95" i="2"/>
  <c r="DK95" i="2"/>
  <c r="DJ95" i="2"/>
  <c r="DH95" i="2"/>
  <c r="DG95" i="2"/>
  <c r="DF95" i="2"/>
  <c r="DD95" i="2"/>
  <c r="DC95" i="2"/>
  <c r="DB95" i="2"/>
  <c r="CZ95" i="2"/>
  <c r="CY95" i="2"/>
  <c r="CX95" i="2"/>
  <c r="CV95" i="2"/>
  <c r="CU95" i="2"/>
  <c r="CT95" i="2"/>
  <c r="CR95" i="2"/>
  <c r="CQ95" i="2"/>
  <c r="CP95" i="2"/>
  <c r="CN95" i="2"/>
  <c r="CM95" i="2"/>
  <c r="CL95" i="2"/>
  <c r="CJ95" i="2"/>
  <c r="CI95" i="2"/>
  <c r="CH95" i="2"/>
  <c r="CF95" i="2"/>
  <c r="CE95" i="2"/>
  <c r="CD95" i="2"/>
  <c r="CB95" i="2"/>
  <c r="CA95" i="2"/>
  <c r="BZ95" i="2"/>
  <c r="E95" i="3" s="1"/>
  <c r="DT94" i="2"/>
  <c r="DS94" i="2"/>
  <c r="DR94" i="2"/>
  <c r="DP94" i="2"/>
  <c r="DO94" i="2"/>
  <c r="DN94" i="2"/>
  <c r="DL94" i="2"/>
  <c r="DK94" i="2"/>
  <c r="DJ94" i="2"/>
  <c r="DH94" i="2"/>
  <c r="DG94" i="2"/>
  <c r="DF94" i="2"/>
  <c r="DD94" i="2"/>
  <c r="DC94" i="2"/>
  <c r="DB94" i="2"/>
  <c r="CZ94" i="2"/>
  <c r="CY94" i="2"/>
  <c r="CX94" i="2"/>
  <c r="CV94" i="2"/>
  <c r="CU94" i="2"/>
  <c r="CT94" i="2"/>
  <c r="CR94" i="2"/>
  <c r="CQ94" i="2"/>
  <c r="CP94" i="2"/>
  <c r="CN94" i="2"/>
  <c r="CM94" i="2"/>
  <c r="CL94" i="2"/>
  <c r="CJ94" i="2"/>
  <c r="CI94" i="2"/>
  <c r="CH94" i="2"/>
  <c r="CF94" i="2"/>
  <c r="CE94" i="2"/>
  <c r="CD94" i="2"/>
  <c r="CB94" i="2"/>
  <c r="CA94" i="2"/>
  <c r="BZ94" i="2"/>
  <c r="E94" i="3" s="1"/>
  <c r="DT93" i="2"/>
  <c r="DS93" i="2"/>
  <c r="DR93" i="2"/>
  <c r="DP93" i="2"/>
  <c r="DO93" i="2"/>
  <c r="DN93" i="2"/>
  <c r="DL93" i="2"/>
  <c r="DK93" i="2"/>
  <c r="DJ93" i="2"/>
  <c r="DH93" i="2"/>
  <c r="DG93" i="2"/>
  <c r="DF93" i="2"/>
  <c r="DD93" i="2"/>
  <c r="DC93" i="2"/>
  <c r="DB93" i="2"/>
  <c r="CZ93" i="2"/>
  <c r="CY93" i="2"/>
  <c r="CX93" i="2"/>
  <c r="CV93" i="2"/>
  <c r="CU93" i="2"/>
  <c r="CT93" i="2"/>
  <c r="CR93" i="2"/>
  <c r="CQ93" i="2"/>
  <c r="CP93" i="2"/>
  <c r="CN93" i="2"/>
  <c r="CM93" i="2"/>
  <c r="CL93" i="2"/>
  <c r="CJ93" i="2"/>
  <c r="CI93" i="2"/>
  <c r="CH93" i="2"/>
  <c r="CF93" i="2"/>
  <c r="CE93" i="2"/>
  <c r="CD93" i="2"/>
  <c r="CB93" i="2"/>
  <c r="CA93" i="2"/>
  <c r="BZ93" i="2"/>
  <c r="E93" i="3" s="1"/>
  <c r="DT92" i="2"/>
  <c r="DS92" i="2"/>
  <c r="DR92" i="2"/>
  <c r="DP92" i="2"/>
  <c r="DO92" i="2"/>
  <c r="DN92" i="2"/>
  <c r="DL92" i="2"/>
  <c r="DK92" i="2"/>
  <c r="DJ92" i="2"/>
  <c r="DH92" i="2"/>
  <c r="DG92" i="2"/>
  <c r="DF92" i="2"/>
  <c r="DD92" i="2"/>
  <c r="DC92" i="2"/>
  <c r="DB92" i="2"/>
  <c r="CZ92" i="2"/>
  <c r="CY92" i="2"/>
  <c r="CX92" i="2"/>
  <c r="CV92" i="2"/>
  <c r="CU92" i="2"/>
  <c r="CT92" i="2"/>
  <c r="CR92" i="2"/>
  <c r="CQ92" i="2"/>
  <c r="CP92" i="2"/>
  <c r="CN92" i="2"/>
  <c r="CM92" i="2"/>
  <c r="CL92" i="2"/>
  <c r="CJ92" i="2"/>
  <c r="CI92" i="2"/>
  <c r="CH92" i="2"/>
  <c r="CF92" i="2"/>
  <c r="CE92" i="2"/>
  <c r="CD92" i="2"/>
  <c r="CB92" i="2"/>
  <c r="CA92" i="2"/>
  <c r="BZ92" i="2"/>
  <c r="E92" i="3" s="1"/>
  <c r="DT91" i="2"/>
  <c r="DS91" i="2"/>
  <c r="DR91" i="2"/>
  <c r="DP91" i="2"/>
  <c r="DO91" i="2"/>
  <c r="DN91" i="2"/>
  <c r="DL91" i="2"/>
  <c r="DK91" i="2"/>
  <c r="DJ91" i="2"/>
  <c r="DH91" i="2"/>
  <c r="DG91" i="2"/>
  <c r="DF91" i="2"/>
  <c r="DD91" i="2"/>
  <c r="DC91" i="2"/>
  <c r="DB91" i="2"/>
  <c r="CZ91" i="2"/>
  <c r="CY91" i="2"/>
  <c r="CX91" i="2"/>
  <c r="CV91" i="2"/>
  <c r="CU91" i="2"/>
  <c r="CT91" i="2"/>
  <c r="CR91" i="2"/>
  <c r="CQ91" i="2"/>
  <c r="CP91" i="2"/>
  <c r="CN91" i="2"/>
  <c r="CM91" i="2"/>
  <c r="CL91" i="2"/>
  <c r="CJ91" i="2"/>
  <c r="CI91" i="2"/>
  <c r="CH91" i="2"/>
  <c r="CF91" i="2"/>
  <c r="CE91" i="2"/>
  <c r="CD91" i="2"/>
  <c r="CB91" i="2"/>
  <c r="CA91" i="2"/>
  <c r="BZ91" i="2"/>
  <c r="E91" i="3" s="1"/>
  <c r="DT90" i="2"/>
  <c r="DS90" i="2"/>
  <c r="DR90" i="2"/>
  <c r="DP90" i="2"/>
  <c r="DO90" i="2"/>
  <c r="DN90" i="2"/>
  <c r="DL90" i="2"/>
  <c r="DK90" i="2"/>
  <c r="DJ90" i="2"/>
  <c r="DH90" i="2"/>
  <c r="DG90" i="2"/>
  <c r="DF90" i="2"/>
  <c r="DD90" i="2"/>
  <c r="DC90" i="2"/>
  <c r="DB90" i="2"/>
  <c r="CZ90" i="2"/>
  <c r="CY90" i="2"/>
  <c r="CX90" i="2"/>
  <c r="CV90" i="2"/>
  <c r="CU90" i="2"/>
  <c r="CT90" i="2"/>
  <c r="CR90" i="2"/>
  <c r="CQ90" i="2"/>
  <c r="CP90" i="2"/>
  <c r="CN90" i="2"/>
  <c r="CM90" i="2"/>
  <c r="CL90" i="2"/>
  <c r="CJ90" i="2"/>
  <c r="CI90" i="2"/>
  <c r="CH90" i="2"/>
  <c r="CF90" i="2"/>
  <c r="CE90" i="2"/>
  <c r="CD90" i="2"/>
  <c r="CB90" i="2"/>
  <c r="CA90" i="2"/>
  <c r="BZ90" i="2"/>
  <c r="E90" i="3" s="1"/>
  <c r="DT89" i="2"/>
  <c r="DS89" i="2"/>
  <c r="DR89" i="2"/>
  <c r="DP89" i="2"/>
  <c r="DO89" i="2"/>
  <c r="DN89" i="2"/>
  <c r="DL89" i="2"/>
  <c r="DK89" i="2"/>
  <c r="DJ89" i="2"/>
  <c r="DH89" i="2"/>
  <c r="DG89" i="2"/>
  <c r="DF89" i="2"/>
  <c r="DD89" i="2"/>
  <c r="DC89" i="2"/>
  <c r="DB89" i="2"/>
  <c r="CZ89" i="2"/>
  <c r="CY89" i="2"/>
  <c r="CX89" i="2"/>
  <c r="CV89" i="2"/>
  <c r="CU89" i="2"/>
  <c r="CT89" i="2"/>
  <c r="CR89" i="2"/>
  <c r="CQ89" i="2"/>
  <c r="CP89" i="2"/>
  <c r="CN89" i="2"/>
  <c r="CM89" i="2"/>
  <c r="CL89" i="2"/>
  <c r="CJ89" i="2"/>
  <c r="CI89" i="2"/>
  <c r="CH89" i="2"/>
  <c r="CF89" i="2"/>
  <c r="CE89" i="2"/>
  <c r="CD89" i="2"/>
  <c r="CB89" i="2"/>
  <c r="CA89" i="2"/>
  <c r="BZ89" i="2"/>
  <c r="E89" i="3" s="1"/>
  <c r="DT88" i="2"/>
  <c r="DS88" i="2"/>
  <c r="DR88" i="2"/>
  <c r="DP88" i="2"/>
  <c r="DO88" i="2"/>
  <c r="DN88" i="2"/>
  <c r="DL88" i="2"/>
  <c r="DK88" i="2"/>
  <c r="DJ88" i="2"/>
  <c r="DH88" i="2"/>
  <c r="DG88" i="2"/>
  <c r="DF88" i="2"/>
  <c r="DD88" i="2"/>
  <c r="DC88" i="2"/>
  <c r="DB88" i="2"/>
  <c r="CZ88" i="2"/>
  <c r="CY88" i="2"/>
  <c r="CX88" i="2"/>
  <c r="CV88" i="2"/>
  <c r="CU88" i="2"/>
  <c r="CT88" i="2"/>
  <c r="CR88" i="2"/>
  <c r="CQ88" i="2"/>
  <c r="CP88" i="2"/>
  <c r="CN88" i="2"/>
  <c r="CM88" i="2"/>
  <c r="CL88" i="2"/>
  <c r="CJ88" i="2"/>
  <c r="CI88" i="2"/>
  <c r="CH88" i="2"/>
  <c r="CF88" i="2"/>
  <c r="CE88" i="2"/>
  <c r="CD88" i="2"/>
  <c r="CB88" i="2"/>
  <c r="CA88" i="2"/>
  <c r="BZ88" i="2"/>
  <c r="E88" i="3" s="1"/>
  <c r="DT87" i="2"/>
  <c r="DS87" i="2"/>
  <c r="DR87" i="2"/>
  <c r="DP87" i="2"/>
  <c r="DO87" i="2"/>
  <c r="DN87" i="2"/>
  <c r="DL87" i="2"/>
  <c r="DK87" i="2"/>
  <c r="DJ87" i="2"/>
  <c r="DH87" i="2"/>
  <c r="DG87" i="2"/>
  <c r="DF87" i="2"/>
  <c r="DD87" i="2"/>
  <c r="DC87" i="2"/>
  <c r="DB87" i="2"/>
  <c r="CZ87" i="2"/>
  <c r="CY87" i="2"/>
  <c r="CX87" i="2"/>
  <c r="CV87" i="2"/>
  <c r="CU87" i="2"/>
  <c r="CT87" i="2"/>
  <c r="CR87" i="2"/>
  <c r="CQ87" i="2"/>
  <c r="CP87" i="2"/>
  <c r="CN87" i="2"/>
  <c r="CM87" i="2"/>
  <c r="CL87" i="2"/>
  <c r="CJ87" i="2"/>
  <c r="CI87" i="2"/>
  <c r="CH87" i="2"/>
  <c r="CF87" i="2"/>
  <c r="CE87" i="2"/>
  <c r="CD87" i="2"/>
  <c r="CB87" i="2"/>
  <c r="CA87" i="2"/>
  <c r="BZ87" i="2"/>
  <c r="E87" i="3" s="1"/>
  <c r="DT86" i="2"/>
  <c r="DS86" i="2"/>
  <c r="DR86" i="2"/>
  <c r="DP86" i="2"/>
  <c r="DO86" i="2"/>
  <c r="DN86" i="2"/>
  <c r="DL86" i="2"/>
  <c r="DK86" i="2"/>
  <c r="DJ86" i="2"/>
  <c r="DH86" i="2"/>
  <c r="DG86" i="2"/>
  <c r="DF86" i="2"/>
  <c r="DD86" i="2"/>
  <c r="DC86" i="2"/>
  <c r="DB86" i="2"/>
  <c r="CZ86" i="2"/>
  <c r="CY86" i="2"/>
  <c r="CX86" i="2"/>
  <c r="CV86" i="2"/>
  <c r="CU86" i="2"/>
  <c r="CT86" i="2"/>
  <c r="CR86" i="2"/>
  <c r="CQ86" i="2"/>
  <c r="CP86" i="2"/>
  <c r="CN86" i="2"/>
  <c r="CM86" i="2"/>
  <c r="CL86" i="2"/>
  <c r="CJ86" i="2"/>
  <c r="CI86" i="2"/>
  <c r="CH86" i="2"/>
  <c r="CF86" i="2"/>
  <c r="CE86" i="2"/>
  <c r="CD86" i="2"/>
  <c r="CB86" i="2"/>
  <c r="CA86" i="2"/>
  <c r="BZ86" i="2"/>
  <c r="E86" i="3" s="1"/>
  <c r="DT85" i="2"/>
  <c r="DS85" i="2"/>
  <c r="DR85" i="2"/>
  <c r="DP85" i="2"/>
  <c r="DO85" i="2"/>
  <c r="DN85" i="2"/>
  <c r="DL85" i="2"/>
  <c r="DK85" i="2"/>
  <c r="DJ85" i="2"/>
  <c r="DH85" i="2"/>
  <c r="DG85" i="2"/>
  <c r="DF85" i="2"/>
  <c r="DD85" i="2"/>
  <c r="DC85" i="2"/>
  <c r="DB85" i="2"/>
  <c r="CZ85" i="2"/>
  <c r="CY85" i="2"/>
  <c r="CX85" i="2"/>
  <c r="CV85" i="2"/>
  <c r="CU85" i="2"/>
  <c r="CT85" i="2"/>
  <c r="CR85" i="2"/>
  <c r="CQ85" i="2"/>
  <c r="CP85" i="2"/>
  <c r="CN85" i="2"/>
  <c r="CM85" i="2"/>
  <c r="CL85" i="2"/>
  <c r="CJ85" i="2"/>
  <c r="CI85" i="2"/>
  <c r="CH85" i="2"/>
  <c r="CF85" i="2"/>
  <c r="CE85" i="2"/>
  <c r="CD85" i="2"/>
  <c r="CB85" i="2"/>
  <c r="CA85" i="2"/>
  <c r="BZ85" i="2"/>
  <c r="E85" i="3" s="1"/>
  <c r="DT84" i="2"/>
  <c r="DS84" i="2"/>
  <c r="DR84" i="2"/>
  <c r="DP84" i="2"/>
  <c r="DO84" i="2"/>
  <c r="DN84" i="2"/>
  <c r="DL84" i="2"/>
  <c r="DK84" i="2"/>
  <c r="DJ84" i="2"/>
  <c r="DH84" i="2"/>
  <c r="DG84" i="2"/>
  <c r="DF84" i="2"/>
  <c r="DD84" i="2"/>
  <c r="DC84" i="2"/>
  <c r="DB84" i="2"/>
  <c r="CZ84" i="2"/>
  <c r="CY84" i="2"/>
  <c r="CX84" i="2"/>
  <c r="CV84" i="2"/>
  <c r="CU84" i="2"/>
  <c r="CT84" i="2"/>
  <c r="CR84" i="2"/>
  <c r="CQ84" i="2"/>
  <c r="CP84" i="2"/>
  <c r="CN84" i="2"/>
  <c r="CM84" i="2"/>
  <c r="CL84" i="2"/>
  <c r="CJ84" i="2"/>
  <c r="CI84" i="2"/>
  <c r="CH84" i="2"/>
  <c r="CF84" i="2"/>
  <c r="CE84" i="2"/>
  <c r="CD84" i="2"/>
  <c r="CB84" i="2"/>
  <c r="CA84" i="2"/>
  <c r="BZ84" i="2"/>
  <c r="E84" i="3" s="1"/>
  <c r="DT83" i="2"/>
  <c r="DS83" i="2"/>
  <c r="DR83" i="2"/>
  <c r="DP83" i="2"/>
  <c r="DO83" i="2"/>
  <c r="DN83" i="2"/>
  <c r="DL83" i="2"/>
  <c r="DK83" i="2"/>
  <c r="DJ83" i="2"/>
  <c r="DH83" i="2"/>
  <c r="DG83" i="2"/>
  <c r="DF83" i="2"/>
  <c r="DD83" i="2"/>
  <c r="DC83" i="2"/>
  <c r="DB83" i="2"/>
  <c r="CZ83" i="2"/>
  <c r="CY83" i="2"/>
  <c r="CX83" i="2"/>
  <c r="CV83" i="2"/>
  <c r="CU83" i="2"/>
  <c r="CT83" i="2"/>
  <c r="CR83" i="2"/>
  <c r="CQ83" i="2"/>
  <c r="CP83" i="2"/>
  <c r="CN83" i="2"/>
  <c r="CM83" i="2"/>
  <c r="CL83" i="2"/>
  <c r="CJ83" i="2"/>
  <c r="CI83" i="2"/>
  <c r="CH83" i="2"/>
  <c r="CF83" i="2"/>
  <c r="CE83" i="2"/>
  <c r="CD83" i="2"/>
  <c r="CB83" i="2"/>
  <c r="CA83" i="2"/>
  <c r="BZ83" i="2"/>
  <c r="DT82" i="2"/>
  <c r="DS82" i="2"/>
  <c r="DR82" i="2"/>
  <c r="DP82" i="2"/>
  <c r="DO82" i="2"/>
  <c r="DN82" i="2"/>
  <c r="DL82" i="2"/>
  <c r="DK82" i="2"/>
  <c r="DJ82" i="2"/>
  <c r="DH82" i="2"/>
  <c r="DG82" i="2"/>
  <c r="DF82" i="2"/>
  <c r="DD82" i="2"/>
  <c r="DC82" i="2"/>
  <c r="DB82" i="2"/>
  <c r="CZ82" i="2"/>
  <c r="CY82" i="2"/>
  <c r="CX82" i="2"/>
  <c r="CV82" i="2"/>
  <c r="CU82" i="2"/>
  <c r="CT82" i="2"/>
  <c r="CR82" i="2"/>
  <c r="CQ82" i="2"/>
  <c r="CP82" i="2"/>
  <c r="CN82" i="2"/>
  <c r="CM82" i="2"/>
  <c r="CL82" i="2"/>
  <c r="CJ82" i="2"/>
  <c r="CI82" i="2"/>
  <c r="CH82" i="2"/>
  <c r="CF82" i="2"/>
  <c r="CE82" i="2"/>
  <c r="CD82" i="2"/>
  <c r="CB82" i="2"/>
  <c r="CA82" i="2"/>
  <c r="BZ82" i="2"/>
  <c r="DT81" i="2"/>
  <c r="DS81" i="2"/>
  <c r="DR81" i="2"/>
  <c r="DP81" i="2"/>
  <c r="DO81" i="2"/>
  <c r="DN81" i="2"/>
  <c r="DL81" i="2"/>
  <c r="DK81" i="2"/>
  <c r="DJ81" i="2"/>
  <c r="DH81" i="2"/>
  <c r="DG81" i="2"/>
  <c r="DF81" i="2"/>
  <c r="DD81" i="2"/>
  <c r="DC81" i="2"/>
  <c r="DB81" i="2"/>
  <c r="CZ81" i="2"/>
  <c r="CY81" i="2"/>
  <c r="CX81" i="2"/>
  <c r="CV81" i="2"/>
  <c r="CU81" i="2"/>
  <c r="CT81" i="2"/>
  <c r="CR81" i="2"/>
  <c r="CQ81" i="2"/>
  <c r="CP81" i="2"/>
  <c r="CN81" i="2"/>
  <c r="CM81" i="2"/>
  <c r="CL81" i="2"/>
  <c r="CJ81" i="2"/>
  <c r="CI81" i="2"/>
  <c r="CH81" i="2"/>
  <c r="CF81" i="2"/>
  <c r="CE81" i="2"/>
  <c r="CD81" i="2"/>
  <c r="CB81" i="2"/>
  <c r="CA81" i="2"/>
  <c r="BZ81" i="2"/>
  <c r="DT80" i="2"/>
  <c r="DT106" i="2" s="1"/>
  <c r="DS80" i="2"/>
  <c r="DR80" i="2"/>
  <c r="DR106" i="2" s="1"/>
  <c r="DP80" i="2"/>
  <c r="DO80" i="2"/>
  <c r="DN80" i="2"/>
  <c r="DL80" i="2"/>
  <c r="DK80" i="2"/>
  <c r="DK106" i="2" s="1"/>
  <c r="DJ80" i="2"/>
  <c r="DJ106" i="2" s="1"/>
  <c r="DH80" i="2"/>
  <c r="DG80" i="2"/>
  <c r="DF80" i="2"/>
  <c r="DD80" i="2"/>
  <c r="DC80" i="2"/>
  <c r="DB80" i="2"/>
  <c r="CZ80" i="2"/>
  <c r="CY80" i="2"/>
  <c r="CX80" i="2"/>
  <c r="CV80" i="2"/>
  <c r="CV106" i="2" s="1"/>
  <c r="CU80" i="2"/>
  <c r="CU106" i="2" s="1"/>
  <c r="CT80" i="2"/>
  <c r="CR80" i="2"/>
  <c r="CQ80" i="2"/>
  <c r="CP80" i="2"/>
  <c r="CN80" i="2"/>
  <c r="CN106" i="2" s="1"/>
  <c r="CM80" i="2"/>
  <c r="CL80" i="2"/>
  <c r="CL106" i="2" s="1"/>
  <c r="CJ80" i="2"/>
  <c r="CI80" i="2"/>
  <c r="CH80" i="2"/>
  <c r="CF80" i="2"/>
  <c r="CE80" i="2"/>
  <c r="CE106" i="2" s="1"/>
  <c r="CD80" i="2"/>
  <c r="CD106" i="2" s="1"/>
  <c r="CB80" i="2"/>
  <c r="CA80" i="2"/>
  <c r="BZ80" i="2"/>
  <c r="E103" i="3"/>
  <c r="DT69" i="2"/>
  <c r="DS69" i="2"/>
  <c r="DR69" i="2"/>
  <c r="DP69" i="2"/>
  <c r="DO69" i="2"/>
  <c r="DN69" i="2"/>
  <c r="DL69" i="2"/>
  <c r="DK69" i="2"/>
  <c r="DJ69" i="2"/>
  <c r="DH69" i="2"/>
  <c r="DG69" i="2"/>
  <c r="DF69" i="2"/>
  <c r="DD69" i="2"/>
  <c r="DC69" i="2"/>
  <c r="DB69" i="2"/>
  <c r="CZ69" i="2"/>
  <c r="CY69" i="2"/>
  <c r="CX69" i="2"/>
  <c r="CV69" i="2"/>
  <c r="CU69" i="2"/>
  <c r="CT69" i="2"/>
  <c r="CR69" i="2"/>
  <c r="CQ69" i="2"/>
  <c r="CP69" i="2"/>
  <c r="CN69" i="2"/>
  <c r="CM69" i="2"/>
  <c r="CL69" i="2"/>
  <c r="CJ69" i="2"/>
  <c r="CI69" i="2"/>
  <c r="CH69" i="2"/>
  <c r="CF69" i="2"/>
  <c r="CE69" i="2"/>
  <c r="CD69" i="2"/>
  <c r="CB69" i="2"/>
  <c r="CA69" i="2"/>
  <c r="BZ69" i="2"/>
  <c r="DT68" i="2"/>
  <c r="DS68" i="2"/>
  <c r="DR68" i="2"/>
  <c r="DP68" i="2"/>
  <c r="DO68" i="2"/>
  <c r="DN68" i="2"/>
  <c r="DL68" i="2"/>
  <c r="DK68" i="2"/>
  <c r="DJ68" i="2"/>
  <c r="DH68" i="2"/>
  <c r="DG68" i="2"/>
  <c r="DF68" i="2"/>
  <c r="DD68" i="2"/>
  <c r="DC68" i="2"/>
  <c r="DB68" i="2"/>
  <c r="CZ68" i="2"/>
  <c r="CY68" i="2"/>
  <c r="CX68" i="2"/>
  <c r="CV68" i="2"/>
  <c r="CU68" i="2"/>
  <c r="CT68" i="2"/>
  <c r="CR68" i="2"/>
  <c r="CQ68" i="2"/>
  <c r="CP68" i="2"/>
  <c r="CN68" i="2"/>
  <c r="CM68" i="2"/>
  <c r="CL68" i="2"/>
  <c r="CJ68" i="2"/>
  <c r="CI68" i="2"/>
  <c r="CH68" i="2"/>
  <c r="CF68" i="2"/>
  <c r="CE68" i="2"/>
  <c r="CD68" i="2"/>
  <c r="CB68" i="2"/>
  <c r="CA68" i="2"/>
  <c r="BZ68" i="2"/>
  <c r="E68" i="3" s="1"/>
  <c r="DT67" i="2"/>
  <c r="DS67" i="2"/>
  <c r="DR67" i="2"/>
  <c r="DP67" i="2"/>
  <c r="DO67" i="2"/>
  <c r="DN67" i="2"/>
  <c r="DL67" i="2"/>
  <c r="DK67" i="2"/>
  <c r="DJ67" i="2"/>
  <c r="DH67" i="2"/>
  <c r="DG67" i="2"/>
  <c r="DF67" i="2"/>
  <c r="DD67" i="2"/>
  <c r="DC67" i="2"/>
  <c r="DB67" i="2"/>
  <c r="CZ67" i="2"/>
  <c r="CY67" i="2"/>
  <c r="CX67" i="2"/>
  <c r="CV67" i="2"/>
  <c r="CU67" i="2"/>
  <c r="CT67" i="2"/>
  <c r="CR67" i="2"/>
  <c r="CQ67" i="2"/>
  <c r="CP67" i="2"/>
  <c r="CN67" i="2"/>
  <c r="CM67" i="2"/>
  <c r="CL67" i="2"/>
  <c r="CJ67" i="2"/>
  <c r="CI67" i="2"/>
  <c r="CH67" i="2"/>
  <c r="CF67" i="2"/>
  <c r="CE67" i="2"/>
  <c r="CD67" i="2"/>
  <c r="CB67" i="2"/>
  <c r="CA67" i="2"/>
  <c r="BZ67" i="2"/>
  <c r="DT66" i="2"/>
  <c r="DS66" i="2"/>
  <c r="DR66" i="2"/>
  <c r="DP66" i="2"/>
  <c r="DO66" i="2"/>
  <c r="DN66" i="2"/>
  <c r="DL66" i="2"/>
  <c r="DK66" i="2"/>
  <c r="DJ66" i="2"/>
  <c r="DH66" i="2"/>
  <c r="DG66" i="2"/>
  <c r="DF66" i="2"/>
  <c r="DD66" i="2"/>
  <c r="DC66" i="2"/>
  <c r="DB66" i="2"/>
  <c r="CZ66" i="2"/>
  <c r="CY66" i="2"/>
  <c r="CX66" i="2"/>
  <c r="CV66" i="2"/>
  <c r="CU66" i="2"/>
  <c r="CT66" i="2"/>
  <c r="CR66" i="2"/>
  <c r="CQ66" i="2"/>
  <c r="CP66" i="2"/>
  <c r="CN66" i="2"/>
  <c r="CM66" i="2"/>
  <c r="CL66" i="2"/>
  <c r="CJ66" i="2"/>
  <c r="CI66" i="2"/>
  <c r="CH66" i="2"/>
  <c r="CF66" i="2"/>
  <c r="CE66" i="2"/>
  <c r="CD66" i="2"/>
  <c r="CB66" i="2"/>
  <c r="CA66" i="2"/>
  <c r="BZ66" i="2"/>
  <c r="DT65" i="2"/>
  <c r="DS65" i="2"/>
  <c r="DR65" i="2"/>
  <c r="DP65" i="2"/>
  <c r="DO65" i="2"/>
  <c r="DN65" i="2"/>
  <c r="DL65" i="2"/>
  <c r="DK65" i="2"/>
  <c r="DJ65" i="2"/>
  <c r="DH65" i="2"/>
  <c r="DG65" i="2"/>
  <c r="DF65" i="2"/>
  <c r="DD65" i="2"/>
  <c r="DC65" i="2"/>
  <c r="DB65" i="2"/>
  <c r="CZ65" i="2"/>
  <c r="CY65" i="2"/>
  <c r="CX65" i="2"/>
  <c r="CV65" i="2"/>
  <c r="CU65" i="2"/>
  <c r="CT65" i="2"/>
  <c r="CR65" i="2"/>
  <c r="CQ65" i="2"/>
  <c r="CP65" i="2"/>
  <c r="CN65" i="2"/>
  <c r="CM65" i="2"/>
  <c r="CL65" i="2"/>
  <c r="CJ65" i="2"/>
  <c r="CI65" i="2"/>
  <c r="CH65" i="2"/>
  <c r="CF65" i="2"/>
  <c r="CE65" i="2"/>
  <c r="CD65" i="2"/>
  <c r="CB65" i="2"/>
  <c r="CA65" i="2"/>
  <c r="BZ65" i="2"/>
  <c r="E65" i="3" s="1"/>
  <c r="DT64" i="2"/>
  <c r="DS64" i="2"/>
  <c r="DR64" i="2"/>
  <c r="DP64" i="2"/>
  <c r="DO64" i="2"/>
  <c r="DN64" i="2"/>
  <c r="DL64" i="2"/>
  <c r="DK64" i="2"/>
  <c r="DJ64" i="2"/>
  <c r="DH64" i="2"/>
  <c r="DG64" i="2"/>
  <c r="DF64" i="2"/>
  <c r="DD64" i="2"/>
  <c r="DC64" i="2"/>
  <c r="DB64" i="2"/>
  <c r="CZ64" i="2"/>
  <c r="CY64" i="2"/>
  <c r="CX64" i="2"/>
  <c r="CV64" i="2"/>
  <c r="CU64" i="2"/>
  <c r="CT64" i="2"/>
  <c r="CR64" i="2"/>
  <c r="CQ64" i="2"/>
  <c r="CP64" i="2"/>
  <c r="CN64" i="2"/>
  <c r="CM64" i="2"/>
  <c r="CL64" i="2"/>
  <c r="CJ64" i="2"/>
  <c r="CI64" i="2"/>
  <c r="CH64" i="2"/>
  <c r="CF64" i="2"/>
  <c r="CE64" i="2"/>
  <c r="CD64" i="2"/>
  <c r="CB64" i="2"/>
  <c r="CA64" i="2"/>
  <c r="BZ64" i="2"/>
  <c r="E64" i="3" s="1"/>
  <c r="DT63" i="2"/>
  <c r="DS63" i="2"/>
  <c r="DR63" i="2"/>
  <c r="DP63" i="2"/>
  <c r="DO63" i="2"/>
  <c r="DN63" i="2"/>
  <c r="DL63" i="2"/>
  <c r="DK63" i="2"/>
  <c r="DJ63" i="2"/>
  <c r="DH63" i="2"/>
  <c r="DG63" i="2"/>
  <c r="DF63" i="2"/>
  <c r="DD63" i="2"/>
  <c r="DC63" i="2"/>
  <c r="DB63" i="2"/>
  <c r="CZ63" i="2"/>
  <c r="CY63" i="2"/>
  <c r="CX63" i="2"/>
  <c r="CV63" i="2"/>
  <c r="CU63" i="2"/>
  <c r="CT63" i="2"/>
  <c r="CR63" i="2"/>
  <c r="CQ63" i="2"/>
  <c r="CP63" i="2"/>
  <c r="CN63" i="2"/>
  <c r="CM63" i="2"/>
  <c r="CL63" i="2"/>
  <c r="CJ63" i="2"/>
  <c r="CI63" i="2"/>
  <c r="CH63" i="2"/>
  <c r="CF63" i="2"/>
  <c r="CE63" i="2"/>
  <c r="CD63" i="2"/>
  <c r="CB63" i="2"/>
  <c r="CA63" i="2"/>
  <c r="BZ63" i="2"/>
  <c r="DT62" i="2"/>
  <c r="DS62" i="2"/>
  <c r="DR62" i="2"/>
  <c r="DP62" i="2"/>
  <c r="DO62" i="2"/>
  <c r="DN62" i="2"/>
  <c r="DL62" i="2"/>
  <c r="DK62" i="2"/>
  <c r="DJ62" i="2"/>
  <c r="DH62" i="2"/>
  <c r="DG62" i="2"/>
  <c r="DF62" i="2"/>
  <c r="DD62" i="2"/>
  <c r="DC62" i="2"/>
  <c r="DB62" i="2"/>
  <c r="CZ62" i="2"/>
  <c r="CY62" i="2"/>
  <c r="CX62" i="2"/>
  <c r="CV62" i="2"/>
  <c r="CU62" i="2"/>
  <c r="CT62" i="2"/>
  <c r="CR62" i="2"/>
  <c r="CQ62" i="2"/>
  <c r="CP62" i="2"/>
  <c r="CN62" i="2"/>
  <c r="CM62" i="2"/>
  <c r="CL62" i="2"/>
  <c r="CJ62" i="2"/>
  <c r="CI62" i="2"/>
  <c r="CH62" i="2"/>
  <c r="CF62" i="2"/>
  <c r="CE62" i="2"/>
  <c r="CD62" i="2"/>
  <c r="CB62" i="2"/>
  <c r="CA62" i="2"/>
  <c r="BZ62" i="2"/>
  <c r="E62" i="3" s="1"/>
  <c r="DT61" i="2"/>
  <c r="DS61" i="2"/>
  <c r="DR61" i="2"/>
  <c r="DP61" i="2"/>
  <c r="DO61" i="2"/>
  <c r="DN61" i="2"/>
  <c r="DL61" i="2"/>
  <c r="DK61" i="2"/>
  <c r="DJ61" i="2"/>
  <c r="DH61" i="2"/>
  <c r="DG61" i="2"/>
  <c r="DF61" i="2"/>
  <c r="DD61" i="2"/>
  <c r="DC61" i="2"/>
  <c r="DB61" i="2"/>
  <c r="CZ61" i="2"/>
  <c r="CY61" i="2"/>
  <c r="CX61" i="2"/>
  <c r="CV61" i="2"/>
  <c r="CU61" i="2"/>
  <c r="CT61" i="2"/>
  <c r="CR61" i="2"/>
  <c r="CQ61" i="2"/>
  <c r="CP61" i="2"/>
  <c r="CN61" i="2"/>
  <c r="CM61" i="2"/>
  <c r="CL61" i="2"/>
  <c r="CJ61" i="2"/>
  <c r="CI61" i="2"/>
  <c r="CH61" i="2"/>
  <c r="CF61" i="2"/>
  <c r="CE61" i="2"/>
  <c r="CD61" i="2"/>
  <c r="CB61" i="2"/>
  <c r="CA61" i="2"/>
  <c r="BZ61" i="2"/>
  <c r="E61" i="3" s="1"/>
  <c r="DT60" i="2"/>
  <c r="DS60" i="2"/>
  <c r="DR60" i="2"/>
  <c r="DP60" i="2"/>
  <c r="DO60" i="2"/>
  <c r="DN60" i="2"/>
  <c r="DL60" i="2"/>
  <c r="DK60" i="2"/>
  <c r="DJ60" i="2"/>
  <c r="DH60" i="2"/>
  <c r="DG60" i="2"/>
  <c r="DF60" i="2"/>
  <c r="DD60" i="2"/>
  <c r="DC60" i="2"/>
  <c r="DB60" i="2"/>
  <c r="CZ60" i="2"/>
  <c r="CY60" i="2"/>
  <c r="CX60" i="2"/>
  <c r="CV60" i="2"/>
  <c r="CU60" i="2"/>
  <c r="CT60" i="2"/>
  <c r="CR60" i="2"/>
  <c r="CQ60" i="2"/>
  <c r="CP60" i="2"/>
  <c r="CN60" i="2"/>
  <c r="CM60" i="2"/>
  <c r="CL60" i="2"/>
  <c r="CJ60" i="2"/>
  <c r="CI60" i="2"/>
  <c r="CH60" i="2"/>
  <c r="CF60" i="2"/>
  <c r="CE60" i="2"/>
  <c r="CD60" i="2"/>
  <c r="CB60" i="2"/>
  <c r="CA60" i="2"/>
  <c r="BZ60" i="2"/>
  <c r="E60" i="3" s="1"/>
  <c r="O60" i="3" s="1"/>
  <c r="DT59" i="2"/>
  <c r="DS59" i="2"/>
  <c r="DR59" i="2"/>
  <c r="DP59" i="2"/>
  <c r="DO59" i="2"/>
  <c r="DN59" i="2"/>
  <c r="DL59" i="2"/>
  <c r="DK59" i="2"/>
  <c r="DJ59" i="2"/>
  <c r="DH59" i="2"/>
  <c r="DG59" i="2"/>
  <c r="DF59" i="2"/>
  <c r="DD59" i="2"/>
  <c r="DC59" i="2"/>
  <c r="DB59" i="2"/>
  <c r="CZ59" i="2"/>
  <c r="CY59" i="2"/>
  <c r="CX59" i="2"/>
  <c r="CV59" i="2"/>
  <c r="CU59" i="2"/>
  <c r="CT59" i="2"/>
  <c r="CR59" i="2"/>
  <c r="CQ59" i="2"/>
  <c r="CP59" i="2"/>
  <c r="CN59" i="2"/>
  <c r="CM59" i="2"/>
  <c r="CL59" i="2"/>
  <c r="CJ59" i="2"/>
  <c r="CI59" i="2"/>
  <c r="CH59" i="2"/>
  <c r="CF59" i="2"/>
  <c r="CE59" i="2"/>
  <c r="CD59" i="2"/>
  <c r="CB59" i="2"/>
  <c r="CA59" i="2"/>
  <c r="BZ59" i="2"/>
  <c r="E59" i="3" s="1"/>
  <c r="DT58" i="2"/>
  <c r="DS58" i="2"/>
  <c r="DR58" i="2"/>
  <c r="DP58" i="2"/>
  <c r="DO58" i="2"/>
  <c r="DN58" i="2"/>
  <c r="DL58" i="2"/>
  <c r="DK58" i="2"/>
  <c r="DJ58" i="2"/>
  <c r="DH58" i="2"/>
  <c r="DG58" i="2"/>
  <c r="DF58" i="2"/>
  <c r="DD58" i="2"/>
  <c r="DC58" i="2"/>
  <c r="DB58" i="2"/>
  <c r="CZ58" i="2"/>
  <c r="CY58" i="2"/>
  <c r="CX58" i="2"/>
  <c r="CV58" i="2"/>
  <c r="CU58" i="2"/>
  <c r="CT58" i="2"/>
  <c r="CR58" i="2"/>
  <c r="CQ58" i="2"/>
  <c r="CP58" i="2"/>
  <c r="CN58" i="2"/>
  <c r="CM58" i="2"/>
  <c r="CL58" i="2"/>
  <c r="CJ58" i="2"/>
  <c r="CI58" i="2"/>
  <c r="CH58" i="2"/>
  <c r="CF58" i="2"/>
  <c r="CE58" i="2"/>
  <c r="CD58" i="2"/>
  <c r="CB58" i="2"/>
  <c r="CA58" i="2"/>
  <c r="BZ58" i="2"/>
  <c r="E58" i="3" s="1"/>
  <c r="DT57" i="2"/>
  <c r="DS57" i="2"/>
  <c r="DR57" i="2"/>
  <c r="DP57" i="2"/>
  <c r="DO57" i="2"/>
  <c r="DN57" i="2"/>
  <c r="DL57" i="2"/>
  <c r="DK57" i="2"/>
  <c r="DJ57" i="2"/>
  <c r="DH57" i="2"/>
  <c r="DG57" i="2"/>
  <c r="DF57" i="2"/>
  <c r="DD57" i="2"/>
  <c r="DC57" i="2"/>
  <c r="DB57" i="2"/>
  <c r="CZ57" i="2"/>
  <c r="CY57" i="2"/>
  <c r="CX57" i="2"/>
  <c r="CV57" i="2"/>
  <c r="CU57" i="2"/>
  <c r="CT57" i="2"/>
  <c r="CR57" i="2"/>
  <c r="CQ57" i="2"/>
  <c r="CP57" i="2"/>
  <c r="CN57" i="2"/>
  <c r="CM57" i="2"/>
  <c r="CL57" i="2"/>
  <c r="CJ57" i="2"/>
  <c r="CI57" i="2"/>
  <c r="CH57" i="2"/>
  <c r="CF57" i="2"/>
  <c r="CE57" i="2"/>
  <c r="CD57" i="2"/>
  <c r="CB57" i="2"/>
  <c r="CA57" i="2"/>
  <c r="BZ57" i="2"/>
  <c r="E57" i="3" s="1"/>
  <c r="DT56" i="2"/>
  <c r="DS56" i="2"/>
  <c r="DR56" i="2"/>
  <c r="DP56" i="2"/>
  <c r="DO56" i="2"/>
  <c r="DN56" i="2"/>
  <c r="DL56" i="2"/>
  <c r="DK56" i="2"/>
  <c r="DJ56" i="2"/>
  <c r="DH56" i="2"/>
  <c r="DG56" i="2"/>
  <c r="DF56" i="2"/>
  <c r="DD56" i="2"/>
  <c r="DC56" i="2"/>
  <c r="DB56" i="2"/>
  <c r="CZ56" i="2"/>
  <c r="CY56" i="2"/>
  <c r="CX56" i="2"/>
  <c r="CV56" i="2"/>
  <c r="CU56" i="2"/>
  <c r="CT56" i="2"/>
  <c r="CR56" i="2"/>
  <c r="CQ56" i="2"/>
  <c r="CP56" i="2"/>
  <c r="CN56" i="2"/>
  <c r="CM56" i="2"/>
  <c r="CL56" i="2"/>
  <c r="CJ56" i="2"/>
  <c r="CI56" i="2"/>
  <c r="CH56" i="2"/>
  <c r="CF56" i="2"/>
  <c r="CE56" i="2"/>
  <c r="CD56" i="2"/>
  <c r="CB56" i="2"/>
  <c r="CA56" i="2"/>
  <c r="BZ56" i="2"/>
  <c r="E56" i="3" s="1"/>
  <c r="DT55" i="2"/>
  <c r="DS55" i="2"/>
  <c r="DR55" i="2"/>
  <c r="DP55" i="2"/>
  <c r="DO55" i="2"/>
  <c r="DN55" i="2"/>
  <c r="DL55" i="2"/>
  <c r="DK55" i="2"/>
  <c r="DJ55" i="2"/>
  <c r="DH55" i="2"/>
  <c r="DG55" i="2"/>
  <c r="DF55" i="2"/>
  <c r="DD55" i="2"/>
  <c r="DC55" i="2"/>
  <c r="DB55" i="2"/>
  <c r="CZ55" i="2"/>
  <c r="CY55" i="2"/>
  <c r="CX55" i="2"/>
  <c r="CV55" i="2"/>
  <c r="CU55" i="2"/>
  <c r="CT55" i="2"/>
  <c r="CR55" i="2"/>
  <c r="CQ55" i="2"/>
  <c r="CP55" i="2"/>
  <c r="CN55" i="2"/>
  <c r="CM55" i="2"/>
  <c r="CL55" i="2"/>
  <c r="CJ55" i="2"/>
  <c r="CI55" i="2"/>
  <c r="CH55" i="2"/>
  <c r="CF55" i="2"/>
  <c r="CE55" i="2"/>
  <c r="CD55" i="2"/>
  <c r="CB55" i="2"/>
  <c r="CA55" i="2"/>
  <c r="BZ55" i="2"/>
  <c r="E55" i="3" s="1"/>
  <c r="DT54" i="2"/>
  <c r="DS54" i="2"/>
  <c r="DR54" i="2"/>
  <c r="DP54" i="2"/>
  <c r="DO54" i="2"/>
  <c r="DN54" i="2"/>
  <c r="DL54" i="2"/>
  <c r="DK54" i="2"/>
  <c r="DJ54" i="2"/>
  <c r="DH54" i="2"/>
  <c r="DG54" i="2"/>
  <c r="DF54" i="2"/>
  <c r="DD54" i="2"/>
  <c r="DC54" i="2"/>
  <c r="DB54" i="2"/>
  <c r="CZ54" i="2"/>
  <c r="CY54" i="2"/>
  <c r="CX54" i="2"/>
  <c r="CV54" i="2"/>
  <c r="CU54" i="2"/>
  <c r="CT54" i="2"/>
  <c r="CR54" i="2"/>
  <c r="CQ54" i="2"/>
  <c r="CP54" i="2"/>
  <c r="CN54" i="2"/>
  <c r="CM54" i="2"/>
  <c r="CL54" i="2"/>
  <c r="CJ54" i="2"/>
  <c r="CI54" i="2"/>
  <c r="CH54" i="2"/>
  <c r="CF54" i="2"/>
  <c r="CE54" i="2"/>
  <c r="CD54" i="2"/>
  <c r="CB54" i="2"/>
  <c r="CA54" i="2"/>
  <c r="BZ54" i="2"/>
  <c r="E54" i="3" s="1"/>
  <c r="DT53" i="2"/>
  <c r="DS53" i="2"/>
  <c r="DR53" i="2"/>
  <c r="DP53" i="2"/>
  <c r="DO53" i="2"/>
  <c r="DN53" i="2"/>
  <c r="DL53" i="2"/>
  <c r="DK53" i="2"/>
  <c r="DJ53" i="2"/>
  <c r="DH53" i="2"/>
  <c r="DG53" i="2"/>
  <c r="DF53" i="2"/>
  <c r="DD53" i="2"/>
  <c r="DC53" i="2"/>
  <c r="DB53" i="2"/>
  <c r="CZ53" i="2"/>
  <c r="CY53" i="2"/>
  <c r="CX53" i="2"/>
  <c r="CV53" i="2"/>
  <c r="CU53" i="2"/>
  <c r="CT53" i="2"/>
  <c r="CR53" i="2"/>
  <c r="CQ53" i="2"/>
  <c r="CP53" i="2"/>
  <c r="CN53" i="2"/>
  <c r="CM53" i="2"/>
  <c r="CL53" i="2"/>
  <c r="CJ53" i="2"/>
  <c r="CI53" i="2"/>
  <c r="CH53" i="2"/>
  <c r="CF53" i="2"/>
  <c r="CE53" i="2"/>
  <c r="CD53" i="2"/>
  <c r="CB53" i="2"/>
  <c r="CA53" i="2"/>
  <c r="BZ53" i="2"/>
  <c r="E53" i="3" s="1"/>
  <c r="DT52" i="2"/>
  <c r="DS52" i="2"/>
  <c r="DR52" i="2"/>
  <c r="DP52" i="2"/>
  <c r="DO52" i="2"/>
  <c r="DN52" i="2"/>
  <c r="DL52" i="2"/>
  <c r="DK52" i="2"/>
  <c r="DJ52" i="2"/>
  <c r="DH52" i="2"/>
  <c r="DG52" i="2"/>
  <c r="DF52" i="2"/>
  <c r="DD52" i="2"/>
  <c r="DC52" i="2"/>
  <c r="DB52" i="2"/>
  <c r="CZ52" i="2"/>
  <c r="CY52" i="2"/>
  <c r="CX52" i="2"/>
  <c r="CV52" i="2"/>
  <c r="CU52" i="2"/>
  <c r="CT52" i="2"/>
  <c r="CR52" i="2"/>
  <c r="CQ52" i="2"/>
  <c r="CP52" i="2"/>
  <c r="CN52" i="2"/>
  <c r="CM52" i="2"/>
  <c r="CL52" i="2"/>
  <c r="CJ52" i="2"/>
  <c r="CI52" i="2"/>
  <c r="CH52" i="2"/>
  <c r="CF52" i="2"/>
  <c r="CE52" i="2"/>
  <c r="CD52" i="2"/>
  <c r="CB52" i="2"/>
  <c r="CA52" i="2"/>
  <c r="BZ52" i="2"/>
  <c r="E52" i="3" s="1"/>
  <c r="DT51" i="2"/>
  <c r="DS51" i="2"/>
  <c r="DR51" i="2"/>
  <c r="DP51" i="2"/>
  <c r="DO51" i="2"/>
  <c r="DN51" i="2"/>
  <c r="DL51" i="2"/>
  <c r="DK51" i="2"/>
  <c r="DJ51" i="2"/>
  <c r="DH51" i="2"/>
  <c r="DG51" i="2"/>
  <c r="DF51" i="2"/>
  <c r="DD51" i="2"/>
  <c r="DC51" i="2"/>
  <c r="DB51" i="2"/>
  <c r="CZ51" i="2"/>
  <c r="CY51" i="2"/>
  <c r="CX51" i="2"/>
  <c r="CV51" i="2"/>
  <c r="CU51" i="2"/>
  <c r="CT51" i="2"/>
  <c r="CR51" i="2"/>
  <c r="CQ51" i="2"/>
  <c r="CP51" i="2"/>
  <c r="CN51" i="2"/>
  <c r="CM51" i="2"/>
  <c r="CL51" i="2"/>
  <c r="CJ51" i="2"/>
  <c r="CI51" i="2"/>
  <c r="CH51" i="2"/>
  <c r="CF51" i="2"/>
  <c r="CE51" i="2"/>
  <c r="CD51" i="2"/>
  <c r="CB51" i="2"/>
  <c r="CA51" i="2"/>
  <c r="BZ51" i="2"/>
  <c r="E51" i="3" s="1"/>
  <c r="DT50" i="2"/>
  <c r="DS50" i="2"/>
  <c r="DR50" i="2"/>
  <c r="DP50" i="2"/>
  <c r="DO50" i="2"/>
  <c r="DN50" i="2"/>
  <c r="DL50" i="2"/>
  <c r="DK50" i="2"/>
  <c r="DJ50" i="2"/>
  <c r="DH50" i="2"/>
  <c r="DG50" i="2"/>
  <c r="DF50" i="2"/>
  <c r="DD50" i="2"/>
  <c r="DC50" i="2"/>
  <c r="DB50" i="2"/>
  <c r="CZ50" i="2"/>
  <c r="CY50" i="2"/>
  <c r="CX50" i="2"/>
  <c r="CV50" i="2"/>
  <c r="CU50" i="2"/>
  <c r="CT50" i="2"/>
  <c r="CR50" i="2"/>
  <c r="CQ50" i="2"/>
  <c r="CP50" i="2"/>
  <c r="CN50" i="2"/>
  <c r="CM50" i="2"/>
  <c r="CL50" i="2"/>
  <c r="CJ50" i="2"/>
  <c r="CI50" i="2"/>
  <c r="CH50" i="2"/>
  <c r="CF50" i="2"/>
  <c r="CE50" i="2"/>
  <c r="CD50" i="2"/>
  <c r="CB50" i="2"/>
  <c r="CA50" i="2"/>
  <c r="BZ50" i="2"/>
  <c r="E50" i="3" s="1"/>
  <c r="DT49" i="2"/>
  <c r="DS49" i="2"/>
  <c r="DR49" i="2"/>
  <c r="DP49" i="2"/>
  <c r="DO49" i="2"/>
  <c r="DN49" i="2"/>
  <c r="DL49" i="2"/>
  <c r="DK49" i="2"/>
  <c r="DJ49" i="2"/>
  <c r="DH49" i="2"/>
  <c r="DG49" i="2"/>
  <c r="DF49" i="2"/>
  <c r="DD49" i="2"/>
  <c r="DC49" i="2"/>
  <c r="DB49" i="2"/>
  <c r="CZ49" i="2"/>
  <c r="CY49" i="2"/>
  <c r="CX49" i="2"/>
  <c r="CV49" i="2"/>
  <c r="CU49" i="2"/>
  <c r="CT49" i="2"/>
  <c r="CR49" i="2"/>
  <c r="CQ49" i="2"/>
  <c r="CP49" i="2"/>
  <c r="CN49" i="2"/>
  <c r="CM49" i="2"/>
  <c r="CL49" i="2"/>
  <c r="CJ49" i="2"/>
  <c r="CI49" i="2"/>
  <c r="CH49" i="2"/>
  <c r="CF49" i="2"/>
  <c r="CE49" i="2"/>
  <c r="CD49" i="2"/>
  <c r="CB49" i="2"/>
  <c r="CA49" i="2"/>
  <c r="BZ49" i="2"/>
  <c r="E49" i="3" s="1"/>
  <c r="DT48" i="2"/>
  <c r="DS48" i="2"/>
  <c r="DR48" i="2"/>
  <c r="DP48" i="2"/>
  <c r="DO48" i="2"/>
  <c r="DN48" i="2"/>
  <c r="DL48" i="2"/>
  <c r="DK48" i="2"/>
  <c r="DJ48" i="2"/>
  <c r="DH48" i="2"/>
  <c r="DG48" i="2"/>
  <c r="DF48" i="2"/>
  <c r="DD48" i="2"/>
  <c r="DC48" i="2"/>
  <c r="DB48" i="2"/>
  <c r="CZ48" i="2"/>
  <c r="CY48" i="2"/>
  <c r="CX48" i="2"/>
  <c r="CV48" i="2"/>
  <c r="CU48" i="2"/>
  <c r="CT48" i="2"/>
  <c r="CR48" i="2"/>
  <c r="CQ48" i="2"/>
  <c r="CP48" i="2"/>
  <c r="CN48" i="2"/>
  <c r="CM48" i="2"/>
  <c r="CL48" i="2"/>
  <c r="CJ48" i="2"/>
  <c r="CI48" i="2"/>
  <c r="CH48" i="2"/>
  <c r="CF48" i="2"/>
  <c r="CE48" i="2"/>
  <c r="CD48" i="2"/>
  <c r="CB48" i="2"/>
  <c r="CA48" i="2"/>
  <c r="BZ48" i="2"/>
  <c r="E48" i="3" s="1"/>
  <c r="DT47" i="2"/>
  <c r="DS47" i="2"/>
  <c r="DR47" i="2"/>
  <c r="DP47" i="2"/>
  <c r="DO47" i="2"/>
  <c r="DN47" i="2"/>
  <c r="DL47" i="2"/>
  <c r="DK47" i="2"/>
  <c r="DJ47" i="2"/>
  <c r="DH47" i="2"/>
  <c r="DG47" i="2"/>
  <c r="DF47" i="2"/>
  <c r="DD47" i="2"/>
  <c r="DC47" i="2"/>
  <c r="DB47" i="2"/>
  <c r="CZ47" i="2"/>
  <c r="CY47" i="2"/>
  <c r="CX47" i="2"/>
  <c r="CV47" i="2"/>
  <c r="CU47" i="2"/>
  <c r="CT47" i="2"/>
  <c r="CR47" i="2"/>
  <c r="CQ47" i="2"/>
  <c r="CP47" i="2"/>
  <c r="CN47" i="2"/>
  <c r="CM47" i="2"/>
  <c r="CL47" i="2"/>
  <c r="CJ47" i="2"/>
  <c r="CI47" i="2"/>
  <c r="CH47" i="2"/>
  <c r="CF47" i="2"/>
  <c r="CE47" i="2"/>
  <c r="CD47" i="2"/>
  <c r="CB47" i="2"/>
  <c r="CA47" i="2"/>
  <c r="BZ47" i="2"/>
  <c r="DT46" i="2"/>
  <c r="DS46" i="2"/>
  <c r="DR46" i="2"/>
  <c r="DP46" i="2"/>
  <c r="DO46" i="2"/>
  <c r="DN46" i="2"/>
  <c r="DL46" i="2"/>
  <c r="DK46" i="2"/>
  <c r="DJ46" i="2"/>
  <c r="DH46" i="2"/>
  <c r="DG46" i="2"/>
  <c r="DF46" i="2"/>
  <c r="DD46" i="2"/>
  <c r="DC46" i="2"/>
  <c r="DB46" i="2"/>
  <c r="CZ46" i="2"/>
  <c r="CY46" i="2"/>
  <c r="CX46" i="2"/>
  <c r="CV46" i="2"/>
  <c r="CU46" i="2"/>
  <c r="CT46" i="2"/>
  <c r="CR46" i="2"/>
  <c r="CQ46" i="2"/>
  <c r="CP46" i="2"/>
  <c r="CN46" i="2"/>
  <c r="CM46" i="2"/>
  <c r="CL46" i="2"/>
  <c r="CJ46" i="2"/>
  <c r="CI46" i="2"/>
  <c r="CH46" i="2"/>
  <c r="CF46" i="2"/>
  <c r="CE46" i="2"/>
  <c r="CD46" i="2"/>
  <c r="CB46" i="2"/>
  <c r="CA46" i="2"/>
  <c r="BZ46" i="2"/>
  <c r="E46" i="3" s="1"/>
  <c r="DT45" i="2"/>
  <c r="DT71" i="2" s="1"/>
  <c r="DS45" i="2"/>
  <c r="DR45" i="2"/>
  <c r="DR71" i="2" s="1"/>
  <c r="DP45" i="2"/>
  <c r="DO45" i="2"/>
  <c r="DN45" i="2"/>
  <c r="DN71" i="2" s="1"/>
  <c r="DL45" i="2"/>
  <c r="DK45" i="2"/>
  <c r="DJ45" i="2"/>
  <c r="DJ71" i="2" s="1"/>
  <c r="DH45" i="2"/>
  <c r="DG45" i="2"/>
  <c r="DF45" i="2"/>
  <c r="DD45" i="2"/>
  <c r="DD71" i="2" s="1"/>
  <c r="DC45" i="2"/>
  <c r="DC71" i="2" s="1"/>
  <c r="DB45" i="2"/>
  <c r="DB71" i="2" s="1"/>
  <c r="CZ45" i="2"/>
  <c r="CY45" i="2"/>
  <c r="CX45" i="2"/>
  <c r="CV45" i="2"/>
  <c r="CU45" i="2"/>
  <c r="CT45" i="2"/>
  <c r="CT71" i="2" s="1"/>
  <c r="CR45" i="2"/>
  <c r="CR71" i="2" s="1"/>
  <c r="CQ45" i="2"/>
  <c r="CP45" i="2"/>
  <c r="CN45" i="2"/>
  <c r="CN71" i="2" s="1"/>
  <c r="CM45" i="2"/>
  <c r="CL45" i="2"/>
  <c r="CL71" i="2" s="1"/>
  <c r="CJ45" i="2"/>
  <c r="CI45" i="2"/>
  <c r="CH45" i="2"/>
  <c r="CH71" i="2" s="1"/>
  <c r="CF45" i="2"/>
  <c r="CE45" i="2"/>
  <c r="CD45" i="2"/>
  <c r="CB45" i="2"/>
  <c r="CA45" i="2"/>
  <c r="BZ45" i="2"/>
  <c r="E45" i="3" s="1"/>
  <c r="J244" i="3"/>
  <c r="I244" i="3"/>
  <c r="G244" i="3"/>
  <c r="K244" i="4" s="1"/>
  <c r="F244" i="3"/>
  <c r="J244" i="4" s="1"/>
  <c r="D244" i="3"/>
  <c r="N244" i="3" s="1"/>
  <c r="C244" i="3"/>
  <c r="M244" i="3" s="1"/>
  <c r="J243" i="3"/>
  <c r="I243" i="3"/>
  <c r="G243" i="3"/>
  <c r="K243" i="4" s="1"/>
  <c r="F243" i="3"/>
  <c r="D243" i="3"/>
  <c r="N243" i="3" s="1"/>
  <c r="C243" i="3"/>
  <c r="M243" i="3" s="1"/>
  <c r="J242" i="3"/>
  <c r="P242" i="4" s="1"/>
  <c r="I242" i="3"/>
  <c r="O242" i="4" s="1"/>
  <c r="G242" i="3"/>
  <c r="K242" i="4" s="1"/>
  <c r="F242" i="3"/>
  <c r="D242" i="3"/>
  <c r="N242" i="3" s="1"/>
  <c r="C242" i="3"/>
  <c r="M242" i="3" s="1"/>
  <c r="J241" i="3"/>
  <c r="P241" i="4" s="1"/>
  <c r="I241" i="3"/>
  <c r="G241" i="3"/>
  <c r="Q241" i="3" s="1"/>
  <c r="F241" i="3"/>
  <c r="J241" i="4" s="1"/>
  <c r="D241" i="3"/>
  <c r="N241" i="3" s="1"/>
  <c r="C241" i="3"/>
  <c r="M241" i="3" s="1"/>
  <c r="J240" i="3"/>
  <c r="P240" i="4" s="1"/>
  <c r="I240" i="3"/>
  <c r="G240" i="3"/>
  <c r="K240" i="4" s="1"/>
  <c r="F240" i="3"/>
  <c r="D240" i="3"/>
  <c r="N240" i="3" s="1"/>
  <c r="C240" i="3"/>
  <c r="M240" i="3" s="1"/>
  <c r="J239" i="3"/>
  <c r="P239" i="4" s="1"/>
  <c r="I239" i="3"/>
  <c r="G239" i="3"/>
  <c r="Q239" i="3" s="1"/>
  <c r="F239" i="3"/>
  <c r="J239" i="4" s="1"/>
  <c r="D239" i="3"/>
  <c r="N239" i="3" s="1"/>
  <c r="C239" i="3"/>
  <c r="M239" i="3" s="1"/>
  <c r="J238" i="3"/>
  <c r="P238" i="4" s="1"/>
  <c r="I238" i="3"/>
  <c r="O238" i="4" s="1"/>
  <c r="G238" i="3"/>
  <c r="K238" i="4" s="1"/>
  <c r="F238" i="3"/>
  <c r="J238" i="4" s="1"/>
  <c r="D238" i="3"/>
  <c r="N238" i="3" s="1"/>
  <c r="C238" i="3"/>
  <c r="M238" i="3" s="1"/>
  <c r="J237" i="3"/>
  <c r="P237" i="4" s="1"/>
  <c r="I237" i="3"/>
  <c r="G237" i="3"/>
  <c r="F237" i="3"/>
  <c r="J237" i="4" s="1"/>
  <c r="D237" i="3"/>
  <c r="N237" i="3" s="1"/>
  <c r="C237" i="3"/>
  <c r="M237" i="3" s="1"/>
  <c r="J236" i="3"/>
  <c r="P236" i="4" s="1"/>
  <c r="I236" i="3"/>
  <c r="S236" i="3" s="1"/>
  <c r="G236" i="3"/>
  <c r="K236" i="4" s="1"/>
  <c r="F236" i="3"/>
  <c r="J236" i="4" s="1"/>
  <c r="E236" i="3"/>
  <c r="O236" i="3" s="1"/>
  <c r="D236" i="3"/>
  <c r="N236" i="3" s="1"/>
  <c r="C236" i="3"/>
  <c r="M236" i="3" s="1"/>
  <c r="J235" i="3"/>
  <c r="P235" i="4" s="1"/>
  <c r="I235" i="3"/>
  <c r="G235" i="3"/>
  <c r="Q235" i="3" s="1"/>
  <c r="F235" i="3"/>
  <c r="D235" i="3"/>
  <c r="N235" i="3" s="1"/>
  <c r="C235" i="3"/>
  <c r="M235" i="3" s="1"/>
  <c r="J234" i="3"/>
  <c r="I234" i="3"/>
  <c r="S234" i="3" s="1"/>
  <c r="G234" i="3"/>
  <c r="K234" i="4" s="1"/>
  <c r="F234" i="3"/>
  <c r="J234" i="4" s="1"/>
  <c r="D234" i="3"/>
  <c r="N234" i="3" s="1"/>
  <c r="F234" i="5" s="1"/>
  <c r="C234" i="3"/>
  <c r="M234" i="3" s="1"/>
  <c r="J233" i="3"/>
  <c r="I233" i="3"/>
  <c r="O233" i="4" s="1"/>
  <c r="G233" i="3"/>
  <c r="F233" i="3"/>
  <c r="D233" i="3"/>
  <c r="N233" i="3" s="1"/>
  <c r="C233" i="3"/>
  <c r="M233" i="3" s="1"/>
  <c r="J232" i="3"/>
  <c r="T232" i="3" s="1"/>
  <c r="I232" i="3"/>
  <c r="O232" i="4" s="1"/>
  <c r="G232" i="3"/>
  <c r="F232" i="3"/>
  <c r="E232" i="3"/>
  <c r="O232" i="3" s="1"/>
  <c r="D232" i="3"/>
  <c r="N232" i="3" s="1"/>
  <c r="C232" i="3"/>
  <c r="M232" i="3" s="1"/>
  <c r="J231" i="3"/>
  <c r="I231" i="3"/>
  <c r="O231" i="4" s="1"/>
  <c r="G231" i="3"/>
  <c r="F231" i="3"/>
  <c r="D231" i="3"/>
  <c r="N231" i="3" s="1"/>
  <c r="C231" i="3"/>
  <c r="M231" i="3" s="1"/>
  <c r="J230" i="3"/>
  <c r="T230" i="3" s="1"/>
  <c r="I230" i="3"/>
  <c r="O230" i="4" s="1"/>
  <c r="G230" i="3"/>
  <c r="F230" i="3"/>
  <c r="D230" i="3"/>
  <c r="N230" i="3" s="1"/>
  <c r="C230" i="3"/>
  <c r="M230" i="3" s="1"/>
  <c r="J229" i="3"/>
  <c r="T229" i="3" s="1"/>
  <c r="I229" i="3"/>
  <c r="O229" i="4" s="1"/>
  <c r="G229" i="3"/>
  <c r="F229" i="3"/>
  <c r="D229" i="3"/>
  <c r="N229" i="3" s="1"/>
  <c r="C229" i="3"/>
  <c r="M229" i="3" s="1"/>
  <c r="J228" i="3"/>
  <c r="I228" i="3"/>
  <c r="G228" i="3"/>
  <c r="F228" i="3"/>
  <c r="E228" i="3"/>
  <c r="O228" i="3" s="1"/>
  <c r="D228" i="3"/>
  <c r="N228" i="3" s="1"/>
  <c r="C228" i="3"/>
  <c r="M228" i="3" s="1"/>
  <c r="E228" i="5" s="1"/>
  <c r="J227" i="3"/>
  <c r="T227" i="3" s="1"/>
  <c r="I227" i="3"/>
  <c r="O227" i="4" s="1"/>
  <c r="G227" i="3"/>
  <c r="F227" i="3"/>
  <c r="J227" i="4" s="1"/>
  <c r="D227" i="3"/>
  <c r="N227" i="3" s="1"/>
  <c r="C227" i="3"/>
  <c r="M227" i="3" s="1"/>
  <c r="J226" i="3"/>
  <c r="T226" i="3" s="1"/>
  <c r="I226" i="3"/>
  <c r="O226" i="4" s="1"/>
  <c r="G226" i="3"/>
  <c r="F226" i="3"/>
  <c r="J226" i="4" s="1"/>
  <c r="E226" i="3"/>
  <c r="O226" i="3" s="1"/>
  <c r="D226" i="3"/>
  <c r="N226" i="3" s="1"/>
  <c r="C226" i="3"/>
  <c r="M226" i="3" s="1"/>
  <c r="J225" i="3"/>
  <c r="I225" i="3"/>
  <c r="O225" i="4" s="1"/>
  <c r="G225" i="3"/>
  <c r="F225" i="3"/>
  <c r="D225" i="3"/>
  <c r="N225" i="3" s="1"/>
  <c r="C225" i="3"/>
  <c r="M225" i="3" s="1"/>
  <c r="J224" i="3"/>
  <c r="T224" i="3" s="1"/>
  <c r="I224" i="3"/>
  <c r="G224" i="3"/>
  <c r="F224" i="3"/>
  <c r="J224" i="4" s="1"/>
  <c r="E224" i="3"/>
  <c r="O224" i="3" s="1"/>
  <c r="D224" i="3"/>
  <c r="N224" i="3" s="1"/>
  <c r="C224" i="3"/>
  <c r="M224" i="3" s="1"/>
  <c r="J223" i="3"/>
  <c r="T223" i="3" s="1"/>
  <c r="I223" i="3"/>
  <c r="O223" i="4" s="1"/>
  <c r="G223" i="3"/>
  <c r="F223" i="3"/>
  <c r="J223" i="4" s="1"/>
  <c r="D223" i="3"/>
  <c r="N223" i="3" s="1"/>
  <c r="C223" i="3"/>
  <c r="M223" i="3" s="1"/>
  <c r="J222" i="3"/>
  <c r="I222" i="3"/>
  <c r="O222" i="4" s="1"/>
  <c r="G222" i="3"/>
  <c r="F222" i="3"/>
  <c r="D222" i="3"/>
  <c r="N222" i="3" s="1"/>
  <c r="C222" i="3"/>
  <c r="M222" i="3" s="1"/>
  <c r="J221" i="3"/>
  <c r="T221" i="3" s="1"/>
  <c r="I221" i="3"/>
  <c r="O221" i="4" s="1"/>
  <c r="G221" i="3"/>
  <c r="F221" i="3"/>
  <c r="D221" i="3"/>
  <c r="N221" i="3" s="1"/>
  <c r="C221" i="3"/>
  <c r="M221" i="3" s="1"/>
  <c r="J220" i="3"/>
  <c r="I220" i="3"/>
  <c r="G220" i="3"/>
  <c r="K220" i="4" s="1"/>
  <c r="F220" i="3"/>
  <c r="D220" i="3"/>
  <c r="C220" i="3"/>
  <c r="J209" i="3"/>
  <c r="P209" i="4" s="1"/>
  <c r="I209" i="3"/>
  <c r="O209" i="4" s="1"/>
  <c r="G209" i="3"/>
  <c r="K209" i="4" s="1"/>
  <c r="F209" i="3"/>
  <c r="D209" i="3"/>
  <c r="N209" i="3" s="1"/>
  <c r="C209" i="3"/>
  <c r="M209" i="3" s="1"/>
  <c r="J208" i="3"/>
  <c r="P208" i="4" s="1"/>
  <c r="I208" i="3"/>
  <c r="O208" i="4" s="1"/>
  <c r="G208" i="3"/>
  <c r="K208" i="4" s="1"/>
  <c r="F208" i="3"/>
  <c r="J208" i="4" s="1"/>
  <c r="E208" i="3"/>
  <c r="O208" i="3" s="1"/>
  <c r="D208" i="3"/>
  <c r="N208" i="3" s="1"/>
  <c r="C208" i="3"/>
  <c r="M208" i="3" s="1"/>
  <c r="J207" i="3"/>
  <c r="P207" i="4" s="1"/>
  <c r="I207" i="3"/>
  <c r="O207" i="4" s="1"/>
  <c r="G207" i="3"/>
  <c r="K207" i="4" s="1"/>
  <c r="F207" i="3"/>
  <c r="J207" i="4" s="1"/>
  <c r="D207" i="3"/>
  <c r="N207" i="3" s="1"/>
  <c r="C207" i="3"/>
  <c r="M207" i="3" s="1"/>
  <c r="J206" i="3"/>
  <c r="P206" i="4" s="1"/>
  <c r="I206" i="3"/>
  <c r="O206" i="4" s="1"/>
  <c r="G206" i="3"/>
  <c r="K206" i="4" s="1"/>
  <c r="F206" i="3"/>
  <c r="J206" i="4" s="1"/>
  <c r="E206" i="3"/>
  <c r="O206" i="3" s="1"/>
  <c r="D206" i="3"/>
  <c r="N206" i="3" s="1"/>
  <c r="C206" i="3"/>
  <c r="M206" i="3" s="1"/>
  <c r="J205" i="3"/>
  <c r="P205" i="4" s="1"/>
  <c r="I205" i="3"/>
  <c r="O205" i="4" s="1"/>
  <c r="G205" i="3"/>
  <c r="F205" i="3"/>
  <c r="J205" i="4" s="1"/>
  <c r="D205" i="3"/>
  <c r="N205" i="3" s="1"/>
  <c r="C205" i="3"/>
  <c r="M205" i="3" s="1"/>
  <c r="J204" i="3"/>
  <c r="P204" i="4" s="1"/>
  <c r="I204" i="3"/>
  <c r="O204" i="4" s="1"/>
  <c r="G204" i="3"/>
  <c r="F204" i="3"/>
  <c r="J204" i="4" s="1"/>
  <c r="E204" i="3"/>
  <c r="O204" i="3" s="1"/>
  <c r="D204" i="3"/>
  <c r="N204" i="3" s="1"/>
  <c r="C204" i="3"/>
  <c r="M204" i="3" s="1"/>
  <c r="J203" i="3"/>
  <c r="P203" i="4" s="1"/>
  <c r="I203" i="3"/>
  <c r="S203" i="3" s="1"/>
  <c r="O203" i="5" s="1"/>
  <c r="G203" i="3"/>
  <c r="F203" i="3"/>
  <c r="J203" i="4" s="1"/>
  <c r="D203" i="3"/>
  <c r="N203" i="3" s="1"/>
  <c r="C203" i="3"/>
  <c r="M203" i="3" s="1"/>
  <c r="J202" i="3"/>
  <c r="P202" i="4" s="1"/>
  <c r="I202" i="3"/>
  <c r="O202" i="4" s="1"/>
  <c r="G202" i="3"/>
  <c r="F202" i="3"/>
  <c r="E202" i="3"/>
  <c r="O202" i="3" s="1"/>
  <c r="D202" i="3"/>
  <c r="N202" i="3" s="1"/>
  <c r="C202" i="3"/>
  <c r="M202" i="3" s="1"/>
  <c r="J201" i="3"/>
  <c r="P201" i="4" s="1"/>
  <c r="I201" i="3"/>
  <c r="O201" i="4" s="1"/>
  <c r="G201" i="3"/>
  <c r="F201" i="3"/>
  <c r="J201" i="4" s="1"/>
  <c r="D201" i="3"/>
  <c r="N201" i="3" s="1"/>
  <c r="C201" i="3"/>
  <c r="M201" i="3" s="1"/>
  <c r="J200" i="3"/>
  <c r="P200" i="4" s="1"/>
  <c r="I200" i="3"/>
  <c r="S200" i="3" s="1"/>
  <c r="O200" i="5" s="1"/>
  <c r="G200" i="3"/>
  <c r="F200" i="3"/>
  <c r="J200" i="4" s="1"/>
  <c r="E200" i="3"/>
  <c r="O200" i="3" s="1"/>
  <c r="D200" i="3"/>
  <c r="N200" i="3" s="1"/>
  <c r="C200" i="3"/>
  <c r="M200" i="3" s="1"/>
  <c r="J199" i="3"/>
  <c r="P199" i="4" s="1"/>
  <c r="I199" i="3"/>
  <c r="O199" i="4" s="1"/>
  <c r="G199" i="3"/>
  <c r="F199" i="3"/>
  <c r="D199" i="3"/>
  <c r="N199" i="3" s="1"/>
  <c r="C199" i="3"/>
  <c r="M199" i="3" s="1"/>
  <c r="J198" i="3"/>
  <c r="P198" i="4" s="1"/>
  <c r="I198" i="3"/>
  <c r="O198" i="4" s="1"/>
  <c r="G198" i="3"/>
  <c r="F198" i="3"/>
  <c r="J198" i="4" s="1"/>
  <c r="E198" i="3"/>
  <c r="O198" i="3" s="1"/>
  <c r="D198" i="3"/>
  <c r="N198" i="3" s="1"/>
  <c r="C198" i="3"/>
  <c r="M198" i="3" s="1"/>
  <c r="J197" i="3"/>
  <c r="P197" i="4" s="1"/>
  <c r="I197" i="3"/>
  <c r="O197" i="4" s="1"/>
  <c r="G197" i="3"/>
  <c r="F197" i="3"/>
  <c r="J197" i="4" s="1"/>
  <c r="D197" i="3"/>
  <c r="N197" i="3" s="1"/>
  <c r="C197" i="3"/>
  <c r="M197" i="3" s="1"/>
  <c r="J196" i="3"/>
  <c r="I196" i="3"/>
  <c r="O196" i="4" s="1"/>
  <c r="G196" i="3"/>
  <c r="K196" i="4" s="1"/>
  <c r="F196" i="3"/>
  <c r="J196" i="4" s="1"/>
  <c r="E196" i="3"/>
  <c r="O196" i="3" s="1"/>
  <c r="D196" i="3"/>
  <c r="N196" i="3" s="1"/>
  <c r="C196" i="3"/>
  <c r="M196" i="3" s="1"/>
  <c r="J195" i="3"/>
  <c r="I195" i="3"/>
  <c r="O195" i="4" s="1"/>
  <c r="G195" i="3"/>
  <c r="K195" i="4" s="1"/>
  <c r="F195" i="3"/>
  <c r="J195" i="4" s="1"/>
  <c r="D195" i="3"/>
  <c r="N195" i="3" s="1"/>
  <c r="C195" i="3"/>
  <c r="M195" i="3" s="1"/>
  <c r="J194" i="3"/>
  <c r="I194" i="3"/>
  <c r="O194" i="4" s="1"/>
  <c r="G194" i="3"/>
  <c r="K194" i="4" s="1"/>
  <c r="F194" i="3"/>
  <c r="J194" i="4" s="1"/>
  <c r="D194" i="3"/>
  <c r="N194" i="3" s="1"/>
  <c r="C194" i="3"/>
  <c r="M194" i="3" s="1"/>
  <c r="J193" i="3"/>
  <c r="I193" i="3"/>
  <c r="O193" i="4" s="1"/>
  <c r="G193" i="3"/>
  <c r="K193" i="4" s="1"/>
  <c r="F193" i="3"/>
  <c r="J193" i="4" s="1"/>
  <c r="D193" i="3"/>
  <c r="N193" i="3" s="1"/>
  <c r="C193" i="3"/>
  <c r="M193" i="3" s="1"/>
  <c r="J192" i="3"/>
  <c r="I192" i="3"/>
  <c r="O192" i="4" s="1"/>
  <c r="G192" i="3"/>
  <c r="F192" i="3"/>
  <c r="J192" i="4" s="1"/>
  <c r="D192" i="3"/>
  <c r="N192" i="3" s="1"/>
  <c r="C192" i="3"/>
  <c r="M192" i="3" s="1"/>
  <c r="J191" i="3"/>
  <c r="I191" i="3"/>
  <c r="G191" i="3"/>
  <c r="K191" i="4" s="1"/>
  <c r="F191" i="3"/>
  <c r="J191" i="4" s="1"/>
  <c r="E191" i="3"/>
  <c r="D191" i="3"/>
  <c r="N191" i="3" s="1"/>
  <c r="C191" i="3"/>
  <c r="M191" i="3" s="1"/>
  <c r="J190" i="3"/>
  <c r="P190" i="4" s="1"/>
  <c r="I190" i="3"/>
  <c r="G190" i="3"/>
  <c r="K190" i="4" s="1"/>
  <c r="F190" i="3"/>
  <c r="J190" i="4" s="1"/>
  <c r="D190" i="3"/>
  <c r="N190" i="3" s="1"/>
  <c r="C190" i="3"/>
  <c r="M190" i="3" s="1"/>
  <c r="J189" i="3"/>
  <c r="P189" i="4" s="1"/>
  <c r="I189" i="3"/>
  <c r="G189" i="3"/>
  <c r="K189" i="4" s="1"/>
  <c r="F189" i="3"/>
  <c r="J189" i="4" s="1"/>
  <c r="E189" i="3"/>
  <c r="D189" i="3"/>
  <c r="N189" i="3" s="1"/>
  <c r="C189" i="3"/>
  <c r="M189" i="3" s="1"/>
  <c r="J188" i="3"/>
  <c r="P188" i="4" s="1"/>
  <c r="I188" i="3"/>
  <c r="G188" i="3"/>
  <c r="K188" i="4" s="1"/>
  <c r="F188" i="3"/>
  <c r="J188" i="4" s="1"/>
  <c r="D188" i="3"/>
  <c r="N188" i="3" s="1"/>
  <c r="C188" i="3"/>
  <c r="M188" i="3" s="1"/>
  <c r="J187" i="3"/>
  <c r="P187" i="4" s="1"/>
  <c r="I187" i="3"/>
  <c r="G187" i="3"/>
  <c r="K187" i="4" s="1"/>
  <c r="F187" i="3"/>
  <c r="J187" i="4" s="1"/>
  <c r="D187" i="3"/>
  <c r="N187" i="3" s="1"/>
  <c r="C187" i="3"/>
  <c r="M187" i="3" s="1"/>
  <c r="J186" i="3"/>
  <c r="P186" i="4" s="1"/>
  <c r="I186" i="3"/>
  <c r="G186" i="3"/>
  <c r="K186" i="4" s="1"/>
  <c r="F186" i="3"/>
  <c r="J186" i="4" s="1"/>
  <c r="D186" i="3"/>
  <c r="N186" i="3" s="1"/>
  <c r="C186" i="3"/>
  <c r="M186" i="3" s="1"/>
  <c r="J185" i="3"/>
  <c r="P185" i="4" s="1"/>
  <c r="I185" i="3"/>
  <c r="O185" i="4" s="1"/>
  <c r="G185" i="3"/>
  <c r="F185" i="3"/>
  <c r="J185" i="4" s="1"/>
  <c r="E185" i="3"/>
  <c r="D185" i="3"/>
  <c r="C185" i="3"/>
  <c r="M185" i="3" s="1"/>
  <c r="E185" i="5" s="1"/>
  <c r="J174" i="3"/>
  <c r="P174" i="4" s="1"/>
  <c r="I174" i="3"/>
  <c r="G174" i="3"/>
  <c r="F174" i="3"/>
  <c r="D174" i="3"/>
  <c r="N174" i="3" s="1"/>
  <c r="C174" i="3"/>
  <c r="M174" i="3" s="1"/>
  <c r="E174" i="5" s="1"/>
  <c r="J173" i="3"/>
  <c r="P173" i="4" s="1"/>
  <c r="I173" i="3"/>
  <c r="G173" i="3"/>
  <c r="F173" i="3"/>
  <c r="J173" i="4" s="1"/>
  <c r="D173" i="3"/>
  <c r="N173" i="3" s="1"/>
  <c r="C173" i="3"/>
  <c r="M173" i="3" s="1"/>
  <c r="J172" i="3"/>
  <c r="I172" i="3"/>
  <c r="G172" i="3"/>
  <c r="F172" i="3"/>
  <c r="J172" i="4" s="1"/>
  <c r="D172" i="3"/>
  <c r="N172" i="3" s="1"/>
  <c r="C172" i="3"/>
  <c r="M172" i="3" s="1"/>
  <c r="E172" i="5" s="1"/>
  <c r="O171" i="3"/>
  <c r="G171" i="5" s="1"/>
  <c r="J171" i="3"/>
  <c r="P171" i="4" s="1"/>
  <c r="I171" i="3"/>
  <c r="G171" i="3"/>
  <c r="F171" i="3"/>
  <c r="J171" i="4" s="1"/>
  <c r="D171" i="3"/>
  <c r="N171" i="3" s="1"/>
  <c r="C171" i="3"/>
  <c r="M171" i="3" s="1"/>
  <c r="E171" i="5" s="1"/>
  <c r="J170" i="3"/>
  <c r="P170" i="4" s="1"/>
  <c r="I170" i="3"/>
  <c r="G170" i="3"/>
  <c r="F170" i="3"/>
  <c r="J170" i="4" s="1"/>
  <c r="D170" i="3"/>
  <c r="N170" i="3" s="1"/>
  <c r="C170" i="3"/>
  <c r="M170" i="3" s="1"/>
  <c r="J169" i="3"/>
  <c r="P169" i="4" s="1"/>
  <c r="I169" i="3"/>
  <c r="G169" i="3"/>
  <c r="F169" i="3"/>
  <c r="J169" i="4" s="1"/>
  <c r="E169" i="3"/>
  <c r="O169" i="3" s="1"/>
  <c r="D169" i="3"/>
  <c r="N169" i="3" s="1"/>
  <c r="C169" i="3"/>
  <c r="M169" i="3" s="1"/>
  <c r="J168" i="3"/>
  <c r="P168" i="4" s="1"/>
  <c r="I168" i="3"/>
  <c r="G168" i="3"/>
  <c r="K168" i="4" s="1"/>
  <c r="F168" i="3"/>
  <c r="J168" i="4" s="1"/>
  <c r="D168" i="3"/>
  <c r="N168" i="3" s="1"/>
  <c r="C168" i="3"/>
  <c r="M168" i="3" s="1"/>
  <c r="J167" i="3"/>
  <c r="P167" i="4" s="1"/>
  <c r="I167" i="3"/>
  <c r="G167" i="3"/>
  <c r="F167" i="3"/>
  <c r="J167" i="4" s="1"/>
  <c r="E167" i="3"/>
  <c r="D167" i="3"/>
  <c r="N167" i="3" s="1"/>
  <c r="C167" i="3"/>
  <c r="M167" i="3" s="1"/>
  <c r="E167" i="5" s="1"/>
  <c r="J166" i="3"/>
  <c r="P166" i="4" s="1"/>
  <c r="I166" i="3"/>
  <c r="G166" i="3"/>
  <c r="F166" i="3"/>
  <c r="J166" i="4" s="1"/>
  <c r="D166" i="3"/>
  <c r="N166" i="3" s="1"/>
  <c r="C166" i="3"/>
  <c r="M166" i="3" s="1"/>
  <c r="E166" i="5" s="1"/>
  <c r="J165" i="3"/>
  <c r="P165" i="4" s="1"/>
  <c r="I165" i="3"/>
  <c r="G165" i="3"/>
  <c r="F165" i="3"/>
  <c r="J165" i="4" s="1"/>
  <c r="E165" i="3"/>
  <c r="O165" i="3" s="1"/>
  <c r="D165" i="3"/>
  <c r="N165" i="3" s="1"/>
  <c r="X165" i="3" s="1"/>
  <c r="C165" i="3"/>
  <c r="M165" i="3" s="1"/>
  <c r="E165" i="5" s="1"/>
  <c r="J164" i="3"/>
  <c r="P164" i="4" s="1"/>
  <c r="I164" i="3"/>
  <c r="G164" i="3"/>
  <c r="F164" i="3"/>
  <c r="J164" i="4" s="1"/>
  <c r="D164" i="3"/>
  <c r="N164" i="3" s="1"/>
  <c r="C164" i="3"/>
  <c r="M164" i="3" s="1"/>
  <c r="E164" i="5" s="1"/>
  <c r="J163" i="3"/>
  <c r="P163" i="4" s="1"/>
  <c r="I163" i="3"/>
  <c r="G163" i="3"/>
  <c r="F163" i="3"/>
  <c r="J163" i="4" s="1"/>
  <c r="D163" i="3"/>
  <c r="N163" i="3" s="1"/>
  <c r="C163" i="3"/>
  <c r="M163" i="3" s="1"/>
  <c r="E163" i="5" s="1"/>
  <c r="J162" i="3"/>
  <c r="P162" i="4" s="1"/>
  <c r="I162" i="3"/>
  <c r="G162" i="3"/>
  <c r="F162" i="3"/>
  <c r="J162" i="4" s="1"/>
  <c r="E162" i="3"/>
  <c r="O162" i="3" s="1"/>
  <c r="D162" i="3"/>
  <c r="N162" i="3" s="1"/>
  <c r="C162" i="3"/>
  <c r="M162" i="3" s="1"/>
  <c r="E162" i="5" s="1"/>
  <c r="J161" i="3"/>
  <c r="P161" i="4" s="1"/>
  <c r="I161" i="3"/>
  <c r="G161" i="3"/>
  <c r="F161" i="3"/>
  <c r="J161" i="4" s="1"/>
  <c r="D161" i="3"/>
  <c r="N161" i="3" s="1"/>
  <c r="C161" i="3"/>
  <c r="M161" i="3" s="1"/>
  <c r="E161" i="5" s="1"/>
  <c r="J160" i="3"/>
  <c r="P160" i="4" s="1"/>
  <c r="I160" i="3"/>
  <c r="G160" i="3"/>
  <c r="F160" i="3"/>
  <c r="J160" i="4" s="1"/>
  <c r="E160" i="3"/>
  <c r="O160" i="3" s="1"/>
  <c r="D160" i="3"/>
  <c r="N160" i="3" s="1"/>
  <c r="C160" i="3"/>
  <c r="M160" i="3" s="1"/>
  <c r="E160" i="5" s="1"/>
  <c r="J159" i="3"/>
  <c r="P159" i="4" s="1"/>
  <c r="I159" i="3"/>
  <c r="G159" i="3"/>
  <c r="F159" i="3"/>
  <c r="J159" i="4" s="1"/>
  <c r="D159" i="3"/>
  <c r="N159" i="3" s="1"/>
  <c r="C159" i="3"/>
  <c r="M159" i="3" s="1"/>
  <c r="E159" i="5" s="1"/>
  <c r="J158" i="3"/>
  <c r="P158" i="4" s="1"/>
  <c r="I158" i="3"/>
  <c r="G158" i="3"/>
  <c r="F158" i="3"/>
  <c r="J158" i="4" s="1"/>
  <c r="E158" i="3"/>
  <c r="O158" i="3" s="1"/>
  <c r="D158" i="3"/>
  <c r="N158" i="3" s="1"/>
  <c r="C158" i="3"/>
  <c r="M158" i="3" s="1"/>
  <c r="E158" i="5" s="1"/>
  <c r="J157" i="3"/>
  <c r="P157" i="4" s="1"/>
  <c r="I157" i="3"/>
  <c r="G157" i="3"/>
  <c r="F157" i="3"/>
  <c r="J157" i="4" s="1"/>
  <c r="D157" i="3"/>
  <c r="N157" i="3" s="1"/>
  <c r="C157" i="3"/>
  <c r="M157" i="3" s="1"/>
  <c r="E157" i="5" s="1"/>
  <c r="J156" i="3"/>
  <c r="P156" i="4" s="1"/>
  <c r="I156" i="3"/>
  <c r="G156" i="3"/>
  <c r="F156" i="3"/>
  <c r="J156" i="4" s="1"/>
  <c r="E156" i="3"/>
  <c r="O156" i="3" s="1"/>
  <c r="D156" i="3"/>
  <c r="N156" i="3" s="1"/>
  <c r="C156" i="3"/>
  <c r="M156" i="3" s="1"/>
  <c r="E156" i="5" s="1"/>
  <c r="J155" i="3"/>
  <c r="P155" i="4" s="1"/>
  <c r="I155" i="3"/>
  <c r="G155" i="3"/>
  <c r="F155" i="3"/>
  <c r="J155" i="4" s="1"/>
  <c r="D155" i="3"/>
  <c r="N155" i="3" s="1"/>
  <c r="C155" i="3"/>
  <c r="M155" i="3" s="1"/>
  <c r="E155" i="5" s="1"/>
  <c r="J154" i="3"/>
  <c r="P154" i="4" s="1"/>
  <c r="I154" i="3"/>
  <c r="G154" i="3"/>
  <c r="F154" i="3"/>
  <c r="J154" i="4" s="1"/>
  <c r="E154" i="3"/>
  <c r="O154" i="3" s="1"/>
  <c r="D154" i="3"/>
  <c r="N154" i="3" s="1"/>
  <c r="C154" i="3"/>
  <c r="M154" i="3" s="1"/>
  <c r="E154" i="5" s="1"/>
  <c r="J153" i="3"/>
  <c r="I153" i="3"/>
  <c r="O153" i="4" s="1"/>
  <c r="G153" i="3"/>
  <c r="K153" i="4" s="1"/>
  <c r="F153" i="3"/>
  <c r="J153" i="4" s="1"/>
  <c r="D153" i="3"/>
  <c r="N153" i="3" s="1"/>
  <c r="C153" i="3"/>
  <c r="M153" i="3" s="1"/>
  <c r="J152" i="3"/>
  <c r="I152" i="3"/>
  <c r="O152" i="4" s="1"/>
  <c r="G152" i="3"/>
  <c r="K152" i="4" s="1"/>
  <c r="F152" i="3"/>
  <c r="J152" i="4" s="1"/>
  <c r="E152" i="3"/>
  <c r="O152" i="3" s="1"/>
  <c r="D152" i="3"/>
  <c r="N152" i="3" s="1"/>
  <c r="C152" i="3"/>
  <c r="M152" i="3" s="1"/>
  <c r="J151" i="3"/>
  <c r="I151" i="3"/>
  <c r="O151" i="4" s="1"/>
  <c r="G151" i="3"/>
  <c r="K151" i="4" s="1"/>
  <c r="F151" i="3"/>
  <c r="J151" i="4" s="1"/>
  <c r="D151" i="3"/>
  <c r="N151" i="3" s="1"/>
  <c r="C151" i="3"/>
  <c r="M151" i="3" s="1"/>
  <c r="J150" i="3"/>
  <c r="P150" i="4" s="1"/>
  <c r="I150" i="3"/>
  <c r="O150" i="4" s="1"/>
  <c r="G150" i="3"/>
  <c r="K150" i="4" s="1"/>
  <c r="F150" i="3"/>
  <c r="J150" i="4" s="1"/>
  <c r="E150" i="3"/>
  <c r="D150" i="3"/>
  <c r="N150" i="3" s="1"/>
  <c r="F150" i="5" s="1"/>
  <c r="C150" i="3"/>
  <c r="M150" i="3" s="1"/>
  <c r="E150" i="5" s="1"/>
  <c r="J139" i="3"/>
  <c r="P139" i="4" s="1"/>
  <c r="I139" i="3"/>
  <c r="G139" i="3"/>
  <c r="K139" i="4" s="1"/>
  <c r="F139" i="3"/>
  <c r="J139" i="4" s="1"/>
  <c r="E139" i="3"/>
  <c r="D139" i="3"/>
  <c r="N139" i="3" s="1"/>
  <c r="C139" i="3"/>
  <c r="M139" i="3" s="1"/>
  <c r="J138" i="3"/>
  <c r="P138" i="4" s="1"/>
  <c r="I138" i="3"/>
  <c r="O138" i="4" s="1"/>
  <c r="G138" i="3"/>
  <c r="K138" i="4" s="1"/>
  <c r="F138" i="3"/>
  <c r="J138" i="4" s="1"/>
  <c r="E138" i="3"/>
  <c r="D138" i="3"/>
  <c r="N138" i="3" s="1"/>
  <c r="F138" i="5" s="1"/>
  <c r="C138" i="3"/>
  <c r="M138" i="3" s="1"/>
  <c r="J137" i="3"/>
  <c r="P137" i="4" s="1"/>
  <c r="I137" i="3"/>
  <c r="O137" i="4" s="1"/>
  <c r="G137" i="3"/>
  <c r="K137" i="4" s="1"/>
  <c r="F137" i="3"/>
  <c r="J137" i="4" s="1"/>
  <c r="E137" i="3"/>
  <c r="D137" i="3"/>
  <c r="N137" i="3" s="1"/>
  <c r="F137" i="5" s="1"/>
  <c r="C137" i="3"/>
  <c r="M137" i="3" s="1"/>
  <c r="J136" i="3"/>
  <c r="P136" i="4" s="1"/>
  <c r="I136" i="3"/>
  <c r="O136" i="4" s="1"/>
  <c r="G136" i="3"/>
  <c r="K136" i="4" s="1"/>
  <c r="F136" i="3"/>
  <c r="E136" i="3"/>
  <c r="O136" i="3" s="1"/>
  <c r="D136" i="3"/>
  <c r="N136" i="3" s="1"/>
  <c r="C136" i="3"/>
  <c r="M136" i="3" s="1"/>
  <c r="J135" i="3"/>
  <c r="I135" i="3"/>
  <c r="O135" i="4" s="1"/>
  <c r="G135" i="3"/>
  <c r="K135" i="4" s="1"/>
  <c r="F135" i="3"/>
  <c r="E135" i="3"/>
  <c r="D135" i="3"/>
  <c r="N135" i="3" s="1"/>
  <c r="C135" i="3"/>
  <c r="M135" i="3" s="1"/>
  <c r="J134" i="3"/>
  <c r="I134" i="3"/>
  <c r="O134" i="4" s="1"/>
  <c r="G134" i="3"/>
  <c r="K134" i="4" s="1"/>
  <c r="F134" i="3"/>
  <c r="E134" i="3"/>
  <c r="D134" i="3"/>
  <c r="N134" i="3" s="1"/>
  <c r="C134" i="3"/>
  <c r="M134" i="3" s="1"/>
  <c r="J133" i="3"/>
  <c r="I133" i="3"/>
  <c r="O133" i="4" s="1"/>
  <c r="G133" i="3"/>
  <c r="K133" i="4" s="1"/>
  <c r="F133" i="3"/>
  <c r="P133" i="3" s="1"/>
  <c r="J133" i="5" s="1"/>
  <c r="E133" i="3"/>
  <c r="D133" i="3"/>
  <c r="N133" i="3" s="1"/>
  <c r="C133" i="3"/>
  <c r="M133" i="3" s="1"/>
  <c r="J132" i="3"/>
  <c r="I132" i="3"/>
  <c r="O132" i="4" s="1"/>
  <c r="G132" i="3"/>
  <c r="K132" i="4" s="1"/>
  <c r="F132" i="3"/>
  <c r="P132" i="3" s="1"/>
  <c r="J132" i="5" s="1"/>
  <c r="E132" i="3"/>
  <c r="D132" i="3"/>
  <c r="N132" i="3" s="1"/>
  <c r="C132" i="3"/>
  <c r="M132" i="3" s="1"/>
  <c r="J131" i="3"/>
  <c r="P131" i="4" s="1"/>
  <c r="I131" i="3"/>
  <c r="O131" i="4" s="1"/>
  <c r="G131" i="3"/>
  <c r="K131" i="4" s="1"/>
  <c r="F131" i="3"/>
  <c r="J131" i="4" s="1"/>
  <c r="E131" i="3"/>
  <c r="D131" i="3"/>
  <c r="N131" i="3" s="1"/>
  <c r="C131" i="3"/>
  <c r="M131" i="3" s="1"/>
  <c r="J130" i="3"/>
  <c r="P130" i="4" s="1"/>
  <c r="I130" i="3"/>
  <c r="O130" i="4" s="1"/>
  <c r="G130" i="3"/>
  <c r="F130" i="3"/>
  <c r="J130" i="4" s="1"/>
  <c r="E130" i="3"/>
  <c r="D130" i="3"/>
  <c r="N130" i="3" s="1"/>
  <c r="C130" i="3"/>
  <c r="M130" i="3" s="1"/>
  <c r="E130" i="5" s="1"/>
  <c r="J129" i="3"/>
  <c r="P129" i="4" s="1"/>
  <c r="I129" i="3"/>
  <c r="O129" i="4" s="1"/>
  <c r="G129" i="3"/>
  <c r="F129" i="3"/>
  <c r="J129" i="4" s="1"/>
  <c r="E129" i="3"/>
  <c r="D129" i="3"/>
  <c r="N129" i="3" s="1"/>
  <c r="F129" i="5" s="1"/>
  <c r="C129" i="3"/>
  <c r="M129" i="3" s="1"/>
  <c r="E129" i="5" s="1"/>
  <c r="J128" i="3"/>
  <c r="P128" i="4" s="1"/>
  <c r="I128" i="3"/>
  <c r="O128" i="4" s="1"/>
  <c r="G128" i="3"/>
  <c r="F128" i="3"/>
  <c r="J128" i="4" s="1"/>
  <c r="E128" i="3"/>
  <c r="D128" i="3"/>
  <c r="N128" i="3" s="1"/>
  <c r="F128" i="5" s="1"/>
  <c r="C128" i="3"/>
  <c r="M128" i="3" s="1"/>
  <c r="E128" i="5" s="1"/>
  <c r="J127" i="3"/>
  <c r="P127" i="4" s="1"/>
  <c r="I127" i="3"/>
  <c r="G127" i="3"/>
  <c r="K127" i="4" s="1"/>
  <c r="F127" i="3"/>
  <c r="J127" i="4" s="1"/>
  <c r="E127" i="3"/>
  <c r="D127" i="3"/>
  <c r="N127" i="3" s="1"/>
  <c r="C127" i="3"/>
  <c r="M127" i="3" s="1"/>
  <c r="J126" i="3"/>
  <c r="P126" i="4" s="1"/>
  <c r="I126" i="3"/>
  <c r="G126" i="3"/>
  <c r="K126" i="4" s="1"/>
  <c r="F126" i="3"/>
  <c r="J126" i="4" s="1"/>
  <c r="E126" i="3"/>
  <c r="D126" i="3"/>
  <c r="N126" i="3" s="1"/>
  <c r="C126" i="3"/>
  <c r="M126" i="3" s="1"/>
  <c r="J125" i="3"/>
  <c r="P125" i="4" s="1"/>
  <c r="I125" i="3"/>
  <c r="G125" i="3"/>
  <c r="K125" i="4" s="1"/>
  <c r="F125" i="3"/>
  <c r="J125" i="4" s="1"/>
  <c r="E125" i="3"/>
  <c r="D125" i="3"/>
  <c r="N125" i="3" s="1"/>
  <c r="C125" i="3"/>
  <c r="M125" i="3" s="1"/>
  <c r="J124" i="3"/>
  <c r="P124" i="4" s="1"/>
  <c r="I124" i="3"/>
  <c r="O124" i="4" s="1"/>
  <c r="G124" i="3"/>
  <c r="K124" i="4" s="1"/>
  <c r="F124" i="3"/>
  <c r="J124" i="4" s="1"/>
  <c r="E124" i="3"/>
  <c r="D124" i="3"/>
  <c r="N124" i="3" s="1"/>
  <c r="C124" i="3"/>
  <c r="M124" i="3" s="1"/>
  <c r="J123" i="3"/>
  <c r="P123" i="4" s="1"/>
  <c r="I123" i="3"/>
  <c r="G123" i="3"/>
  <c r="K123" i="4" s="1"/>
  <c r="F123" i="3"/>
  <c r="J123" i="4" s="1"/>
  <c r="E123" i="3"/>
  <c r="D123" i="3"/>
  <c r="N123" i="3" s="1"/>
  <c r="C123" i="3"/>
  <c r="M123" i="3" s="1"/>
  <c r="J122" i="3"/>
  <c r="P122" i="4" s="1"/>
  <c r="I122" i="3"/>
  <c r="G122" i="3"/>
  <c r="K122" i="4" s="1"/>
  <c r="F122" i="3"/>
  <c r="J122" i="4" s="1"/>
  <c r="E122" i="3"/>
  <c r="D122" i="3"/>
  <c r="N122" i="3" s="1"/>
  <c r="C122" i="3"/>
  <c r="M122" i="3" s="1"/>
  <c r="J121" i="3"/>
  <c r="P121" i="4" s="1"/>
  <c r="I121" i="3"/>
  <c r="G121" i="3"/>
  <c r="K121" i="4" s="1"/>
  <c r="F121" i="3"/>
  <c r="J121" i="4" s="1"/>
  <c r="E121" i="3"/>
  <c r="D121" i="3"/>
  <c r="N121" i="3" s="1"/>
  <c r="C121" i="3"/>
  <c r="M121" i="3" s="1"/>
  <c r="J120" i="3"/>
  <c r="P120" i="4" s="1"/>
  <c r="I120" i="3"/>
  <c r="O120" i="4" s="1"/>
  <c r="G120" i="3"/>
  <c r="F120" i="3"/>
  <c r="J120" i="4" s="1"/>
  <c r="E120" i="3"/>
  <c r="D120" i="3"/>
  <c r="N120" i="3" s="1"/>
  <c r="C120" i="3"/>
  <c r="M120" i="3" s="1"/>
  <c r="J119" i="3"/>
  <c r="P119" i="4" s="1"/>
  <c r="I119" i="3"/>
  <c r="O119" i="4" s="1"/>
  <c r="G119" i="3"/>
  <c r="F119" i="3"/>
  <c r="J119" i="4" s="1"/>
  <c r="E119" i="3"/>
  <c r="D119" i="3"/>
  <c r="N119" i="3" s="1"/>
  <c r="C119" i="3"/>
  <c r="M119" i="3" s="1"/>
  <c r="J118" i="3"/>
  <c r="P118" i="4" s="1"/>
  <c r="I118" i="3"/>
  <c r="O118" i="4" s="1"/>
  <c r="G118" i="3"/>
  <c r="F118" i="3"/>
  <c r="J118" i="4" s="1"/>
  <c r="E118" i="3"/>
  <c r="D118" i="3"/>
  <c r="N118" i="3" s="1"/>
  <c r="C118" i="3"/>
  <c r="M118" i="3" s="1"/>
  <c r="J117" i="3"/>
  <c r="I117" i="3"/>
  <c r="O117" i="4" s="1"/>
  <c r="G117" i="3"/>
  <c r="F117" i="3"/>
  <c r="E117" i="3"/>
  <c r="D117" i="3"/>
  <c r="N117" i="3" s="1"/>
  <c r="C117" i="3"/>
  <c r="M117" i="3" s="1"/>
  <c r="E117" i="5" s="1"/>
  <c r="J116" i="3"/>
  <c r="I116" i="3"/>
  <c r="O116" i="4" s="1"/>
  <c r="G116" i="3"/>
  <c r="F116" i="3"/>
  <c r="E116" i="3"/>
  <c r="D116" i="3"/>
  <c r="N116" i="3" s="1"/>
  <c r="C116" i="3"/>
  <c r="M116" i="3" s="1"/>
  <c r="E116" i="5" s="1"/>
  <c r="J115" i="3"/>
  <c r="I115" i="3"/>
  <c r="G115" i="3"/>
  <c r="K115" i="4" s="1"/>
  <c r="F115" i="3"/>
  <c r="J115" i="4" s="1"/>
  <c r="E115" i="3"/>
  <c r="D115" i="3"/>
  <c r="C115" i="3"/>
  <c r="J104" i="3"/>
  <c r="I104" i="3"/>
  <c r="O104" i="4" s="1"/>
  <c r="G104" i="3"/>
  <c r="F104" i="3"/>
  <c r="J104" i="4" s="1"/>
  <c r="D104" i="3"/>
  <c r="N104" i="3" s="1"/>
  <c r="C104" i="3"/>
  <c r="M104" i="3" s="1"/>
  <c r="J103" i="3"/>
  <c r="I103" i="3"/>
  <c r="O103" i="4" s="1"/>
  <c r="G103" i="3"/>
  <c r="F103" i="3"/>
  <c r="J103" i="4" s="1"/>
  <c r="D103" i="3"/>
  <c r="N103" i="3" s="1"/>
  <c r="C103" i="3"/>
  <c r="M103" i="3" s="1"/>
  <c r="E103" i="5" s="1"/>
  <c r="J102" i="3"/>
  <c r="P102" i="4" s="1"/>
  <c r="I102" i="3"/>
  <c r="O102" i="4" s="1"/>
  <c r="G102" i="3"/>
  <c r="K102" i="4" s="1"/>
  <c r="F102" i="3"/>
  <c r="J102" i="4" s="1"/>
  <c r="D102" i="3"/>
  <c r="N102" i="3" s="1"/>
  <c r="C102" i="3"/>
  <c r="M102" i="3" s="1"/>
  <c r="J101" i="3"/>
  <c r="P101" i="4" s="1"/>
  <c r="I101" i="3"/>
  <c r="O101" i="4" s="1"/>
  <c r="G101" i="3"/>
  <c r="K101" i="4" s="1"/>
  <c r="F101" i="3"/>
  <c r="J101" i="4" s="1"/>
  <c r="E101" i="3"/>
  <c r="D101" i="3"/>
  <c r="N101" i="3" s="1"/>
  <c r="C101" i="3"/>
  <c r="M101" i="3" s="1"/>
  <c r="J100" i="3"/>
  <c r="P100" i="4" s="1"/>
  <c r="I100" i="3"/>
  <c r="O100" i="4" s="1"/>
  <c r="G100" i="3"/>
  <c r="K100" i="4" s="1"/>
  <c r="F100" i="3"/>
  <c r="J100" i="4" s="1"/>
  <c r="D100" i="3"/>
  <c r="N100" i="3" s="1"/>
  <c r="C100" i="3"/>
  <c r="M100" i="3" s="1"/>
  <c r="J99" i="3"/>
  <c r="P99" i="4" s="1"/>
  <c r="I99" i="3"/>
  <c r="O99" i="4" s="1"/>
  <c r="G99" i="3"/>
  <c r="K99" i="4" s="1"/>
  <c r="F99" i="3"/>
  <c r="J99" i="4" s="1"/>
  <c r="D99" i="3"/>
  <c r="N99" i="3" s="1"/>
  <c r="C99" i="3"/>
  <c r="M99" i="3" s="1"/>
  <c r="J98" i="3"/>
  <c r="P98" i="4" s="1"/>
  <c r="I98" i="3"/>
  <c r="O98" i="4" s="1"/>
  <c r="G98" i="3"/>
  <c r="K98" i="4" s="1"/>
  <c r="F98" i="3"/>
  <c r="J98" i="4" s="1"/>
  <c r="E98" i="3"/>
  <c r="O98" i="3" s="1"/>
  <c r="D98" i="3"/>
  <c r="N98" i="3" s="1"/>
  <c r="C98" i="3"/>
  <c r="M98" i="3" s="1"/>
  <c r="J97" i="3"/>
  <c r="P97" i="4" s="1"/>
  <c r="I97" i="3"/>
  <c r="O97" i="4" s="1"/>
  <c r="G97" i="3"/>
  <c r="K97" i="4" s="1"/>
  <c r="F97" i="3"/>
  <c r="J97" i="4" s="1"/>
  <c r="E97" i="3"/>
  <c r="D97" i="3"/>
  <c r="N97" i="3" s="1"/>
  <c r="C97" i="3"/>
  <c r="M97" i="3" s="1"/>
  <c r="J96" i="3"/>
  <c r="P96" i="4" s="1"/>
  <c r="I96" i="3"/>
  <c r="O96" i="4" s="1"/>
  <c r="G96" i="3"/>
  <c r="K96" i="4" s="1"/>
  <c r="F96" i="3"/>
  <c r="J96" i="4" s="1"/>
  <c r="D96" i="3"/>
  <c r="N96" i="3" s="1"/>
  <c r="C96" i="3"/>
  <c r="M96" i="3" s="1"/>
  <c r="J95" i="3"/>
  <c r="P95" i="4" s="1"/>
  <c r="I95" i="3"/>
  <c r="O95" i="4" s="1"/>
  <c r="G95" i="3"/>
  <c r="K95" i="4" s="1"/>
  <c r="F95" i="3"/>
  <c r="J95" i="4" s="1"/>
  <c r="D95" i="3"/>
  <c r="N95" i="3" s="1"/>
  <c r="C95" i="3"/>
  <c r="M95" i="3" s="1"/>
  <c r="J94" i="3"/>
  <c r="P94" i="4" s="1"/>
  <c r="I94" i="3"/>
  <c r="O94" i="4" s="1"/>
  <c r="G94" i="3"/>
  <c r="K94" i="4" s="1"/>
  <c r="F94" i="3"/>
  <c r="J94" i="4" s="1"/>
  <c r="D94" i="3"/>
  <c r="N94" i="3" s="1"/>
  <c r="C94" i="3"/>
  <c r="M94" i="3" s="1"/>
  <c r="J93" i="3"/>
  <c r="P93" i="4" s="1"/>
  <c r="I93" i="3"/>
  <c r="O93" i="4" s="1"/>
  <c r="G93" i="3"/>
  <c r="F93" i="3"/>
  <c r="J93" i="4" s="1"/>
  <c r="D93" i="3"/>
  <c r="N93" i="3" s="1"/>
  <c r="C93" i="3"/>
  <c r="M93" i="3" s="1"/>
  <c r="J92" i="3"/>
  <c r="P92" i="4" s="1"/>
  <c r="I92" i="3"/>
  <c r="O92" i="4" s="1"/>
  <c r="G92" i="3"/>
  <c r="F92" i="3"/>
  <c r="J92" i="4" s="1"/>
  <c r="D92" i="3"/>
  <c r="N92" i="3" s="1"/>
  <c r="C92" i="3"/>
  <c r="M92" i="3" s="1"/>
  <c r="J91" i="3"/>
  <c r="P91" i="4" s="1"/>
  <c r="I91" i="3"/>
  <c r="O91" i="4" s="1"/>
  <c r="G91" i="3"/>
  <c r="F91" i="3"/>
  <c r="J91" i="4" s="1"/>
  <c r="D91" i="3"/>
  <c r="N91" i="3" s="1"/>
  <c r="C91" i="3"/>
  <c r="M91" i="3" s="1"/>
  <c r="J90" i="3"/>
  <c r="P90" i="4" s="1"/>
  <c r="I90" i="3"/>
  <c r="O90" i="4" s="1"/>
  <c r="G90" i="3"/>
  <c r="F90" i="3"/>
  <c r="J90" i="4" s="1"/>
  <c r="D90" i="3"/>
  <c r="N90" i="3" s="1"/>
  <c r="C90" i="3"/>
  <c r="M90" i="3" s="1"/>
  <c r="J89" i="3"/>
  <c r="P89" i="4" s="1"/>
  <c r="I89" i="3"/>
  <c r="O89" i="4" s="1"/>
  <c r="G89" i="3"/>
  <c r="F89" i="3"/>
  <c r="J89" i="4" s="1"/>
  <c r="D89" i="3"/>
  <c r="N89" i="3" s="1"/>
  <c r="C89" i="3"/>
  <c r="M89" i="3" s="1"/>
  <c r="J88" i="3"/>
  <c r="P88" i="4" s="1"/>
  <c r="I88" i="3"/>
  <c r="O88" i="4" s="1"/>
  <c r="G88" i="3"/>
  <c r="F88" i="3"/>
  <c r="J88" i="4" s="1"/>
  <c r="D88" i="3"/>
  <c r="N88" i="3" s="1"/>
  <c r="C88" i="3"/>
  <c r="M88" i="3" s="1"/>
  <c r="J87" i="3"/>
  <c r="P87" i="4" s="1"/>
  <c r="I87" i="3"/>
  <c r="O87" i="4" s="1"/>
  <c r="G87" i="3"/>
  <c r="F87" i="3"/>
  <c r="J87" i="4" s="1"/>
  <c r="D87" i="3"/>
  <c r="N87" i="3" s="1"/>
  <c r="C87" i="3"/>
  <c r="M87" i="3" s="1"/>
  <c r="J86" i="3"/>
  <c r="P86" i="4" s="1"/>
  <c r="I86" i="3"/>
  <c r="G86" i="3"/>
  <c r="K86" i="4" s="1"/>
  <c r="F86" i="3"/>
  <c r="J86" i="4" s="1"/>
  <c r="D86" i="3"/>
  <c r="N86" i="3" s="1"/>
  <c r="C86" i="3"/>
  <c r="M86" i="3" s="1"/>
  <c r="J85" i="3"/>
  <c r="P85" i="4" s="1"/>
  <c r="I85" i="3"/>
  <c r="G85" i="3"/>
  <c r="K85" i="4" s="1"/>
  <c r="F85" i="3"/>
  <c r="J85" i="4" s="1"/>
  <c r="D85" i="3"/>
  <c r="N85" i="3" s="1"/>
  <c r="C85" i="3"/>
  <c r="M85" i="3" s="1"/>
  <c r="J84" i="3"/>
  <c r="P84" i="4" s="1"/>
  <c r="I84" i="3"/>
  <c r="G84" i="3"/>
  <c r="K84" i="4" s="1"/>
  <c r="F84" i="3"/>
  <c r="J84" i="4" s="1"/>
  <c r="D84" i="3"/>
  <c r="N84" i="3" s="1"/>
  <c r="C84" i="3"/>
  <c r="M84" i="3" s="1"/>
  <c r="J83" i="3"/>
  <c r="P83" i="4" s="1"/>
  <c r="I83" i="3"/>
  <c r="G83" i="3"/>
  <c r="K83" i="4" s="1"/>
  <c r="F83" i="3"/>
  <c r="J83" i="4" s="1"/>
  <c r="E83" i="3"/>
  <c r="O83" i="3" s="1"/>
  <c r="D83" i="3"/>
  <c r="N83" i="3" s="1"/>
  <c r="C83" i="3"/>
  <c r="M83" i="3" s="1"/>
  <c r="J82" i="3"/>
  <c r="P82" i="4" s="1"/>
  <c r="I82" i="3"/>
  <c r="G82" i="3"/>
  <c r="K82" i="4" s="1"/>
  <c r="F82" i="3"/>
  <c r="J82" i="4" s="1"/>
  <c r="E82" i="3"/>
  <c r="D82" i="3"/>
  <c r="N82" i="3" s="1"/>
  <c r="C82" i="3"/>
  <c r="M82" i="3" s="1"/>
  <c r="J81" i="3"/>
  <c r="P81" i="4" s="1"/>
  <c r="I81" i="3"/>
  <c r="G81" i="3"/>
  <c r="K81" i="4" s="1"/>
  <c r="F81" i="3"/>
  <c r="J81" i="4" s="1"/>
  <c r="E81" i="3"/>
  <c r="O81" i="3" s="1"/>
  <c r="D81" i="3"/>
  <c r="N81" i="3" s="1"/>
  <c r="C81" i="3"/>
  <c r="M81" i="3" s="1"/>
  <c r="J80" i="3"/>
  <c r="I80" i="3"/>
  <c r="O80" i="4" s="1"/>
  <c r="G80" i="3"/>
  <c r="K80" i="4" s="1"/>
  <c r="F80" i="3"/>
  <c r="P80" i="3" s="1"/>
  <c r="J80" i="5" s="1"/>
  <c r="E80" i="3"/>
  <c r="D80" i="3"/>
  <c r="C80" i="3"/>
  <c r="M80" i="3" s="1"/>
  <c r="E80" i="5" s="1"/>
  <c r="J69" i="3"/>
  <c r="I69" i="3"/>
  <c r="G69" i="3"/>
  <c r="F69" i="3"/>
  <c r="E69" i="3"/>
  <c r="O69" i="3" s="1"/>
  <c r="D69" i="3"/>
  <c r="N69" i="3" s="1"/>
  <c r="C69" i="3"/>
  <c r="M69" i="3" s="1"/>
  <c r="J68" i="3"/>
  <c r="P68" i="4" s="1"/>
  <c r="I68" i="3"/>
  <c r="O68" i="4" s="1"/>
  <c r="G68" i="3"/>
  <c r="F68" i="3"/>
  <c r="J68" i="4" s="1"/>
  <c r="D68" i="3"/>
  <c r="N68" i="3" s="1"/>
  <c r="C68" i="3"/>
  <c r="M68" i="3" s="1"/>
  <c r="J67" i="3"/>
  <c r="P67" i="4" s="1"/>
  <c r="I67" i="3"/>
  <c r="G67" i="3"/>
  <c r="K67" i="4" s="1"/>
  <c r="F67" i="3"/>
  <c r="J67" i="4" s="1"/>
  <c r="E67" i="3"/>
  <c r="D67" i="3"/>
  <c r="N67" i="3" s="1"/>
  <c r="C67" i="3"/>
  <c r="M67" i="3" s="1"/>
  <c r="J66" i="3"/>
  <c r="P66" i="4" s="1"/>
  <c r="I66" i="3"/>
  <c r="G66" i="3"/>
  <c r="Q66" i="3" s="1"/>
  <c r="F66" i="3"/>
  <c r="J66" i="4" s="1"/>
  <c r="E66" i="3"/>
  <c r="O66" i="3" s="1"/>
  <c r="D66" i="3"/>
  <c r="N66" i="3" s="1"/>
  <c r="C66" i="3"/>
  <c r="M66" i="3" s="1"/>
  <c r="J65" i="3"/>
  <c r="P65" i="4" s="1"/>
  <c r="I65" i="3"/>
  <c r="O65" i="4" s="1"/>
  <c r="G65" i="3"/>
  <c r="K65" i="4" s="1"/>
  <c r="F65" i="3"/>
  <c r="J65" i="4" s="1"/>
  <c r="D65" i="3"/>
  <c r="N65" i="3" s="1"/>
  <c r="C65" i="3"/>
  <c r="M65" i="3" s="1"/>
  <c r="J64" i="3"/>
  <c r="P64" i="4" s="1"/>
  <c r="I64" i="3"/>
  <c r="O64" i="4" s="1"/>
  <c r="G64" i="3"/>
  <c r="F64" i="3"/>
  <c r="J64" i="4" s="1"/>
  <c r="D64" i="3"/>
  <c r="N64" i="3" s="1"/>
  <c r="C64" i="3"/>
  <c r="M64" i="3" s="1"/>
  <c r="J63" i="3"/>
  <c r="P63" i="4" s="1"/>
  <c r="I63" i="3"/>
  <c r="G63" i="3"/>
  <c r="K63" i="4" s="1"/>
  <c r="F63" i="3"/>
  <c r="J63" i="4" s="1"/>
  <c r="E63" i="3"/>
  <c r="D63" i="3"/>
  <c r="N63" i="3" s="1"/>
  <c r="C63" i="3"/>
  <c r="M63" i="3" s="1"/>
  <c r="J62" i="3"/>
  <c r="P62" i="4" s="1"/>
  <c r="I62" i="3"/>
  <c r="G62" i="3"/>
  <c r="F62" i="3"/>
  <c r="D62" i="3"/>
  <c r="N62" i="3" s="1"/>
  <c r="C62" i="3"/>
  <c r="M62" i="3" s="1"/>
  <c r="J61" i="3"/>
  <c r="I61" i="3"/>
  <c r="S61" i="3" s="1"/>
  <c r="O61" i="5" s="1"/>
  <c r="G61" i="3"/>
  <c r="F61" i="3"/>
  <c r="D61" i="3"/>
  <c r="N61" i="3" s="1"/>
  <c r="C61" i="3"/>
  <c r="M61" i="3" s="1"/>
  <c r="J60" i="3"/>
  <c r="I60" i="3"/>
  <c r="O60" i="4" s="1"/>
  <c r="G60" i="3"/>
  <c r="K60" i="4" s="1"/>
  <c r="F60" i="3"/>
  <c r="D60" i="3"/>
  <c r="N60" i="3" s="1"/>
  <c r="C60" i="3"/>
  <c r="M60" i="3" s="1"/>
  <c r="J59" i="3"/>
  <c r="I59" i="3"/>
  <c r="G59" i="3"/>
  <c r="K59" i="4" s="1"/>
  <c r="F59" i="3"/>
  <c r="D59" i="3"/>
  <c r="N59" i="3" s="1"/>
  <c r="C59" i="3"/>
  <c r="M59" i="3" s="1"/>
  <c r="J58" i="3"/>
  <c r="I58" i="3"/>
  <c r="O58" i="4" s="1"/>
  <c r="G58" i="3"/>
  <c r="F58" i="3"/>
  <c r="J58" i="4" s="1"/>
  <c r="D58" i="3"/>
  <c r="N58" i="3" s="1"/>
  <c r="C58" i="3"/>
  <c r="M58" i="3" s="1"/>
  <c r="J57" i="3"/>
  <c r="P57" i="4" s="1"/>
  <c r="I57" i="3"/>
  <c r="O57" i="4" s="1"/>
  <c r="G57" i="3"/>
  <c r="K57" i="4" s="1"/>
  <c r="F57" i="3"/>
  <c r="D57" i="3"/>
  <c r="N57" i="3" s="1"/>
  <c r="C57" i="3"/>
  <c r="M57" i="3" s="1"/>
  <c r="J56" i="3"/>
  <c r="P56" i="4" s="1"/>
  <c r="I56" i="3"/>
  <c r="O56" i="4" s="1"/>
  <c r="G56" i="3"/>
  <c r="K56" i="4" s="1"/>
  <c r="F56" i="3"/>
  <c r="D56" i="3"/>
  <c r="N56" i="3" s="1"/>
  <c r="C56" i="3"/>
  <c r="M56" i="3" s="1"/>
  <c r="J55" i="3"/>
  <c r="P55" i="4" s="1"/>
  <c r="I55" i="3"/>
  <c r="O55" i="4" s="1"/>
  <c r="G55" i="3"/>
  <c r="K55" i="4" s="1"/>
  <c r="F55" i="3"/>
  <c r="D55" i="3"/>
  <c r="N55" i="3" s="1"/>
  <c r="C55" i="3"/>
  <c r="M55" i="3" s="1"/>
  <c r="J54" i="3"/>
  <c r="P54" i="4" s="1"/>
  <c r="I54" i="3"/>
  <c r="O54" i="4" s="1"/>
  <c r="G54" i="3"/>
  <c r="K54" i="4" s="1"/>
  <c r="F54" i="3"/>
  <c r="D54" i="3"/>
  <c r="N54" i="3" s="1"/>
  <c r="C54" i="3"/>
  <c r="M54" i="3" s="1"/>
  <c r="J53" i="3"/>
  <c r="P53" i="4" s="1"/>
  <c r="I53" i="3"/>
  <c r="O53" i="4" s="1"/>
  <c r="G53" i="3"/>
  <c r="K53" i="4" s="1"/>
  <c r="F53" i="3"/>
  <c r="D53" i="3"/>
  <c r="N53" i="3" s="1"/>
  <c r="C53" i="3"/>
  <c r="M53" i="3" s="1"/>
  <c r="J52" i="3"/>
  <c r="P52" i="4" s="1"/>
  <c r="I52" i="3"/>
  <c r="O52" i="4" s="1"/>
  <c r="G52" i="3"/>
  <c r="K52" i="4" s="1"/>
  <c r="F52" i="3"/>
  <c r="J52" i="4" s="1"/>
  <c r="D52" i="3"/>
  <c r="N52" i="3" s="1"/>
  <c r="C52" i="3"/>
  <c r="M52" i="3" s="1"/>
  <c r="J51" i="3"/>
  <c r="P51" i="4" s="1"/>
  <c r="I51" i="3"/>
  <c r="O51" i="4" s="1"/>
  <c r="G51" i="3"/>
  <c r="K51" i="4" s="1"/>
  <c r="F51" i="3"/>
  <c r="J51" i="4" s="1"/>
  <c r="D51" i="3"/>
  <c r="N51" i="3" s="1"/>
  <c r="C51" i="3"/>
  <c r="M51" i="3" s="1"/>
  <c r="J50" i="3"/>
  <c r="P50" i="4" s="1"/>
  <c r="I50" i="3"/>
  <c r="O50" i="4" s="1"/>
  <c r="G50" i="3"/>
  <c r="K50" i="4" s="1"/>
  <c r="F50" i="3"/>
  <c r="J50" i="4" s="1"/>
  <c r="D50" i="3"/>
  <c r="N50" i="3" s="1"/>
  <c r="C50" i="3"/>
  <c r="M50" i="3" s="1"/>
  <c r="J49" i="3"/>
  <c r="P49" i="4" s="1"/>
  <c r="I49" i="3"/>
  <c r="O49" i="4" s="1"/>
  <c r="G49" i="3"/>
  <c r="K49" i="4" s="1"/>
  <c r="F49" i="3"/>
  <c r="J49" i="4" s="1"/>
  <c r="D49" i="3"/>
  <c r="N49" i="3" s="1"/>
  <c r="C49" i="3"/>
  <c r="M49" i="3" s="1"/>
  <c r="J48" i="3"/>
  <c r="P48" i="4" s="1"/>
  <c r="I48" i="3"/>
  <c r="O48" i="4" s="1"/>
  <c r="G48" i="3"/>
  <c r="K48" i="4" s="1"/>
  <c r="F48" i="3"/>
  <c r="J48" i="4" s="1"/>
  <c r="D48" i="3"/>
  <c r="N48" i="3" s="1"/>
  <c r="C48" i="3"/>
  <c r="M48" i="3" s="1"/>
  <c r="J47" i="3"/>
  <c r="P47" i="4" s="1"/>
  <c r="I47" i="3"/>
  <c r="O47" i="4" s="1"/>
  <c r="G47" i="3"/>
  <c r="K47" i="4" s="1"/>
  <c r="F47" i="3"/>
  <c r="J47" i="4" s="1"/>
  <c r="E47" i="3"/>
  <c r="D47" i="3"/>
  <c r="N47" i="3" s="1"/>
  <c r="C47" i="3"/>
  <c r="M47" i="3" s="1"/>
  <c r="J46" i="3"/>
  <c r="P46" i="4" s="1"/>
  <c r="I46" i="3"/>
  <c r="G46" i="3"/>
  <c r="F46" i="3"/>
  <c r="J46" i="4" s="1"/>
  <c r="D46" i="3"/>
  <c r="N46" i="3" s="1"/>
  <c r="C46" i="3"/>
  <c r="M46" i="3" s="1"/>
  <c r="J45" i="3"/>
  <c r="I45" i="3"/>
  <c r="O45" i="4" s="1"/>
  <c r="G45" i="3"/>
  <c r="K45" i="4" s="1"/>
  <c r="F45" i="3"/>
  <c r="D45" i="3"/>
  <c r="C45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10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10" i="2"/>
  <c r="BZ11" i="2"/>
  <c r="E11" i="3" s="1"/>
  <c r="BZ12" i="2"/>
  <c r="E12" i="3" s="1"/>
  <c r="BZ13" i="2"/>
  <c r="E13" i="3" s="1"/>
  <c r="BZ14" i="2"/>
  <c r="E14" i="3" s="1"/>
  <c r="BZ15" i="2"/>
  <c r="E15" i="3" s="1"/>
  <c r="BZ16" i="2"/>
  <c r="E16" i="3" s="1"/>
  <c r="BZ17" i="2"/>
  <c r="E17" i="3" s="1"/>
  <c r="BZ18" i="2"/>
  <c r="E18" i="3" s="1"/>
  <c r="BZ19" i="2"/>
  <c r="E19" i="3" s="1"/>
  <c r="BZ20" i="2"/>
  <c r="E20" i="3" s="1"/>
  <c r="BZ21" i="2"/>
  <c r="E21" i="3" s="1"/>
  <c r="BZ22" i="2"/>
  <c r="E22" i="3" s="1"/>
  <c r="BZ23" i="2"/>
  <c r="E23" i="3" s="1"/>
  <c r="BZ24" i="2"/>
  <c r="E24" i="3" s="1"/>
  <c r="BZ25" i="2"/>
  <c r="E25" i="3" s="1"/>
  <c r="BZ26" i="2"/>
  <c r="E26" i="3" s="1"/>
  <c r="BZ27" i="2"/>
  <c r="E27" i="3" s="1"/>
  <c r="BZ28" i="2"/>
  <c r="E28" i="3" s="1"/>
  <c r="BZ29" i="2"/>
  <c r="E29" i="3" s="1"/>
  <c r="BZ30" i="2"/>
  <c r="E30" i="3" s="1"/>
  <c r="BZ31" i="2"/>
  <c r="E31" i="3" s="1"/>
  <c r="BZ32" i="2"/>
  <c r="E32" i="3" s="1"/>
  <c r="BZ33" i="2"/>
  <c r="E33" i="3" s="1"/>
  <c r="BZ34" i="2"/>
  <c r="E34" i="3" s="1"/>
  <c r="BZ10" i="2"/>
  <c r="D10" i="3"/>
  <c r="C10" i="3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A2" i="15"/>
  <c r="A1" i="15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A2" i="14"/>
  <c r="A1" i="14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A2" i="13"/>
  <c r="A1" i="13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A2" i="12"/>
  <c r="A1" i="12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A2" i="11"/>
  <c r="A1" i="11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A2" i="10"/>
  <c r="A1" i="10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A2" i="9"/>
  <c r="A1" i="9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A2" i="8"/>
  <c r="A1" i="8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A2" i="7"/>
  <c r="A1" i="7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A2" i="6"/>
  <c r="A1" i="6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A2" i="5"/>
  <c r="A1" i="5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21" i="4"/>
  <c r="B220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186" i="4"/>
  <c r="B185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51" i="4"/>
  <c r="B150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15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80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45" i="4"/>
  <c r="A2" i="4"/>
  <c r="A1" i="4"/>
  <c r="A2" i="3"/>
  <c r="A1" i="3"/>
  <c r="V255" i="9" l="1"/>
  <c r="V281" i="8"/>
  <c r="W281" i="7"/>
  <c r="CB71" i="2"/>
  <c r="CM71" i="2"/>
  <c r="CX71" i="2"/>
  <c r="DH71" i="2"/>
  <c r="DS71" i="2"/>
  <c r="CF106" i="2"/>
  <c r="CQ106" i="2"/>
  <c r="DB106" i="2"/>
  <c r="DL106" i="2"/>
  <c r="CA141" i="2"/>
  <c r="CL141" i="2"/>
  <c r="CV141" i="2"/>
  <c r="DG141" i="2"/>
  <c r="DR141" i="2"/>
  <c r="CQ176" i="2"/>
  <c r="DB246" i="2"/>
  <c r="U255" i="9"/>
  <c r="U281" i="8"/>
  <c r="W255" i="8"/>
  <c r="CT106" i="2"/>
  <c r="DD106" i="2"/>
  <c r="CD141" i="2"/>
  <c r="CN141" i="2"/>
  <c r="CY141" i="2"/>
  <c r="DJ141" i="2"/>
  <c r="H176" i="6"/>
  <c r="H141" i="6"/>
  <c r="D141" i="6"/>
  <c r="N141" i="6"/>
  <c r="D176" i="6"/>
  <c r="N176" i="6"/>
  <c r="D211" i="6"/>
  <c r="N211" i="6"/>
  <c r="D246" i="6"/>
  <c r="N246" i="6"/>
  <c r="H106" i="6"/>
  <c r="M211" i="6"/>
  <c r="M246" i="6"/>
  <c r="D71" i="6"/>
  <c r="N71" i="6"/>
  <c r="H211" i="6"/>
  <c r="H246" i="6"/>
  <c r="C106" i="6"/>
  <c r="M106" i="6"/>
  <c r="C141" i="6"/>
  <c r="M141" i="6"/>
  <c r="C176" i="6"/>
  <c r="M176" i="6"/>
  <c r="I71" i="6"/>
  <c r="I141" i="6"/>
  <c r="I176" i="6"/>
  <c r="I211" i="6"/>
  <c r="I246" i="6"/>
  <c r="C71" i="6"/>
  <c r="M71" i="6"/>
  <c r="D246" i="5"/>
  <c r="M176" i="5"/>
  <c r="H246" i="5"/>
  <c r="C246" i="5"/>
  <c r="M246" i="5"/>
  <c r="I211" i="5"/>
  <c r="N246" i="5"/>
  <c r="I176" i="5"/>
  <c r="M106" i="5"/>
  <c r="N211" i="5"/>
  <c r="I246" i="5"/>
  <c r="D106" i="5"/>
  <c r="I71" i="5"/>
  <c r="D71" i="5"/>
  <c r="N71" i="5"/>
  <c r="D211" i="5"/>
  <c r="C106" i="5"/>
  <c r="C141" i="5"/>
  <c r="M141" i="5"/>
  <c r="C176" i="5"/>
  <c r="C211" i="5"/>
  <c r="M211" i="5"/>
  <c r="U263" i="12"/>
  <c r="W263" i="11"/>
  <c r="U262" i="9"/>
  <c r="W262" i="8"/>
  <c r="U260" i="9"/>
  <c r="W260" i="8"/>
  <c r="U259" i="12"/>
  <c r="W259" i="11"/>
  <c r="U258" i="9"/>
  <c r="W258" i="8"/>
  <c r="U256" i="9"/>
  <c r="W256" i="8"/>
  <c r="U279" i="12"/>
  <c r="W279" i="11"/>
  <c r="U278" i="9"/>
  <c r="W278" i="8"/>
  <c r="U276" i="9"/>
  <c r="W276" i="8"/>
  <c r="U275" i="12"/>
  <c r="W275" i="11"/>
  <c r="U274" i="9"/>
  <c r="W274" i="8"/>
  <c r="U272" i="9"/>
  <c r="W272" i="8"/>
  <c r="U271" i="12"/>
  <c r="W271" i="11"/>
  <c r="U270" i="9"/>
  <c r="W270" i="8"/>
  <c r="U268" i="9"/>
  <c r="W268" i="8"/>
  <c r="U267" i="12"/>
  <c r="W267" i="11"/>
  <c r="U266" i="9"/>
  <c r="W266" i="8"/>
  <c r="U264" i="9"/>
  <c r="W264" i="8"/>
  <c r="U261" i="12"/>
  <c r="W261" i="11"/>
  <c r="U257" i="12"/>
  <c r="W257" i="11"/>
  <c r="U277" i="12"/>
  <c r="W277" i="11"/>
  <c r="U273" i="12"/>
  <c r="W273" i="11"/>
  <c r="U269" i="12"/>
  <c r="W269" i="11"/>
  <c r="U265" i="12"/>
  <c r="W265" i="11"/>
  <c r="I141" i="5"/>
  <c r="O87" i="3"/>
  <c r="Y87" i="3" s="1"/>
  <c r="O223" i="3"/>
  <c r="O225" i="3"/>
  <c r="G225" i="5" s="1"/>
  <c r="O227" i="3"/>
  <c r="O229" i="3"/>
  <c r="G229" i="5" s="1"/>
  <c r="O233" i="3"/>
  <c r="O238" i="3"/>
  <c r="Y238" i="3" s="1"/>
  <c r="H116" i="3"/>
  <c r="CS45" i="2"/>
  <c r="DI45" i="2"/>
  <c r="CC46" i="2"/>
  <c r="CK46" i="2"/>
  <c r="CS46" i="2"/>
  <c r="DA46" i="2"/>
  <c r="DI46" i="2"/>
  <c r="DQ46" i="2"/>
  <c r="CC47" i="2"/>
  <c r="CK47" i="2"/>
  <c r="CS47" i="2"/>
  <c r="DA47" i="2"/>
  <c r="DI47" i="2"/>
  <c r="DQ47" i="2"/>
  <c r="CC48" i="2"/>
  <c r="CK48" i="2"/>
  <c r="CS48" i="2"/>
  <c r="DA48" i="2"/>
  <c r="DI48" i="2"/>
  <c r="DQ48" i="2"/>
  <c r="CC49" i="2"/>
  <c r="CK49" i="2"/>
  <c r="CS49" i="2"/>
  <c r="DA49" i="2"/>
  <c r="DI49" i="2"/>
  <c r="DQ49" i="2"/>
  <c r="CC50" i="2"/>
  <c r="CK50" i="2"/>
  <c r="CS50" i="2"/>
  <c r="DA50" i="2"/>
  <c r="DI50" i="2"/>
  <c r="DQ50" i="2"/>
  <c r="CC51" i="2"/>
  <c r="CK51" i="2"/>
  <c r="CS51" i="2"/>
  <c r="O151" i="3"/>
  <c r="O157" i="3"/>
  <c r="Y157" i="3" s="1"/>
  <c r="O161" i="3"/>
  <c r="O164" i="3"/>
  <c r="Y164" i="3" s="1"/>
  <c r="O168" i="3"/>
  <c r="O170" i="3"/>
  <c r="G170" i="5" s="1"/>
  <c r="O172" i="3"/>
  <c r="O186" i="3"/>
  <c r="G186" i="5" s="1"/>
  <c r="O195" i="3"/>
  <c r="O197" i="3"/>
  <c r="G197" i="5" s="1"/>
  <c r="O199" i="3"/>
  <c r="O201" i="3"/>
  <c r="Y201" i="3" s="1"/>
  <c r="O203" i="3"/>
  <c r="O205" i="3"/>
  <c r="Y205" i="3" s="1"/>
  <c r="O207" i="3"/>
  <c r="O46" i="3"/>
  <c r="G46" i="5" s="1"/>
  <c r="O48" i="3"/>
  <c r="K155" i="3"/>
  <c r="Q155" i="4" s="1"/>
  <c r="T163" i="3"/>
  <c r="CX211" i="2"/>
  <c r="O47" i="3"/>
  <c r="O63" i="3"/>
  <c r="Y63" i="3" s="1"/>
  <c r="O67" i="3"/>
  <c r="O82" i="3"/>
  <c r="Y82" i="3" s="1"/>
  <c r="O97" i="3"/>
  <c r="O101" i="3"/>
  <c r="G101" i="5" s="1"/>
  <c r="O118" i="3"/>
  <c r="O137" i="3"/>
  <c r="Y137" i="3" s="1"/>
  <c r="Q209" i="3"/>
  <c r="O103" i="3"/>
  <c r="Y103" i="3" s="1"/>
  <c r="Q99" i="3"/>
  <c r="Q102" i="3"/>
  <c r="AA102" i="3" s="1"/>
  <c r="K127" i="3"/>
  <c r="Q127" i="4" s="1"/>
  <c r="K160" i="3"/>
  <c r="Q160" i="4" s="1"/>
  <c r="K169" i="3"/>
  <c r="Q169" i="4" s="1"/>
  <c r="K235" i="3"/>
  <c r="Q235" i="4" s="1"/>
  <c r="DE51" i="2"/>
  <c r="DM51" i="2"/>
  <c r="DU51" i="2"/>
  <c r="O52" i="3"/>
  <c r="CG52" i="2"/>
  <c r="CO52" i="2"/>
  <c r="CW52" i="2"/>
  <c r="DE52" i="2"/>
  <c r="DM52" i="2"/>
  <c r="DU52" i="2"/>
  <c r="O53" i="3"/>
  <c r="G53" i="5" s="1"/>
  <c r="CG53" i="2"/>
  <c r="CO53" i="2"/>
  <c r="CW53" i="2"/>
  <c r="DE53" i="2"/>
  <c r="DM53" i="2"/>
  <c r="DU53" i="2"/>
  <c r="O54" i="3"/>
  <c r="CG54" i="2"/>
  <c r="CO54" i="2"/>
  <c r="CW54" i="2"/>
  <c r="DE54" i="2"/>
  <c r="DM54" i="2"/>
  <c r="DU54" i="2"/>
  <c r="O55" i="3"/>
  <c r="Y55" i="3" s="1"/>
  <c r="CG55" i="2"/>
  <c r="CO55" i="2"/>
  <c r="CW55" i="2"/>
  <c r="DE55" i="2"/>
  <c r="DM55" i="2"/>
  <c r="DU55" i="2"/>
  <c r="O56" i="3"/>
  <c r="CG56" i="2"/>
  <c r="CO56" i="2"/>
  <c r="CW56" i="2"/>
  <c r="DE56" i="2"/>
  <c r="DM56" i="2"/>
  <c r="DU56" i="2"/>
  <c r="O57" i="3"/>
  <c r="Y57" i="3" s="1"/>
  <c r="CG57" i="2"/>
  <c r="CO57" i="2"/>
  <c r="CW57" i="2"/>
  <c r="DE57" i="2"/>
  <c r="DM57" i="2"/>
  <c r="DU57" i="2"/>
  <c r="O58" i="3"/>
  <c r="CG58" i="2"/>
  <c r="CO58" i="2"/>
  <c r="CW58" i="2"/>
  <c r="DE58" i="2"/>
  <c r="DM58" i="2"/>
  <c r="DU58" i="2"/>
  <c r="O59" i="3"/>
  <c r="Y59" i="3" s="1"/>
  <c r="CG59" i="2"/>
  <c r="CO59" i="2"/>
  <c r="CW59" i="2"/>
  <c r="DE59" i="2"/>
  <c r="DM59" i="2"/>
  <c r="DU59" i="2"/>
  <c r="CG60" i="2"/>
  <c r="CO60" i="2"/>
  <c r="CW60" i="2"/>
  <c r="DE60" i="2"/>
  <c r="DM60" i="2"/>
  <c r="DU60" i="2"/>
  <c r="O61" i="3"/>
  <c r="CG61" i="2"/>
  <c r="CO61" i="2"/>
  <c r="CW61" i="2"/>
  <c r="DE61" i="2"/>
  <c r="DM61" i="2"/>
  <c r="DU61" i="2"/>
  <c r="O62" i="3"/>
  <c r="Y62" i="3" s="1"/>
  <c r="CG62" i="2"/>
  <c r="CO62" i="2"/>
  <c r="CW62" i="2"/>
  <c r="DE62" i="2"/>
  <c r="DM62" i="2"/>
  <c r="DU62" i="2"/>
  <c r="CG63" i="2"/>
  <c r="CO63" i="2"/>
  <c r="CW63" i="2"/>
  <c r="DE63" i="2"/>
  <c r="DM63" i="2"/>
  <c r="DU63" i="2"/>
  <c r="O64" i="3"/>
  <c r="CG64" i="2"/>
  <c r="CO64" i="2"/>
  <c r="CW64" i="2"/>
  <c r="DE64" i="2"/>
  <c r="DM64" i="2"/>
  <c r="DU64" i="2"/>
  <c r="O65" i="3"/>
  <c r="G65" i="5" s="1"/>
  <c r="CG65" i="2"/>
  <c r="CO65" i="2"/>
  <c r="CW65" i="2"/>
  <c r="DE65" i="2"/>
  <c r="DM65" i="2"/>
  <c r="DU65" i="2"/>
  <c r="CG66" i="2"/>
  <c r="CO66" i="2"/>
  <c r="CW66" i="2"/>
  <c r="DE66" i="2"/>
  <c r="DM66" i="2"/>
  <c r="DU66" i="2"/>
  <c r="CG67" i="2"/>
  <c r="CO67" i="2"/>
  <c r="CW67" i="2"/>
  <c r="DE67" i="2"/>
  <c r="DM67" i="2"/>
  <c r="DU67" i="2"/>
  <c r="O68" i="3"/>
  <c r="CG68" i="2"/>
  <c r="CO68" i="2"/>
  <c r="CW68" i="2"/>
  <c r="DE68" i="2"/>
  <c r="DM68" i="2"/>
  <c r="DU68" i="2"/>
  <c r="CG69" i="2"/>
  <c r="CO69" i="2"/>
  <c r="CW69" i="2"/>
  <c r="DE69" i="2"/>
  <c r="DM69" i="2"/>
  <c r="DU69" i="2"/>
  <c r="CO80" i="2"/>
  <c r="DE80" i="2"/>
  <c r="DU80" i="2"/>
  <c r="CG81" i="2"/>
  <c r="CO81" i="2"/>
  <c r="CW81" i="2"/>
  <c r="DE81" i="2"/>
  <c r="DM81" i="2"/>
  <c r="DU81" i="2"/>
  <c r="CG82" i="2"/>
  <c r="CO82" i="2"/>
  <c r="CW82" i="2"/>
  <c r="DE82" i="2"/>
  <c r="DM82" i="2"/>
  <c r="DU82" i="2"/>
  <c r="CG83" i="2"/>
  <c r="CO83" i="2"/>
  <c r="CW83" i="2"/>
  <c r="DE83" i="2"/>
  <c r="DM83" i="2"/>
  <c r="DU83" i="2"/>
  <c r="O84" i="3"/>
  <c r="CG84" i="2"/>
  <c r="CO84" i="2"/>
  <c r="CW84" i="2"/>
  <c r="DE84" i="2"/>
  <c r="DM84" i="2"/>
  <c r="DU84" i="2"/>
  <c r="O85" i="3"/>
  <c r="G85" i="5" s="1"/>
  <c r="CG85" i="2"/>
  <c r="CO85" i="2"/>
  <c r="CW85" i="2"/>
  <c r="DE85" i="2"/>
  <c r="DM85" i="2"/>
  <c r="DU85" i="2"/>
  <c r="O86" i="3"/>
  <c r="CG86" i="2"/>
  <c r="CO86" i="2"/>
  <c r="CW86" i="2"/>
  <c r="DE86" i="2"/>
  <c r="DM86" i="2"/>
  <c r="DU86" i="2"/>
  <c r="CG87" i="2"/>
  <c r="CO87" i="2"/>
  <c r="CW87" i="2"/>
  <c r="DE87" i="2"/>
  <c r="DM87" i="2"/>
  <c r="DU87" i="2"/>
  <c r="O88" i="3"/>
  <c r="Y88" i="3" s="1"/>
  <c r="CG88" i="2"/>
  <c r="CO88" i="2"/>
  <c r="CW88" i="2"/>
  <c r="DE88" i="2"/>
  <c r="DM88" i="2"/>
  <c r="DU88" i="2"/>
  <c r="O89" i="3"/>
  <c r="CG89" i="2"/>
  <c r="CO89" i="2"/>
  <c r="CW89" i="2"/>
  <c r="DE89" i="2"/>
  <c r="DM89" i="2"/>
  <c r="DU89" i="2"/>
  <c r="O90" i="3"/>
  <c r="Y90" i="3" s="1"/>
  <c r="CG90" i="2"/>
  <c r="CO90" i="2"/>
  <c r="CW90" i="2"/>
  <c r="DE90" i="2"/>
  <c r="DM90" i="2"/>
  <c r="DU90" i="2"/>
  <c r="O91" i="3"/>
  <c r="CG91" i="2"/>
  <c r="CO91" i="2"/>
  <c r="CW91" i="2"/>
  <c r="DE91" i="2"/>
  <c r="DM91" i="2"/>
  <c r="DU91" i="2"/>
  <c r="O92" i="3"/>
  <c r="Y92" i="3" s="1"/>
  <c r="CG92" i="2"/>
  <c r="CO92" i="2"/>
  <c r="CW92" i="2"/>
  <c r="DE92" i="2"/>
  <c r="DM92" i="2"/>
  <c r="DU92" i="2"/>
  <c r="O93" i="3"/>
  <c r="CG93" i="2"/>
  <c r="CO93" i="2"/>
  <c r="CW93" i="2"/>
  <c r="DE93" i="2"/>
  <c r="DM93" i="2"/>
  <c r="DU93" i="2"/>
  <c r="O94" i="3"/>
  <c r="Y94" i="3" s="1"/>
  <c r="CG94" i="2"/>
  <c r="CO94" i="2"/>
  <c r="CW94" i="2"/>
  <c r="DE94" i="2"/>
  <c r="DM94" i="2"/>
  <c r="DU94" i="2"/>
  <c r="O95" i="3"/>
  <c r="CG95" i="2"/>
  <c r="CO95" i="2"/>
  <c r="CW95" i="2"/>
  <c r="DE95" i="2"/>
  <c r="DM95" i="2"/>
  <c r="DU95" i="2"/>
  <c r="O96" i="3"/>
  <c r="Y96" i="3" s="1"/>
  <c r="CG96" i="2"/>
  <c r="CO96" i="2"/>
  <c r="CW96" i="2"/>
  <c r="DE96" i="2"/>
  <c r="DM96" i="2"/>
  <c r="DU96" i="2"/>
  <c r="CG97" i="2"/>
  <c r="CO97" i="2"/>
  <c r="CW97" i="2"/>
  <c r="DE97" i="2"/>
  <c r="DM97" i="2"/>
  <c r="DU97" i="2"/>
  <c r="CG98" i="2"/>
  <c r="CO98" i="2"/>
  <c r="CW98" i="2"/>
  <c r="DE98" i="2"/>
  <c r="DM98" i="2"/>
  <c r="DU98" i="2"/>
  <c r="O99" i="3"/>
  <c r="CG99" i="2"/>
  <c r="CO99" i="2"/>
  <c r="CW99" i="2"/>
  <c r="DE99" i="2"/>
  <c r="DM99" i="2"/>
  <c r="DU99" i="2"/>
  <c r="O100" i="3"/>
  <c r="Y100" i="3" s="1"/>
  <c r="CG100" i="2"/>
  <c r="CO100" i="2"/>
  <c r="CW100" i="2"/>
  <c r="DE100" i="2"/>
  <c r="DM100" i="2"/>
  <c r="DU100" i="2"/>
  <c r="DM170" i="2"/>
  <c r="DU170" i="2"/>
  <c r="CK185" i="2"/>
  <c r="DA185" i="2"/>
  <c r="DQ185" i="2"/>
  <c r="CO186" i="2"/>
  <c r="CS186" i="2"/>
  <c r="DA186" i="2"/>
  <c r="DI186" i="2"/>
  <c r="DQ186" i="2"/>
  <c r="O187" i="3"/>
  <c r="CC187" i="2"/>
  <c r="CK187" i="2"/>
  <c r="CS187" i="2"/>
  <c r="DA187" i="2"/>
  <c r="DI187" i="2"/>
  <c r="DQ187" i="2"/>
  <c r="O188" i="3"/>
  <c r="G188" i="5" s="1"/>
  <c r="CC188" i="2"/>
  <c r="CK188" i="2"/>
  <c r="CS188" i="2"/>
  <c r="DA188" i="2"/>
  <c r="CW191" i="2"/>
  <c r="DE191" i="2"/>
  <c r="DM191" i="2"/>
  <c r="DU191" i="2"/>
  <c r="O192" i="3"/>
  <c r="CG192" i="2"/>
  <c r="CK192" i="2"/>
  <c r="CS192" i="2"/>
  <c r="DA192" i="2"/>
  <c r="DI192" i="2"/>
  <c r="DQ192" i="2"/>
  <c r="CC193" i="2"/>
  <c r="CK193" i="2"/>
  <c r="CS193" i="2"/>
  <c r="DA193" i="2"/>
  <c r="DI193" i="2"/>
  <c r="DQ193" i="2"/>
  <c r="CC194" i="2"/>
  <c r="CK194" i="2"/>
  <c r="CS194" i="2"/>
  <c r="DA194" i="2"/>
  <c r="DI194" i="2"/>
  <c r="DQ194" i="2"/>
  <c r="CC195" i="2"/>
  <c r="CK195" i="2"/>
  <c r="CS195" i="2"/>
  <c r="DA195" i="2"/>
  <c r="DI195" i="2"/>
  <c r="DQ195" i="2"/>
  <c r="CC196" i="2"/>
  <c r="CK196" i="2"/>
  <c r="CS196" i="2"/>
  <c r="DA196" i="2"/>
  <c r="DI196" i="2"/>
  <c r="DQ196" i="2"/>
  <c r="CC197" i="2"/>
  <c r="CK197" i="2"/>
  <c r="CS197" i="2"/>
  <c r="DA197" i="2"/>
  <c r="DI197" i="2"/>
  <c r="DQ197" i="2"/>
  <c r="CO198" i="2"/>
  <c r="CW198" i="2"/>
  <c r="DE198" i="2"/>
  <c r="DM198" i="2"/>
  <c r="DU198" i="2"/>
  <c r="CG199" i="2"/>
  <c r="CO199" i="2"/>
  <c r="CW199" i="2"/>
  <c r="DE199" i="2"/>
  <c r="DM199" i="2"/>
  <c r="DU199" i="2"/>
  <c r="CG200" i="2"/>
  <c r="CO200" i="2"/>
  <c r="CW200" i="2"/>
  <c r="DE200" i="2"/>
  <c r="DM200" i="2"/>
  <c r="DU200" i="2"/>
  <c r="CG201" i="2"/>
  <c r="CO201" i="2"/>
  <c r="CW201" i="2"/>
  <c r="DE201" i="2"/>
  <c r="DM201" i="2"/>
  <c r="DU201" i="2"/>
  <c r="CG202" i="2"/>
  <c r="CO202" i="2"/>
  <c r="CW202" i="2"/>
  <c r="DE202" i="2"/>
  <c r="DM202" i="2"/>
  <c r="DU202" i="2"/>
  <c r="CG203" i="2"/>
  <c r="CO203" i="2"/>
  <c r="CW203" i="2"/>
  <c r="DE203" i="2"/>
  <c r="DM203" i="2"/>
  <c r="DU203" i="2"/>
  <c r="CG204" i="2"/>
  <c r="CO204" i="2"/>
  <c r="CW204" i="2"/>
  <c r="DE204" i="2"/>
  <c r="DM204" i="2"/>
  <c r="DU204" i="2"/>
  <c r="CG205" i="2"/>
  <c r="CO205" i="2"/>
  <c r="CW205" i="2"/>
  <c r="DE205" i="2"/>
  <c r="DM205" i="2"/>
  <c r="DU205" i="2"/>
  <c r="CG206" i="2"/>
  <c r="CO206" i="2"/>
  <c r="CW206" i="2"/>
  <c r="DE206" i="2"/>
  <c r="DM206" i="2"/>
  <c r="DU206" i="2"/>
  <c r="CG207" i="2"/>
  <c r="CO207" i="2"/>
  <c r="CW207" i="2"/>
  <c r="DE207" i="2"/>
  <c r="DM207" i="2"/>
  <c r="DU207" i="2"/>
  <c r="CG208" i="2"/>
  <c r="CO208" i="2"/>
  <c r="CW208" i="2"/>
  <c r="DE208" i="2"/>
  <c r="DM208" i="2"/>
  <c r="DU208" i="2"/>
  <c r="O209" i="3"/>
  <c r="CG209" i="2"/>
  <c r="CO209" i="2"/>
  <c r="CW209" i="2"/>
  <c r="DE209" i="2"/>
  <c r="DM209" i="2"/>
  <c r="DU209" i="2"/>
  <c r="O220" i="3"/>
  <c r="G220" i="5" s="1"/>
  <c r="CG220" i="2"/>
  <c r="CW220" i="2"/>
  <c r="DM220" i="2"/>
  <c r="O221" i="3"/>
  <c r="Y221" i="3" s="1"/>
  <c r="CG221" i="2"/>
  <c r="CO221" i="2"/>
  <c r="CW221" i="2"/>
  <c r="DE221" i="2"/>
  <c r="DM221" i="2"/>
  <c r="DU221" i="2"/>
  <c r="O222" i="3"/>
  <c r="CG222" i="2"/>
  <c r="CO222" i="2"/>
  <c r="CW222" i="2"/>
  <c r="DE222" i="2"/>
  <c r="DM222" i="2"/>
  <c r="DU222" i="2"/>
  <c r="CG223" i="2"/>
  <c r="CO223" i="2"/>
  <c r="CW223" i="2"/>
  <c r="DE223" i="2"/>
  <c r="DM223" i="2"/>
  <c r="DU223" i="2"/>
  <c r="CG224" i="2"/>
  <c r="CO224" i="2"/>
  <c r="CW224" i="2"/>
  <c r="DE224" i="2"/>
  <c r="DM224" i="2"/>
  <c r="DU224" i="2"/>
  <c r="CG225" i="2"/>
  <c r="CO225" i="2"/>
  <c r="CW225" i="2"/>
  <c r="DE225" i="2"/>
  <c r="DM225" i="2"/>
  <c r="DU225" i="2"/>
  <c r="CG226" i="2"/>
  <c r="CO226" i="2"/>
  <c r="CW226" i="2"/>
  <c r="DE226" i="2"/>
  <c r="DM226" i="2"/>
  <c r="DU226" i="2"/>
  <c r="CG227" i="2"/>
  <c r="CO227" i="2"/>
  <c r="CW227" i="2"/>
  <c r="DE227" i="2"/>
  <c r="DM227" i="2"/>
  <c r="DU227" i="2"/>
  <c r="CG228" i="2"/>
  <c r="CO228" i="2"/>
  <c r="CW228" i="2"/>
  <c r="DE228" i="2"/>
  <c r="DM228" i="2"/>
  <c r="DU228" i="2"/>
  <c r="CG229" i="2"/>
  <c r="CO229" i="2"/>
  <c r="CW229" i="2"/>
  <c r="DE229" i="2"/>
  <c r="DM229" i="2"/>
  <c r="DU229" i="2"/>
  <c r="O230" i="3"/>
  <c r="Y230" i="3" s="1"/>
  <c r="CG230" i="2"/>
  <c r="CO230" i="2"/>
  <c r="CW230" i="2"/>
  <c r="DE230" i="2"/>
  <c r="DM230" i="2"/>
  <c r="DU230" i="2"/>
  <c r="O231" i="3"/>
  <c r="CG231" i="2"/>
  <c r="CO231" i="2"/>
  <c r="CW231" i="2"/>
  <c r="DE231" i="2"/>
  <c r="DM231" i="2"/>
  <c r="DU231" i="2"/>
  <c r="CG232" i="2"/>
  <c r="CO232" i="2"/>
  <c r="CW232" i="2"/>
  <c r="DE232" i="2"/>
  <c r="DM232" i="2"/>
  <c r="DU232" i="2"/>
  <c r="CG233" i="2"/>
  <c r="CO233" i="2"/>
  <c r="CW233" i="2"/>
  <c r="DE233" i="2"/>
  <c r="DM233" i="2"/>
  <c r="DU233" i="2"/>
  <c r="O234" i="3"/>
  <c r="Y234" i="3" s="1"/>
  <c r="CG234" i="2"/>
  <c r="CO234" i="2"/>
  <c r="CW234" i="2"/>
  <c r="DE234" i="2"/>
  <c r="DM234" i="2"/>
  <c r="DU234" i="2"/>
  <c r="O235" i="3"/>
  <c r="CG235" i="2"/>
  <c r="CO235" i="2"/>
  <c r="CW235" i="2"/>
  <c r="DE235" i="2"/>
  <c r="DM235" i="2"/>
  <c r="DU235" i="2"/>
  <c r="CG236" i="2"/>
  <c r="CO236" i="2"/>
  <c r="CW236" i="2"/>
  <c r="DE236" i="2"/>
  <c r="DM236" i="2"/>
  <c r="DU236" i="2"/>
  <c r="O237" i="3"/>
  <c r="Y237" i="3" s="1"/>
  <c r="CG237" i="2"/>
  <c r="CO237" i="2"/>
  <c r="CW237" i="2"/>
  <c r="DE237" i="2"/>
  <c r="DM237" i="2"/>
  <c r="DU237" i="2"/>
  <c r="CG238" i="2"/>
  <c r="CO238" i="2"/>
  <c r="CW238" i="2"/>
  <c r="DE238" i="2"/>
  <c r="DM238" i="2"/>
  <c r="DU238" i="2"/>
  <c r="O239" i="3"/>
  <c r="CG239" i="2"/>
  <c r="CO239" i="2"/>
  <c r="CW239" i="2"/>
  <c r="DE239" i="2"/>
  <c r="DM239" i="2"/>
  <c r="DU239" i="2"/>
  <c r="O240" i="3"/>
  <c r="Y240" i="3" s="1"/>
  <c r="CG240" i="2"/>
  <c r="CO240" i="2"/>
  <c r="CW240" i="2"/>
  <c r="DE240" i="2"/>
  <c r="DM240" i="2"/>
  <c r="DU240" i="2"/>
  <c r="O241" i="3"/>
  <c r="CG241" i="2"/>
  <c r="CO241" i="2"/>
  <c r="CW241" i="2"/>
  <c r="DE241" i="2"/>
  <c r="DM241" i="2"/>
  <c r="DU241" i="2"/>
  <c r="O242" i="3"/>
  <c r="Y242" i="3" s="1"/>
  <c r="CG242" i="2"/>
  <c r="CO242" i="2"/>
  <c r="CW242" i="2"/>
  <c r="DE242" i="2"/>
  <c r="DM242" i="2"/>
  <c r="DU242" i="2"/>
  <c r="O243" i="3"/>
  <c r="CG243" i="2"/>
  <c r="CO243" i="2"/>
  <c r="CW243" i="2"/>
  <c r="DE243" i="2"/>
  <c r="DM243" i="2"/>
  <c r="DU243" i="2"/>
  <c r="O244" i="3"/>
  <c r="Y244" i="3" s="1"/>
  <c r="CG244" i="2"/>
  <c r="CO244" i="2"/>
  <c r="CW244" i="2"/>
  <c r="DE244" i="2"/>
  <c r="DM244" i="2"/>
  <c r="DU244" i="2"/>
  <c r="P85" i="3"/>
  <c r="T131" i="3"/>
  <c r="AD131" i="3" s="1"/>
  <c r="P139" i="3"/>
  <c r="J139" i="5" s="1"/>
  <c r="P160" i="3"/>
  <c r="J160" i="5" s="1"/>
  <c r="P186" i="3"/>
  <c r="P188" i="3"/>
  <c r="J188" i="5" s="1"/>
  <c r="P200" i="3"/>
  <c r="J200" i="5" s="1"/>
  <c r="P201" i="3"/>
  <c r="J201" i="5" s="1"/>
  <c r="D256" i="3"/>
  <c r="Q54" i="3"/>
  <c r="T64" i="3"/>
  <c r="P64" i="5" s="1"/>
  <c r="H69" i="3"/>
  <c r="L69" i="4" s="1"/>
  <c r="P86" i="3"/>
  <c r="Q125" i="3"/>
  <c r="K125" i="5" s="1"/>
  <c r="P130" i="3"/>
  <c r="K131" i="3"/>
  <c r="Q131" i="4" s="1"/>
  <c r="K156" i="3"/>
  <c r="Q156" i="4" s="1"/>
  <c r="P156" i="3"/>
  <c r="J156" i="5" s="1"/>
  <c r="K159" i="3"/>
  <c r="Q159" i="4" s="1"/>
  <c r="K165" i="3"/>
  <c r="Q165" i="4" s="1"/>
  <c r="P165" i="3"/>
  <c r="J165" i="5" s="1"/>
  <c r="H166" i="3"/>
  <c r="T167" i="3"/>
  <c r="K171" i="3"/>
  <c r="Q171" i="4" s="1"/>
  <c r="K172" i="3"/>
  <c r="Q172" i="4" s="1"/>
  <c r="P187" i="3"/>
  <c r="P190" i="3"/>
  <c r="J190" i="5" s="1"/>
  <c r="P207" i="3"/>
  <c r="J207" i="5" s="1"/>
  <c r="P208" i="3"/>
  <c r="J208" i="5" s="1"/>
  <c r="H232" i="3"/>
  <c r="CG45" i="2"/>
  <c r="CW45" i="2"/>
  <c r="DM45" i="2"/>
  <c r="CG46" i="2"/>
  <c r="CO46" i="2"/>
  <c r="CW46" i="2"/>
  <c r="DE46" i="2"/>
  <c r="DM46" i="2"/>
  <c r="DU46" i="2"/>
  <c r="CG47" i="2"/>
  <c r="CO47" i="2"/>
  <c r="CW47" i="2"/>
  <c r="DE47" i="2"/>
  <c r="DM47" i="2"/>
  <c r="DU47" i="2"/>
  <c r="CG48" i="2"/>
  <c r="CO48" i="2"/>
  <c r="CW48" i="2"/>
  <c r="DE48" i="2"/>
  <c r="DM48" i="2"/>
  <c r="DU48" i="2"/>
  <c r="O49" i="3"/>
  <c r="Y49" i="3" s="1"/>
  <c r="CG49" i="2"/>
  <c r="CO49" i="2"/>
  <c r="CW49" i="2"/>
  <c r="DE49" i="2"/>
  <c r="DM49" i="2"/>
  <c r="DU49" i="2"/>
  <c r="O50" i="3"/>
  <c r="CG50" i="2"/>
  <c r="CO50" i="2"/>
  <c r="CW50" i="2"/>
  <c r="DE50" i="2"/>
  <c r="DM50" i="2"/>
  <c r="DU50" i="2"/>
  <c r="O51" i="3"/>
  <c r="Y51" i="3" s="1"/>
  <c r="CG51" i="2"/>
  <c r="CO51" i="2"/>
  <c r="CW51" i="2"/>
  <c r="DA51" i="2"/>
  <c r="DI51" i="2"/>
  <c r="DQ51" i="2"/>
  <c r="CC52" i="2"/>
  <c r="CK52" i="2"/>
  <c r="CS52" i="2"/>
  <c r="DA52" i="2"/>
  <c r="DI52" i="2"/>
  <c r="DQ52" i="2"/>
  <c r="CC53" i="2"/>
  <c r="CK53" i="2"/>
  <c r="CS53" i="2"/>
  <c r="DA53" i="2"/>
  <c r="DI53" i="2"/>
  <c r="DQ53" i="2"/>
  <c r="CC54" i="2"/>
  <c r="CK54" i="2"/>
  <c r="CS54" i="2"/>
  <c r="DA54" i="2"/>
  <c r="DI54" i="2"/>
  <c r="DQ54" i="2"/>
  <c r="CC55" i="2"/>
  <c r="CK55" i="2"/>
  <c r="CS55" i="2"/>
  <c r="DA55" i="2"/>
  <c r="DI55" i="2"/>
  <c r="DQ55" i="2"/>
  <c r="CC56" i="2"/>
  <c r="CK56" i="2"/>
  <c r="CS56" i="2"/>
  <c r="DA56" i="2"/>
  <c r="DI56" i="2"/>
  <c r="DQ56" i="2"/>
  <c r="CC57" i="2"/>
  <c r="CK57" i="2"/>
  <c r="CS57" i="2"/>
  <c r="DA57" i="2"/>
  <c r="DI57" i="2"/>
  <c r="DQ57" i="2"/>
  <c r="CC58" i="2"/>
  <c r="CK58" i="2"/>
  <c r="CS58" i="2"/>
  <c r="DA58" i="2"/>
  <c r="DI58" i="2"/>
  <c r="DQ58" i="2"/>
  <c r="CC59" i="2"/>
  <c r="CK59" i="2"/>
  <c r="CS59" i="2"/>
  <c r="DA59" i="2"/>
  <c r="DI59" i="2"/>
  <c r="DQ59" i="2"/>
  <c r="CC60" i="2"/>
  <c r="CK60" i="2"/>
  <c r="CS60" i="2"/>
  <c r="DA60" i="2"/>
  <c r="DI60" i="2"/>
  <c r="DQ60" i="2"/>
  <c r="CC61" i="2"/>
  <c r="CK61" i="2"/>
  <c r="CS61" i="2"/>
  <c r="DA61" i="2"/>
  <c r="DI61" i="2"/>
  <c r="DQ61" i="2"/>
  <c r="CC62" i="2"/>
  <c r="CK62" i="2"/>
  <c r="CS62" i="2"/>
  <c r="DA62" i="2"/>
  <c r="DI62" i="2"/>
  <c r="DQ62" i="2"/>
  <c r="CC63" i="2"/>
  <c r="CK63" i="2"/>
  <c r="CS63" i="2"/>
  <c r="DA63" i="2"/>
  <c r="DI63" i="2"/>
  <c r="DQ63" i="2"/>
  <c r="CC64" i="2"/>
  <c r="CK64" i="2"/>
  <c r="CS64" i="2"/>
  <c r="DA64" i="2"/>
  <c r="DI64" i="2"/>
  <c r="DQ64" i="2"/>
  <c r="CC65" i="2"/>
  <c r="CK65" i="2"/>
  <c r="CS65" i="2"/>
  <c r="DA65" i="2"/>
  <c r="DI65" i="2"/>
  <c r="DQ65" i="2"/>
  <c r="CC66" i="2"/>
  <c r="CK66" i="2"/>
  <c r="CS66" i="2"/>
  <c r="DA66" i="2"/>
  <c r="DI66" i="2"/>
  <c r="DQ66" i="2"/>
  <c r="CC67" i="2"/>
  <c r="CK67" i="2"/>
  <c r="CS67" i="2"/>
  <c r="DA67" i="2"/>
  <c r="DI67" i="2"/>
  <c r="DQ67" i="2"/>
  <c r="CC68" i="2"/>
  <c r="CK68" i="2"/>
  <c r="CS68" i="2"/>
  <c r="DA68" i="2"/>
  <c r="DI68" i="2"/>
  <c r="DQ68" i="2"/>
  <c r="CC69" i="2"/>
  <c r="CK69" i="2"/>
  <c r="CS69" i="2"/>
  <c r="DA69" i="2"/>
  <c r="DI69" i="2"/>
  <c r="DQ69" i="2"/>
  <c r="CC81" i="2"/>
  <c r="CK81" i="2"/>
  <c r="CS81" i="2"/>
  <c r="DA81" i="2"/>
  <c r="DI81" i="2"/>
  <c r="DQ81" i="2"/>
  <c r="CC82" i="2"/>
  <c r="CK82" i="2"/>
  <c r="CS82" i="2"/>
  <c r="DA82" i="2"/>
  <c r="DI82" i="2"/>
  <c r="DQ82" i="2"/>
  <c r="CC83" i="2"/>
  <c r="CK83" i="2"/>
  <c r="CS83" i="2"/>
  <c r="DA83" i="2"/>
  <c r="DI83" i="2"/>
  <c r="DQ83" i="2"/>
  <c r="CC84" i="2"/>
  <c r="CK84" i="2"/>
  <c r="CS84" i="2"/>
  <c r="DA84" i="2"/>
  <c r="DI84" i="2"/>
  <c r="DQ84" i="2"/>
  <c r="CC85" i="2"/>
  <c r="CK85" i="2"/>
  <c r="CS85" i="2"/>
  <c r="DA85" i="2"/>
  <c r="DI85" i="2"/>
  <c r="DQ85" i="2"/>
  <c r="CC86" i="2"/>
  <c r="CK86" i="2"/>
  <c r="CS86" i="2"/>
  <c r="DA86" i="2"/>
  <c r="DI86" i="2"/>
  <c r="DQ86" i="2"/>
  <c r="CC87" i="2"/>
  <c r="CK87" i="2"/>
  <c r="CS87" i="2"/>
  <c r="DA87" i="2"/>
  <c r="DI87" i="2"/>
  <c r="DQ87" i="2"/>
  <c r="CC88" i="2"/>
  <c r="CK88" i="2"/>
  <c r="CS88" i="2"/>
  <c r="DA88" i="2"/>
  <c r="DI88" i="2"/>
  <c r="DQ88" i="2"/>
  <c r="CC89" i="2"/>
  <c r="CK89" i="2"/>
  <c r="CS89" i="2"/>
  <c r="DA89" i="2"/>
  <c r="DI89" i="2"/>
  <c r="DQ89" i="2"/>
  <c r="CC90" i="2"/>
  <c r="CK90" i="2"/>
  <c r="CS90" i="2"/>
  <c r="DA90" i="2"/>
  <c r="DI90" i="2"/>
  <c r="DQ90" i="2"/>
  <c r="CC91" i="2"/>
  <c r="CK91" i="2"/>
  <c r="CS91" i="2"/>
  <c r="DA91" i="2"/>
  <c r="DI91" i="2"/>
  <c r="DQ91" i="2"/>
  <c r="CC92" i="2"/>
  <c r="CK92" i="2"/>
  <c r="CS92" i="2"/>
  <c r="DA92" i="2"/>
  <c r="DI92" i="2"/>
  <c r="DQ92" i="2"/>
  <c r="CC93" i="2"/>
  <c r="CK93" i="2"/>
  <c r="CS93" i="2"/>
  <c r="DA93" i="2"/>
  <c r="DI93" i="2"/>
  <c r="DQ93" i="2"/>
  <c r="CC94" i="2"/>
  <c r="CK94" i="2"/>
  <c r="CS94" i="2"/>
  <c r="DA94" i="2"/>
  <c r="DI94" i="2"/>
  <c r="DQ94" i="2"/>
  <c r="CC95" i="2"/>
  <c r="CK95" i="2"/>
  <c r="CS95" i="2"/>
  <c r="DA95" i="2"/>
  <c r="DI95" i="2"/>
  <c r="DQ95" i="2"/>
  <c r="CC96" i="2"/>
  <c r="CK96" i="2"/>
  <c r="CS96" i="2"/>
  <c r="DA96" i="2"/>
  <c r="DI96" i="2"/>
  <c r="DQ96" i="2"/>
  <c r="CC97" i="2"/>
  <c r="CK97" i="2"/>
  <c r="CS97" i="2"/>
  <c r="DA97" i="2"/>
  <c r="DI97" i="2"/>
  <c r="DQ97" i="2"/>
  <c r="CC98" i="2"/>
  <c r="CK98" i="2"/>
  <c r="CS98" i="2"/>
  <c r="DA98" i="2"/>
  <c r="DI98" i="2"/>
  <c r="DQ98" i="2"/>
  <c r="CC99" i="2"/>
  <c r="CK99" i="2"/>
  <c r="CS99" i="2"/>
  <c r="DA99" i="2"/>
  <c r="DI99" i="2"/>
  <c r="DQ99" i="2"/>
  <c r="CC100" i="2"/>
  <c r="CK100" i="2"/>
  <c r="CS100" i="2"/>
  <c r="DA100" i="2"/>
  <c r="DI100" i="2"/>
  <c r="DQ100" i="2"/>
  <c r="CC101" i="2"/>
  <c r="CC116" i="2"/>
  <c r="CK116" i="2"/>
  <c r="CS116" i="2"/>
  <c r="DA116" i="2"/>
  <c r="DI116" i="2"/>
  <c r="DQ116" i="2"/>
  <c r="CC117" i="2"/>
  <c r="CK117" i="2"/>
  <c r="CS117" i="2"/>
  <c r="DA117" i="2"/>
  <c r="DI117" i="2"/>
  <c r="DQ117" i="2"/>
  <c r="CC118" i="2"/>
  <c r="CK118" i="2"/>
  <c r="CS118" i="2"/>
  <c r="DA118" i="2"/>
  <c r="DI118" i="2"/>
  <c r="DQ118" i="2"/>
  <c r="CC119" i="2"/>
  <c r="CK119" i="2"/>
  <c r="CS119" i="2"/>
  <c r="DA119" i="2"/>
  <c r="DI119" i="2"/>
  <c r="DQ119" i="2"/>
  <c r="CC120" i="2"/>
  <c r="CK120" i="2"/>
  <c r="CS120" i="2"/>
  <c r="DA120" i="2"/>
  <c r="DI120" i="2"/>
  <c r="DQ120" i="2"/>
  <c r="CC121" i="2"/>
  <c r="CK121" i="2"/>
  <c r="CS121" i="2"/>
  <c r="DA121" i="2"/>
  <c r="DI121" i="2"/>
  <c r="DQ121" i="2"/>
  <c r="CC122" i="2"/>
  <c r="CK122" i="2"/>
  <c r="CS122" i="2"/>
  <c r="DA122" i="2"/>
  <c r="DI122" i="2"/>
  <c r="DQ122" i="2"/>
  <c r="CC123" i="2"/>
  <c r="CK123" i="2"/>
  <c r="CS123" i="2"/>
  <c r="DA123" i="2"/>
  <c r="DI123" i="2"/>
  <c r="DQ123" i="2"/>
  <c r="CC124" i="2"/>
  <c r="CK124" i="2"/>
  <c r="CS124" i="2"/>
  <c r="DA124" i="2"/>
  <c r="DI124" i="2"/>
  <c r="DQ124" i="2"/>
  <c r="CC125" i="2"/>
  <c r="CK125" i="2"/>
  <c r="CS125" i="2"/>
  <c r="DA125" i="2"/>
  <c r="DI125" i="2"/>
  <c r="DQ125" i="2"/>
  <c r="CC126" i="2"/>
  <c r="CK126" i="2"/>
  <c r="CS126" i="2"/>
  <c r="DA126" i="2"/>
  <c r="DI126" i="2"/>
  <c r="DQ126" i="2"/>
  <c r="CC127" i="2"/>
  <c r="O127" i="3"/>
  <c r="CK127" i="2"/>
  <c r="CS127" i="2"/>
  <c r="DA127" i="2"/>
  <c r="DI127" i="2"/>
  <c r="DQ127" i="2"/>
  <c r="CC128" i="2"/>
  <c r="CK128" i="2"/>
  <c r="CS128" i="2"/>
  <c r="DA128" i="2"/>
  <c r="DI128" i="2"/>
  <c r="DQ128" i="2"/>
  <c r="CC129" i="2"/>
  <c r="CK129" i="2"/>
  <c r="CS129" i="2"/>
  <c r="DA129" i="2"/>
  <c r="DI129" i="2"/>
  <c r="DQ129" i="2"/>
  <c r="CC130" i="2"/>
  <c r="CK130" i="2"/>
  <c r="CS130" i="2"/>
  <c r="DA130" i="2"/>
  <c r="DI130" i="2"/>
  <c r="DQ130" i="2"/>
  <c r="CC131" i="2"/>
  <c r="O131" i="3"/>
  <c r="G131" i="5" s="1"/>
  <c r="CK131" i="2"/>
  <c r="CS131" i="2"/>
  <c r="DA131" i="2"/>
  <c r="DI131" i="2"/>
  <c r="DQ131" i="2"/>
  <c r="CC132" i="2"/>
  <c r="CK132" i="2"/>
  <c r="CS132" i="2"/>
  <c r="DA132" i="2"/>
  <c r="DI132" i="2"/>
  <c r="DQ132" i="2"/>
  <c r="CC133" i="2"/>
  <c r="CK133" i="2"/>
  <c r="CS133" i="2"/>
  <c r="DA133" i="2"/>
  <c r="DI133" i="2"/>
  <c r="DQ133" i="2"/>
  <c r="CC134" i="2"/>
  <c r="CK134" i="2"/>
  <c r="CS134" i="2"/>
  <c r="DA134" i="2"/>
  <c r="DI134" i="2"/>
  <c r="DQ134" i="2"/>
  <c r="CC135" i="2"/>
  <c r="CK135" i="2"/>
  <c r="CS135" i="2"/>
  <c r="DA135" i="2"/>
  <c r="DI135" i="2"/>
  <c r="DQ135" i="2"/>
  <c r="CC136" i="2"/>
  <c r="CK136" i="2"/>
  <c r="CS136" i="2"/>
  <c r="DA136" i="2"/>
  <c r="DI136" i="2"/>
  <c r="DQ136" i="2"/>
  <c r="CC137" i="2"/>
  <c r="CK137" i="2"/>
  <c r="CS137" i="2"/>
  <c r="DA137" i="2"/>
  <c r="DI137" i="2"/>
  <c r="DQ137" i="2"/>
  <c r="CC138" i="2"/>
  <c r="CK138" i="2"/>
  <c r="CS138" i="2"/>
  <c r="DA138" i="2"/>
  <c r="DI138" i="2"/>
  <c r="DQ138" i="2"/>
  <c r="CC139" i="2"/>
  <c r="CK139" i="2"/>
  <c r="CS139" i="2"/>
  <c r="DA139" i="2"/>
  <c r="DI139" i="2"/>
  <c r="CG151" i="2"/>
  <c r="CO151" i="2"/>
  <c r="CW151" i="2"/>
  <c r="DE151" i="2"/>
  <c r="DM151" i="2"/>
  <c r="DU151" i="2"/>
  <c r="CG152" i="2"/>
  <c r="CO152" i="2"/>
  <c r="CW152" i="2"/>
  <c r="DE152" i="2"/>
  <c r="DM152" i="2"/>
  <c r="DU152" i="2"/>
  <c r="CG153" i="2"/>
  <c r="CO153" i="2"/>
  <c r="CW153" i="2"/>
  <c r="DE153" i="2"/>
  <c r="DM153" i="2"/>
  <c r="DU153" i="2"/>
  <c r="CG154" i="2"/>
  <c r="CO154" i="2"/>
  <c r="CW154" i="2"/>
  <c r="DE154" i="2"/>
  <c r="DM154" i="2"/>
  <c r="DU154" i="2"/>
  <c r="CG155" i="2"/>
  <c r="CO155" i="2"/>
  <c r="CW155" i="2"/>
  <c r="DE155" i="2"/>
  <c r="DM155" i="2"/>
  <c r="DU155" i="2"/>
  <c r="CG156" i="2"/>
  <c r="CO156" i="2"/>
  <c r="CW156" i="2"/>
  <c r="DE156" i="2"/>
  <c r="DM156" i="2"/>
  <c r="DU156" i="2"/>
  <c r="CG157" i="2"/>
  <c r="CO157" i="2"/>
  <c r="CW157" i="2"/>
  <c r="DE157" i="2"/>
  <c r="DM157" i="2"/>
  <c r="DU157" i="2"/>
  <c r="CG158" i="2"/>
  <c r="CO158" i="2"/>
  <c r="CW158" i="2"/>
  <c r="DE158" i="2"/>
  <c r="DM158" i="2"/>
  <c r="DU158" i="2"/>
  <c r="CG159" i="2"/>
  <c r="CO159" i="2"/>
  <c r="CW159" i="2"/>
  <c r="DE159" i="2"/>
  <c r="DM159" i="2"/>
  <c r="DU159" i="2"/>
  <c r="CG160" i="2"/>
  <c r="CO160" i="2"/>
  <c r="CW160" i="2"/>
  <c r="DE160" i="2"/>
  <c r="DM160" i="2"/>
  <c r="DU160" i="2"/>
  <c r="CG161" i="2"/>
  <c r="CO161" i="2"/>
  <c r="CW161" i="2"/>
  <c r="DE161" i="2"/>
  <c r="DM161" i="2"/>
  <c r="DU161" i="2"/>
  <c r="CG162" i="2"/>
  <c r="CO162" i="2"/>
  <c r="CW162" i="2"/>
  <c r="DE162" i="2"/>
  <c r="DM162" i="2"/>
  <c r="DU162" i="2"/>
  <c r="CG163" i="2"/>
  <c r="CO163" i="2"/>
  <c r="CW163" i="2"/>
  <c r="DE163" i="2"/>
  <c r="DM163" i="2"/>
  <c r="DU163" i="2"/>
  <c r="CG164" i="2"/>
  <c r="CO164" i="2"/>
  <c r="CW164" i="2"/>
  <c r="DE164" i="2"/>
  <c r="DM164" i="2"/>
  <c r="DU164" i="2"/>
  <c r="CG165" i="2"/>
  <c r="CO165" i="2"/>
  <c r="CW165" i="2"/>
  <c r="DE165" i="2"/>
  <c r="DM165" i="2"/>
  <c r="DU165" i="2"/>
  <c r="CG166" i="2"/>
  <c r="CO166" i="2"/>
  <c r="CW166" i="2"/>
  <c r="DE166" i="2"/>
  <c r="DM166" i="2"/>
  <c r="DU166" i="2"/>
  <c r="CG167" i="2"/>
  <c r="CO167" i="2"/>
  <c r="CW167" i="2"/>
  <c r="DE167" i="2"/>
  <c r="DM167" i="2"/>
  <c r="DU167" i="2"/>
  <c r="CG168" i="2"/>
  <c r="CO168" i="2"/>
  <c r="CW168" i="2"/>
  <c r="DE168" i="2"/>
  <c r="DM168" i="2"/>
  <c r="DU168" i="2"/>
  <c r="CG169" i="2"/>
  <c r="CO169" i="2"/>
  <c r="CW169" i="2"/>
  <c r="DE169" i="2"/>
  <c r="DM169" i="2"/>
  <c r="DU169" i="2"/>
  <c r="CG170" i="2"/>
  <c r="CO170" i="2"/>
  <c r="CW170" i="2"/>
  <c r="DE170" i="2"/>
  <c r="DI170" i="2"/>
  <c r="DQ170" i="2"/>
  <c r="CC171" i="2"/>
  <c r="CG186" i="2"/>
  <c r="CI211" i="2"/>
  <c r="DI188" i="2"/>
  <c r="DM188" i="2"/>
  <c r="DU188" i="2"/>
  <c r="CG189" i="2"/>
  <c r="CO189" i="2"/>
  <c r="CW189" i="2"/>
  <c r="DE189" i="2"/>
  <c r="DM189" i="2"/>
  <c r="DU189" i="2"/>
  <c r="CG190" i="2"/>
  <c r="CO190" i="2"/>
  <c r="CW190" i="2"/>
  <c r="DE190" i="2"/>
  <c r="DM190" i="2"/>
  <c r="DU190" i="2"/>
  <c r="CG191" i="2"/>
  <c r="CO191" i="2"/>
  <c r="DA191" i="2"/>
  <c r="DI191" i="2"/>
  <c r="DQ191" i="2"/>
  <c r="CC192" i="2"/>
  <c r="CC198" i="2"/>
  <c r="CG198" i="2"/>
  <c r="CK198" i="2"/>
  <c r="CS198" i="2"/>
  <c r="DA198" i="2"/>
  <c r="DI198" i="2"/>
  <c r="DQ198" i="2"/>
  <c r="CC199" i="2"/>
  <c r="CK199" i="2"/>
  <c r="CS199" i="2"/>
  <c r="DA199" i="2"/>
  <c r="DI199" i="2"/>
  <c r="DQ199" i="2"/>
  <c r="CC200" i="2"/>
  <c r="CK200" i="2"/>
  <c r="CS200" i="2"/>
  <c r="DA200" i="2"/>
  <c r="DI200" i="2"/>
  <c r="DQ200" i="2"/>
  <c r="CC201" i="2"/>
  <c r="CK201" i="2"/>
  <c r="CS201" i="2"/>
  <c r="DA201" i="2"/>
  <c r="DI201" i="2"/>
  <c r="DQ201" i="2"/>
  <c r="CC202" i="2"/>
  <c r="CK202" i="2"/>
  <c r="CS202" i="2"/>
  <c r="DA202" i="2"/>
  <c r="DI202" i="2"/>
  <c r="DQ202" i="2"/>
  <c r="CC203" i="2"/>
  <c r="CK203" i="2"/>
  <c r="CS203" i="2"/>
  <c r="DA203" i="2"/>
  <c r="DI203" i="2"/>
  <c r="DQ203" i="2"/>
  <c r="CC204" i="2"/>
  <c r="CK204" i="2"/>
  <c r="CS204" i="2"/>
  <c r="DA204" i="2"/>
  <c r="DI204" i="2"/>
  <c r="DQ204" i="2"/>
  <c r="CC205" i="2"/>
  <c r="CK205" i="2"/>
  <c r="CS205" i="2"/>
  <c r="DA205" i="2"/>
  <c r="DI205" i="2"/>
  <c r="DQ205" i="2"/>
  <c r="CC206" i="2"/>
  <c r="CK206" i="2"/>
  <c r="CS206" i="2"/>
  <c r="DA206" i="2"/>
  <c r="DI206" i="2"/>
  <c r="DQ206" i="2"/>
  <c r="CC207" i="2"/>
  <c r="CK207" i="2"/>
  <c r="CS207" i="2"/>
  <c r="DA207" i="2"/>
  <c r="DI207" i="2"/>
  <c r="DQ207" i="2"/>
  <c r="CC208" i="2"/>
  <c r="CK208" i="2"/>
  <c r="CS208" i="2"/>
  <c r="DA208" i="2"/>
  <c r="DI208" i="2"/>
  <c r="DQ208" i="2"/>
  <c r="CC209" i="2"/>
  <c r="CK209" i="2"/>
  <c r="CS209" i="2"/>
  <c r="DA209" i="2"/>
  <c r="DI209" i="2"/>
  <c r="DQ209" i="2"/>
  <c r="DI220" i="2"/>
  <c r="CC221" i="2"/>
  <c r="CK221" i="2"/>
  <c r="CS221" i="2"/>
  <c r="DA221" i="2"/>
  <c r="DI221" i="2"/>
  <c r="DQ221" i="2"/>
  <c r="CC222" i="2"/>
  <c r="CK222" i="2"/>
  <c r="CS222" i="2"/>
  <c r="DA222" i="2"/>
  <c r="DI222" i="2"/>
  <c r="DQ222" i="2"/>
  <c r="CC223" i="2"/>
  <c r="CK223" i="2"/>
  <c r="CS223" i="2"/>
  <c r="DA223" i="2"/>
  <c r="DI223" i="2"/>
  <c r="DQ223" i="2"/>
  <c r="CC224" i="2"/>
  <c r="CK224" i="2"/>
  <c r="CS224" i="2"/>
  <c r="DA224" i="2"/>
  <c r="DI224" i="2"/>
  <c r="DQ224" i="2"/>
  <c r="CC225" i="2"/>
  <c r="CK225" i="2"/>
  <c r="CS225" i="2"/>
  <c r="DA225" i="2"/>
  <c r="DI225" i="2"/>
  <c r="DQ225" i="2"/>
  <c r="CC226" i="2"/>
  <c r="CK226" i="2"/>
  <c r="CS226" i="2"/>
  <c r="DA226" i="2"/>
  <c r="DI226" i="2"/>
  <c r="DQ226" i="2"/>
  <c r="CC227" i="2"/>
  <c r="CK227" i="2"/>
  <c r="CS227" i="2"/>
  <c r="DA227" i="2"/>
  <c r="DI227" i="2"/>
  <c r="DQ227" i="2"/>
  <c r="CC228" i="2"/>
  <c r="CK228" i="2"/>
  <c r="CS228" i="2"/>
  <c r="DA228" i="2"/>
  <c r="DI228" i="2"/>
  <c r="DQ228" i="2"/>
  <c r="CC229" i="2"/>
  <c r="CK229" i="2"/>
  <c r="CS229" i="2"/>
  <c r="DA229" i="2"/>
  <c r="DI229" i="2"/>
  <c r="DQ229" i="2"/>
  <c r="CC230" i="2"/>
  <c r="CK230" i="2"/>
  <c r="CS230" i="2"/>
  <c r="DA230" i="2"/>
  <c r="DI230" i="2"/>
  <c r="DQ230" i="2"/>
  <c r="CC231" i="2"/>
  <c r="CK231" i="2"/>
  <c r="CS231" i="2"/>
  <c r="DA231" i="2"/>
  <c r="DI231" i="2"/>
  <c r="DQ231" i="2"/>
  <c r="CC232" i="2"/>
  <c r="CK232" i="2"/>
  <c r="CS232" i="2"/>
  <c r="DA232" i="2"/>
  <c r="DI232" i="2"/>
  <c r="DQ232" i="2"/>
  <c r="CC233" i="2"/>
  <c r="CK233" i="2"/>
  <c r="CS233" i="2"/>
  <c r="DA233" i="2"/>
  <c r="DI233" i="2"/>
  <c r="DQ233" i="2"/>
  <c r="CC234" i="2"/>
  <c r="CK234" i="2"/>
  <c r="CS234" i="2"/>
  <c r="DA234" i="2"/>
  <c r="DI234" i="2"/>
  <c r="DQ234" i="2"/>
  <c r="CC235" i="2"/>
  <c r="CK235" i="2"/>
  <c r="CS235" i="2"/>
  <c r="DA235" i="2"/>
  <c r="DI235" i="2"/>
  <c r="DQ235" i="2"/>
  <c r="CC236" i="2"/>
  <c r="CK236" i="2"/>
  <c r="CS236" i="2"/>
  <c r="DA236" i="2"/>
  <c r="DI236" i="2"/>
  <c r="DQ236" i="2"/>
  <c r="CC237" i="2"/>
  <c r="CK237" i="2"/>
  <c r="CS237" i="2"/>
  <c r="DA237" i="2"/>
  <c r="DI237" i="2"/>
  <c r="DQ237" i="2"/>
  <c r="CC238" i="2"/>
  <c r="CK238" i="2"/>
  <c r="CS238" i="2"/>
  <c r="DA238" i="2"/>
  <c r="DI238" i="2"/>
  <c r="DQ238" i="2"/>
  <c r="CC239" i="2"/>
  <c r="CK239" i="2"/>
  <c r="CS239" i="2"/>
  <c r="DA239" i="2"/>
  <c r="DI239" i="2"/>
  <c r="DQ239" i="2"/>
  <c r="CC240" i="2"/>
  <c r="CK240" i="2"/>
  <c r="CS240" i="2"/>
  <c r="DA240" i="2"/>
  <c r="DI240" i="2"/>
  <c r="DQ240" i="2"/>
  <c r="CC241" i="2"/>
  <c r="CK241" i="2"/>
  <c r="CS241" i="2"/>
  <c r="DA241" i="2"/>
  <c r="DI241" i="2"/>
  <c r="DQ241" i="2"/>
  <c r="CC242" i="2"/>
  <c r="CK242" i="2"/>
  <c r="CS242" i="2"/>
  <c r="DA242" i="2"/>
  <c r="DI242" i="2"/>
  <c r="DQ242" i="2"/>
  <c r="CC243" i="2"/>
  <c r="CK243" i="2"/>
  <c r="CS243" i="2"/>
  <c r="DA243" i="2"/>
  <c r="DI243" i="2"/>
  <c r="DQ243" i="2"/>
  <c r="CC244" i="2"/>
  <c r="CK244" i="2"/>
  <c r="CS244" i="2"/>
  <c r="DA244" i="2"/>
  <c r="DI244" i="2"/>
  <c r="DQ244" i="2"/>
  <c r="O28" i="3"/>
  <c r="E273" i="3"/>
  <c r="K235" i="5"/>
  <c r="AA235" i="3"/>
  <c r="AK235" i="3" s="1"/>
  <c r="K235" i="7" s="1"/>
  <c r="O33" i="3"/>
  <c r="G33" i="5" s="1"/>
  <c r="E278" i="3"/>
  <c r="O32" i="3"/>
  <c r="E277" i="3"/>
  <c r="M30" i="3"/>
  <c r="M275" i="3" s="1"/>
  <c r="E275" i="5" s="1"/>
  <c r="C275" i="3"/>
  <c r="P89" i="3"/>
  <c r="J89" i="5" s="1"/>
  <c r="P94" i="3"/>
  <c r="J94" i="5" s="1"/>
  <c r="H99" i="3"/>
  <c r="L99" i="4" s="1"/>
  <c r="H102" i="3"/>
  <c r="L102" i="4" s="1"/>
  <c r="Q136" i="3"/>
  <c r="Q152" i="3"/>
  <c r="AA152" i="3" s="1"/>
  <c r="P170" i="3"/>
  <c r="J170" i="5" s="1"/>
  <c r="H223" i="3"/>
  <c r="L223" i="4" s="1"/>
  <c r="S227" i="3"/>
  <c r="P244" i="3"/>
  <c r="J244" i="5" s="1"/>
  <c r="DU185" i="2"/>
  <c r="N106" i="5"/>
  <c r="N141" i="5"/>
  <c r="D176" i="5"/>
  <c r="N176" i="5"/>
  <c r="O31" i="3"/>
  <c r="O276" i="3" s="1"/>
  <c r="G276" i="5" s="1"/>
  <c r="E276" i="3"/>
  <c r="O29" i="3"/>
  <c r="G29" i="5" s="1"/>
  <c r="E274" i="3"/>
  <c r="N34" i="3"/>
  <c r="N279" i="3" s="1"/>
  <c r="F279" i="5" s="1"/>
  <c r="D279" i="3"/>
  <c r="N33" i="3"/>
  <c r="N278" i="3" s="1"/>
  <c r="F278" i="5" s="1"/>
  <c r="D278" i="3"/>
  <c r="M32" i="3"/>
  <c r="M277" i="3" s="1"/>
  <c r="E277" i="5" s="1"/>
  <c r="C277" i="3"/>
  <c r="M31" i="3"/>
  <c r="M276" i="3" s="1"/>
  <c r="E276" i="5" s="1"/>
  <c r="C276" i="3"/>
  <c r="M29" i="3"/>
  <c r="M274" i="3" s="1"/>
  <c r="E274" i="5" s="1"/>
  <c r="C274" i="3"/>
  <c r="N28" i="3"/>
  <c r="N273" i="3" s="1"/>
  <c r="F273" i="5" s="1"/>
  <c r="D273" i="3"/>
  <c r="O34" i="3"/>
  <c r="G34" i="5" s="1"/>
  <c r="E279" i="3"/>
  <c r="O30" i="3"/>
  <c r="G30" i="5" s="1"/>
  <c r="E275" i="3"/>
  <c r="M34" i="3"/>
  <c r="M279" i="3" s="1"/>
  <c r="E279" i="5" s="1"/>
  <c r="C279" i="3"/>
  <c r="M33" i="3"/>
  <c r="M278" i="3" s="1"/>
  <c r="E278" i="5" s="1"/>
  <c r="C278" i="3"/>
  <c r="N32" i="3"/>
  <c r="N277" i="3" s="1"/>
  <c r="F277" i="5" s="1"/>
  <c r="D277" i="3"/>
  <c r="N31" i="3"/>
  <c r="N276" i="3" s="1"/>
  <c r="F276" i="5" s="1"/>
  <c r="D276" i="3"/>
  <c r="N30" i="3"/>
  <c r="N275" i="3" s="1"/>
  <c r="F275" i="5" s="1"/>
  <c r="D275" i="3"/>
  <c r="N29" i="3"/>
  <c r="N274" i="3" s="1"/>
  <c r="F274" i="5" s="1"/>
  <c r="D274" i="3"/>
  <c r="M28" i="3"/>
  <c r="M273" i="3" s="1"/>
  <c r="E273" i="5" s="1"/>
  <c r="C273" i="3"/>
  <c r="P51" i="3"/>
  <c r="Z51" i="3" s="1"/>
  <c r="H58" i="3"/>
  <c r="P88" i="3"/>
  <c r="J88" i="5" s="1"/>
  <c r="P91" i="3"/>
  <c r="J91" i="5" s="1"/>
  <c r="K93" i="3"/>
  <c r="Q93" i="4" s="1"/>
  <c r="S120" i="3"/>
  <c r="AC120" i="3" s="1"/>
  <c r="O120" i="6" s="1"/>
  <c r="H125" i="3"/>
  <c r="L125" i="4" s="1"/>
  <c r="P126" i="3"/>
  <c r="J126" i="5" s="1"/>
  <c r="P128" i="3"/>
  <c r="J128" i="5" s="1"/>
  <c r="X128" i="3"/>
  <c r="F128" i="6" s="1"/>
  <c r="H129" i="3"/>
  <c r="L129" i="4" s="1"/>
  <c r="W162" i="3"/>
  <c r="AG162" i="3" s="1"/>
  <c r="E162" i="7" s="1"/>
  <c r="T166" i="3"/>
  <c r="P166" i="5" s="1"/>
  <c r="P173" i="3"/>
  <c r="J173" i="5" s="1"/>
  <c r="W174" i="3"/>
  <c r="H189" i="3"/>
  <c r="L189" i="4" s="1"/>
  <c r="K198" i="3"/>
  <c r="Q198" i="4" s="1"/>
  <c r="T205" i="3"/>
  <c r="P205" i="5" s="1"/>
  <c r="H206" i="3"/>
  <c r="L206" i="4" s="1"/>
  <c r="K46" i="3"/>
  <c r="Q46" i="4" s="1"/>
  <c r="P46" i="3"/>
  <c r="Z46" i="3" s="1"/>
  <c r="P47" i="3"/>
  <c r="Z47" i="3" s="1"/>
  <c r="J47" i="6" s="1"/>
  <c r="P49" i="3"/>
  <c r="J49" i="5" s="1"/>
  <c r="Q53" i="3"/>
  <c r="K53" i="5" s="1"/>
  <c r="P58" i="3"/>
  <c r="J58" i="5" s="1"/>
  <c r="P63" i="3"/>
  <c r="Z63" i="3" s="1"/>
  <c r="Q80" i="3"/>
  <c r="K80" i="5" s="1"/>
  <c r="Q81" i="3"/>
  <c r="K81" i="5" s="1"/>
  <c r="Q82" i="3"/>
  <c r="Q83" i="3"/>
  <c r="AA83" i="3" s="1"/>
  <c r="H86" i="3"/>
  <c r="L86" i="4" s="1"/>
  <c r="Q86" i="3"/>
  <c r="AA86" i="3" s="1"/>
  <c r="P96" i="3"/>
  <c r="J96" i="5" s="1"/>
  <c r="Q97" i="3"/>
  <c r="K97" i="5" s="1"/>
  <c r="Q98" i="3"/>
  <c r="P99" i="3"/>
  <c r="J99" i="5" s="1"/>
  <c r="Q100" i="3"/>
  <c r="P101" i="3"/>
  <c r="J101" i="5" s="1"/>
  <c r="P102" i="3"/>
  <c r="J102" i="5" s="1"/>
  <c r="W116" i="3"/>
  <c r="S117" i="3"/>
  <c r="O117" i="5" s="1"/>
  <c r="O119" i="3"/>
  <c r="P125" i="3"/>
  <c r="J125" i="5" s="1"/>
  <c r="O128" i="3"/>
  <c r="W128" i="3"/>
  <c r="E128" i="6" s="1"/>
  <c r="P129" i="3"/>
  <c r="J129" i="5" s="1"/>
  <c r="H130" i="3"/>
  <c r="L130" i="4" s="1"/>
  <c r="S131" i="3"/>
  <c r="O131" i="5" s="1"/>
  <c r="Q133" i="3"/>
  <c r="AA133" i="3" s="1"/>
  <c r="T136" i="3"/>
  <c r="P136" i="5" s="1"/>
  <c r="Q137" i="3"/>
  <c r="AA137" i="3" s="1"/>
  <c r="X138" i="3"/>
  <c r="H139" i="3"/>
  <c r="L139" i="4" s="1"/>
  <c r="Q139" i="3"/>
  <c r="Q150" i="3"/>
  <c r="K150" i="5" s="1"/>
  <c r="O153" i="3"/>
  <c r="Q153" i="3"/>
  <c r="K153" i="5" s="1"/>
  <c r="O155" i="3"/>
  <c r="P155" i="3"/>
  <c r="J155" i="5" s="1"/>
  <c r="H156" i="3"/>
  <c r="T156" i="3"/>
  <c r="P156" i="5" s="1"/>
  <c r="T157" i="3"/>
  <c r="O159" i="3"/>
  <c r="G159" i="5" s="1"/>
  <c r="P159" i="3"/>
  <c r="J159" i="5" s="1"/>
  <c r="H160" i="3"/>
  <c r="L160" i="3" s="1"/>
  <c r="R160" i="4" s="1"/>
  <c r="T160" i="3"/>
  <c r="T161" i="3"/>
  <c r="AD161" i="3" s="1"/>
  <c r="T162" i="3"/>
  <c r="O163" i="3"/>
  <c r="Y163" i="3" s="1"/>
  <c r="W163" i="3"/>
  <c r="W164" i="3"/>
  <c r="AG164" i="3" s="1"/>
  <c r="E164" i="7" s="1"/>
  <c r="O166" i="3"/>
  <c r="K166" i="3"/>
  <c r="Q166" i="4" s="1"/>
  <c r="P166" i="3"/>
  <c r="J166" i="5" s="1"/>
  <c r="O167" i="3"/>
  <c r="Y167" i="3" s="1"/>
  <c r="W167" i="3"/>
  <c r="W171" i="3"/>
  <c r="AG171" i="3" s="1"/>
  <c r="E171" i="7" s="1"/>
  <c r="T173" i="3"/>
  <c r="H186" i="3"/>
  <c r="L186" i="4" s="1"/>
  <c r="H187" i="3"/>
  <c r="L187" i="4" s="1"/>
  <c r="H188" i="3"/>
  <c r="L188" i="4" s="1"/>
  <c r="P189" i="3"/>
  <c r="Z189" i="3" s="1"/>
  <c r="J189" i="6" s="1"/>
  <c r="H190" i="3"/>
  <c r="L190" i="4" s="1"/>
  <c r="Q193" i="3"/>
  <c r="K193" i="5" s="1"/>
  <c r="P197" i="3"/>
  <c r="J197" i="5" s="1"/>
  <c r="H198" i="3"/>
  <c r="L198" i="4" s="1"/>
  <c r="P198" i="3"/>
  <c r="J198" i="5" s="1"/>
  <c r="K199" i="3"/>
  <c r="Q199" i="4" s="1"/>
  <c r="H200" i="3"/>
  <c r="K201" i="3"/>
  <c r="Q201" i="4" s="1"/>
  <c r="P203" i="3"/>
  <c r="J203" i="5" s="1"/>
  <c r="K204" i="3"/>
  <c r="Q204" i="4" s="1"/>
  <c r="P205" i="3"/>
  <c r="J205" i="5" s="1"/>
  <c r="P206" i="3"/>
  <c r="J206" i="5" s="1"/>
  <c r="H207" i="3"/>
  <c r="L207" i="4" s="1"/>
  <c r="Q207" i="3"/>
  <c r="AA207" i="3" s="1"/>
  <c r="H208" i="3"/>
  <c r="L208" i="4" s="1"/>
  <c r="Q208" i="3"/>
  <c r="AA208" i="3" s="1"/>
  <c r="T209" i="3"/>
  <c r="H221" i="3"/>
  <c r="L221" i="4" s="1"/>
  <c r="S223" i="3"/>
  <c r="P224" i="3"/>
  <c r="J224" i="5" s="1"/>
  <c r="P226" i="3"/>
  <c r="H227" i="3"/>
  <c r="S229" i="3"/>
  <c r="H230" i="3"/>
  <c r="L230" i="4" s="1"/>
  <c r="S232" i="3"/>
  <c r="P237" i="3"/>
  <c r="J237" i="5" s="1"/>
  <c r="P238" i="3"/>
  <c r="K242" i="3"/>
  <c r="Q242" i="4" s="1"/>
  <c r="Q244" i="3"/>
  <c r="CC45" i="2"/>
  <c r="CD71" i="2"/>
  <c r="CI71" i="2"/>
  <c r="CK45" i="2"/>
  <c r="CO45" i="2"/>
  <c r="CY71" i="2"/>
  <c r="DA45" i="2"/>
  <c r="DE45" i="2"/>
  <c r="DO71" i="2"/>
  <c r="DQ45" i="2"/>
  <c r="DU45" i="2"/>
  <c r="BZ71" i="2"/>
  <c r="CP71" i="2"/>
  <c r="DF71" i="2"/>
  <c r="CA106" i="2"/>
  <c r="CC80" i="2"/>
  <c r="CG80" i="2"/>
  <c r="CI106" i="2"/>
  <c r="CK80" i="2"/>
  <c r="CS80" i="2"/>
  <c r="CW80" i="2"/>
  <c r="CY106" i="2"/>
  <c r="DA80" i="2"/>
  <c r="DG106" i="2"/>
  <c r="DI80" i="2"/>
  <c r="DM80" i="2"/>
  <c r="DO106" i="2"/>
  <c r="DQ80" i="2"/>
  <c r="CG101" i="2"/>
  <c r="CO101" i="2"/>
  <c r="CW101" i="2"/>
  <c r="DE101" i="2"/>
  <c r="DM101" i="2"/>
  <c r="DU101" i="2"/>
  <c r="O102" i="3"/>
  <c r="G102" i="5" s="1"/>
  <c r="CG102" i="2"/>
  <c r="CO102" i="2"/>
  <c r="CW102" i="2"/>
  <c r="DE102" i="2"/>
  <c r="DM102" i="2"/>
  <c r="DU102" i="2"/>
  <c r="CG103" i="2"/>
  <c r="CO103" i="2"/>
  <c r="CW103" i="2"/>
  <c r="DE103" i="2"/>
  <c r="DM103" i="2"/>
  <c r="DU103" i="2"/>
  <c r="O104" i="3"/>
  <c r="Y104" i="3" s="1"/>
  <c r="CG104" i="2"/>
  <c r="CO104" i="2"/>
  <c r="CW104" i="2"/>
  <c r="DE104" i="2"/>
  <c r="DU104" i="2"/>
  <c r="CG115" i="2"/>
  <c r="CW115" i="2"/>
  <c r="DM115" i="2"/>
  <c r="CG116" i="2"/>
  <c r="CW116" i="2"/>
  <c r="DM116" i="2"/>
  <c r="CG117" i="2"/>
  <c r="CW117" i="2"/>
  <c r="DM117" i="2"/>
  <c r="CG118" i="2"/>
  <c r="CW118" i="2"/>
  <c r="DM118" i="2"/>
  <c r="CG119" i="2"/>
  <c r="CW119" i="2"/>
  <c r="DM119" i="2"/>
  <c r="CG120" i="2"/>
  <c r="CW120" i="2"/>
  <c r="DM120" i="2"/>
  <c r="CG121" i="2"/>
  <c r="CW121" i="2"/>
  <c r="DM121" i="2"/>
  <c r="CG122" i="2"/>
  <c r="CW122" i="2"/>
  <c r="DM122" i="2"/>
  <c r="CG123" i="2"/>
  <c r="CW123" i="2"/>
  <c r="DM123" i="2"/>
  <c r="CG124" i="2"/>
  <c r="CW124" i="2"/>
  <c r="DM124" i="2"/>
  <c r="CG125" i="2"/>
  <c r="CW125" i="2"/>
  <c r="DM125" i="2"/>
  <c r="CG126" i="2"/>
  <c r="CW126" i="2"/>
  <c r="DM126" i="2"/>
  <c r="CG127" i="2"/>
  <c r="CW127" i="2"/>
  <c r="DM127" i="2"/>
  <c r="CG128" i="2"/>
  <c r="CW128" i="2"/>
  <c r="DM128" i="2"/>
  <c r="CG129" i="2"/>
  <c r="CW129" i="2"/>
  <c r="DM129" i="2"/>
  <c r="CG130" i="2"/>
  <c r="CW130" i="2"/>
  <c r="DM130" i="2"/>
  <c r="CG131" i="2"/>
  <c r="CW131" i="2"/>
  <c r="DM131" i="2"/>
  <c r="CG132" i="2"/>
  <c r="CW132" i="2"/>
  <c r="DM132" i="2"/>
  <c r="CG133" i="2"/>
  <c r="CW133" i="2"/>
  <c r="DM133" i="2"/>
  <c r="CG134" i="2"/>
  <c r="CW134" i="2"/>
  <c r="DM134" i="2"/>
  <c r="CG135" i="2"/>
  <c r="CW135" i="2"/>
  <c r="DM135" i="2"/>
  <c r="CG136" i="2"/>
  <c r="CW136" i="2"/>
  <c r="DM136" i="2"/>
  <c r="CG137" i="2"/>
  <c r="CW137" i="2"/>
  <c r="DM137" i="2"/>
  <c r="CG138" i="2"/>
  <c r="CW138" i="2"/>
  <c r="DM138" i="2"/>
  <c r="CG139" i="2"/>
  <c r="CW139" i="2"/>
  <c r="DE139" i="2"/>
  <c r="DM139" i="2"/>
  <c r="DU139" i="2"/>
  <c r="CE176" i="2"/>
  <c r="CH176" i="2"/>
  <c r="CK150" i="2"/>
  <c r="CM176" i="2"/>
  <c r="CU176" i="2"/>
  <c r="CX176" i="2"/>
  <c r="DA150" i="2"/>
  <c r="DC176" i="2"/>
  <c r="DK176" i="2"/>
  <c r="DQ150" i="2"/>
  <c r="DS176" i="2"/>
  <c r="CC151" i="2"/>
  <c r="CK151" i="2"/>
  <c r="CS151" i="2"/>
  <c r="DA151" i="2"/>
  <c r="DI151" i="2"/>
  <c r="DQ151" i="2"/>
  <c r="CC152" i="2"/>
  <c r="CK152" i="2"/>
  <c r="CS152" i="2"/>
  <c r="DA152" i="2"/>
  <c r="DI152" i="2"/>
  <c r="DQ152" i="2"/>
  <c r="CC153" i="2"/>
  <c r="CK153" i="2"/>
  <c r="CS153" i="2"/>
  <c r="DA153" i="2"/>
  <c r="DI153" i="2"/>
  <c r="DQ153" i="2"/>
  <c r="CC154" i="2"/>
  <c r="CK154" i="2"/>
  <c r="CS154" i="2"/>
  <c r="DA154" i="2"/>
  <c r="DI154" i="2"/>
  <c r="DQ154" i="2"/>
  <c r="CC155" i="2"/>
  <c r="CK155" i="2"/>
  <c r="CS155" i="2"/>
  <c r="DA155" i="2"/>
  <c r="DI155" i="2"/>
  <c r="DQ155" i="2"/>
  <c r="CC156" i="2"/>
  <c r="CK156" i="2"/>
  <c r="CS156" i="2"/>
  <c r="DA156" i="2"/>
  <c r="DI156" i="2"/>
  <c r="DQ156" i="2"/>
  <c r="CC157" i="2"/>
  <c r="CK157" i="2"/>
  <c r="CS157" i="2"/>
  <c r="DA157" i="2"/>
  <c r="DI157" i="2"/>
  <c r="DQ157" i="2"/>
  <c r="CC158" i="2"/>
  <c r="CK158" i="2"/>
  <c r="CS158" i="2"/>
  <c r="DA158" i="2"/>
  <c r="DI158" i="2"/>
  <c r="DQ158" i="2"/>
  <c r="CC159" i="2"/>
  <c r="CK159" i="2"/>
  <c r="CS159" i="2"/>
  <c r="DA159" i="2"/>
  <c r="DI159" i="2"/>
  <c r="DQ159" i="2"/>
  <c r="CC160" i="2"/>
  <c r="CK160" i="2"/>
  <c r="CS160" i="2"/>
  <c r="DA160" i="2"/>
  <c r="DI160" i="2"/>
  <c r="DQ160" i="2"/>
  <c r="CC161" i="2"/>
  <c r="CK161" i="2"/>
  <c r="CS161" i="2"/>
  <c r="DA161" i="2"/>
  <c r="DI161" i="2"/>
  <c r="DQ161" i="2"/>
  <c r="CC162" i="2"/>
  <c r="CK162" i="2"/>
  <c r="CS162" i="2"/>
  <c r="DA162" i="2"/>
  <c r="DI162" i="2"/>
  <c r="DQ162" i="2"/>
  <c r="CC163" i="2"/>
  <c r="CK163" i="2"/>
  <c r="CS163" i="2"/>
  <c r="DA163" i="2"/>
  <c r="DI163" i="2"/>
  <c r="DQ163" i="2"/>
  <c r="CC164" i="2"/>
  <c r="CK164" i="2"/>
  <c r="CS164" i="2"/>
  <c r="DA164" i="2"/>
  <c r="DI164" i="2"/>
  <c r="DQ164" i="2"/>
  <c r="CC165" i="2"/>
  <c r="CK165" i="2"/>
  <c r="CS165" i="2"/>
  <c r="DA165" i="2"/>
  <c r="DI165" i="2"/>
  <c r="DQ165" i="2"/>
  <c r="CC166" i="2"/>
  <c r="CK166" i="2"/>
  <c r="CS166" i="2"/>
  <c r="DA166" i="2"/>
  <c r="DI166" i="2"/>
  <c r="DQ166" i="2"/>
  <c r="CC167" i="2"/>
  <c r="CK167" i="2"/>
  <c r="CS167" i="2"/>
  <c r="DA167" i="2"/>
  <c r="DI167" i="2"/>
  <c r="DQ167" i="2"/>
  <c r="CC168" i="2"/>
  <c r="CK168" i="2"/>
  <c r="CS168" i="2"/>
  <c r="DA168" i="2"/>
  <c r="DI168" i="2"/>
  <c r="DQ168" i="2"/>
  <c r="CC169" i="2"/>
  <c r="CK169" i="2"/>
  <c r="CS169" i="2"/>
  <c r="DA169" i="2"/>
  <c r="DI169" i="2"/>
  <c r="DQ169" i="2"/>
  <c r="CC170" i="2"/>
  <c r="CK170" i="2"/>
  <c r="CS170" i="2"/>
  <c r="DA170" i="2"/>
  <c r="CC173" i="2"/>
  <c r="CK173" i="2"/>
  <c r="CS173" i="2"/>
  <c r="DA173" i="2"/>
  <c r="DI173" i="2"/>
  <c r="DQ173" i="2"/>
  <c r="CC174" i="2"/>
  <c r="CK174" i="2"/>
  <c r="CS174" i="2"/>
  <c r="DA174" i="2"/>
  <c r="DI174" i="2"/>
  <c r="DQ174" i="2"/>
  <c r="CG185" i="2"/>
  <c r="CN211" i="2"/>
  <c r="CW185" i="2"/>
  <c r="CY211" i="2"/>
  <c r="DD211" i="2"/>
  <c r="DM185" i="2"/>
  <c r="DT211" i="2"/>
  <c r="CC186" i="2"/>
  <c r="CK186" i="2"/>
  <c r="CW186" i="2"/>
  <c r="DE186" i="2"/>
  <c r="DM186" i="2"/>
  <c r="DU186" i="2"/>
  <c r="CG187" i="2"/>
  <c r="CO187" i="2"/>
  <c r="CW187" i="2"/>
  <c r="DE187" i="2"/>
  <c r="DM187" i="2"/>
  <c r="DU187" i="2"/>
  <c r="CG188" i="2"/>
  <c r="CO188" i="2"/>
  <c r="CW188" i="2"/>
  <c r="DE188" i="2"/>
  <c r="DQ188" i="2"/>
  <c r="CC189" i="2"/>
  <c r="CK189" i="2"/>
  <c r="CS189" i="2"/>
  <c r="DA189" i="2"/>
  <c r="DI189" i="2"/>
  <c r="DQ189" i="2"/>
  <c r="CC190" i="2"/>
  <c r="CK190" i="2"/>
  <c r="CS190" i="2"/>
  <c r="DA190" i="2"/>
  <c r="DI190" i="2"/>
  <c r="DQ190" i="2"/>
  <c r="CC191" i="2"/>
  <c r="CK191" i="2"/>
  <c r="CS191" i="2"/>
  <c r="CO192" i="2"/>
  <c r="CW192" i="2"/>
  <c r="DE192" i="2"/>
  <c r="DM192" i="2"/>
  <c r="DU192" i="2"/>
  <c r="CG193" i="2"/>
  <c r="CO193" i="2"/>
  <c r="CW193" i="2"/>
  <c r="DE193" i="2"/>
  <c r="DM193" i="2"/>
  <c r="DU193" i="2"/>
  <c r="CG194" i="2"/>
  <c r="CO194" i="2"/>
  <c r="CW194" i="2"/>
  <c r="DE194" i="2"/>
  <c r="DM194" i="2"/>
  <c r="DU194" i="2"/>
  <c r="CG195" i="2"/>
  <c r="CO195" i="2"/>
  <c r="CW195" i="2"/>
  <c r="DE195" i="2"/>
  <c r="DM195" i="2"/>
  <c r="DU195" i="2"/>
  <c r="CG196" i="2"/>
  <c r="CO196" i="2"/>
  <c r="CW196" i="2"/>
  <c r="DE196" i="2"/>
  <c r="DM196" i="2"/>
  <c r="DU196" i="2"/>
  <c r="CG197" i="2"/>
  <c r="CO197" i="2"/>
  <c r="CW197" i="2"/>
  <c r="DE197" i="2"/>
  <c r="DM197" i="2"/>
  <c r="DU197" i="2"/>
  <c r="CC220" i="2"/>
  <c r="CD246" i="2"/>
  <c r="CI246" i="2"/>
  <c r="CL246" i="2"/>
  <c r="CN246" i="2"/>
  <c r="CS220" i="2"/>
  <c r="CT246" i="2"/>
  <c r="CY246" i="2"/>
  <c r="DA220" i="2"/>
  <c r="DE220" i="2"/>
  <c r="DO246" i="2"/>
  <c r="DQ220" i="2"/>
  <c r="DU220" i="2"/>
  <c r="CP246" i="2"/>
  <c r="DF246" i="2"/>
  <c r="H106" i="5"/>
  <c r="H141" i="5"/>
  <c r="H176" i="5"/>
  <c r="H211" i="5"/>
  <c r="CK220" i="2"/>
  <c r="CO220" i="2"/>
  <c r="K45" i="3"/>
  <c r="Q45" i="4" s="1"/>
  <c r="M71" i="5"/>
  <c r="O24" i="3"/>
  <c r="G24" i="5" s="1"/>
  <c r="E269" i="3"/>
  <c r="O20" i="3"/>
  <c r="Y20" i="3" s="1"/>
  <c r="E265" i="3"/>
  <c r="O16" i="3"/>
  <c r="Y16" i="3" s="1"/>
  <c r="E261" i="3"/>
  <c r="O12" i="3"/>
  <c r="G12" i="5" s="1"/>
  <c r="E257" i="3"/>
  <c r="N26" i="3"/>
  <c r="N271" i="3" s="1"/>
  <c r="F271" i="5" s="1"/>
  <c r="D271" i="3"/>
  <c r="M23" i="3"/>
  <c r="M268" i="3" s="1"/>
  <c r="E268" i="5" s="1"/>
  <c r="C268" i="3"/>
  <c r="M21" i="3"/>
  <c r="M266" i="3" s="1"/>
  <c r="E266" i="5" s="1"/>
  <c r="C266" i="3"/>
  <c r="N19" i="3"/>
  <c r="N264" i="3" s="1"/>
  <c r="F264" i="5" s="1"/>
  <c r="D264" i="3"/>
  <c r="N17" i="3"/>
  <c r="N262" i="3" s="1"/>
  <c r="F262" i="5" s="1"/>
  <c r="D262" i="3"/>
  <c r="M16" i="3"/>
  <c r="M261" i="3" s="1"/>
  <c r="E261" i="5" s="1"/>
  <c r="C261" i="3"/>
  <c r="M14" i="3"/>
  <c r="M259" i="3" s="1"/>
  <c r="E259" i="5" s="1"/>
  <c r="C259" i="3"/>
  <c r="N12" i="3"/>
  <c r="N257" i="3" s="1"/>
  <c r="F257" i="5" s="1"/>
  <c r="D257" i="3"/>
  <c r="O27" i="3"/>
  <c r="Y27" i="3" s="1"/>
  <c r="E272" i="3"/>
  <c r="O23" i="3"/>
  <c r="Y23" i="3" s="1"/>
  <c r="E268" i="3"/>
  <c r="O19" i="3"/>
  <c r="Y19" i="3" s="1"/>
  <c r="E264" i="3"/>
  <c r="O15" i="3"/>
  <c r="Y15" i="3" s="1"/>
  <c r="E260" i="3"/>
  <c r="O11" i="3"/>
  <c r="Y11" i="3" s="1"/>
  <c r="E256" i="3"/>
  <c r="M26" i="3"/>
  <c r="M271" i="3" s="1"/>
  <c r="E271" i="5" s="1"/>
  <c r="C271" i="3"/>
  <c r="N24" i="3"/>
  <c r="N269" i="3" s="1"/>
  <c r="F269" i="5" s="1"/>
  <c r="D269" i="3"/>
  <c r="N22" i="3"/>
  <c r="N267" i="3" s="1"/>
  <c r="F267" i="5" s="1"/>
  <c r="D267" i="3"/>
  <c r="M19" i="3"/>
  <c r="M264" i="3" s="1"/>
  <c r="E264" i="5" s="1"/>
  <c r="C264" i="3"/>
  <c r="M17" i="3"/>
  <c r="M262" i="3" s="1"/>
  <c r="E262" i="5" s="1"/>
  <c r="C262" i="3"/>
  <c r="N15" i="3"/>
  <c r="N260" i="3" s="1"/>
  <c r="F260" i="5" s="1"/>
  <c r="D260" i="3"/>
  <c r="N13" i="3"/>
  <c r="N258" i="3" s="1"/>
  <c r="F258" i="5" s="1"/>
  <c r="D258" i="3"/>
  <c r="M12" i="3"/>
  <c r="M257" i="3" s="1"/>
  <c r="E257" i="5" s="1"/>
  <c r="C257" i="3"/>
  <c r="BZ36" i="2"/>
  <c r="O26" i="3"/>
  <c r="E271" i="3"/>
  <c r="O22" i="3"/>
  <c r="E267" i="3"/>
  <c r="O18" i="3"/>
  <c r="Y18" i="3" s="1"/>
  <c r="E263" i="3"/>
  <c r="O14" i="3"/>
  <c r="Y14" i="3" s="1"/>
  <c r="E259" i="3"/>
  <c r="CD36" i="2"/>
  <c r="CL36" i="2"/>
  <c r="CP36" i="2"/>
  <c r="CT36" i="2"/>
  <c r="DB36" i="2"/>
  <c r="DF36" i="2"/>
  <c r="DJ36" i="2"/>
  <c r="DR36" i="2"/>
  <c r="N27" i="3"/>
  <c r="N272" i="3" s="1"/>
  <c r="F272" i="5" s="1"/>
  <c r="D272" i="3"/>
  <c r="N25" i="3"/>
  <c r="N270" i="3" s="1"/>
  <c r="F270" i="5" s="1"/>
  <c r="D270" i="3"/>
  <c r="M24" i="3"/>
  <c r="M269" i="3" s="1"/>
  <c r="E269" i="5" s="1"/>
  <c r="C269" i="3"/>
  <c r="M22" i="3"/>
  <c r="M267" i="3" s="1"/>
  <c r="E267" i="5" s="1"/>
  <c r="C267" i="3"/>
  <c r="N20" i="3"/>
  <c r="N265" i="3" s="1"/>
  <c r="F265" i="5" s="1"/>
  <c r="D265" i="3"/>
  <c r="N18" i="3"/>
  <c r="N263" i="3" s="1"/>
  <c r="F263" i="5" s="1"/>
  <c r="D263" i="3"/>
  <c r="M15" i="3"/>
  <c r="M260" i="3" s="1"/>
  <c r="E260" i="5" s="1"/>
  <c r="C260" i="3"/>
  <c r="M13" i="3"/>
  <c r="M258" i="3" s="1"/>
  <c r="E258" i="5" s="1"/>
  <c r="C258" i="3"/>
  <c r="O25" i="3"/>
  <c r="Y25" i="3" s="1"/>
  <c r="E270" i="3"/>
  <c r="O21" i="3"/>
  <c r="Y21" i="3" s="1"/>
  <c r="E266" i="3"/>
  <c r="O17" i="3"/>
  <c r="Y17" i="3" s="1"/>
  <c r="E262" i="3"/>
  <c r="O13" i="3"/>
  <c r="Y13" i="3" s="1"/>
  <c r="E258" i="3"/>
  <c r="M27" i="3"/>
  <c r="M272" i="3" s="1"/>
  <c r="E272" i="5" s="1"/>
  <c r="C272" i="3"/>
  <c r="M25" i="3"/>
  <c r="M270" i="3" s="1"/>
  <c r="E270" i="5" s="1"/>
  <c r="C270" i="3"/>
  <c r="N23" i="3"/>
  <c r="N268" i="3" s="1"/>
  <c r="F268" i="5" s="1"/>
  <c r="D268" i="3"/>
  <c r="N21" i="3"/>
  <c r="N266" i="3" s="1"/>
  <c r="F266" i="5" s="1"/>
  <c r="D266" i="3"/>
  <c r="M20" i="3"/>
  <c r="M265" i="3" s="1"/>
  <c r="E265" i="5" s="1"/>
  <c r="C265" i="3"/>
  <c r="M18" i="3"/>
  <c r="M263" i="3" s="1"/>
  <c r="E263" i="5" s="1"/>
  <c r="C263" i="3"/>
  <c r="N16" i="3"/>
  <c r="N261" i="3" s="1"/>
  <c r="F261" i="5" s="1"/>
  <c r="D261" i="3"/>
  <c r="N14" i="3"/>
  <c r="N259" i="3" s="1"/>
  <c r="F259" i="5" s="1"/>
  <c r="D259" i="3"/>
  <c r="M11" i="3"/>
  <c r="M256" i="3" s="1"/>
  <c r="E256" i="5" s="1"/>
  <c r="C256" i="3"/>
  <c r="D36" i="3"/>
  <c r="N10" i="3"/>
  <c r="F10" i="5" s="1"/>
  <c r="D255" i="3"/>
  <c r="C36" i="3"/>
  <c r="C255" i="3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220" i="4"/>
  <c r="G223" i="4"/>
  <c r="G224" i="4"/>
  <c r="G227" i="4"/>
  <c r="G228" i="4"/>
  <c r="G230" i="4"/>
  <c r="G231" i="4"/>
  <c r="G232" i="4"/>
  <c r="G234" i="4"/>
  <c r="G235" i="4"/>
  <c r="G236" i="4"/>
  <c r="G238" i="4"/>
  <c r="G239" i="4"/>
  <c r="G240" i="4"/>
  <c r="G243" i="4"/>
  <c r="G244" i="4"/>
  <c r="C71" i="4"/>
  <c r="G48" i="4"/>
  <c r="G56" i="4"/>
  <c r="G186" i="4"/>
  <c r="G187" i="4"/>
  <c r="G188" i="4"/>
  <c r="G190" i="4"/>
  <c r="G191" i="4"/>
  <c r="G194" i="4"/>
  <c r="G195" i="4"/>
  <c r="G198" i="4"/>
  <c r="G199" i="4"/>
  <c r="G202" i="4"/>
  <c r="G204" i="4"/>
  <c r="G206" i="4"/>
  <c r="G49" i="4"/>
  <c r="G52" i="4"/>
  <c r="G53" i="4"/>
  <c r="G57" i="4"/>
  <c r="G60" i="4"/>
  <c r="G61" i="4"/>
  <c r="G64" i="4"/>
  <c r="G65" i="4"/>
  <c r="G68" i="4"/>
  <c r="G69" i="4"/>
  <c r="Y34" i="3"/>
  <c r="Y22" i="3"/>
  <c r="X34" i="3"/>
  <c r="G32" i="5"/>
  <c r="Y32" i="3"/>
  <c r="X54" i="3"/>
  <c r="F54" i="5"/>
  <c r="W86" i="3"/>
  <c r="E86" i="5"/>
  <c r="E121" i="5"/>
  <c r="W121" i="3"/>
  <c r="W125" i="3"/>
  <c r="E125" i="5"/>
  <c r="Y128" i="3"/>
  <c r="G128" i="5"/>
  <c r="W133" i="3"/>
  <c r="E133" i="5"/>
  <c r="W135" i="3"/>
  <c r="E135" i="5"/>
  <c r="X136" i="3"/>
  <c r="F136" i="5"/>
  <c r="X152" i="3"/>
  <c r="F152" i="5"/>
  <c r="Y170" i="3"/>
  <c r="Y33" i="3"/>
  <c r="G28" i="5"/>
  <c r="Y28" i="3"/>
  <c r="W56" i="3"/>
  <c r="E56" i="5"/>
  <c r="X58" i="3"/>
  <c r="F58" i="5"/>
  <c r="W63" i="3"/>
  <c r="E63" i="5"/>
  <c r="W81" i="3"/>
  <c r="E81" i="5"/>
  <c r="W82" i="3"/>
  <c r="E82" i="5"/>
  <c r="W83" i="3"/>
  <c r="E83" i="5"/>
  <c r="W97" i="3"/>
  <c r="E97" i="5"/>
  <c r="W98" i="3"/>
  <c r="E98" i="5"/>
  <c r="W99" i="3"/>
  <c r="E99" i="5"/>
  <c r="W101" i="3"/>
  <c r="E101" i="5"/>
  <c r="W102" i="3"/>
  <c r="E102" i="5"/>
  <c r="X120" i="3"/>
  <c r="F120" i="5"/>
  <c r="W124" i="3"/>
  <c r="E124" i="5"/>
  <c r="X133" i="3"/>
  <c r="F133" i="5"/>
  <c r="W134" i="3"/>
  <c r="E134" i="5"/>
  <c r="W137" i="3"/>
  <c r="E137" i="5"/>
  <c r="W138" i="3"/>
  <c r="E138" i="5"/>
  <c r="W139" i="3"/>
  <c r="E139" i="5"/>
  <c r="X153" i="3"/>
  <c r="F153" i="5"/>
  <c r="X33" i="3"/>
  <c r="E30" i="5"/>
  <c r="W30" i="3"/>
  <c r="X26" i="3"/>
  <c r="W23" i="3"/>
  <c r="X19" i="3"/>
  <c r="W16" i="3"/>
  <c r="X12" i="3"/>
  <c r="W55" i="3"/>
  <c r="E55" i="5"/>
  <c r="X69" i="3"/>
  <c r="F69" i="5"/>
  <c r="W94" i="3"/>
  <c r="E94" i="5"/>
  <c r="W100" i="3"/>
  <c r="E100" i="5"/>
  <c r="X118" i="3"/>
  <c r="F118" i="5"/>
  <c r="E123" i="5"/>
  <c r="W123" i="3"/>
  <c r="W126" i="3"/>
  <c r="E126" i="5"/>
  <c r="G27" i="5"/>
  <c r="G19" i="5"/>
  <c r="G11" i="5"/>
  <c r="X29" i="3"/>
  <c r="F24" i="5"/>
  <c r="G20" i="5"/>
  <c r="E17" i="5"/>
  <c r="F13" i="5"/>
  <c r="X53" i="3"/>
  <c r="F53" i="5"/>
  <c r="W54" i="3"/>
  <c r="E54" i="5"/>
  <c r="Y118" i="3"/>
  <c r="G118" i="5"/>
  <c r="E122" i="5"/>
  <c r="W122" i="3"/>
  <c r="W151" i="3"/>
  <c r="E151" i="5"/>
  <c r="Y127" i="3"/>
  <c r="G127" i="5"/>
  <c r="Y131" i="3"/>
  <c r="CX36" i="2"/>
  <c r="D71" i="3"/>
  <c r="J71" i="3"/>
  <c r="P45" i="4"/>
  <c r="W47" i="3"/>
  <c r="E47" i="5"/>
  <c r="X48" i="3"/>
  <c r="F48" i="5"/>
  <c r="S48" i="3"/>
  <c r="O48" i="5" s="1"/>
  <c r="K49" i="3"/>
  <c r="Q49" i="4" s="1"/>
  <c r="W50" i="3"/>
  <c r="E50" i="5"/>
  <c r="S50" i="3"/>
  <c r="O50" i="5" s="1"/>
  <c r="K51" i="3"/>
  <c r="Q51" i="4" s="1"/>
  <c r="W52" i="3"/>
  <c r="E52" i="5"/>
  <c r="S52" i="3"/>
  <c r="O52" i="5" s="1"/>
  <c r="H55" i="3"/>
  <c r="L55" i="4" s="1"/>
  <c r="J55" i="4"/>
  <c r="H56" i="3"/>
  <c r="L56" i="4" s="1"/>
  <c r="J56" i="4"/>
  <c r="T57" i="3"/>
  <c r="W58" i="3"/>
  <c r="E58" i="5"/>
  <c r="Q58" i="3"/>
  <c r="K58" i="4"/>
  <c r="P59" i="3"/>
  <c r="J59" i="5" s="1"/>
  <c r="J59" i="4"/>
  <c r="Q59" i="3"/>
  <c r="W60" i="3"/>
  <c r="E60" i="5"/>
  <c r="Q60" i="3"/>
  <c r="X61" i="3"/>
  <c r="F61" i="5"/>
  <c r="K61" i="3"/>
  <c r="Q61" i="4" s="1"/>
  <c r="O61" i="4"/>
  <c r="W62" i="3"/>
  <c r="E62" i="5"/>
  <c r="H62" i="3"/>
  <c r="L62" i="4" s="1"/>
  <c r="K62" i="4"/>
  <c r="P64" i="3"/>
  <c r="X65" i="3"/>
  <c r="F65" i="5"/>
  <c r="S65" i="3"/>
  <c r="X66" i="3"/>
  <c r="F66" i="5"/>
  <c r="S66" i="3"/>
  <c r="O66" i="5" s="1"/>
  <c r="O66" i="4"/>
  <c r="AA66" i="3"/>
  <c r="K66" i="5"/>
  <c r="X67" i="3"/>
  <c r="F67" i="5"/>
  <c r="K67" i="3"/>
  <c r="Q67" i="4" s="1"/>
  <c r="O67" i="4"/>
  <c r="T67" i="3"/>
  <c r="Y68" i="3"/>
  <c r="G68" i="5"/>
  <c r="W69" i="3"/>
  <c r="E69" i="5"/>
  <c r="Q69" i="3"/>
  <c r="K69" i="4"/>
  <c r="H80" i="3"/>
  <c r="L80" i="4" s="1"/>
  <c r="X81" i="3"/>
  <c r="F81" i="5"/>
  <c r="H81" i="3"/>
  <c r="L81" i="4" s="1"/>
  <c r="P81" i="3"/>
  <c r="J81" i="5" s="1"/>
  <c r="X82" i="3"/>
  <c r="F82" i="5"/>
  <c r="H82" i="3"/>
  <c r="L82" i="4" s="1"/>
  <c r="P82" i="3"/>
  <c r="X83" i="3"/>
  <c r="F83" i="5"/>
  <c r="H83" i="3"/>
  <c r="L83" i="4" s="1"/>
  <c r="P83" i="3"/>
  <c r="X84" i="3"/>
  <c r="F84" i="5"/>
  <c r="S84" i="3"/>
  <c r="O84" i="5" s="1"/>
  <c r="O84" i="4"/>
  <c r="Q84" i="3"/>
  <c r="T85" i="3"/>
  <c r="W87" i="3"/>
  <c r="E87" i="5"/>
  <c r="S87" i="3"/>
  <c r="O87" i="5" s="1"/>
  <c r="K88" i="3"/>
  <c r="Q88" i="4" s="1"/>
  <c r="W89" i="3"/>
  <c r="E89" i="5"/>
  <c r="Q89" i="3"/>
  <c r="R89" i="3" s="1"/>
  <c r="K89" i="4"/>
  <c r="X90" i="3"/>
  <c r="F90" i="5"/>
  <c r="S90" i="3"/>
  <c r="O90" i="5" s="1"/>
  <c r="K91" i="3"/>
  <c r="Q91" i="4" s="1"/>
  <c r="W92" i="3"/>
  <c r="E92" i="5"/>
  <c r="S92" i="3"/>
  <c r="O92" i="5" s="1"/>
  <c r="Y93" i="3"/>
  <c r="G93" i="5"/>
  <c r="T93" i="3"/>
  <c r="T94" i="3"/>
  <c r="X95" i="3"/>
  <c r="F95" i="5"/>
  <c r="Q95" i="3"/>
  <c r="T96" i="3"/>
  <c r="X97" i="3"/>
  <c r="F97" i="5"/>
  <c r="H97" i="3"/>
  <c r="L97" i="4" s="1"/>
  <c r="P97" i="3"/>
  <c r="J97" i="5" s="1"/>
  <c r="X98" i="3"/>
  <c r="F98" i="5"/>
  <c r="H98" i="3"/>
  <c r="L98" i="4" s="1"/>
  <c r="P98" i="3"/>
  <c r="J98" i="5" s="1"/>
  <c r="H100" i="3"/>
  <c r="L100" i="4" s="1"/>
  <c r="P100" i="3"/>
  <c r="J100" i="5" s="1"/>
  <c r="T101" i="3"/>
  <c r="K103" i="3"/>
  <c r="Q103" i="4" s="1"/>
  <c r="K104" i="3"/>
  <c r="Q104" i="4" s="1"/>
  <c r="D141" i="3"/>
  <c r="H115" i="3"/>
  <c r="L115" i="4" s="1"/>
  <c r="Q116" i="3"/>
  <c r="K116" i="4"/>
  <c r="S116" i="3"/>
  <c r="O116" i="5" s="1"/>
  <c r="O117" i="3"/>
  <c r="W118" i="3"/>
  <c r="E118" i="5"/>
  <c r="Q118" i="3"/>
  <c r="K118" i="4"/>
  <c r="O121" i="3"/>
  <c r="K121" i="3"/>
  <c r="O121" i="4"/>
  <c r="Q121" i="3"/>
  <c r="O122" i="3"/>
  <c r="K122" i="3"/>
  <c r="O122" i="4"/>
  <c r="Q122" i="3"/>
  <c r="O123" i="3"/>
  <c r="K123" i="3"/>
  <c r="O123" i="4"/>
  <c r="Q123" i="3"/>
  <c r="O124" i="3"/>
  <c r="Q124" i="3"/>
  <c r="T126" i="3"/>
  <c r="T127" i="3"/>
  <c r="H128" i="3"/>
  <c r="Q129" i="3"/>
  <c r="R129" i="3" s="1"/>
  <c r="K129" i="4"/>
  <c r="K129" i="3"/>
  <c r="Q129" i="4" s="1"/>
  <c r="W129" i="3"/>
  <c r="Q130" i="3"/>
  <c r="R130" i="3" s="1"/>
  <c r="L130" i="5" s="1"/>
  <c r="K130" i="4"/>
  <c r="K130" i="3"/>
  <c r="Q130" i="4" s="1"/>
  <c r="W130" i="3"/>
  <c r="O132" i="3"/>
  <c r="T132" i="3"/>
  <c r="P132" i="4"/>
  <c r="Q134" i="3"/>
  <c r="Q135" i="3"/>
  <c r="AA136" i="3"/>
  <c r="K136" i="5"/>
  <c r="H137" i="3"/>
  <c r="L137" i="4" s="1"/>
  <c r="P137" i="3"/>
  <c r="J137" i="5" s="1"/>
  <c r="O138" i="3"/>
  <c r="Q138" i="3"/>
  <c r="K152" i="5"/>
  <c r="Y154" i="3"/>
  <c r="G154" i="5"/>
  <c r="S154" i="3"/>
  <c r="O154" i="4"/>
  <c r="T154" i="3"/>
  <c r="Q156" i="3"/>
  <c r="K156" i="4"/>
  <c r="W156" i="3"/>
  <c r="X157" i="3"/>
  <c r="F157" i="5"/>
  <c r="H157" i="3"/>
  <c r="P157" i="3"/>
  <c r="J157" i="5" s="1"/>
  <c r="Y158" i="3"/>
  <c r="G158" i="5"/>
  <c r="S158" i="3"/>
  <c r="O158" i="4"/>
  <c r="T158" i="3"/>
  <c r="Q160" i="3"/>
  <c r="K160" i="4"/>
  <c r="W160" i="3"/>
  <c r="X161" i="3"/>
  <c r="F161" i="5"/>
  <c r="H161" i="3"/>
  <c r="P161" i="3"/>
  <c r="J161" i="5" s="1"/>
  <c r="X162" i="3"/>
  <c r="F162" i="5"/>
  <c r="H162" i="3"/>
  <c r="P162" i="3"/>
  <c r="J162" i="5" s="1"/>
  <c r="X163" i="3"/>
  <c r="F163" i="5"/>
  <c r="H163" i="3"/>
  <c r="P163" i="3"/>
  <c r="J163" i="5" s="1"/>
  <c r="G164" i="5"/>
  <c r="S164" i="3"/>
  <c r="O164" i="5" s="1"/>
  <c r="O164" i="4"/>
  <c r="T164" i="3"/>
  <c r="W165" i="3"/>
  <c r="Q166" i="3"/>
  <c r="K166" i="4"/>
  <c r="X167" i="3"/>
  <c r="F167" i="5"/>
  <c r="H167" i="3"/>
  <c r="P167" i="3"/>
  <c r="J167" i="5" s="1"/>
  <c r="X168" i="3"/>
  <c r="F168" i="5"/>
  <c r="S168" i="3"/>
  <c r="O168" i="4"/>
  <c r="T168" i="3"/>
  <c r="Y169" i="3"/>
  <c r="G169" i="5"/>
  <c r="T169" i="3"/>
  <c r="X170" i="3"/>
  <c r="F170" i="5"/>
  <c r="H170" i="3"/>
  <c r="S171" i="3"/>
  <c r="O171" i="5" s="1"/>
  <c r="O171" i="4"/>
  <c r="P171" i="3"/>
  <c r="J171" i="5" s="1"/>
  <c r="Y172" i="3"/>
  <c r="G172" i="5"/>
  <c r="P172" i="4"/>
  <c r="T172" i="3"/>
  <c r="H173" i="3"/>
  <c r="L173" i="4" s="1"/>
  <c r="K173" i="4"/>
  <c r="Q173" i="3"/>
  <c r="S174" i="3"/>
  <c r="O174" i="4"/>
  <c r="T185" i="3"/>
  <c r="X190" i="3"/>
  <c r="F190" i="5"/>
  <c r="W193" i="3"/>
  <c r="E193" i="5"/>
  <c r="W194" i="3"/>
  <c r="E194" i="5"/>
  <c r="X195" i="3"/>
  <c r="F195" i="5"/>
  <c r="X196" i="3"/>
  <c r="F196" i="5"/>
  <c r="G205" i="5"/>
  <c r="X206" i="3"/>
  <c r="F206" i="5"/>
  <c r="W208" i="3"/>
  <c r="E208" i="5"/>
  <c r="X222" i="3"/>
  <c r="F222" i="5"/>
  <c r="K222" i="3"/>
  <c r="Q222" i="4" s="1"/>
  <c r="P222" i="4"/>
  <c r="T222" i="3"/>
  <c r="AD223" i="3"/>
  <c r="P223" i="5"/>
  <c r="Y224" i="3"/>
  <c r="G224" i="5"/>
  <c r="AD226" i="3"/>
  <c r="P226" i="5"/>
  <c r="O228" i="4"/>
  <c r="S228" i="3"/>
  <c r="O228" i="5" s="1"/>
  <c r="AD230" i="3"/>
  <c r="P230" i="5"/>
  <c r="AC232" i="3"/>
  <c r="O232" i="6" s="1"/>
  <c r="O232" i="5"/>
  <c r="AC234" i="3"/>
  <c r="O234" i="6" s="1"/>
  <c r="O234" i="5"/>
  <c r="K237" i="3"/>
  <c r="Q237" i="4" s="1"/>
  <c r="T238" i="3"/>
  <c r="H239" i="3"/>
  <c r="L239" i="4" s="1"/>
  <c r="K239" i="4"/>
  <c r="J242" i="4"/>
  <c r="P242" i="3"/>
  <c r="AA244" i="3"/>
  <c r="K244" i="5"/>
  <c r="CF176" i="2"/>
  <c r="CG150" i="2"/>
  <c r="CV176" i="2"/>
  <c r="CW150" i="2"/>
  <c r="DL176" i="2"/>
  <c r="DM150" i="2"/>
  <c r="DN36" i="2"/>
  <c r="E10" i="3"/>
  <c r="E255" i="3" s="1"/>
  <c r="N11" i="3"/>
  <c r="N256" i="3" s="1"/>
  <c r="F256" i="5" s="1"/>
  <c r="F71" i="3"/>
  <c r="J45" i="4"/>
  <c r="W46" i="3"/>
  <c r="E46" i="5"/>
  <c r="H46" i="3"/>
  <c r="L46" i="4" s="1"/>
  <c r="K46" i="4"/>
  <c r="Y48" i="3"/>
  <c r="G48" i="5"/>
  <c r="T48" i="3"/>
  <c r="X50" i="3"/>
  <c r="F50" i="5"/>
  <c r="X52" i="3"/>
  <c r="F52" i="5"/>
  <c r="T52" i="3"/>
  <c r="X56" i="3"/>
  <c r="F56" i="5"/>
  <c r="H57" i="3"/>
  <c r="L57" i="4" s="1"/>
  <c r="J57" i="4"/>
  <c r="L58" i="4"/>
  <c r="X60" i="3"/>
  <c r="F60" i="5"/>
  <c r="Y61" i="3"/>
  <c r="G61" i="5"/>
  <c r="T61" i="3"/>
  <c r="P61" i="4"/>
  <c r="X63" i="3"/>
  <c r="F63" i="5"/>
  <c r="Y65" i="3"/>
  <c r="Y66" i="3"/>
  <c r="G66" i="5"/>
  <c r="Y67" i="3"/>
  <c r="G67" i="5"/>
  <c r="P68" i="3"/>
  <c r="AA82" i="3"/>
  <c r="K82" i="5"/>
  <c r="S83" i="3"/>
  <c r="O83" i="5" s="1"/>
  <c r="O83" i="4"/>
  <c r="T84" i="3"/>
  <c r="W85" i="3"/>
  <c r="E85" i="5"/>
  <c r="Z86" i="3"/>
  <c r="J86" i="6" s="1"/>
  <c r="J86" i="5"/>
  <c r="Q88" i="3"/>
  <c r="K88" i="4"/>
  <c r="X89" i="3"/>
  <c r="F89" i="5"/>
  <c r="S89" i="3"/>
  <c r="O89" i="5" s="1"/>
  <c r="Q91" i="3"/>
  <c r="K91" i="4"/>
  <c r="X92" i="3"/>
  <c r="F92" i="5"/>
  <c r="T95" i="3"/>
  <c r="W96" i="3"/>
  <c r="E96" i="5"/>
  <c r="AA98" i="3"/>
  <c r="K98" i="5"/>
  <c r="X100" i="3"/>
  <c r="F100" i="5"/>
  <c r="AA100" i="3"/>
  <c r="K100" i="5"/>
  <c r="Q103" i="3"/>
  <c r="K103" i="4"/>
  <c r="X104" i="3"/>
  <c r="F104" i="5"/>
  <c r="I141" i="3"/>
  <c r="O115" i="4"/>
  <c r="L116" i="4"/>
  <c r="P117" i="3"/>
  <c r="J117" i="5" s="1"/>
  <c r="J117" i="4"/>
  <c r="S118" i="3"/>
  <c r="W120" i="3"/>
  <c r="E120" i="5"/>
  <c r="Q120" i="3"/>
  <c r="K120" i="4"/>
  <c r="T122" i="3"/>
  <c r="T123" i="3"/>
  <c r="T124" i="3"/>
  <c r="X129" i="3"/>
  <c r="P131" i="5"/>
  <c r="X134" i="3"/>
  <c r="F134" i="5"/>
  <c r="G137" i="5"/>
  <c r="T138" i="3"/>
  <c r="Y152" i="3"/>
  <c r="G152" i="5"/>
  <c r="T153" i="3"/>
  <c r="P153" i="4"/>
  <c r="Q155" i="3"/>
  <c r="K155" i="4"/>
  <c r="X156" i="3"/>
  <c r="F156" i="5"/>
  <c r="L156" i="3"/>
  <c r="R156" i="4" s="1"/>
  <c r="L156" i="4"/>
  <c r="G157" i="5"/>
  <c r="AD157" i="3"/>
  <c r="P157" i="5"/>
  <c r="Q159" i="3"/>
  <c r="K159" i="4"/>
  <c r="W159" i="3"/>
  <c r="S161" i="3"/>
  <c r="O161" i="4"/>
  <c r="S162" i="3"/>
  <c r="O162" i="5" s="1"/>
  <c r="O162" i="4"/>
  <c r="S163" i="3"/>
  <c r="O163" i="5" s="1"/>
  <c r="O163" i="4"/>
  <c r="Q165" i="3"/>
  <c r="K165" i="4"/>
  <c r="X166" i="3"/>
  <c r="F166" i="5"/>
  <c r="L166" i="4"/>
  <c r="AD167" i="3"/>
  <c r="P167" i="5"/>
  <c r="X174" i="3"/>
  <c r="F174" i="5"/>
  <c r="Z186" i="3"/>
  <c r="J186" i="6" s="1"/>
  <c r="J186" i="5"/>
  <c r="Z187" i="3"/>
  <c r="J187" i="6" s="1"/>
  <c r="J187" i="5"/>
  <c r="S191" i="3"/>
  <c r="O191" i="5" s="1"/>
  <c r="O191" i="4"/>
  <c r="T194" i="3"/>
  <c r="P194" i="4"/>
  <c r="Y196" i="3"/>
  <c r="G196" i="5"/>
  <c r="O203" i="4"/>
  <c r="K203" i="3"/>
  <c r="Q203" i="4" s="1"/>
  <c r="Q204" i="3"/>
  <c r="K204" i="4"/>
  <c r="W207" i="3"/>
  <c r="E207" i="5"/>
  <c r="J209" i="4"/>
  <c r="P209" i="3"/>
  <c r="J209" i="5" s="1"/>
  <c r="H209" i="3"/>
  <c r="L209" i="4" s="1"/>
  <c r="AD221" i="3"/>
  <c r="P221" i="5"/>
  <c r="AC223" i="3"/>
  <c r="O223" i="6" s="1"/>
  <c r="O223" i="5"/>
  <c r="K225" i="3"/>
  <c r="Q225" i="4" s="1"/>
  <c r="P225" i="4"/>
  <c r="T225" i="3"/>
  <c r="Z226" i="3"/>
  <c r="J226" i="6" s="1"/>
  <c r="J226" i="5"/>
  <c r="AD227" i="3"/>
  <c r="P227" i="5"/>
  <c r="Y228" i="3"/>
  <c r="G228" i="5"/>
  <c r="X232" i="3"/>
  <c r="F232" i="5"/>
  <c r="L232" i="4"/>
  <c r="P234" i="4"/>
  <c r="T234" i="3"/>
  <c r="J235" i="4"/>
  <c r="P235" i="3"/>
  <c r="R235" i="3" s="1"/>
  <c r="L235" i="5" s="1"/>
  <c r="O236" i="5"/>
  <c r="X237" i="3"/>
  <c r="F237" i="5"/>
  <c r="AA241" i="3"/>
  <c r="K241" i="5"/>
  <c r="W244" i="3"/>
  <c r="E244" i="5"/>
  <c r="S244" i="3"/>
  <c r="O244" i="5" s="1"/>
  <c r="O244" i="4"/>
  <c r="DT141" i="2"/>
  <c r="CB176" i="2"/>
  <c r="CC150" i="2"/>
  <c r="CR176" i="2"/>
  <c r="CS150" i="2"/>
  <c r="DH176" i="2"/>
  <c r="DI150" i="2"/>
  <c r="Q45" i="3"/>
  <c r="X46" i="3"/>
  <c r="F46" i="5"/>
  <c r="S46" i="3"/>
  <c r="O46" i="5" s="1"/>
  <c r="O46" i="4"/>
  <c r="Q46" i="3"/>
  <c r="Y47" i="3"/>
  <c r="G47" i="5"/>
  <c r="T47" i="3"/>
  <c r="K48" i="3"/>
  <c r="Q48" i="4" s="1"/>
  <c r="W49" i="3"/>
  <c r="E49" i="5"/>
  <c r="S49" i="3"/>
  <c r="O49" i="5" s="1"/>
  <c r="K50" i="3"/>
  <c r="Q50" i="4" s="1"/>
  <c r="W51" i="3"/>
  <c r="E51" i="5"/>
  <c r="S51" i="3"/>
  <c r="O51" i="5" s="1"/>
  <c r="K52" i="3"/>
  <c r="Q52" i="4" s="1"/>
  <c r="H53" i="3"/>
  <c r="L53" i="4" s="1"/>
  <c r="J53" i="4"/>
  <c r="W53" i="3"/>
  <c r="E53" i="5"/>
  <c r="T54" i="3"/>
  <c r="Q55" i="3"/>
  <c r="Q56" i="3"/>
  <c r="X57" i="3"/>
  <c r="F57" i="5"/>
  <c r="Y58" i="3"/>
  <c r="G58" i="5"/>
  <c r="S58" i="3"/>
  <c r="W59" i="3"/>
  <c r="E59" i="5"/>
  <c r="K59" i="3"/>
  <c r="Q59" i="4" s="1"/>
  <c r="O59" i="4"/>
  <c r="Y60" i="3"/>
  <c r="G60" i="5"/>
  <c r="T60" i="3"/>
  <c r="P60" i="5" s="1"/>
  <c r="P60" i="4"/>
  <c r="P61" i="3"/>
  <c r="J61" i="5" s="1"/>
  <c r="J61" i="4"/>
  <c r="G62" i="5"/>
  <c r="G63" i="5"/>
  <c r="T63" i="3"/>
  <c r="W64" i="3"/>
  <c r="E64" i="5"/>
  <c r="AD64" i="3"/>
  <c r="K65" i="3"/>
  <c r="Q65" i="4" s="1"/>
  <c r="K66" i="3"/>
  <c r="Q66" i="4" s="1"/>
  <c r="P67" i="3"/>
  <c r="W68" i="3"/>
  <c r="E68" i="5"/>
  <c r="H68" i="3"/>
  <c r="L68" i="4" s="1"/>
  <c r="K68" i="4"/>
  <c r="Q68" i="3"/>
  <c r="Y69" i="3"/>
  <c r="G69" i="5"/>
  <c r="S69" i="3"/>
  <c r="O69" i="5" s="1"/>
  <c r="O69" i="4"/>
  <c r="F106" i="3"/>
  <c r="J80" i="4"/>
  <c r="J106" i="4" s="1"/>
  <c r="J106" i="3"/>
  <c r="P80" i="4"/>
  <c r="T80" i="3"/>
  <c r="P80" i="5" s="1"/>
  <c r="T81" i="3"/>
  <c r="T82" i="3"/>
  <c r="T83" i="3"/>
  <c r="W84" i="3"/>
  <c r="E84" i="5"/>
  <c r="H85" i="3"/>
  <c r="L85" i="4" s="1"/>
  <c r="Z85" i="3"/>
  <c r="J85" i="6" s="1"/>
  <c r="J85" i="5"/>
  <c r="X86" i="3"/>
  <c r="F86" i="5"/>
  <c r="S86" i="3"/>
  <c r="O86" i="5" s="1"/>
  <c r="O86" i="4"/>
  <c r="K87" i="3"/>
  <c r="Q87" i="4" s="1"/>
  <c r="W88" i="3"/>
  <c r="E88" i="5"/>
  <c r="S88" i="3"/>
  <c r="O88" i="5" s="1"/>
  <c r="Y89" i="3"/>
  <c r="G89" i="5"/>
  <c r="T89" i="3"/>
  <c r="K90" i="3"/>
  <c r="Q90" i="4" s="1"/>
  <c r="W91" i="3"/>
  <c r="E91" i="5"/>
  <c r="S91" i="3"/>
  <c r="O91" i="5" s="1"/>
  <c r="K92" i="3"/>
  <c r="Q92" i="4" s="1"/>
  <c r="W93" i="3"/>
  <c r="E93" i="5"/>
  <c r="Q93" i="3"/>
  <c r="K93" i="4"/>
  <c r="P93" i="3"/>
  <c r="J93" i="5" s="1"/>
  <c r="X94" i="3"/>
  <c r="F94" i="5"/>
  <c r="H94" i="3"/>
  <c r="L94" i="4" s="1"/>
  <c r="W95" i="3"/>
  <c r="E95" i="5"/>
  <c r="H96" i="3"/>
  <c r="L96" i="4" s="1"/>
  <c r="T97" i="3"/>
  <c r="T98" i="3"/>
  <c r="X99" i="3"/>
  <c r="F99" i="5"/>
  <c r="AA99" i="3"/>
  <c r="K99" i="5"/>
  <c r="T100" i="3"/>
  <c r="X101" i="3"/>
  <c r="F101" i="5"/>
  <c r="H101" i="3"/>
  <c r="L101" i="4" s="1"/>
  <c r="X102" i="3"/>
  <c r="F102" i="5"/>
  <c r="K102" i="5"/>
  <c r="S103" i="3"/>
  <c r="O103" i="5" s="1"/>
  <c r="W104" i="3"/>
  <c r="E104" i="5"/>
  <c r="S104" i="3"/>
  <c r="O104" i="5" s="1"/>
  <c r="J141" i="3"/>
  <c r="P115" i="4"/>
  <c r="O116" i="3"/>
  <c r="Q117" i="3"/>
  <c r="K117" i="4"/>
  <c r="X119" i="3"/>
  <c r="F119" i="5"/>
  <c r="O125" i="3"/>
  <c r="S125" i="3"/>
  <c r="O125" i="5" s="1"/>
  <c r="O125" i="4"/>
  <c r="AA125" i="3"/>
  <c r="X126" i="3"/>
  <c r="F126" i="5"/>
  <c r="H126" i="3"/>
  <c r="L126" i="4" s="1"/>
  <c r="W127" i="3"/>
  <c r="E127" i="5"/>
  <c r="S128" i="3"/>
  <c r="O128" i="5" s="1"/>
  <c r="O129" i="3"/>
  <c r="S129" i="3"/>
  <c r="O129" i="5" s="1"/>
  <c r="O130" i="3"/>
  <c r="S130" i="3"/>
  <c r="O130" i="5" s="1"/>
  <c r="W131" i="3"/>
  <c r="E131" i="5"/>
  <c r="O133" i="3"/>
  <c r="T133" i="3"/>
  <c r="P133" i="4"/>
  <c r="O134" i="3"/>
  <c r="T134" i="3"/>
  <c r="P134" i="4"/>
  <c r="O135" i="3"/>
  <c r="T135" i="3"/>
  <c r="P135" i="4"/>
  <c r="P136" i="3"/>
  <c r="J136" i="5" s="1"/>
  <c r="J136" i="4"/>
  <c r="W136" i="3"/>
  <c r="E136" i="5"/>
  <c r="AD136" i="3"/>
  <c r="T137" i="3"/>
  <c r="AH138" i="3"/>
  <c r="F138" i="7" s="1"/>
  <c r="F138" i="6"/>
  <c r="O139" i="3"/>
  <c r="S139" i="3"/>
  <c r="O139" i="5" s="1"/>
  <c r="O139" i="4"/>
  <c r="AA139" i="3"/>
  <c r="K139" i="5"/>
  <c r="Q151" i="3"/>
  <c r="W152" i="3"/>
  <c r="E152" i="5"/>
  <c r="W153" i="3"/>
  <c r="E153" i="5"/>
  <c r="G176" i="3"/>
  <c r="K154" i="4"/>
  <c r="K154" i="3"/>
  <c r="Q154" i="4" s="1"/>
  <c r="W154" i="3"/>
  <c r="X155" i="3"/>
  <c r="F155" i="5"/>
  <c r="H155" i="3"/>
  <c r="Y156" i="3"/>
  <c r="G156" i="5"/>
  <c r="S156" i="3"/>
  <c r="O156" i="4"/>
  <c r="Q158" i="3"/>
  <c r="K158" i="4"/>
  <c r="K158" i="3"/>
  <c r="Q158" i="4" s="1"/>
  <c r="W158" i="3"/>
  <c r="X159" i="3"/>
  <c r="F159" i="5"/>
  <c r="H159" i="3"/>
  <c r="Y160" i="3"/>
  <c r="G160" i="5"/>
  <c r="S160" i="3"/>
  <c r="O160" i="4"/>
  <c r="AD160" i="3"/>
  <c r="P160" i="5"/>
  <c r="E162" i="6"/>
  <c r="AG163" i="3"/>
  <c r="E163" i="7" s="1"/>
  <c r="E163" i="6"/>
  <c r="Q164" i="3"/>
  <c r="K164" i="4"/>
  <c r="K164" i="3"/>
  <c r="Q164" i="4" s="1"/>
  <c r="AH165" i="3"/>
  <c r="F165" i="7" s="1"/>
  <c r="F165" i="6"/>
  <c r="H165" i="3"/>
  <c r="Y166" i="3"/>
  <c r="G166" i="5"/>
  <c r="S166" i="3"/>
  <c r="O166" i="5" s="1"/>
  <c r="O166" i="4"/>
  <c r="AD166" i="3"/>
  <c r="AG167" i="3"/>
  <c r="E167" i="7" s="1"/>
  <c r="E167" i="6"/>
  <c r="K168" i="3"/>
  <c r="Q168" i="4" s="1"/>
  <c r="W169" i="3"/>
  <c r="E169" i="5"/>
  <c r="H169" i="3"/>
  <c r="L169" i="4" s="1"/>
  <c r="K169" i="4"/>
  <c r="P169" i="3"/>
  <c r="J169" i="5" s="1"/>
  <c r="T170" i="3"/>
  <c r="H172" i="3"/>
  <c r="K172" i="4"/>
  <c r="P172" i="3"/>
  <c r="J172" i="5" s="1"/>
  <c r="X173" i="3"/>
  <c r="F173" i="5"/>
  <c r="J174" i="4"/>
  <c r="P174" i="3"/>
  <c r="J174" i="5" s="1"/>
  <c r="H174" i="3"/>
  <c r="K174" i="3"/>
  <c r="Q174" i="4" s="1"/>
  <c r="K185" i="4"/>
  <c r="Q185" i="3"/>
  <c r="K185" i="5" s="1"/>
  <c r="X186" i="3"/>
  <c r="F186" i="5"/>
  <c r="W187" i="3"/>
  <c r="E187" i="5"/>
  <c r="W188" i="3"/>
  <c r="E188" i="5"/>
  <c r="W189" i="3"/>
  <c r="E189" i="5"/>
  <c r="J199" i="4"/>
  <c r="P199" i="3"/>
  <c r="J199" i="5" s="1"/>
  <c r="Y200" i="3"/>
  <c r="G200" i="5"/>
  <c r="O200" i="4"/>
  <c r="K200" i="3"/>
  <c r="Q200" i="4" s="1"/>
  <c r="W201" i="3"/>
  <c r="E201" i="5"/>
  <c r="Q201" i="3"/>
  <c r="K201" i="4"/>
  <c r="AD205" i="3"/>
  <c r="K207" i="5"/>
  <c r="Y208" i="3"/>
  <c r="G208" i="5"/>
  <c r="AD209" i="3"/>
  <c r="P209" i="5"/>
  <c r="X223" i="3"/>
  <c r="F223" i="5"/>
  <c r="AD224" i="3"/>
  <c r="P224" i="5"/>
  <c r="J225" i="4"/>
  <c r="H225" i="3"/>
  <c r="P225" i="3"/>
  <c r="W226" i="3"/>
  <c r="E226" i="5"/>
  <c r="Q226" i="3"/>
  <c r="K226" i="4"/>
  <c r="AC227" i="3"/>
  <c r="O227" i="6" s="1"/>
  <c r="O227" i="5"/>
  <c r="W229" i="3"/>
  <c r="E229" i="5"/>
  <c r="Q229" i="3"/>
  <c r="K229" i="4"/>
  <c r="AD229" i="3"/>
  <c r="P229" i="5"/>
  <c r="Q230" i="3"/>
  <c r="K230" i="4"/>
  <c r="X234" i="3"/>
  <c r="G238" i="5"/>
  <c r="J240" i="4"/>
  <c r="P240" i="3"/>
  <c r="W240" i="3"/>
  <c r="E240" i="5"/>
  <c r="W243" i="3"/>
  <c r="E243" i="5"/>
  <c r="X244" i="3"/>
  <c r="F244" i="5"/>
  <c r="Y86" i="3"/>
  <c r="G86" i="5"/>
  <c r="G92" i="5"/>
  <c r="G100" i="5"/>
  <c r="CN176" i="2"/>
  <c r="CO150" i="2"/>
  <c r="DD176" i="2"/>
  <c r="DE150" i="2"/>
  <c r="DT176" i="2"/>
  <c r="DU150" i="2"/>
  <c r="Y187" i="3"/>
  <c r="G187" i="5"/>
  <c r="Y188" i="3"/>
  <c r="Y192" i="3"/>
  <c r="G192" i="5"/>
  <c r="F165" i="5"/>
  <c r="J46" i="5"/>
  <c r="X47" i="3"/>
  <c r="F47" i="5"/>
  <c r="S47" i="3"/>
  <c r="O47" i="5" s="1"/>
  <c r="Z49" i="3"/>
  <c r="J49" i="6" s="1"/>
  <c r="T50" i="3"/>
  <c r="Y53" i="3"/>
  <c r="T53" i="3"/>
  <c r="AA54" i="3"/>
  <c r="K54" i="5"/>
  <c r="X55" i="3"/>
  <c r="F55" i="5"/>
  <c r="W57" i="3"/>
  <c r="E57" i="5"/>
  <c r="S60" i="3"/>
  <c r="X62" i="3"/>
  <c r="F62" i="5"/>
  <c r="S62" i="3"/>
  <c r="O62" i="5" s="1"/>
  <c r="O62" i="4"/>
  <c r="K63" i="3"/>
  <c r="Q63" i="4" s="1"/>
  <c r="O63" i="4"/>
  <c r="S63" i="3"/>
  <c r="H64" i="3"/>
  <c r="L64" i="4" s="1"/>
  <c r="K64" i="4"/>
  <c r="Q64" i="3"/>
  <c r="T65" i="3"/>
  <c r="T66" i="3"/>
  <c r="Y81" i="3"/>
  <c r="G81" i="5"/>
  <c r="S81" i="3"/>
  <c r="O81" i="5" s="1"/>
  <c r="O81" i="4"/>
  <c r="G82" i="5"/>
  <c r="S82" i="3"/>
  <c r="O82" i="5" s="1"/>
  <c r="O82" i="4"/>
  <c r="Y83" i="3"/>
  <c r="G83" i="5"/>
  <c r="X87" i="3"/>
  <c r="F87" i="5"/>
  <c r="T87" i="3"/>
  <c r="G90" i="5"/>
  <c r="T90" i="3"/>
  <c r="T92" i="3"/>
  <c r="Y97" i="3"/>
  <c r="G97" i="5"/>
  <c r="Y98" i="3"/>
  <c r="G98" i="5"/>
  <c r="X103" i="3"/>
  <c r="F103" i="5"/>
  <c r="Q104" i="3"/>
  <c r="K104" i="4"/>
  <c r="X116" i="3"/>
  <c r="F116" i="5"/>
  <c r="AG116" i="3"/>
  <c r="E116" i="7" s="1"/>
  <c r="E116" i="6"/>
  <c r="K117" i="3"/>
  <c r="Q117" i="4" s="1"/>
  <c r="P117" i="4"/>
  <c r="Y119" i="3"/>
  <c r="G119" i="5"/>
  <c r="O120" i="5"/>
  <c r="T121" i="3"/>
  <c r="X125" i="3"/>
  <c r="F125" i="5"/>
  <c r="AH128" i="3"/>
  <c r="F128" i="7" s="1"/>
  <c r="X130" i="3"/>
  <c r="F130" i="5"/>
  <c r="Z130" i="3"/>
  <c r="J130" i="6" s="1"/>
  <c r="J130" i="5"/>
  <c r="H132" i="3"/>
  <c r="L132" i="4" s="1"/>
  <c r="J132" i="4"/>
  <c r="W132" i="3"/>
  <c r="E132" i="5"/>
  <c r="X135" i="3"/>
  <c r="F135" i="5"/>
  <c r="Y136" i="3"/>
  <c r="G136" i="5"/>
  <c r="X139" i="3"/>
  <c r="F139" i="5"/>
  <c r="X151" i="3"/>
  <c r="F151" i="5"/>
  <c r="T152" i="3"/>
  <c r="P152" i="4"/>
  <c r="Y153" i="3"/>
  <c r="G153" i="5"/>
  <c r="W155" i="3"/>
  <c r="S157" i="3"/>
  <c r="O157" i="4"/>
  <c r="X160" i="3"/>
  <c r="F160" i="5"/>
  <c r="Y161" i="3"/>
  <c r="G161" i="5"/>
  <c r="P161" i="5"/>
  <c r="Y162" i="3"/>
  <c r="G162" i="5"/>
  <c r="AD162" i="3"/>
  <c r="P162" i="5"/>
  <c r="AD163" i="3"/>
  <c r="P163" i="5"/>
  <c r="E164" i="6"/>
  <c r="S167" i="3"/>
  <c r="O167" i="4"/>
  <c r="Y168" i="3"/>
  <c r="G168" i="5"/>
  <c r="S170" i="3"/>
  <c r="O170" i="4"/>
  <c r="X171" i="3"/>
  <c r="F171" i="5"/>
  <c r="AD173" i="3"/>
  <c r="P173" i="5"/>
  <c r="W186" i="3"/>
  <c r="E186" i="5"/>
  <c r="Z188" i="3"/>
  <c r="J188" i="6" s="1"/>
  <c r="X191" i="3"/>
  <c r="F191" i="5"/>
  <c r="X194" i="3"/>
  <c r="F194" i="5"/>
  <c r="Y195" i="3"/>
  <c r="G195" i="5"/>
  <c r="T195" i="3"/>
  <c r="P195" i="4"/>
  <c r="T196" i="3"/>
  <c r="P196" i="4"/>
  <c r="Y197" i="3"/>
  <c r="X198" i="3"/>
  <c r="F198" i="5"/>
  <c r="X203" i="3"/>
  <c r="F203" i="5"/>
  <c r="W204" i="3"/>
  <c r="E204" i="5"/>
  <c r="K208" i="5"/>
  <c r="CH36" i="2"/>
  <c r="M10" i="3"/>
  <c r="S45" i="3"/>
  <c r="Y46" i="3"/>
  <c r="T46" i="3"/>
  <c r="K47" i="3"/>
  <c r="Q47" i="4" s="1"/>
  <c r="W48" i="3"/>
  <c r="E48" i="5"/>
  <c r="P48" i="3"/>
  <c r="X49" i="3"/>
  <c r="F49" i="5"/>
  <c r="T49" i="3"/>
  <c r="P50" i="3"/>
  <c r="X51" i="3"/>
  <c r="F51" i="5"/>
  <c r="T51" i="3"/>
  <c r="P52" i="3"/>
  <c r="H54" i="3"/>
  <c r="L54" i="4" s="1"/>
  <c r="J54" i="4"/>
  <c r="T55" i="3"/>
  <c r="T56" i="3"/>
  <c r="Q57" i="3"/>
  <c r="K58" i="3"/>
  <c r="Q58" i="4" s="1"/>
  <c r="P58" i="4"/>
  <c r="T58" i="3"/>
  <c r="X59" i="3"/>
  <c r="F59" i="5"/>
  <c r="T59" i="3"/>
  <c r="P59" i="4"/>
  <c r="P60" i="3"/>
  <c r="J60" i="5" s="1"/>
  <c r="J60" i="4"/>
  <c r="K60" i="3"/>
  <c r="Q60" i="4" s="1"/>
  <c r="W61" i="3"/>
  <c r="E61" i="5"/>
  <c r="Q61" i="3"/>
  <c r="K61" i="4"/>
  <c r="P62" i="3"/>
  <c r="J62" i="5" s="1"/>
  <c r="J62" i="4"/>
  <c r="T62" i="3"/>
  <c r="X64" i="3"/>
  <c r="F64" i="5"/>
  <c r="W65" i="3"/>
  <c r="E65" i="5"/>
  <c r="P65" i="3"/>
  <c r="W66" i="3"/>
  <c r="E66" i="5"/>
  <c r="H66" i="3"/>
  <c r="L66" i="4" s="1"/>
  <c r="K66" i="4"/>
  <c r="P66" i="3"/>
  <c r="R66" i="3" s="1"/>
  <c r="L66" i="5" s="1"/>
  <c r="W67" i="3"/>
  <c r="E67" i="5"/>
  <c r="S67" i="3"/>
  <c r="X68" i="3"/>
  <c r="F68" i="5"/>
  <c r="T68" i="3"/>
  <c r="P69" i="3"/>
  <c r="J69" i="4"/>
  <c r="T69" i="3"/>
  <c r="P69" i="4"/>
  <c r="H84" i="3"/>
  <c r="L84" i="4" s="1"/>
  <c r="P84" i="3"/>
  <c r="X85" i="3"/>
  <c r="F85" i="5"/>
  <c r="S85" i="3"/>
  <c r="O85" i="5" s="1"/>
  <c r="O85" i="4"/>
  <c r="Q85" i="3"/>
  <c r="T86" i="3"/>
  <c r="Q87" i="3"/>
  <c r="K87" i="4"/>
  <c r="P87" i="3"/>
  <c r="J87" i="5" s="1"/>
  <c r="X88" i="3"/>
  <c r="F88" i="5"/>
  <c r="T88" i="3"/>
  <c r="K89" i="3"/>
  <c r="Q89" i="4" s="1"/>
  <c r="W90" i="3"/>
  <c r="E90" i="5"/>
  <c r="Q90" i="3"/>
  <c r="K90" i="4"/>
  <c r="P90" i="3"/>
  <c r="J90" i="5" s="1"/>
  <c r="X91" i="3"/>
  <c r="F91" i="5"/>
  <c r="T91" i="3"/>
  <c r="Q92" i="3"/>
  <c r="K92" i="4"/>
  <c r="P92" i="3"/>
  <c r="J92" i="5" s="1"/>
  <c r="X93" i="3"/>
  <c r="F93" i="5"/>
  <c r="S93" i="3"/>
  <c r="AC93" i="3" s="1"/>
  <c r="O93" i="6" s="1"/>
  <c r="G94" i="5"/>
  <c r="Q94" i="3"/>
  <c r="H95" i="3"/>
  <c r="L95" i="4" s="1"/>
  <c r="P95" i="3"/>
  <c r="J95" i="5" s="1"/>
  <c r="X96" i="3"/>
  <c r="F96" i="5"/>
  <c r="Q96" i="3"/>
  <c r="R96" i="3" s="1"/>
  <c r="L96" i="5" s="1"/>
  <c r="T99" i="3"/>
  <c r="Q101" i="3"/>
  <c r="T102" i="3"/>
  <c r="T103" i="3"/>
  <c r="P103" i="4"/>
  <c r="W103" i="3"/>
  <c r="T104" i="3"/>
  <c r="P104" i="4"/>
  <c r="S115" i="3"/>
  <c r="O115" i="5" s="1"/>
  <c r="P116" i="3"/>
  <c r="J116" i="5" s="1"/>
  <c r="J116" i="4"/>
  <c r="K116" i="3"/>
  <c r="Q116" i="4" s="1"/>
  <c r="P116" i="4"/>
  <c r="X117" i="3"/>
  <c r="F117" i="5"/>
  <c r="H117" i="3"/>
  <c r="W117" i="3"/>
  <c r="W119" i="3"/>
  <c r="E119" i="5"/>
  <c r="Q119" i="3"/>
  <c r="K119" i="4"/>
  <c r="S119" i="3"/>
  <c r="O120" i="3"/>
  <c r="X121" i="3"/>
  <c r="F121" i="5"/>
  <c r="H121" i="3"/>
  <c r="L121" i="4" s="1"/>
  <c r="P121" i="3"/>
  <c r="J121" i="5" s="1"/>
  <c r="X122" i="3"/>
  <c r="F122" i="5"/>
  <c r="H122" i="3"/>
  <c r="L122" i="4" s="1"/>
  <c r="P122" i="3"/>
  <c r="J122" i="5" s="1"/>
  <c r="X123" i="3"/>
  <c r="F123" i="5"/>
  <c r="H123" i="3"/>
  <c r="L123" i="4" s="1"/>
  <c r="P123" i="3"/>
  <c r="J123" i="5" s="1"/>
  <c r="X124" i="3"/>
  <c r="F124" i="5"/>
  <c r="H124" i="3"/>
  <c r="L124" i="4" s="1"/>
  <c r="P124" i="3"/>
  <c r="J124" i="5" s="1"/>
  <c r="T125" i="3"/>
  <c r="O126" i="3"/>
  <c r="S126" i="3"/>
  <c r="O126" i="5" s="1"/>
  <c r="O126" i="4"/>
  <c r="Q126" i="3"/>
  <c r="X127" i="3"/>
  <c r="F127" i="5"/>
  <c r="S127" i="3"/>
  <c r="O127" i="4"/>
  <c r="P127" i="3"/>
  <c r="J127" i="5" s="1"/>
  <c r="Q128" i="3"/>
  <c r="K128" i="4"/>
  <c r="K128" i="3"/>
  <c r="Q128" i="4" s="1"/>
  <c r="T128" i="3"/>
  <c r="T129" i="3"/>
  <c r="T130" i="3"/>
  <c r="X131" i="3"/>
  <c r="F131" i="5"/>
  <c r="P131" i="3"/>
  <c r="X132" i="3"/>
  <c r="F132" i="5"/>
  <c r="Q132" i="3"/>
  <c r="R132" i="3" s="1"/>
  <c r="L132" i="5" s="1"/>
  <c r="H133" i="3"/>
  <c r="L133" i="4" s="1"/>
  <c r="J133" i="4"/>
  <c r="P134" i="3"/>
  <c r="J134" i="5" s="1"/>
  <c r="J134" i="4"/>
  <c r="P135" i="3"/>
  <c r="J135" i="5" s="1"/>
  <c r="J135" i="4"/>
  <c r="X137" i="3"/>
  <c r="H138" i="3"/>
  <c r="L138" i="4" s="1"/>
  <c r="P138" i="3"/>
  <c r="J138" i="5" s="1"/>
  <c r="T139" i="3"/>
  <c r="Y151" i="3"/>
  <c r="G151" i="5"/>
  <c r="T151" i="3"/>
  <c r="P151" i="4"/>
  <c r="X154" i="3"/>
  <c r="F154" i="5"/>
  <c r="H154" i="3"/>
  <c r="P154" i="3"/>
  <c r="J154" i="5" s="1"/>
  <c r="Y155" i="3"/>
  <c r="G155" i="5"/>
  <c r="S155" i="3"/>
  <c r="O155" i="4"/>
  <c r="T155" i="3"/>
  <c r="Q157" i="3"/>
  <c r="K157" i="4"/>
  <c r="K157" i="3"/>
  <c r="Q157" i="4" s="1"/>
  <c r="W157" i="3"/>
  <c r="X158" i="3"/>
  <c r="F158" i="5"/>
  <c r="H158" i="3"/>
  <c r="P158" i="3"/>
  <c r="J158" i="5" s="1"/>
  <c r="Y159" i="3"/>
  <c r="S159" i="3"/>
  <c r="O159" i="4"/>
  <c r="T159" i="3"/>
  <c r="Q161" i="3"/>
  <c r="K161" i="4"/>
  <c r="K161" i="3"/>
  <c r="Q161" i="4" s="1"/>
  <c r="W161" i="3"/>
  <c r="Q162" i="3"/>
  <c r="K162" i="4"/>
  <c r="K162" i="3"/>
  <c r="Q162" i="4" s="1"/>
  <c r="Q163" i="3"/>
  <c r="K163" i="4"/>
  <c r="K163" i="3"/>
  <c r="Q163" i="4" s="1"/>
  <c r="X164" i="3"/>
  <c r="F164" i="5"/>
  <c r="H164" i="3"/>
  <c r="P164" i="3"/>
  <c r="J164" i="5" s="1"/>
  <c r="Y165" i="3"/>
  <c r="G165" i="5"/>
  <c r="S165" i="3"/>
  <c r="O165" i="5" s="1"/>
  <c r="O165" i="4"/>
  <c r="T165" i="3"/>
  <c r="W166" i="3"/>
  <c r="Q167" i="3"/>
  <c r="K167" i="4"/>
  <c r="K167" i="3"/>
  <c r="Q167" i="4" s="1"/>
  <c r="W168" i="3"/>
  <c r="E168" i="5"/>
  <c r="P168" i="3"/>
  <c r="J168" i="5" s="1"/>
  <c r="X169" i="3"/>
  <c r="F169" i="5"/>
  <c r="S169" i="3"/>
  <c r="O169" i="4"/>
  <c r="Q169" i="3"/>
  <c r="E170" i="5"/>
  <c r="W170" i="3"/>
  <c r="Q170" i="3"/>
  <c r="K170" i="4"/>
  <c r="K170" i="3"/>
  <c r="Q170" i="4" s="1"/>
  <c r="H171" i="3"/>
  <c r="K171" i="4"/>
  <c r="W172" i="3"/>
  <c r="K173" i="3"/>
  <c r="Q173" i="4" s="1"/>
  <c r="Q174" i="3"/>
  <c r="K174" i="4"/>
  <c r="T174" i="3"/>
  <c r="U174" i="3" s="1"/>
  <c r="Q174" i="5" s="1"/>
  <c r="D211" i="3"/>
  <c r="H185" i="3"/>
  <c r="L185" i="4" s="1"/>
  <c r="P185" i="3"/>
  <c r="J185" i="5" s="1"/>
  <c r="X187" i="3"/>
  <c r="F187" i="5"/>
  <c r="X188" i="3"/>
  <c r="F188" i="5"/>
  <c r="X189" i="3"/>
  <c r="F189" i="5"/>
  <c r="W190" i="3"/>
  <c r="E190" i="5"/>
  <c r="Z190" i="3"/>
  <c r="J190" i="6" s="1"/>
  <c r="K192" i="4"/>
  <c r="Q192" i="3"/>
  <c r="X192" i="3"/>
  <c r="F192" i="5"/>
  <c r="AA193" i="3"/>
  <c r="W195" i="3"/>
  <c r="E195" i="5"/>
  <c r="W196" i="3"/>
  <c r="E196" i="5"/>
  <c r="T197" i="3"/>
  <c r="J202" i="4"/>
  <c r="P202" i="3"/>
  <c r="J202" i="5" s="1"/>
  <c r="H202" i="3"/>
  <c r="T202" i="3"/>
  <c r="W206" i="3"/>
  <c r="E206" i="5"/>
  <c r="Y207" i="3"/>
  <c r="G207" i="5"/>
  <c r="W209" i="3"/>
  <c r="E209" i="5"/>
  <c r="T220" i="3"/>
  <c r="P220" i="5" s="1"/>
  <c r="P220" i="4"/>
  <c r="Q221" i="3"/>
  <c r="K221" i="4"/>
  <c r="O224" i="4"/>
  <c r="S224" i="3"/>
  <c r="X227" i="3"/>
  <c r="F227" i="5"/>
  <c r="L227" i="4"/>
  <c r="X231" i="3"/>
  <c r="F231" i="5"/>
  <c r="K231" i="3"/>
  <c r="Q231" i="4" s="1"/>
  <c r="P231" i="4"/>
  <c r="T231" i="3"/>
  <c r="AD232" i="3"/>
  <c r="P232" i="5"/>
  <c r="Y233" i="3"/>
  <c r="G233" i="5"/>
  <c r="K233" i="3"/>
  <c r="Q233" i="4" s="1"/>
  <c r="P233" i="4"/>
  <c r="T233" i="3"/>
  <c r="P236" i="3"/>
  <c r="T237" i="3"/>
  <c r="AA239" i="3"/>
  <c r="K239" i="5"/>
  <c r="W241" i="3"/>
  <c r="E241" i="5"/>
  <c r="S241" i="3"/>
  <c r="O241" i="5" s="1"/>
  <c r="O241" i="4"/>
  <c r="K241" i="3"/>
  <c r="Q241" i="4" s="1"/>
  <c r="X243" i="3"/>
  <c r="F243" i="5"/>
  <c r="T243" i="3"/>
  <c r="P243" i="4"/>
  <c r="T171" i="3"/>
  <c r="X172" i="3"/>
  <c r="F172" i="5"/>
  <c r="S172" i="3"/>
  <c r="O172" i="4"/>
  <c r="W173" i="3"/>
  <c r="E173" i="5"/>
  <c r="S173" i="3"/>
  <c r="U173" i="3" s="1"/>
  <c r="Q173" i="5" s="1"/>
  <c r="O173" i="4"/>
  <c r="Y186" i="3"/>
  <c r="S186" i="3"/>
  <c r="O186" i="5" s="1"/>
  <c r="O186" i="4"/>
  <c r="Q186" i="3"/>
  <c r="R186" i="3" s="1"/>
  <c r="L186" i="5" s="1"/>
  <c r="S187" i="3"/>
  <c r="O187" i="5" s="1"/>
  <c r="O187" i="4"/>
  <c r="Q187" i="3"/>
  <c r="R187" i="3" s="1"/>
  <c r="S188" i="3"/>
  <c r="O188" i="5" s="1"/>
  <c r="O188" i="4"/>
  <c r="Q188" i="3"/>
  <c r="O189" i="3"/>
  <c r="S189" i="3"/>
  <c r="O189" i="5" s="1"/>
  <c r="O189" i="4"/>
  <c r="Q189" i="3"/>
  <c r="O190" i="3"/>
  <c r="S190" i="3"/>
  <c r="O190" i="5" s="1"/>
  <c r="O190" i="4"/>
  <c r="Q190" i="3"/>
  <c r="R190" i="3" s="1"/>
  <c r="L190" i="5" s="1"/>
  <c r="O191" i="3"/>
  <c r="T191" i="3"/>
  <c r="P191" i="4"/>
  <c r="T193" i="3"/>
  <c r="P193" i="4"/>
  <c r="K197" i="3"/>
  <c r="Q197" i="4" s="1"/>
  <c r="Y198" i="3"/>
  <c r="G198" i="5"/>
  <c r="S198" i="3"/>
  <c r="O198" i="5" s="1"/>
  <c r="W199" i="3"/>
  <c r="E199" i="5"/>
  <c r="Q199" i="3"/>
  <c r="K199" i="4"/>
  <c r="T200" i="3"/>
  <c r="U200" i="3" s="1"/>
  <c r="Q200" i="5" s="1"/>
  <c r="X201" i="3"/>
  <c r="F201" i="5"/>
  <c r="S201" i="3"/>
  <c r="O201" i="5" s="1"/>
  <c r="W202" i="3"/>
  <c r="E202" i="5"/>
  <c r="Q202" i="3"/>
  <c r="K202" i="4"/>
  <c r="K202" i="3"/>
  <c r="Q202" i="4" s="1"/>
  <c r="Y203" i="3"/>
  <c r="G203" i="5"/>
  <c r="T203" i="3"/>
  <c r="X204" i="3"/>
  <c r="F204" i="5"/>
  <c r="H204" i="3"/>
  <c r="P204" i="3"/>
  <c r="J204" i="5" s="1"/>
  <c r="K205" i="3"/>
  <c r="Q205" i="4" s="1"/>
  <c r="Y206" i="3"/>
  <c r="G206" i="5"/>
  <c r="Q206" i="3"/>
  <c r="T207" i="3"/>
  <c r="T208" i="3"/>
  <c r="F246" i="3"/>
  <c r="J220" i="4"/>
  <c r="W221" i="3"/>
  <c r="E221" i="5"/>
  <c r="S221" i="3"/>
  <c r="U221" i="3" s="1"/>
  <c r="Q221" i="5" s="1"/>
  <c r="H222" i="3"/>
  <c r="J222" i="4"/>
  <c r="S222" i="3"/>
  <c r="Y223" i="3"/>
  <c r="G223" i="5"/>
  <c r="K224" i="3"/>
  <c r="Q224" i="4" s="1"/>
  <c r="P224" i="4"/>
  <c r="W225" i="3"/>
  <c r="E225" i="5"/>
  <c r="Q225" i="3"/>
  <c r="K225" i="4"/>
  <c r="X226" i="3"/>
  <c r="F226" i="5"/>
  <c r="H226" i="3"/>
  <c r="S226" i="3"/>
  <c r="U226" i="3" s="1"/>
  <c r="Q226" i="5" s="1"/>
  <c r="Y227" i="3"/>
  <c r="G227" i="5"/>
  <c r="P228" i="3"/>
  <c r="J228" i="5" s="1"/>
  <c r="J228" i="4"/>
  <c r="K228" i="3"/>
  <c r="Q228" i="4" s="1"/>
  <c r="P228" i="4"/>
  <c r="X229" i="3"/>
  <c r="F229" i="5"/>
  <c r="W230" i="3"/>
  <c r="E230" i="5"/>
  <c r="S230" i="3"/>
  <c r="U230" i="3" s="1"/>
  <c r="Q230" i="5" s="1"/>
  <c r="H231" i="3"/>
  <c r="J231" i="4"/>
  <c r="S231" i="3"/>
  <c r="Y232" i="3"/>
  <c r="G232" i="5"/>
  <c r="H233" i="3"/>
  <c r="J233" i="4"/>
  <c r="S233" i="3"/>
  <c r="P234" i="3"/>
  <c r="J234" i="5" s="1"/>
  <c r="H235" i="3"/>
  <c r="L235" i="4" s="1"/>
  <c r="K235" i="4"/>
  <c r="W236" i="3"/>
  <c r="E236" i="5"/>
  <c r="K238" i="3"/>
  <c r="Q238" i="4" s="1"/>
  <c r="W239" i="3"/>
  <c r="E239" i="5"/>
  <c r="S239" i="3"/>
  <c r="O239" i="5" s="1"/>
  <c r="O239" i="4"/>
  <c r="T239" i="3"/>
  <c r="X241" i="3"/>
  <c r="F241" i="5"/>
  <c r="T241" i="3"/>
  <c r="P243" i="3"/>
  <c r="J243" i="5" s="1"/>
  <c r="J243" i="4"/>
  <c r="T244" i="3"/>
  <c r="P244" i="4"/>
  <c r="E71" i="3"/>
  <c r="G49" i="5"/>
  <c r="Y50" i="3"/>
  <c r="G50" i="5"/>
  <c r="G51" i="5"/>
  <c r="Y52" i="3"/>
  <c r="G52" i="5"/>
  <c r="Y54" i="3"/>
  <c r="G54" i="5"/>
  <c r="G55" i="5"/>
  <c r="Y56" i="3"/>
  <c r="G56" i="5"/>
  <c r="G57" i="5"/>
  <c r="G59" i="5"/>
  <c r="Y64" i="3"/>
  <c r="G64" i="5"/>
  <c r="G87" i="5"/>
  <c r="Y95" i="3"/>
  <c r="G95" i="5"/>
  <c r="G103" i="5"/>
  <c r="CH106" i="2"/>
  <c r="CX106" i="2"/>
  <c r="DN106" i="2"/>
  <c r="CK103" i="2"/>
  <c r="DA103" i="2"/>
  <c r="DQ103" i="2"/>
  <c r="CK104" i="2"/>
  <c r="DA104" i="2"/>
  <c r="DQ104" i="2"/>
  <c r="BZ141" i="2"/>
  <c r="CP141" i="2"/>
  <c r="DF141" i="2"/>
  <c r="CD211" i="2"/>
  <c r="CT211" i="2"/>
  <c r="DJ211" i="2"/>
  <c r="Y209" i="3"/>
  <c r="G209" i="5"/>
  <c r="I106" i="5"/>
  <c r="T186" i="3"/>
  <c r="T187" i="3"/>
  <c r="T188" i="3"/>
  <c r="T189" i="3"/>
  <c r="T190" i="3"/>
  <c r="U190" i="3" s="1"/>
  <c r="Q190" i="5" s="1"/>
  <c r="T192" i="3"/>
  <c r="P192" i="4"/>
  <c r="W197" i="3"/>
  <c r="E197" i="5"/>
  <c r="Q197" i="3"/>
  <c r="K197" i="4"/>
  <c r="T198" i="3"/>
  <c r="X199" i="3"/>
  <c r="F199" i="5"/>
  <c r="S199" i="3"/>
  <c r="O199" i="5" s="1"/>
  <c r="W200" i="3"/>
  <c r="E200" i="5"/>
  <c r="Q200" i="3"/>
  <c r="K200" i="4"/>
  <c r="G201" i="5"/>
  <c r="T201" i="3"/>
  <c r="X202" i="3"/>
  <c r="F202" i="5"/>
  <c r="Y204" i="3"/>
  <c r="G204" i="5"/>
  <c r="S204" i="3"/>
  <c r="O204" i="5" s="1"/>
  <c r="W205" i="3"/>
  <c r="E205" i="5"/>
  <c r="Q205" i="3"/>
  <c r="K205" i="4"/>
  <c r="T206" i="3"/>
  <c r="X221" i="3"/>
  <c r="F221" i="5"/>
  <c r="Q222" i="3"/>
  <c r="K222" i="4"/>
  <c r="K223" i="3"/>
  <c r="Q223" i="4" s="1"/>
  <c r="P223" i="4"/>
  <c r="W224" i="3"/>
  <c r="E224" i="5"/>
  <c r="Q224" i="3"/>
  <c r="K224" i="4"/>
  <c r="Z224" i="3"/>
  <c r="J224" i="6" s="1"/>
  <c r="X225" i="3"/>
  <c r="F225" i="5"/>
  <c r="S225" i="3"/>
  <c r="U225" i="3" s="1"/>
  <c r="Q225" i="5" s="1"/>
  <c r="Y226" i="3"/>
  <c r="G226" i="5"/>
  <c r="K227" i="3"/>
  <c r="Q227" i="4" s="1"/>
  <c r="P227" i="4"/>
  <c r="Q228" i="3"/>
  <c r="K228" i="4"/>
  <c r="Y229" i="3"/>
  <c r="K229" i="3"/>
  <c r="Q229" i="4" s="1"/>
  <c r="P229" i="4"/>
  <c r="X230" i="3"/>
  <c r="F230" i="5"/>
  <c r="Q231" i="3"/>
  <c r="K231" i="4"/>
  <c r="P232" i="3"/>
  <c r="J232" i="5" s="1"/>
  <c r="J232" i="4"/>
  <c r="K232" i="3"/>
  <c r="Q232" i="4" s="1"/>
  <c r="P232" i="4"/>
  <c r="W233" i="3"/>
  <c r="E233" i="5"/>
  <c r="Q233" i="3"/>
  <c r="K233" i="4"/>
  <c r="W235" i="3"/>
  <c r="E235" i="5"/>
  <c r="S235" i="3"/>
  <c r="O235" i="5" s="1"/>
  <c r="O235" i="4"/>
  <c r="X236" i="3"/>
  <c r="F236" i="5"/>
  <c r="K236" i="3"/>
  <c r="Q236" i="4" s="1"/>
  <c r="O236" i="4"/>
  <c r="T236" i="3"/>
  <c r="H237" i="3"/>
  <c r="L237" i="4" s="1"/>
  <c r="K237" i="4"/>
  <c r="W238" i="3"/>
  <c r="E238" i="5"/>
  <c r="Z238" i="3"/>
  <c r="J238" i="6" s="1"/>
  <c r="J238" i="5"/>
  <c r="X239" i="3"/>
  <c r="F239" i="5"/>
  <c r="K240" i="3"/>
  <c r="Q240" i="4" s="1"/>
  <c r="O240" i="4"/>
  <c r="S240" i="3"/>
  <c r="W242" i="3"/>
  <c r="E242" i="5"/>
  <c r="S242" i="3"/>
  <c r="AC242" i="3" s="1"/>
  <c r="O242" i="6" s="1"/>
  <c r="Q243" i="3"/>
  <c r="CE71" i="2"/>
  <c r="CU71" i="2"/>
  <c r="DK71" i="2"/>
  <c r="Y84" i="3"/>
  <c r="G84" i="5"/>
  <c r="G88" i="5"/>
  <c r="G96" i="5"/>
  <c r="CM106" i="2"/>
  <c r="DC106" i="2"/>
  <c r="DS106" i="2"/>
  <c r="Y102" i="3"/>
  <c r="G104" i="5"/>
  <c r="DM104" i="2"/>
  <c r="CD176" i="2"/>
  <c r="CL176" i="2"/>
  <c r="CT176" i="2"/>
  <c r="DB176" i="2"/>
  <c r="DJ176" i="2"/>
  <c r="DN176" i="2"/>
  <c r="DR176" i="2"/>
  <c r="O193" i="3"/>
  <c r="O194" i="3"/>
  <c r="H71" i="5"/>
  <c r="C71" i="5"/>
  <c r="W191" i="3"/>
  <c r="E191" i="5"/>
  <c r="Q191" i="3"/>
  <c r="W192" i="3"/>
  <c r="E192" i="5"/>
  <c r="X193" i="3"/>
  <c r="F193" i="5"/>
  <c r="Q194" i="3"/>
  <c r="Q195" i="3"/>
  <c r="Q196" i="3"/>
  <c r="X197" i="3"/>
  <c r="F197" i="5"/>
  <c r="S197" i="3"/>
  <c r="O197" i="5" s="1"/>
  <c r="W198" i="3"/>
  <c r="E198" i="5"/>
  <c r="Q198" i="3"/>
  <c r="R198" i="3" s="1"/>
  <c r="K198" i="4"/>
  <c r="Y199" i="3"/>
  <c r="G199" i="5"/>
  <c r="T199" i="3"/>
  <c r="X200" i="3"/>
  <c r="F200" i="5"/>
  <c r="L200" i="3"/>
  <c r="R200" i="4" s="1"/>
  <c r="L200" i="4"/>
  <c r="Y202" i="3"/>
  <c r="G202" i="5"/>
  <c r="S202" i="3"/>
  <c r="O202" i="5" s="1"/>
  <c r="W203" i="3"/>
  <c r="E203" i="5"/>
  <c r="Q203" i="3"/>
  <c r="K203" i="4"/>
  <c r="T204" i="3"/>
  <c r="X205" i="3"/>
  <c r="F205" i="5"/>
  <c r="S205" i="3"/>
  <c r="O205" i="5" s="1"/>
  <c r="X207" i="3"/>
  <c r="F207" i="5"/>
  <c r="X208" i="3"/>
  <c r="F208" i="5"/>
  <c r="X209" i="3"/>
  <c r="F209" i="5"/>
  <c r="AA209" i="3"/>
  <c r="K209" i="5"/>
  <c r="S220" i="3"/>
  <c r="O220" i="5" s="1"/>
  <c r="O220" i="4"/>
  <c r="P221" i="3"/>
  <c r="J221" i="5" s="1"/>
  <c r="J221" i="4"/>
  <c r="K221" i="3"/>
  <c r="Q221" i="4" s="1"/>
  <c r="P221" i="4"/>
  <c r="W222" i="3"/>
  <c r="E222" i="5"/>
  <c r="W223" i="3"/>
  <c r="E223" i="5"/>
  <c r="Q223" i="3"/>
  <c r="K223" i="4"/>
  <c r="P223" i="3"/>
  <c r="X224" i="3"/>
  <c r="F224" i="5"/>
  <c r="H224" i="3"/>
  <c r="Y225" i="3"/>
  <c r="K226" i="3"/>
  <c r="Q226" i="4" s="1"/>
  <c r="P226" i="4"/>
  <c r="W227" i="3"/>
  <c r="E227" i="5"/>
  <c r="Q227" i="3"/>
  <c r="K227" i="4"/>
  <c r="P227" i="3"/>
  <c r="X228" i="3"/>
  <c r="F228" i="5"/>
  <c r="H228" i="3"/>
  <c r="W228" i="3"/>
  <c r="H229" i="3"/>
  <c r="J229" i="4"/>
  <c r="AC229" i="3"/>
  <c r="O229" i="6" s="1"/>
  <c r="O229" i="5"/>
  <c r="P230" i="3"/>
  <c r="J230" i="5" s="1"/>
  <c r="J230" i="4"/>
  <c r="K230" i="3"/>
  <c r="Q230" i="4" s="1"/>
  <c r="P230" i="4"/>
  <c r="W231" i="3"/>
  <c r="E231" i="5"/>
  <c r="W232" i="3"/>
  <c r="E232" i="5"/>
  <c r="Q232" i="3"/>
  <c r="K232" i="4"/>
  <c r="X233" i="3"/>
  <c r="F233" i="5"/>
  <c r="W234" i="3"/>
  <c r="E234" i="5"/>
  <c r="K234" i="3"/>
  <c r="Q234" i="4" s="1"/>
  <c r="O234" i="4"/>
  <c r="X235" i="3"/>
  <c r="F235" i="5"/>
  <c r="T235" i="3"/>
  <c r="Y236" i="3"/>
  <c r="G236" i="5"/>
  <c r="W237" i="3"/>
  <c r="E237" i="5"/>
  <c r="S237" i="3"/>
  <c r="O237" i="5" s="1"/>
  <c r="O237" i="4"/>
  <c r="Q237" i="3"/>
  <c r="X238" i="3"/>
  <c r="F238" i="5"/>
  <c r="S238" i="3"/>
  <c r="AC238" i="3" s="1"/>
  <c r="O238" i="6" s="1"/>
  <c r="P239" i="3"/>
  <c r="X240" i="3"/>
  <c r="F240" i="5"/>
  <c r="T240" i="3"/>
  <c r="H241" i="3"/>
  <c r="L241" i="4" s="1"/>
  <c r="K241" i="4"/>
  <c r="P241" i="3"/>
  <c r="R241" i="3" s="1"/>
  <c r="L241" i="5" s="1"/>
  <c r="X242" i="3"/>
  <c r="F242" i="5"/>
  <c r="T242" i="3"/>
  <c r="S243" i="3"/>
  <c r="O243" i="5" s="1"/>
  <c r="O243" i="4"/>
  <c r="H244" i="3"/>
  <c r="L244" i="4" s="1"/>
  <c r="Y85" i="3"/>
  <c r="Y91" i="3"/>
  <c r="G91" i="5"/>
  <c r="Y99" i="3"/>
  <c r="G99" i="5"/>
  <c r="CB106" i="2"/>
  <c r="CR106" i="2"/>
  <c r="DH106" i="2"/>
  <c r="CS103" i="2"/>
  <c r="DI103" i="2"/>
  <c r="CC104" i="2"/>
  <c r="CS104" i="2"/>
  <c r="DI104" i="2"/>
  <c r="CO115" i="2"/>
  <c r="DE115" i="2"/>
  <c r="DU115" i="2"/>
  <c r="CO116" i="2"/>
  <c r="DE116" i="2"/>
  <c r="DU116" i="2"/>
  <c r="CO117" i="2"/>
  <c r="DE117" i="2"/>
  <c r="DU117" i="2"/>
  <c r="CO118" i="2"/>
  <c r="DE118" i="2"/>
  <c r="DU118" i="2"/>
  <c r="CO119" i="2"/>
  <c r="DE119" i="2"/>
  <c r="DU119" i="2"/>
  <c r="CO120" i="2"/>
  <c r="DE120" i="2"/>
  <c r="DU120" i="2"/>
  <c r="CO121" i="2"/>
  <c r="DE121" i="2"/>
  <c r="DU121" i="2"/>
  <c r="CO122" i="2"/>
  <c r="DE122" i="2"/>
  <c r="DU122" i="2"/>
  <c r="CO123" i="2"/>
  <c r="DE123" i="2"/>
  <c r="DU123" i="2"/>
  <c r="CO124" i="2"/>
  <c r="DE124" i="2"/>
  <c r="DU124" i="2"/>
  <c r="CO125" i="2"/>
  <c r="DE125" i="2"/>
  <c r="DU125" i="2"/>
  <c r="CO126" i="2"/>
  <c r="DE126" i="2"/>
  <c r="DU126" i="2"/>
  <c r="CO127" i="2"/>
  <c r="DE127" i="2"/>
  <c r="DU127" i="2"/>
  <c r="CO128" i="2"/>
  <c r="DE128" i="2"/>
  <c r="DU128" i="2"/>
  <c r="CO129" i="2"/>
  <c r="DE129" i="2"/>
  <c r="DU129" i="2"/>
  <c r="CO130" i="2"/>
  <c r="DE130" i="2"/>
  <c r="DU130" i="2"/>
  <c r="CO131" i="2"/>
  <c r="DE131" i="2"/>
  <c r="DU131" i="2"/>
  <c r="CO132" i="2"/>
  <c r="DE132" i="2"/>
  <c r="DU132" i="2"/>
  <c r="CO133" i="2"/>
  <c r="DE133" i="2"/>
  <c r="DU133" i="2"/>
  <c r="CO134" i="2"/>
  <c r="DE134" i="2"/>
  <c r="DU134" i="2"/>
  <c r="CO135" i="2"/>
  <c r="DE135" i="2"/>
  <c r="DU135" i="2"/>
  <c r="CO136" i="2"/>
  <c r="DE136" i="2"/>
  <c r="DU136" i="2"/>
  <c r="CO137" i="2"/>
  <c r="DE137" i="2"/>
  <c r="DU137" i="2"/>
  <c r="CO138" i="2"/>
  <c r="DE138" i="2"/>
  <c r="DU138" i="2"/>
  <c r="CO139" i="2"/>
  <c r="CH141" i="2"/>
  <c r="CX141" i="2"/>
  <c r="DN141" i="2"/>
  <c r="CL211" i="2"/>
  <c r="DB211" i="2"/>
  <c r="DR211" i="2"/>
  <c r="D141" i="5"/>
  <c r="DQ139" i="2"/>
  <c r="CI176" i="2"/>
  <c r="CY176" i="2"/>
  <c r="DO176" i="2"/>
  <c r="CG171" i="2"/>
  <c r="CW171" i="2"/>
  <c r="DM171" i="2"/>
  <c r="CG172" i="2"/>
  <c r="CW172" i="2"/>
  <c r="DM172" i="2"/>
  <c r="O173" i="3"/>
  <c r="CG173" i="2"/>
  <c r="CW173" i="2"/>
  <c r="DM173" i="2"/>
  <c r="O174" i="3"/>
  <c r="CG174" i="2"/>
  <c r="CW174" i="2"/>
  <c r="DM174" i="2"/>
  <c r="G221" i="5"/>
  <c r="Y222" i="3"/>
  <c r="G222" i="5"/>
  <c r="G230" i="5"/>
  <c r="Y231" i="3"/>
  <c r="G231" i="5"/>
  <c r="G234" i="5"/>
  <c r="Y235" i="3"/>
  <c r="G235" i="5"/>
  <c r="G237" i="5"/>
  <c r="Y239" i="3"/>
  <c r="G239" i="5"/>
  <c r="G240" i="5"/>
  <c r="Y241" i="3"/>
  <c r="G241" i="5"/>
  <c r="G242" i="5"/>
  <c r="Y243" i="3"/>
  <c r="G243" i="5"/>
  <c r="G244" i="5"/>
  <c r="CE246" i="2"/>
  <c r="CU246" i="2"/>
  <c r="DK246" i="2"/>
  <c r="CO171" i="2"/>
  <c r="DE171" i="2"/>
  <c r="DU171" i="2"/>
  <c r="CO172" i="2"/>
  <c r="DE172" i="2"/>
  <c r="DU172" i="2"/>
  <c r="CO173" i="2"/>
  <c r="DE173" i="2"/>
  <c r="DU173" i="2"/>
  <c r="CO174" i="2"/>
  <c r="DE174" i="2"/>
  <c r="DU174" i="2"/>
  <c r="CC185" i="2"/>
  <c r="CC211" i="2" s="1"/>
  <c r="CO185" i="2"/>
  <c r="CS185" i="2"/>
  <c r="CS211" i="2" s="1"/>
  <c r="DE185" i="2"/>
  <c r="DI185" i="2"/>
  <c r="DI211" i="2" s="1"/>
  <c r="CP211" i="2"/>
  <c r="DF211" i="2"/>
  <c r="H71" i="6"/>
  <c r="N106" i="6"/>
  <c r="I106" i="6"/>
  <c r="D106" i="6"/>
  <c r="C246" i="6"/>
  <c r="C71" i="7"/>
  <c r="C211" i="6"/>
  <c r="I71" i="7"/>
  <c r="D211" i="7"/>
  <c r="D246" i="7"/>
  <c r="D176" i="7"/>
  <c r="I176" i="7"/>
  <c r="N176" i="7"/>
  <c r="H176" i="7"/>
  <c r="M176" i="7"/>
  <c r="H71" i="4"/>
  <c r="D71" i="4"/>
  <c r="G45" i="4"/>
  <c r="E106" i="4"/>
  <c r="I106" i="4"/>
  <c r="E176" i="4"/>
  <c r="G150" i="4"/>
  <c r="M176" i="4"/>
  <c r="I71" i="4"/>
  <c r="M71" i="4"/>
  <c r="G47" i="4"/>
  <c r="G51" i="4"/>
  <c r="G55" i="4"/>
  <c r="G59" i="4"/>
  <c r="G63" i="4"/>
  <c r="G67" i="4"/>
  <c r="G80" i="4"/>
  <c r="I141" i="4"/>
  <c r="E71" i="4"/>
  <c r="N71" i="4"/>
  <c r="G46" i="4"/>
  <c r="G50" i="4"/>
  <c r="G54" i="4"/>
  <c r="G58" i="4"/>
  <c r="G62" i="4"/>
  <c r="G66" i="4"/>
  <c r="M106" i="4"/>
  <c r="E141" i="4"/>
  <c r="G115" i="4"/>
  <c r="M141" i="4"/>
  <c r="I176" i="4"/>
  <c r="N211" i="4"/>
  <c r="D211" i="4"/>
  <c r="I211" i="4"/>
  <c r="M211" i="4"/>
  <c r="G203" i="4"/>
  <c r="G207" i="4"/>
  <c r="G185" i="4"/>
  <c r="G189" i="4"/>
  <c r="G193" i="4"/>
  <c r="G197" i="4"/>
  <c r="G201" i="4"/>
  <c r="G205" i="4"/>
  <c r="C211" i="4"/>
  <c r="H211" i="4"/>
  <c r="G192" i="4"/>
  <c r="G196" i="4"/>
  <c r="G200" i="4"/>
  <c r="N246" i="4"/>
  <c r="D246" i="4"/>
  <c r="I246" i="4"/>
  <c r="M246" i="4"/>
  <c r="G221" i="4"/>
  <c r="G225" i="4"/>
  <c r="G229" i="4"/>
  <c r="G233" i="4"/>
  <c r="G237" i="4"/>
  <c r="G241" i="4"/>
  <c r="G209" i="4"/>
  <c r="F246" i="4"/>
  <c r="G208" i="4"/>
  <c r="C246" i="4"/>
  <c r="H246" i="4"/>
  <c r="G222" i="4"/>
  <c r="G226" i="4"/>
  <c r="G242" i="4"/>
  <c r="E246" i="4"/>
  <c r="F211" i="4"/>
  <c r="F71" i="4"/>
  <c r="DG246" i="2"/>
  <c r="BZ246" i="2"/>
  <c r="CA246" i="2"/>
  <c r="CQ246" i="2"/>
  <c r="CF246" i="2"/>
  <c r="CJ246" i="2"/>
  <c r="CV246" i="2"/>
  <c r="CZ246" i="2"/>
  <c r="DL246" i="2"/>
  <c r="DP246" i="2"/>
  <c r="BZ211" i="2"/>
  <c r="CA211" i="2"/>
  <c r="CQ211" i="2"/>
  <c r="DG211" i="2"/>
  <c r="CF211" i="2"/>
  <c r="CJ211" i="2"/>
  <c r="CV211" i="2"/>
  <c r="CZ211" i="2"/>
  <c r="DL211" i="2"/>
  <c r="DP211" i="2"/>
  <c r="Y171" i="3"/>
  <c r="BZ176" i="2"/>
  <c r="CP176" i="2"/>
  <c r="DF176" i="2"/>
  <c r="CK171" i="2"/>
  <c r="DA171" i="2"/>
  <c r="DQ171" i="2"/>
  <c r="CK172" i="2"/>
  <c r="DA172" i="2"/>
  <c r="DQ172" i="2"/>
  <c r="CJ176" i="2"/>
  <c r="CZ176" i="2"/>
  <c r="DP176" i="2"/>
  <c r="CS171" i="2"/>
  <c r="DI171" i="2"/>
  <c r="CC172" i="2"/>
  <c r="CS172" i="2"/>
  <c r="DI172" i="2"/>
  <c r="CC115" i="2"/>
  <c r="CK115" i="2"/>
  <c r="CS115" i="2"/>
  <c r="DA115" i="2"/>
  <c r="DI115" i="2"/>
  <c r="DQ115" i="2"/>
  <c r="CE141" i="2"/>
  <c r="CM141" i="2"/>
  <c r="CU141" i="2"/>
  <c r="DC141" i="2"/>
  <c r="DK141" i="2"/>
  <c r="DS141" i="2"/>
  <c r="E141" i="3"/>
  <c r="O115" i="3"/>
  <c r="Y115" i="3" s="1"/>
  <c r="G115" i="6" s="1"/>
  <c r="Y101" i="3"/>
  <c r="BZ106" i="2"/>
  <c r="CP106" i="2"/>
  <c r="DF106" i="2"/>
  <c r="CK101" i="2"/>
  <c r="DA101" i="2"/>
  <c r="DQ101" i="2"/>
  <c r="CK102" i="2"/>
  <c r="DA102" i="2"/>
  <c r="DQ102" i="2"/>
  <c r="CJ106" i="2"/>
  <c r="CZ106" i="2"/>
  <c r="DP106" i="2"/>
  <c r="CS101" i="2"/>
  <c r="DI101" i="2"/>
  <c r="CC102" i="2"/>
  <c r="CS102" i="2"/>
  <c r="DI102" i="2"/>
  <c r="CC103" i="2"/>
  <c r="CA71" i="2"/>
  <c r="CQ71" i="2"/>
  <c r="DG71" i="2"/>
  <c r="CF71" i="2"/>
  <c r="CJ71" i="2"/>
  <c r="CV71" i="2"/>
  <c r="CZ71" i="2"/>
  <c r="DL71" i="2"/>
  <c r="DP71" i="2"/>
  <c r="R221" i="3"/>
  <c r="J246" i="3"/>
  <c r="K220" i="3"/>
  <c r="Q220" i="4" s="1"/>
  <c r="P220" i="3"/>
  <c r="J220" i="5" s="1"/>
  <c r="P222" i="3"/>
  <c r="J222" i="5" s="1"/>
  <c r="D246" i="3"/>
  <c r="H220" i="3"/>
  <c r="L220" i="4" s="1"/>
  <c r="N220" i="3"/>
  <c r="F220" i="5" s="1"/>
  <c r="T228" i="3"/>
  <c r="Q234" i="3"/>
  <c r="H234" i="3"/>
  <c r="U234" i="3"/>
  <c r="Q234" i="5" s="1"/>
  <c r="H236" i="3"/>
  <c r="Q236" i="3"/>
  <c r="C246" i="3"/>
  <c r="G246" i="3"/>
  <c r="P229" i="3"/>
  <c r="J229" i="5" s="1"/>
  <c r="P231" i="3"/>
  <c r="J231" i="5" s="1"/>
  <c r="AM232" i="3"/>
  <c r="O232" i="7" s="1"/>
  <c r="P233" i="3"/>
  <c r="J233" i="5" s="1"/>
  <c r="AC236" i="3"/>
  <c r="O236" i="6" s="1"/>
  <c r="H240" i="3"/>
  <c r="Q240" i="3"/>
  <c r="R240" i="3" s="1"/>
  <c r="H238" i="3"/>
  <c r="Q238" i="3"/>
  <c r="R238" i="3" s="1"/>
  <c r="Z243" i="3"/>
  <c r="J243" i="6" s="1"/>
  <c r="E246" i="3"/>
  <c r="I246" i="3"/>
  <c r="M220" i="3"/>
  <c r="E220" i="5" s="1"/>
  <c r="Q220" i="3"/>
  <c r="K220" i="5" s="1"/>
  <c r="U222" i="3"/>
  <c r="Q222" i="5" s="1"/>
  <c r="U223" i="3"/>
  <c r="Q223" i="5" s="1"/>
  <c r="U227" i="3"/>
  <c r="Q227" i="5" s="1"/>
  <c r="AM229" i="3"/>
  <c r="O229" i="7" s="1"/>
  <c r="K239" i="3"/>
  <c r="AC241" i="3"/>
  <c r="O241" i="6" s="1"/>
  <c r="H242" i="3"/>
  <c r="Q242" i="3"/>
  <c r="Z244" i="3"/>
  <c r="J244" i="6" s="1"/>
  <c r="U229" i="3"/>
  <c r="Q229" i="5" s="1"/>
  <c r="U231" i="3"/>
  <c r="Q231" i="5" s="1"/>
  <c r="U232" i="3"/>
  <c r="Q232" i="5" s="1"/>
  <c r="H243" i="3"/>
  <c r="L243" i="4" s="1"/>
  <c r="U243" i="3"/>
  <c r="Q243" i="5" s="1"/>
  <c r="K243" i="3"/>
  <c r="Q243" i="4" s="1"/>
  <c r="K244" i="3"/>
  <c r="AJ187" i="3"/>
  <c r="J187" i="7" s="1"/>
  <c r="AJ190" i="3"/>
  <c r="J190" i="7" s="1"/>
  <c r="U186" i="3"/>
  <c r="Q186" i="5" s="1"/>
  <c r="U188" i="3"/>
  <c r="Q188" i="5" s="1"/>
  <c r="AC190" i="3"/>
  <c r="O190" i="6" s="1"/>
  <c r="P193" i="3"/>
  <c r="J193" i="5" s="1"/>
  <c r="H193" i="3"/>
  <c r="L193" i="4" s="1"/>
  <c r="I211" i="3"/>
  <c r="P191" i="3"/>
  <c r="J191" i="5" s="1"/>
  <c r="H191" i="3"/>
  <c r="L191" i="4" s="1"/>
  <c r="P192" i="3"/>
  <c r="J192" i="5" s="1"/>
  <c r="H192" i="3"/>
  <c r="S194" i="3"/>
  <c r="O194" i="5" s="1"/>
  <c r="K194" i="3"/>
  <c r="Q194" i="4" s="1"/>
  <c r="P196" i="3"/>
  <c r="J196" i="5" s="1"/>
  <c r="H196" i="3"/>
  <c r="U201" i="3"/>
  <c r="Q201" i="5" s="1"/>
  <c r="AC203" i="3"/>
  <c r="O203" i="6" s="1"/>
  <c r="U205" i="3"/>
  <c r="Q205" i="5" s="1"/>
  <c r="F211" i="3"/>
  <c r="J211" i="3"/>
  <c r="N185" i="3"/>
  <c r="F185" i="5" s="1"/>
  <c r="R185" i="3"/>
  <c r="L185" i="5" s="1"/>
  <c r="R188" i="3"/>
  <c r="L188" i="5" s="1"/>
  <c r="S193" i="3"/>
  <c r="O193" i="5" s="1"/>
  <c r="K193" i="3"/>
  <c r="Q193" i="4" s="1"/>
  <c r="P195" i="3"/>
  <c r="J195" i="5" s="1"/>
  <c r="H195" i="3"/>
  <c r="H197" i="3"/>
  <c r="H199" i="3"/>
  <c r="H201" i="3"/>
  <c r="H203" i="3"/>
  <c r="H205" i="3"/>
  <c r="S195" i="3"/>
  <c r="O195" i="5" s="1"/>
  <c r="K195" i="3"/>
  <c r="Q195" i="4" s="1"/>
  <c r="E211" i="3"/>
  <c r="M211" i="3"/>
  <c r="K191" i="3"/>
  <c r="Q191" i="4" s="1"/>
  <c r="C211" i="3"/>
  <c r="G211" i="3"/>
  <c r="K185" i="3"/>
  <c r="Q185" i="4" s="1"/>
  <c r="O185" i="3"/>
  <c r="G185" i="5" s="1"/>
  <c r="S185" i="3"/>
  <c r="O185" i="5" s="1"/>
  <c r="W185" i="3"/>
  <c r="E185" i="6" s="1"/>
  <c r="K186" i="3"/>
  <c r="K187" i="3"/>
  <c r="Q187" i="4" s="1"/>
  <c r="K188" i="3"/>
  <c r="K189" i="3"/>
  <c r="K190" i="3"/>
  <c r="S192" i="3"/>
  <c r="O192" i="5" s="1"/>
  <c r="K192" i="3"/>
  <c r="Q192" i="4" s="1"/>
  <c r="P194" i="3"/>
  <c r="J194" i="5" s="1"/>
  <c r="H194" i="3"/>
  <c r="S196" i="3"/>
  <c r="O196" i="5" s="1"/>
  <c r="K196" i="3"/>
  <c r="Q196" i="4" s="1"/>
  <c r="AC200" i="3"/>
  <c r="O200" i="6" s="1"/>
  <c r="U202" i="3"/>
  <c r="Q202" i="5" s="1"/>
  <c r="Z197" i="3"/>
  <c r="J197" i="6" s="1"/>
  <c r="Z198" i="3"/>
  <c r="J198" i="6" s="1"/>
  <c r="Z200" i="3"/>
  <c r="J200" i="6" s="1"/>
  <c r="R200" i="3"/>
  <c r="L200" i="5" s="1"/>
  <c r="R202" i="3"/>
  <c r="Z203" i="3"/>
  <c r="J203" i="6" s="1"/>
  <c r="R204" i="3"/>
  <c r="L204" i="5" s="1"/>
  <c r="Z205" i="3"/>
  <c r="J205" i="6" s="1"/>
  <c r="S206" i="3"/>
  <c r="O206" i="5" s="1"/>
  <c r="K206" i="3"/>
  <c r="S207" i="3"/>
  <c r="O207" i="5" s="1"/>
  <c r="K207" i="3"/>
  <c r="Z207" i="3"/>
  <c r="J207" i="6" s="1"/>
  <c r="S208" i="3"/>
  <c r="O208" i="5" s="1"/>
  <c r="K208" i="3"/>
  <c r="Z208" i="3"/>
  <c r="J208" i="6" s="1"/>
  <c r="S209" i="3"/>
  <c r="O209" i="5" s="1"/>
  <c r="K209" i="3"/>
  <c r="Q209" i="4" s="1"/>
  <c r="Z209" i="3"/>
  <c r="J209" i="6" s="1"/>
  <c r="S151" i="3"/>
  <c r="O151" i="5" s="1"/>
  <c r="K151" i="3"/>
  <c r="Q151" i="4" s="1"/>
  <c r="S152" i="3"/>
  <c r="O152" i="5" s="1"/>
  <c r="K152" i="3"/>
  <c r="Q152" i="4" s="1"/>
  <c r="AC163" i="3"/>
  <c r="O163" i="6" s="1"/>
  <c r="U164" i="3"/>
  <c r="Q164" i="5" s="1"/>
  <c r="U165" i="3"/>
  <c r="Q165" i="5" s="1"/>
  <c r="Z165" i="3"/>
  <c r="J165" i="6" s="1"/>
  <c r="AC166" i="3"/>
  <c r="O166" i="6" s="1"/>
  <c r="Z166" i="3"/>
  <c r="J166" i="6" s="1"/>
  <c r="R166" i="3"/>
  <c r="L166" i="5" s="1"/>
  <c r="F176" i="3"/>
  <c r="P150" i="3"/>
  <c r="J150" i="5" s="1"/>
  <c r="H150" i="3"/>
  <c r="L150" i="4" s="1"/>
  <c r="M176" i="3"/>
  <c r="W150" i="3"/>
  <c r="E150" i="6" s="1"/>
  <c r="R155" i="3"/>
  <c r="R156" i="3"/>
  <c r="Z159" i="3"/>
  <c r="J159" i="6" s="1"/>
  <c r="R159" i="3"/>
  <c r="R160" i="3"/>
  <c r="N176" i="3"/>
  <c r="X150" i="3"/>
  <c r="F150" i="6" s="1"/>
  <c r="P153" i="3"/>
  <c r="J153" i="5" s="1"/>
  <c r="H153" i="3"/>
  <c r="Z162" i="3"/>
  <c r="J162" i="6" s="1"/>
  <c r="Z167" i="3"/>
  <c r="J167" i="6" s="1"/>
  <c r="I176" i="3"/>
  <c r="S150" i="3"/>
  <c r="O150" i="5" s="1"/>
  <c r="K150" i="3"/>
  <c r="Q150" i="4" s="1"/>
  <c r="P152" i="3"/>
  <c r="J152" i="5" s="1"/>
  <c r="H152" i="3"/>
  <c r="L152" i="4" s="1"/>
  <c r="Q154" i="3"/>
  <c r="Q168" i="3"/>
  <c r="H168" i="3"/>
  <c r="E176" i="3"/>
  <c r="O150" i="3"/>
  <c r="G150" i="5" s="1"/>
  <c r="T150" i="3"/>
  <c r="P150" i="5" s="1"/>
  <c r="J176" i="3"/>
  <c r="P151" i="3"/>
  <c r="J151" i="5" s="1"/>
  <c r="H151" i="3"/>
  <c r="S153" i="3"/>
  <c r="O153" i="5" s="1"/>
  <c r="K153" i="3"/>
  <c r="Q153" i="4" s="1"/>
  <c r="U167" i="3"/>
  <c r="Q167" i="5" s="1"/>
  <c r="U170" i="3"/>
  <c r="Q170" i="5" s="1"/>
  <c r="Q172" i="3"/>
  <c r="C176" i="3"/>
  <c r="Z170" i="3"/>
  <c r="J170" i="6" s="1"/>
  <c r="R170" i="3"/>
  <c r="Q171" i="3"/>
  <c r="R174" i="3"/>
  <c r="L174" i="5" s="1"/>
  <c r="D176" i="3"/>
  <c r="Z169" i="3"/>
  <c r="J169" i="6" s="1"/>
  <c r="U172" i="3"/>
  <c r="Q172" i="5" s="1"/>
  <c r="Z173" i="3"/>
  <c r="J173" i="6" s="1"/>
  <c r="Z117" i="3"/>
  <c r="J117" i="6" s="1"/>
  <c r="Z116" i="3"/>
  <c r="J116" i="6" s="1"/>
  <c r="N115" i="3"/>
  <c r="F115" i="5" s="1"/>
  <c r="AC117" i="3"/>
  <c r="O117" i="6" s="1"/>
  <c r="T118" i="3"/>
  <c r="K118" i="3"/>
  <c r="Q118" i="4" s="1"/>
  <c r="Z126" i="3"/>
  <c r="J126" i="6" s="1"/>
  <c r="R126" i="3"/>
  <c r="L126" i="5" s="1"/>
  <c r="P120" i="3"/>
  <c r="J120" i="5" s="1"/>
  <c r="H120" i="3"/>
  <c r="L120" i="4" s="1"/>
  <c r="F141" i="3"/>
  <c r="T115" i="3"/>
  <c r="P115" i="5" s="1"/>
  <c r="T116" i="3"/>
  <c r="T117" i="3"/>
  <c r="P118" i="3"/>
  <c r="J118" i="5" s="1"/>
  <c r="H118" i="3"/>
  <c r="L118" i="4" s="1"/>
  <c r="T119" i="3"/>
  <c r="K119" i="3"/>
  <c r="Q119" i="4" s="1"/>
  <c r="C141" i="3"/>
  <c r="M115" i="3"/>
  <c r="E115" i="5" s="1"/>
  <c r="G141" i="3"/>
  <c r="Q115" i="3"/>
  <c r="K115" i="5" s="1"/>
  <c r="K115" i="3"/>
  <c r="Q115" i="4" s="1"/>
  <c r="P115" i="3"/>
  <c r="J115" i="5" s="1"/>
  <c r="P119" i="3"/>
  <c r="J119" i="5" s="1"/>
  <c r="H119" i="3"/>
  <c r="T120" i="3"/>
  <c r="U120" i="3" s="1"/>
  <c r="Q120" i="5" s="1"/>
  <c r="K120" i="3"/>
  <c r="Q120" i="4" s="1"/>
  <c r="S121" i="3"/>
  <c r="O121" i="5" s="1"/>
  <c r="S122" i="3"/>
  <c r="O122" i="5" s="1"/>
  <c r="S123" i="3"/>
  <c r="O123" i="5" s="1"/>
  <c r="S124" i="3"/>
  <c r="O124" i="5" s="1"/>
  <c r="K124" i="3"/>
  <c r="AC125" i="3"/>
  <c r="O125" i="6" s="1"/>
  <c r="R125" i="3"/>
  <c r="Q127" i="3"/>
  <c r="H127" i="3"/>
  <c r="Z132" i="3"/>
  <c r="J132" i="6" s="1"/>
  <c r="Z133" i="3"/>
  <c r="J133" i="6" s="1"/>
  <c r="Z123" i="3"/>
  <c r="J123" i="6" s="1"/>
  <c r="K125" i="3"/>
  <c r="K126" i="3"/>
  <c r="AC131" i="3"/>
  <c r="O131" i="6" s="1"/>
  <c r="Z128" i="3"/>
  <c r="J128" i="6" s="1"/>
  <c r="Z129" i="3"/>
  <c r="J129" i="6" s="1"/>
  <c r="Q131" i="3"/>
  <c r="H131" i="3"/>
  <c r="U128" i="3"/>
  <c r="Q128" i="5" s="1"/>
  <c r="AC129" i="3"/>
  <c r="O129" i="6" s="1"/>
  <c r="U129" i="3"/>
  <c r="Q129" i="5" s="1"/>
  <c r="S134" i="3"/>
  <c r="O134" i="5" s="1"/>
  <c r="K134" i="3"/>
  <c r="Q134" i="4" s="1"/>
  <c r="Z135" i="3"/>
  <c r="J135" i="6" s="1"/>
  <c r="S136" i="3"/>
  <c r="O136" i="5" s="1"/>
  <c r="K136" i="3"/>
  <c r="Q136" i="4" s="1"/>
  <c r="S137" i="3"/>
  <c r="O137" i="5" s="1"/>
  <c r="K137" i="3"/>
  <c r="R138" i="3"/>
  <c r="L138" i="5" s="1"/>
  <c r="S138" i="3"/>
  <c r="O138" i="5" s="1"/>
  <c r="K138" i="3"/>
  <c r="S132" i="3"/>
  <c r="O132" i="5" s="1"/>
  <c r="K132" i="3"/>
  <c r="S133" i="3"/>
  <c r="O133" i="5" s="1"/>
  <c r="K133" i="3"/>
  <c r="S135" i="3"/>
  <c r="O135" i="5" s="1"/>
  <c r="K135" i="3"/>
  <c r="Q135" i="4" s="1"/>
  <c r="Z136" i="3"/>
  <c r="J136" i="6" s="1"/>
  <c r="H134" i="3"/>
  <c r="H135" i="3"/>
  <c r="L135" i="4" s="1"/>
  <c r="H136" i="3"/>
  <c r="L136" i="4" s="1"/>
  <c r="U139" i="3"/>
  <c r="Q139" i="5" s="1"/>
  <c r="Z139" i="3"/>
  <c r="J139" i="6" s="1"/>
  <c r="R139" i="3"/>
  <c r="K139" i="3"/>
  <c r="Z80" i="3"/>
  <c r="J80" i="6" s="1"/>
  <c r="R80" i="3"/>
  <c r="L80" i="5" s="1"/>
  <c r="AC82" i="3"/>
  <c r="O82" i="6" s="1"/>
  <c r="AC83" i="3"/>
  <c r="O83" i="6" s="1"/>
  <c r="AC86" i="3"/>
  <c r="O86" i="6" s="1"/>
  <c r="U86" i="3"/>
  <c r="Q86" i="5" s="1"/>
  <c r="AD80" i="3"/>
  <c r="P80" i="6" s="1"/>
  <c r="AC81" i="3"/>
  <c r="O81" i="6" s="1"/>
  <c r="Z81" i="3"/>
  <c r="J81" i="6" s="1"/>
  <c r="D106" i="3"/>
  <c r="N80" i="3"/>
  <c r="F80" i="5" s="1"/>
  <c r="AJ85" i="3"/>
  <c r="J85" i="7" s="1"/>
  <c r="U88" i="3"/>
  <c r="Q88" i="5" s="1"/>
  <c r="AC92" i="3"/>
  <c r="O92" i="6" s="1"/>
  <c r="S99" i="3"/>
  <c r="O99" i="5" s="1"/>
  <c r="K99" i="3"/>
  <c r="Q99" i="4" s="1"/>
  <c r="E106" i="3"/>
  <c r="M106" i="3"/>
  <c r="H87" i="3"/>
  <c r="H88" i="3"/>
  <c r="H91" i="3"/>
  <c r="H92" i="3"/>
  <c r="H93" i="3"/>
  <c r="Z96" i="3"/>
  <c r="J96" i="6" s="1"/>
  <c r="Z100" i="3"/>
  <c r="J100" i="6" s="1"/>
  <c r="Z102" i="3"/>
  <c r="J102" i="6" s="1"/>
  <c r="R102" i="3"/>
  <c r="L102" i="5" s="1"/>
  <c r="R82" i="3"/>
  <c r="R85" i="3"/>
  <c r="L85" i="5" s="1"/>
  <c r="S94" i="3"/>
  <c r="O94" i="5" s="1"/>
  <c r="K94" i="3"/>
  <c r="Q94" i="4" s="1"/>
  <c r="S96" i="3"/>
  <c r="O96" i="5" s="1"/>
  <c r="K96" i="3"/>
  <c r="S98" i="3"/>
  <c r="O98" i="5" s="1"/>
  <c r="K98" i="3"/>
  <c r="Q98" i="4" s="1"/>
  <c r="S100" i="3"/>
  <c r="O100" i="5" s="1"/>
  <c r="K100" i="3"/>
  <c r="S102" i="3"/>
  <c r="O102" i="5" s="1"/>
  <c r="K102" i="3"/>
  <c r="Q102" i="4" s="1"/>
  <c r="P103" i="3"/>
  <c r="J103" i="5" s="1"/>
  <c r="H103" i="3"/>
  <c r="AC87" i="3"/>
  <c r="O87" i="6" s="1"/>
  <c r="S95" i="3"/>
  <c r="O95" i="5" s="1"/>
  <c r="K95" i="3"/>
  <c r="S97" i="3"/>
  <c r="O97" i="5" s="1"/>
  <c r="K97" i="3"/>
  <c r="Q97" i="4" s="1"/>
  <c r="S101" i="3"/>
  <c r="O101" i="5" s="1"/>
  <c r="K101" i="3"/>
  <c r="Q101" i="4" s="1"/>
  <c r="I106" i="3"/>
  <c r="H89" i="3"/>
  <c r="H90" i="3"/>
  <c r="R94" i="3"/>
  <c r="L94" i="5" s="1"/>
  <c r="U103" i="3"/>
  <c r="Q103" i="5" s="1"/>
  <c r="C106" i="3"/>
  <c r="G106" i="3"/>
  <c r="K80" i="3"/>
  <c r="Q80" i="4" s="1"/>
  <c r="O80" i="3"/>
  <c r="G80" i="5" s="1"/>
  <c r="S80" i="3"/>
  <c r="O80" i="5" s="1"/>
  <c r="W80" i="3"/>
  <c r="E80" i="6" s="1"/>
  <c r="AA80" i="3"/>
  <c r="K80" i="6" s="1"/>
  <c r="K81" i="3"/>
  <c r="K82" i="3"/>
  <c r="Q82" i="4" s="1"/>
  <c r="K83" i="3"/>
  <c r="K84" i="3"/>
  <c r="K85" i="3"/>
  <c r="K86" i="3"/>
  <c r="Q86" i="4" s="1"/>
  <c r="Z88" i="3"/>
  <c r="J88" i="6" s="1"/>
  <c r="Z89" i="3"/>
  <c r="J89" i="6" s="1"/>
  <c r="Z90" i="3"/>
  <c r="J90" i="6" s="1"/>
  <c r="R90" i="3"/>
  <c r="Z91" i="3"/>
  <c r="J91" i="6" s="1"/>
  <c r="R92" i="3"/>
  <c r="L92" i="5" s="1"/>
  <c r="Z93" i="3"/>
  <c r="J93" i="6" s="1"/>
  <c r="R95" i="3"/>
  <c r="L95" i="5" s="1"/>
  <c r="R97" i="3"/>
  <c r="L97" i="5" s="1"/>
  <c r="R99" i="3"/>
  <c r="L99" i="5" s="1"/>
  <c r="R101" i="3"/>
  <c r="L101" i="5" s="1"/>
  <c r="U104" i="3"/>
  <c r="Q104" i="5" s="1"/>
  <c r="P104" i="3"/>
  <c r="J104" i="5" s="1"/>
  <c r="H104" i="3"/>
  <c r="U46" i="3"/>
  <c r="Q46" i="5" s="1"/>
  <c r="L46" i="3"/>
  <c r="R46" i="4" s="1"/>
  <c r="Q48" i="3"/>
  <c r="H48" i="3"/>
  <c r="AC50" i="3"/>
  <c r="O50" i="6" s="1"/>
  <c r="Q52" i="3"/>
  <c r="H52" i="3"/>
  <c r="S53" i="3"/>
  <c r="O53" i="5" s="1"/>
  <c r="K53" i="3"/>
  <c r="S57" i="3"/>
  <c r="O57" i="5" s="1"/>
  <c r="K57" i="3"/>
  <c r="Q47" i="3"/>
  <c r="R47" i="3" s="1"/>
  <c r="H47" i="3"/>
  <c r="U49" i="3"/>
  <c r="Q49" i="5" s="1"/>
  <c r="Q51" i="3"/>
  <c r="H51" i="3"/>
  <c r="S54" i="3"/>
  <c r="O54" i="5" s="1"/>
  <c r="K54" i="3"/>
  <c r="Q54" i="4" s="1"/>
  <c r="C71" i="3"/>
  <c r="G71" i="3"/>
  <c r="M45" i="3"/>
  <c r="E45" i="5" s="1"/>
  <c r="AC47" i="3"/>
  <c r="O47" i="6" s="1"/>
  <c r="Q49" i="3"/>
  <c r="H49" i="3"/>
  <c r="U51" i="3"/>
  <c r="Q51" i="5" s="1"/>
  <c r="S56" i="3"/>
  <c r="O56" i="5" s="1"/>
  <c r="K56" i="3"/>
  <c r="Q56" i="4" s="1"/>
  <c r="S68" i="3"/>
  <c r="O68" i="5" s="1"/>
  <c r="K68" i="3"/>
  <c r="Q68" i="4" s="1"/>
  <c r="I71" i="3"/>
  <c r="O45" i="3"/>
  <c r="G45" i="5" s="1"/>
  <c r="AC48" i="3"/>
  <c r="O48" i="6" s="1"/>
  <c r="Q50" i="3"/>
  <c r="H50" i="3"/>
  <c r="S55" i="3"/>
  <c r="O55" i="5" s="1"/>
  <c r="K55" i="3"/>
  <c r="AC62" i="3"/>
  <c r="O62" i="6" s="1"/>
  <c r="H45" i="3"/>
  <c r="L45" i="4" s="1"/>
  <c r="P45" i="3"/>
  <c r="J45" i="5" s="1"/>
  <c r="T45" i="3"/>
  <c r="P45" i="5" s="1"/>
  <c r="P53" i="3"/>
  <c r="J53" i="5" s="1"/>
  <c r="P54" i="3"/>
  <c r="J54" i="5" s="1"/>
  <c r="P55" i="3"/>
  <c r="J55" i="5" s="1"/>
  <c r="P56" i="3"/>
  <c r="J56" i="5" s="1"/>
  <c r="P57" i="3"/>
  <c r="J57" i="5" s="1"/>
  <c r="S64" i="3"/>
  <c r="O64" i="5" s="1"/>
  <c r="K64" i="3"/>
  <c r="Q64" i="4" s="1"/>
  <c r="S59" i="3"/>
  <c r="O59" i="5" s="1"/>
  <c r="AC61" i="3"/>
  <c r="O61" i="6" s="1"/>
  <c r="N45" i="3"/>
  <c r="F45" i="5" s="1"/>
  <c r="H65" i="3"/>
  <c r="Q65" i="3"/>
  <c r="R65" i="3" s="1"/>
  <c r="AC67" i="3"/>
  <c r="O67" i="6" s="1"/>
  <c r="Z61" i="3"/>
  <c r="J61" i="6" s="1"/>
  <c r="Q62" i="3"/>
  <c r="H67" i="3"/>
  <c r="Q67" i="3"/>
  <c r="R59" i="3"/>
  <c r="L59" i="5" s="1"/>
  <c r="H63" i="3"/>
  <c r="Q63" i="3"/>
  <c r="R63" i="3" s="1"/>
  <c r="K62" i="3"/>
  <c r="Z60" i="3"/>
  <c r="J60" i="6" s="1"/>
  <c r="U69" i="3"/>
  <c r="H59" i="3"/>
  <c r="H60" i="3"/>
  <c r="H61" i="3"/>
  <c r="K69" i="3"/>
  <c r="Q69" i="4" s="1"/>
  <c r="I36" i="6"/>
  <c r="D36" i="9"/>
  <c r="H36" i="5"/>
  <c r="D36" i="5"/>
  <c r="C36" i="5"/>
  <c r="C36" i="6"/>
  <c r="D36" i="7"/>
  <c r="H36" i="8"/>
  <c r="I36" i="8"/>
  <c r="D36" i="6"/>
  <c r="H36" i="7"/>
  <c r="D36" i="8"/>
  <c r="C36" i="9"/>
  <c r="I36" i="7"/>
  <c r="C36" i="7"/>
  <c r="I36" i="9"/>
  <c r="C36" i="8"/>
  <c r="H36" i="9"/>
  <c r="H36" i="11"/>
  <c r="D36" i="11"/>
  <c r="C36" i="11"/>
  <c r="C36" i="12"/>
  <c r="C36" i="10"/>
  <c r="D36" i="10"/>
  <c r="I36" i="11"/>
  <c r="D36" i="12"/>
  <c r="H36" i="12"/>
  <c r="C36" i="13"/>
  <c r="I36" i="12"/>
  <c r="C36" i="14"/>
  <c r="H36" i="14"/>
  <c r="I36" i="14"/>
  <c r="H36" i="13"/>
  <c r="D36" i="14"/>
  <c r="C36" i="15"/>
  <c r="I36" i="15"/>
  <c r="N36" i="5"/>
  <c r="M36" i="7"/>
  <c r="M36" i="8"/>
  <c r="M36" i="6"/>
  <c r="N36" i="7"/>
  <c r="M36" i="9"/>
  <c r="M36" i="11"/>
  <c r="N36" i="12"/>
  <c r="M36" i="12"/>
  <c r="M36" i="13"/>
  <c r="M36" i="14"/>
  <c r="N36" i="14"/>
  <c r="M36" i="15"/>
  <c r="D36" i="15"/>
  <c r="N36" i="15"/>
  <c r="H36" i="15"/>
  <c r="D36" i="13"/>
  <c r="I36" i="13"/>
  <c r="N36" i="13"/>
  <c r="N36" i="11"/>
  <c r="I36" i="10"/>
  <c r="M36" i="10"/>
  <c r="N36" i="10"/>
  <c r="H36" i="10"/>
  <c r="N36" i="9"/>
  <c r="N36" i="8"/>
  <c r="N36" i="6"/>
  <c r="H36" i="6"/>
  <c r="I36" i="5"/>
  <c r="M36" i="5"/>
  <c r="M11" i="4"/>
  <c r="N11" i="4"/>
  <c r="M12" i="4"/>
  <c r="N12" i="4"/>
  <c r="M13" i="4"/>
  <c r="N13" i="4"/>
  <c r="M14" i="4"/>
  <c r="N14" i="4"/>
  <c r="M15" i="4"/>
  <c r="N15" i="4"/>
  <c r="M16" i="4"/>
  <c r="N16" i="4"/>
  <c r="M17" i="4"/>
  <c r="N17" i="4"/>
  <c r="M18" i="4"/>
  <c r="N18" i="4"/>
  <c r="M19" i="4"/>
  <c r="N19" i="4"/>
  <c r="M20" i="4"/>
  <c r="N20" i="4"/>
  <c r="M21" i="4"/>
  <c r="N21" i="4"/>
  <c r="M22" i="4"/>
  <c r="N22" i="4"/>
  <c r="M23" i="4"/>
  <c r="N23" i="4"/>
  <c r="M24" i="4"/>
  <c r="N24" i="4"/>
  <c r="M25" i="4"/>
  <c r="N25" i="4"/>
  <c r="M26" i="4"/>
  <c r="N26" i="4"/>
  <c r="M27" i="4"/>
  <c r="N27" i="4"/>
  <c r="M28" i="4"/>
  <c r="N28" i="4"/>
  <c r="M29" i="4"/>
  <c r="N29" i="4"/>
  <c r="M30" i="4"/>
  <c r="N30" i="4"/>
  <c r="M31" i="4"/>
  <c r="N31" i="4"/>
  <c r="M32" i="4"/>
  <c r="N32" i="4"/>
  <c r="M33" i="4"/>
  <c r="N33" i="4"/>
  <c r="M34" i="4"/>
  <c r="N34" i="4"/>
  <c r="N10" i="4"/>
  <c r="M10" i="4"/>
  <c r="E10" i="4"/>
  <c r="H12" i="4"/>
  <c r="I12" i="4"/>
  <c r="H13" i="4"/>
  <c r="I13" i="4"/>
  <c r="H14" i="4"/>
  <c r="I14" i="4"/>
  <c r="H15" i="4"/>
  <c r="I15" i="4"/>
  <c r="H16" i="4"/>
  <c r="I16" i="4"/>
  <c r="H17" i="4"/>
  <c r="I17" i="4"/>
  <c r="H18" i="4"/>
  <c r="I18" i="4"/>
  <c r="H19" i="4"/>
  <c r="I19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I26" i="4"/>
  <c r="H27" i="4"/>
  <c r="I27" i="4"/>
  <c r="H28" i="4"/>
  <c r="I28" i="4"/>
  <c r="H29" i="4"/>
  <c r="I29" i="4"/>
  <c r="H30" i="4"/>
  <c r="I30" i="4"/>
  <c r="H31" i="4"/>
  <c r="I31" i="4"/>
  <c r="H32" i="4"/>
  <c r="I32" i="4"/>
  <c r="H33" i="4"/>
  <c r="I33" i="4"/>
  <c r="H34" i="4"/>
  <c r="I34" i="4"/>
  <c r="I11" i="4"/>
  <c r="H11" i="4"/>
  <c r="I10" i="4"/>
  <c r="H10" i="4"/>
  <c r="D11" i="4"/>
  <c r="D10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F10" i="4"/>
  <c r="F11" i="4"/>
  <c r="E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11" i="4"/>
  <c r="C10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11" i="4"/>
  <c r="B10" i="4"/>
  <c r="W281" i="8" l="1"/>
  <c r="U255" i="10"/>
  <c r="U281" i="9"/>
  <c r="W255" i="9"/>
  <c r="V255" i="10"/>
  <c r="V281" i="9"/>
  <c r="U265" i="13"/>
  <c r="W265" i="12"/>
  <c r="U269" i="13"/>
  <c r="W269" i="12"/>
  <c r="U273" i="13"/>
  <c r="W273" i="12"/>
  <c r="U277" i="13"/>
  <c r="W277" i="12"/>
  <c r="U257" i="13"/>
  <c r="W257" i="12"/>
  <c r="U261" i="13"/>
  <c r="W261" i="12"/>
  <c r="U264" i="10"/>
  <c r="W264" i="9"/>
  <c r="U266" i="10"/>
  <c r="W266" i="9"/>
  <c r="U267" i="13"/>
  <c r="W267" i="12"/>
  <c r="U268" i="10"/>
  <c r="W268" i="9"/>
  <c r="U270" i="10"/>
  <c r="W270" i="9"/>
  <c r="U271" i="13"/>
  <c r="W271" i="12"/>
  <c r="U272" i="10"/>
  <c r="W272" i="9"/>
  <c r="U274" i="10"/>
  <c r="W274" i="9"/>
  <c r="U275" i="13"/>
  <c r="W275" i="12"/>
  <c r="U276" i="10"/>
  <c r="W276" i="9"/>
  <c r="U278" i="10"/>
  <c r="W278" i="9"/>
  <c r="U279" i="13"/>
  <c r="W279" i="12"/>
  <c r="U256" i="10"/>
  <c r="W256" i="9"/>
  <c r="U258" i="10"/>
  <c r="W258" i="9"/>
  <c r="U259" i="13"/>
  <c r="W259" i="12"/>
  <c r="U260" i="10"/>
  <c r="W260" i="9"/>
  <c r="U262" i="10"/>
  <c r="W262" i="9"/>
  <c r="U263" i="13"/>
  <c r="W263" i="12"/>
  <c r="W25" i="3"/>
  <c r="R64" i="3"/>
  <c r="L64" i="5" s="1"/>
  <c r="J46" i="6"/>
  <c r="AJ46" i="3"/>
  <c r="J46" i="7" s="1"/>
  <c r="G71" i="5"/>
  <c r="L66" i="3"/>
  <c r="R66" i="4" s="1"/>
  <c r="Z62" i="3"/>
  <c r="J62" i="6" s="1"/>
  <c r="Z59" i="3"/>
  <c r="J59" i="6" s="1"/>
  <c r="R46" i="3"/>
  <c r="L46" i="5" s="1"/>
  <c r="Z58" i="3"/>
  <c r="J58" i="6" s="1"/>
  <c r="U52" i="3"/>
  <c r="Q52" i="5" s="1"/>
  <c r="AC104" i="3"/>
  <c r="O104" i="6" s="1"/>
  <c r="Z101" i="3"/>
  <c r="J101" i="6" s="1"/>
  <c r="Z99" i="3"/>
  <c r="J99" i="6" s="1"/>
  <c r="R88" i="3"/>
  <c r="L88" i="5" s="1"/>
  <c r="Z87" i="3"/>
  <c r="J87" i="6" s="1"/>
  <c r="Z98" i="3"/>
  <c r="J98" i="6" s="1"/>
  <c r="Z94" i="3"/>
  <c r="J94" i="6" s="1"/>
  <c r="AC90" i="3"/>
  <c r="O90" i="6" s="1"/>
  <c r="R86" i="3"/>
  <c r="AC89" i="3"/>
  <c r="O89" i="6" s="1"/>
  <c r="AJ86" i="3"/>
  <c r="J86" i="7" s="1"/>
  <c r="R81" i="3"/>
  <c r="AC85" i="3"/>
  <c r="O85" i="6" s="1"/>
  <c r="R136" i="3"/>
  <c r="L136" i="5" s="1"/>
  <c r="R128" i="3"/>
  <c r="L128" i="5" s="1"/>
  <c r="U131" i="3"/>
  <c r="Q131" i="5" s="1"/>
  <c r="Z127" i="3"/>
  <c r="J127" i="6" s="1"/>
  <c r="Z121" i="3"/>
  <c r="J121" i="6" s="1"/>
  <c r="R133" i="3"/>
  <c r="L133" i="5" s="1"/>
  <c r="R127" i="3"/>
  <c r="Z125" i="3"/>
  <c r="J125" i="6" s="1"/>
  <c r="F141" i="5"/>
  <c r="Z171" i="3"/>
  <c r="J171" i="6" s="1"/>
  <c r="AC171" i="3"/>
  <c r="O171" i="6" s="1"/>
  <c r="AA150" i="3"/>
  <c r="K150" i="6" s="1"/>
  <c r="R167" i="3"/>
  <c r="L167" i="5" s="1"/>
  <c r="R162" i="3"/>
  <c r="R161" i="3"/>
  <c r="Z160" i="3"/>
  <c r="J160" i="6" s="1"/>
  <c r="Z156" i="3"/>
  <c r="J156" i="6" s="1"/>
  <c r="Z154" i="3"/>
  <c r="J154" i="6" s="1"/>
  <c r="U166" i="3"/>
  <c r="Q166" i="5" s="1"/>
  <c r="AC165" i="3"/>
  <c r="O165" i="6" s="1"/>
  <c r="U163" i="3"/>
  <c r="Q163" i="5" s="1"/>
  <c r="Z201" i="3"/>
  <c r="J201" i="6" s="1"/>
  <c r="AC189" i="3"/>
  <c r="O189" i="6" s="1"/>
  <c r="AC188" i="3"/>
  <c r="O188" i="6" s="1"/>
  <c r="AC186" i="3"/>
  <c r="O186" i="6" s="1"/>
  <c r="AJ188" i="3"/>
  <c r="J188" i="7" s="1"/>
  <c r="AC228" i="3"/>
  <c r="O228" i="6" s="1"/>
  <c r="Y220" i="3"/>
  <c r="G220" i="6" s="1"/>
  <c r="U237" i="3"/>
  <c r="Q237" i="5" s="1"/>
  <c r="R236" i="3"/>
  <c r="AC235" i="3"/>
  <c r="O235" i="6" s="1"/>
  <c r="AJ226" i="3"/>
  <c r="J226" i="7" s="1"/>
  <c r="Z237" i="3"/>
  <c r="U171" i="3"/>
  <c r="Q171" i="5" s="1"/>
  <c r="K235" i="6"/>
  <c r="G167" i="5"/>
  <c r="G163" i="5"/>
  <c r="L160" i="4"/>
  <c r="AA97" i="3"/>
  <c r="K83" i="5"/>
  <c r="J51" i="5"/>
  <c r="J189" i="5"/>
  <c r="J211" i="5" s="1"/>
  <c r="AD156" i="3"/>
  <c r="K133" i="5"/>
  <c r="K86" i="5"/>
  <c r="L198" i="3"/>
  <c r="R198" i="4" s="1"/>
  <c r="E171" i="6"/>
  <c r="K137" i="5"/>
  <c r="E12" i="5"/>
  <c r="F15" i="5"/>
  <c r="E19" i="5"/>
  <c r="F22" i="5"/>
  <c r="E26" i="5"/>
  <c r="W33" i="3"/>
  <c r="G15" i="5"/>
  <c r="G23" i="5"/>
  <c r="Y31" i="3"/>
  <c r="W14" i="3"/>
  <c r="X17" i="3"/>
  <c r="W21" i="3"/>
  <c r="Y24" i="3"/>
  <c r="X28" i="3"/>
  <c r="Y12" i="3"/>
  <c r="X32" i="3"/>
  <c r="Y29" i="3"/>
  <c r="W29" i="3"/>
  <c r="O258" i="3"/>
  <c r="G258" i="5" s="1"/>
  <c r="O267" i="3"/>
  <c r="G267" i="5" s="1"/>
  <c r="O271" i="3"/>
  <c r="G271" i="5" s="1"/>
  <c r="R232" i="3"/>
  <c r="L232" i="5" s="1"/>
  <c r="W13" i="3"/>
  <c r="U189" i="3"/>
  <c r="Q189" i="5" s="1"/>
  <c r="L129" i="3"/>
  <c r="R129" i="4" s="1"/>
  <c r="W18" i="3"/>
  <c r="W22" i="3"/>
  <c r="L102" i="3"/>
  <c r="R102" i="4" s="1"/>
  <c r="Z134" i="3"/>
  <c r="J134" i="6" s="1"/>
  <c r="Z138" i="3"/>
  <c r="J138" i="6" s="1"/>
  <c r="L173" i="3"/>
  <c r="R173" i="4" s="1"/>
  <c r="U198" i="3"/>
  <c r="Q198" i="5" s="1"/>
  <c r="Z185" i="3"/>
  <c r="J185" i="6" s="1"/>
  <c r="R68" i="3"/>
  <c r="L68" i="5" s="1"/>
  <c r="R244" i="3"/>
  <c r="L244" i="5" s="1"/>
  <c r="U126" i="3"/>
  <c r="Q126" i="5" s="1"/>
  <c r="R60" i="3"/>
  <c r="L60" i="5" s="1"/>
  <c r="J51" i="6"/>
  <c r="AJ51" i="3"/>
  <c r="J51" i="7" s="1"/>
  <c r="R61" i="3"/>
  <c r="AD60" i="3"/>
  <c r="L53" i="3"/>
  <c r="R53" i="4" s="1"/>
  <c r="AC52" i="3"/>
  <c r="O52" i="6" s="1"/>
  <c r="AC51" i="3"/>
  <c r="O51" i="6" s="1"/>
  <c r="E71" i="5"/>
  <c r="Z97" i="3"/>
  <c r="J97" i="6" s="1"/>
  <c r="AC103" i="3"/>
  <c r="O103" i="6" s="1"/>
  <c r="R98" i="3"/>
  <c r="L98" i="5" s="1"/>
  <c r="L94" i="3"/>
  <c r="R94" i="4" s="1"/>
  <c r="U90" i="3"/>
  <c r="Q90" i="5" s="1"/>
  <c r="U87" i="3"/>
  <c r="Q87" i="5" s="1"/>
  <c r="U92" i="3"/>
  <c r="Q92" i="5" s="1"/>
  <c r="U85" i="3"/>
  <c r="Q85" i="5" s="1"/>
  <c r="AC84" i="3"/>
  <c r="O84" i="6" s="1"/>
  <c r="U83" i="3"/>
  <c r="Q83" i="5" s="1"/>
  <c r="AC139" i="3"/>
  <c r="O139" i="6" s="1"/>
  <c r="R137" i="3"/>
  <c r="L137" i="5" s="1"/>
  <c r="AJ130" i="3"/>
  <c r="J130" i="7" s="1"/>
  <c r="R123" i="3"/>
  <c r="L123" i="5" s="1"/>
  <c r="R121" i="3"/>
  <c r="L121" i="5" s="1"/>
  <c r="U125" i="3"/>
  <c r="Q125" i="5" s="1"/>
  <c r="Z124" i="3"/>
  <c r="J124" i="6" s="1"/>
  <c r="E141" i="5"/>
  <c r="U118" i="3"/>
  <c r="Q118" i="5" s="1"/>
  <c r="AC115" i="3"/>
  <c r="O115" i="6" s="1"/>
  <c r="R169" i="3"/>
  <c r="Z174" i="3"/>
  <c r="J174" i="6" s="1"/>
  <c r="Z172" i="3"/>
  <c r="J172" i="6" s="1"/>
  <c r="L169" i="3"/>
  <c r="R169" i="4" s="1"/>
  <c r="Z168" i="3"/>
  <c r="J168" i="6" s="1"/>
  <c r="Z155" i="3"/>
  <c r="J155" i="6" s="1"/>
  <c r="R164" i="3"/>
  <c r="L164" i="5" s="1"/>
  <c r="AC164" i="3"/>
  <c r="O164" i="6" s="1"/>
  <c r="R208" i="3"/>
  <c r="L208" i="5" s="1"/>
  <c r="R207" i="3"/>
  <c r="L207" i="5" s="1"/>
  <c r="Z206" i="3"/>
  <c r="J206" i="6" s="1"/>
  <c r="Z202" i="3"/>
  <c r="J202" i="6" s="1"/>
  <c r="Z199" i="3"/>
  <c r="J199" i="6" s="1"/>
  <c r="AC202" i="3"/>
  <c r="O202" i="6" s="1"/>
  <c r="AC198" i="3"/>
  <c r="O198" i="6" s="1"/>
  <c r="AA185" i="3"/>
  <c r="K185" i="6" s="1"/>
  <c r="AC199" i="3"/>
  <c r="O199" i="6" s="1"/>
  <c r="AC243" i="3"/>
  <c r="O243" i="6" s="1"/>
  <c r="R237" i="3"/>
  <c r="L237" i="3"/>
  <c r="R237" i="4" s="1"/>
  <c r="AC237" i="3"/>
  <c r="O237" i="6" s="1"/>
  <c r="AE232" i="3"/>
  <c r="Q232" i="6" s="1"/>
  <c r="O246" i="3"/>
  <c r="R224" i="3"/>
  <c r="L224" i="5" s="1"/>
  <c r="AJ224" i="3"/>
  <c r="J224" i="7" s="1"/>
  <c r="AD220" i="3"/>
  <c r="P220" i="6" s="1"/>
  <c r="Z228" i="3"/>
  <c r="J228" i="6" s="1"/>
  <c r="DE246" i="2"/>
  <c r="G141" i="4"/>
  <c r="AA81" i="3"/>
  <c r="AA153" i="3"/>
  <c r="AG128" i="3"/>
  <c r="E128" i="7" s="1"/>
  <c r="J63" i="5"/>
  <c r="AA53" i="3"/>
  <c r="J47" i="5"/>
  <c r="W28" i="3"/>
  <c r="X31" i="3"/>
  <c r="W32" i="3"/>
  <c r="X14" i="3"/>
  <c r="X21" i="3"/>
  <c r="X30" i="3"/>
  <c r="W34" i="3"/>
  <c r="X18" i="3"/>
  <c r="X25" i="3"/>
  <c r="W31" i="3"/>
  <c r="Y30" i="3"/>
  <c r="U240" i="3"/>
  <c r="Q240" i="5" s="1"/>
  <c r="U187" i="3"/>
  <c r="Q187" i="5" s="1"/>
  <c r="X10" i="3"/>
  <c r="CO246" i="2"/>
  <c r="W12" i="3"/>
  <c r="X13" i="3"/>
  <c r="X258" i="3" s="1"/>
  <c r="F258" i="6" s="1"/>
  <c r="X15" i="3"/>
  <c r="W17" i="3"/>
  <c r="W262" i="3" s="1"/>
  <c r="E262" i="6" s="1"/>
  <c r="W19" i="3"/>
  <c r="X22" i="3"/>
  <c r="X267" i="3" s="1"/>
  <c r="F267" i="6" s="1"/>
  <c r="X24" i="3"/>
  <c r="W26" i="3"/>
  <c r="W271" i="3" s="1"/>
  <c r="E271" i="6" s="1"/>
  <c r="F12" i="5"/>
  <c r="E14" i="5"/>
  <c r="E16" i="5"/>
  <c r="F17" i="5"/>
  <c r="F19" i="5"/>
  <c r="E21" i="5"/>
  <c r="E23" i="5"/>
  <c r="F26" i="5"/>
  <c r="D281" i="3"/>
  <c r="CW71" i="2"/>
  <c r="DM71" i="2"/>
  <c r="CG71" i="2"/>
  <c r="S246" i="3"/>
  <c r="L130" i="3"/>
  <c r="R130" i="4" s="1"/>
  <c r="J63" i="6"/>
  <c r="AJ63" i="3"/>
  <c r="J63" i="7" s="1"/>
  <c r="L97" i="3"/>
  <c r="R97" i="4" s="1"/>
  <c r="L98" i="3"/>
  <c r="R98" i="4" s="1"/>
  <c r="R243" i="3"/>
  <c r="L243" i="5" s="1"/>
  <c r="U239" i="3"/>
  <c r="Q239" i="5" s="1"/>
  <c r="Z234" i="3"/>
  <c r="J234" i="6" s="1"/>
  <c r="Z232" i="3"/>
  <c r="J232" i="6" s="1"/>
  <c r="R230" i="3"/>
  <c r="L230" i="5" s="1"/>
  <c r="L166" i="3"/>
  <c r="R166" i="4" s="1"/>
  <c r="E28" i="5"/>
  <c r="F29" i="5"/>
  <c r="F31" i="5"/>
  <c r="E33" i="5"/>
  <c r="G31" i="5"/>
  <c r="F28" i="5"/>
  <c r="E32" i="5"/>
  <c r="F33" i="5"/>
  <c r="X16" i="3"/>
  <c r="AH16" i="3" s="1"/>
  <c r="W20" i="3"/>
  <c r="X23" i="3"/>
  <c r="W27" i="3"/>
  <c r="F30" i="5"/>
  <c r="F32" i="5"/>
  <c r="E34" i="5"/>
  <c r="W15" i="3"/>
  <c r="W260" i="3" s="1"/>
  <c r="E260" i="6" s="1"/>
  <c r="X20" i="3"/>
  <c r="X265" i="3" s="1"/>
  <c r="F265" i="6" s="1"/>
  <c r="W24" i="3"/>
  <c r="X27" i="3"/>
  <c r="X272" i="3" s="1"/>
  <c r="F272" i="6" s="1"/>
  <c r="E29" i="5"/>
  <c r="E31" i="5"/>
  <c r="F34" i="5"/>
  <c r="Y26" i="3"/>
  <c r="O268" i="3"/>
  <c r="G268" i="5" s="1"/>
  <c r="L68" i="3"/>
  <c r="R68" i="4" s="1"/>
  <c r="DU246" i="2"/>
  <c r="CG211" i="2"/>
  <c r="DM246" i="2"/>
  <c r="CG246" i="2"/>
  <c r="CW246" i="2"/>
  <c r="DU106" i="2"/>
  <c r="DE106" i="2"/>
  <c r="CO106" i="2"/>
  <c r="E174" i="6"/>
  <c r="AG174" i="3"/>
  <c r="L99" i="3"/>
  <c r="R99" i="4" s="1"/>
  <c r="L115" i="3"/>
  <c r="R115" i="4" s="1"/>
  <c r="L187" i="3"/>
  <c r="R187" i="4" s="1"/>
  <c r="DM106" i="2"/>
  <c r="CW106" i="2"/>
  <c r="DI106" i="2"/>
  <c r="CK106" i="2"/>
  <c r="DM176" i="2"/>
  <c r="CS176" i="2"/>
  <c r="DA211" i="2"/>
  <c r="CK246" i="2"/>
  <c r="DQ246" i="2"/>
  <c r="CW211" i="2"/>
  <c r="CC71" i="2"/>
  <c r="DI71" i="2"/>
  <c r="E211" i="5"/>
  <c r="L221" i="3"/>
  <c r="R221" i="4" s="1"/>
  <c r="T106" i="3"/>
  <c r="L232" i="3"/>
  <c r="R232" i="4" s="1"/>
  <c r="L230" i="3"/>
  <c r="R230" i="4" s="1"/>
  <c r="L58" i="3"/>
  <c r="R58" i="4" s="1"/>
  <c r="W257" i="3"/>
  <c r="E257" i="6" s="1"/>
  <c r="X260" i="3"/>
  <c r="F260" i="6" s="1"/>
  <c r="W264" i="3"/>
  <c r="E264" i="6" s="1"/>
  <c r="X269" i="3"/>
  <c r="F269" i="6" s="1"/>
  <c r="W273" i="3"/>
  <c r="E273" i="6" s="1"/>
  <c r="X274" i="3"/>
  <c r="F274" i="6" s="1"/>
  <c r="X276" i="3"/>
  <c r="F276" i="6" s="1"/>
  <c r="W278" i="3"/>
  <c r="E278" i="6" s="1"/>
  <c r="Y268" i="3"/>
  <c r="G268" i="6" s="1"/>
  <c r="Y276" i="3"/>
  <c r="G276" i="6" s="1"/>
  <c r="W265" i="3"/>
  <c r="E265" i="6" s="1"/>
  <c r="X268" i="3"/>
  <c r="F268" i="6" s="1"/>
  <c r="W272" i="3"/>
  <c r="E272" i="6" s="1"/>
  <c r="W269" i="3"/>
  <c r="E269" i="6" s="1"/>
  <c r="Y271" i="3"/>
  <c r="G271" i="6" s="1"/>
  <c r="O256" i="3"/>
  <c r="G256" i="5" s="1"/>
  <c r="O260" i="3"/>
  <c r="G260" i="5" s="1"/>
  <c r="O264" i="3"/>
  <c r="G264" i="5" s="1"/>
  <c r="O272" i="3"/>
  <c r="G272" i="5" s="1"/>
  <c r="O257" i="3"/>
  <c r="G257" i="5" s="1"/>
  <c r="O265" i="3"/>
  <c r="G265" i="5" s="1"/>
  <c r="O269" i="3"/>
  <c r="G269" i="5" s="1"/>
  <c r="CW141" i="2"/>
  <c r="O277" i="3"/>
  <c r="G277" i="5" s="1"/>
  <c r="O278" i="3"/>
  <c r="G278" i="5" s="1"/>
  <c r="O273" i="3"/>
  <c r="G273" i="5" s="1"/>
  <c r="DA71" i="2"/>
  <c r="DU71" i="2"/>
  <c r="DM211" i="2"/>
  <c r="DI246" i="2"/>
  <c r="CS246" i="2"/>
  <c r="CC246" i="2"/>
  <c r="G246" i="5"/>
  <c r="CS71" i="2"/>
  <c r="F176" i="5"/>
  <c r="E176" i="5"/>
  <c r="N36" i="3"/>
  <c r="X257" i="3"/>
  <c r="F257" i="6" s="1"/>
  <c r="W259" i="3"/>
  <c r="E259" i="6" s="1"/>
  <c r="X262" i="3"/>
  <c r="F262" i="6" s="1"/>
  <c r="X264" i="3"/>
  <c r="F264" i="6" s="1"/>
  <c r="W266" i="3"/>
  <c r="E266" i="6" s="1"/>
  <c r="W268" i="3"/>
  <c r="E268" i="6" s="1"/>
  <c r="X271" i="3"/>
  <c r="F271" i="6" s="1"/>
  <c r="X273" i="3"/>
  <c r="F273" i="6" s="1"/>
  <c r="W275" i="3"/>
  <c r="E275" i="6" s="1"/>
  <c r="W277" i="3"/>
  <c r="E277" i="6" s="1"/>
  <c r="X278" i="3"/>
  <c r="F278" i="6" s="1"/>
  <c r="E106" i="5"/>
  <c r="X259" i="3"/>
  <c r="F259" i="6" s="1"/>
  <c r="W263" i="3"/>
  <c r="E263" i="6" s="1"/>
  <c r="X266" i="3"/>
  <c r="F266" i="6" s="1"/>
  <c r="W270" i="3"/>
  <c r="E270" i="6" s="1"/>
  <c r="X275" i="3"/>
  <c r="F275" i="6" s="1"/>
  <c r="X277" i="3"/>
  <c r="F277" i="6" s="1"/>
  <c r="W279" i="3"/>
  <c r="E279" i="6" s="1"/>
  <c r="Y258" i="3"/>
  <c r="G258" i="6" s="1"/>
  <c r="W258" i="3"/>
  <c r="E258" i="6" s="1"/>
  <c r="X263" i="3"/>
  <c r="F263" i="6" s="1"/>
  <c r="W267" i="3"/>
  <c r="E267" i="6" s="1"/>
  <c r="X270" i="3"/>
  <c r="F270" i="6" s="1"/>
  <c r="W274" i="3"/>
  <c r="E274" i="6" s="1"/>
  <c r="W276" i="3"/>
  <c r="E276" i="6" s="1"/>
  <c r="Y277" i="3"/>
  <c r="G277" i="6" s="1"/>
  <c r="X279" i="3"/>
  <c r="F279" i="6" s="1"/>
  <c r="Y267" i="3"/>
  <c r="G267" i="6" s="1"/>
  <c r="O262" i="3"/>
  <c r="G262" i="5" s="1"/>
  <c r="O266" i="3"/>
  <c r="G266" i="5" s="1"/>
  <c r="O270" i="3"/>
  <c r="G270" i="5" s="1"/>
  <c r="O259" i="3"/>
  <c r="G259" i="5" s="1"/>
  <c r="O263" i="3"/>
  <c r="G263" i="5" s="1"/>
  <c r="DM141" i="2"/>
  <c r="CG141" i="2"/>
  <c r="O275" i="3"/>
  <c r="G275" i="5" s="1"/>
  <c r="O279" i="3"/>
  <c r="G279" i="5" s="1"/>
  <c r="O274" i="3"/>
  <c r="G274" i="5" s="1"/>
  <c r="AC220" i="3"/>
  <c r="O220" i="6" s="1"/>
  <c r="U220" i="3"/>
  <c r="Q220" i="5" s="1"/>
  <c r="M255" i="3"/>
  <c r="E255" i="5" s="1"/>
  <c r="E281" i="5" s="1"/>
  <c r="N255" i="3"/>
  <c r="N281" i="3" s="1"/>
  <c r="F16" i="7"/>
  <c r="F16" i="5"/>
  <c r="E20" i="5"/>
  <c r="F23" i="5"/>
  <c r="E27" i="5"/>
  <c r="G17" i="5"/>
  <c r="G25" i="5"/>
  <c r="E15" i="5"/>
  <c r="F20" i="5"/>
  <c r="E24" i="5"/>
  <c r="F27" i="5"/>
  <c r="G18" i="5"/>
  <c r="G26" i="5"/>
  <c r="E16" i="6"/>
  <c r="W261" i="3"/>
  <c r="E261" i="6" s="1"/>
  <c r="F16" i="6"/>
  <c r="X261" i="3"/>
  <c r="F261" i="6" s="1"/>
  <c r="W11" i="3"/>
  <c r="W256" i="3" s="1"/>
  <c r="E256" i="6" s="1"/>
  <c r="C281" i="3"/>
  <c r="AG16" i="3"/>
  <c r="E281" i="3"/>
  <c r="E11" i="5"/>
  <c r="F14" i="5"/>
  <c r="E18" i="5"/>
  <c r="F21" i="5"/>
  <c r="E25" i="5"/>
  <c r="G13" i="5"/>
  <c r="G21" i="5"/>
  <c r="E13" i="5"/>
  <c r="F18" i="5"/>
  <c r="E22" i="5"/>
  <c r="F25" i="5"/>
  <c r="G14" i="5"/>
  <c r="G22" i="5"/>
  <c r="G16" i="5"/>
  <c r="O261" i="3"/>
  <c r="G261" i="5" s="1"/>
  <c r="M281" i="3"/>
  <c r="G106" i="4"/>
  <c r="G176" i="4"/>
  <c r="J176" i="4"/>
  <c r="O71" i="4"/>
  <c r="P176" i="4"/>
  <c r="G211" i="4"/>
  <c r="K141" i="4"/>
  <c r="K176" i="4"/>
  <c r="O211" i="4"/>
  <c r="G246" i="4"/>
  <c r="P211" i="4"/>
  <c r="G71" i="4"/>
  <c r="O106" i="4"/>
  <c r="O176" i="4"/>
  <c r="K246" i="4"/>
  <c r="J141" i="4"/>
  <c r="K106" i="4"/>
  <c r="K71" i="4"/>
  <c r="J211" i="4"/>
  <c r="L62" i="3"/>
  <c r="R62" i="4" s="1"/>
  <c r="Q62" i="4"/>
  <c r="L63" i="3"/>
  <c r="R63" i="4" s="1"/>
  <c r="L63" i="4"/>
  <c r="AA62" i="3"/>
  <c r="AB62" i="3" s="1"/>
  <c r="L62" i="6" s="1"/>
  <c r="K62" i="5"/>
  <c r="AN60" i="3"/>
  <c r="P60" i="7" s="1"/>
  <c r="P60" i="6"/>
  <c r="AA49" i="3"/>
  <c r="K49" i="5"/>
  <c r="L56" i="3"/>
  <c r="R56" i="4" s="1"/>
  <c r="L83" i="3"/>
  <c r="R83" i="4" s="1"/>
  <c r="Q83" i="4"/>
  <c r="L127" i="5"/>
  <c r="AD118" i="3"/>
  <c r="P118" i="5"/>
  <c r="AD228" i="3"/>
  <c r="P228" i="5"/>
  <c r="DA106" i="2"/>
  <c r="Y174" i="3"/>
  <c r="G174" i="5"/>
  <c r="Y173" i="3"/>
  <c r="G173" i="5"/>
  <c r="CO141" i="2"/>
  <c r="Z239" i="3"/>
  <c r="J239" i="5"/>
  <c r="K237" i="5"/>
  <c r="AA237" i="3"/>
  <c r="AG237" i="3"/>
  <c r="E237" i="7" s="1"/>
  <c r="E237" i="6"/>
  <c r="AA227" i="3"/>
  <c r="K227" i="5"/>
  <c r="AA223" i="3"/>
  <c r="K223" i="5"/>
  <c r="AG222" i="3"/>
  <c r="E222" i="7" s="1"/>
  <c r="E222" i="6"/>
  <c r="AH197" i="3"/>
  <c r="F197" i="7" s="1"/>
  <c r="F197" i="6"/>
  <c r="AA191" i="3"/>
  <c r="K191" i="5"/>
  <c r="AI96" i="3"/>
  <c r="G96" i="7" s="1"/>
  <c r="G96" i="6"/>
  <c r="AI84" i="3"/>
  <c r="G84" i="7" s="1"/>
  <c r="G84" i="6"/>
  <c r="U242" i="3"/>
  <c r="Q242" i="5" s="1"/>
  <c r="O242" i="5"/>
  <c r="AD236" i="3"/>
  <c r="P236" i="5"/>
  <c r="AH236" i="3"/>
  <c r="F236" i="7" s="1"/>
  <c r="F236" i="6"/>
  <c r="AG235" i="3"/>
  <c r="E235" i="7" s="1"/>
  <c r="E235" i="6"/>
  <c r="AG233" i="3"/>
  <c r="E233" i="7" s="1"/>
  <c r="E233" i="6"/>
  <c r="AH230" i="3"/>
  <c r="F230" i="7" s="1"/>
  <c r="F230" i="6"/>
  <c r="AI229" i="3"/>
  <c r="G229" i="7" s="1"/>
  <c r="G229" i="6"/>
  <c r="AH202" i="3"/>
  <c r="F202" i="7" s="1"/>
  <c r="F202" i="6"/>
  <c r="AD188" i="3"/>
  <c r="P188" i="5"/>
  <c r="AI209" i="3"/>
  <c r="G209" i="7" s="1"/>
  <c r="G209" i="6"/>
  <c r="AI103" i="3"/>
  <c r="G103" i="7" s="1"/>
  <c r="G103" i="6"/>
  <c r="AI87" i="3"/>
  <c r="G87" i="7" s="1"/>
  <c r="G87" i="6"/>
  <c r="AI64" i="3"/>
  <c r="G64" i="7" s="1"/>
  <c r="G64" i="6"/>
  <c r="AI57" i="3"/>
  <c r="G57" i="7" s="1"/>
  <c r="G57" i="6"/>
  <c r="AI55" i="3"/>
  <c r="G55" i="7" s="1"/>
  <c r="G55" i="6"/>
  <c r="AI52" i="3"/>
  <c r="G52" i="7" s="1"/>
  <c r="G52" i="6"/>
  <c r="AI50" i="3"/>
  <c r="G50" i="7" s="1"/>
  <c r="G50" i="6"/>
  <c r="AD241" i="3"/>
  <c r="P241" i="5"/>
  <c r="L233" i="3"/>
  <c r="R233" i="4" s="1"/>
  <c r="L233" i="4"/>
  <c r="AG230" i="3"/>
  <c r="E230" i="7" s="1"/>
  <c r="E230" i="6"/>
  <c r="AI227" i="3"/>
  <c r="G227" i="7" s="1"/>
  <c r="G227" i="6"/>
  <c r="AH226" i="3"/>
  <c r="F226" i="7" s="1"/>
  <c r="F226" i="6"/>
  <c r="AG225" i="3"/>
  <c r="E225" i="7" s="1"/>
  <c r="E225" i="6"/>
  <c r="AI223" i="3"/>
  <c r="G223" i="7" s="1"/>
  <c r="G223" i="6"/>
  <c r="AC221" i="3"/>
  <c r="O221" i="5"/>
  <c r="AA206" i="3"/>
  <c r="K206" i="5"/>
  <c r="AD203" i="3"/>
  <c r="P203" i="5"/>
  <c r="Y191" i="3"/>
  <c r="G191" i="5"/>
  <c r="Y190" i="3"/>
  <c r="G190" i="5"/>
  <c r="Y189" i="3"/>
  <c r="Y259" i="3" s="1"/>
  <c r="G259" i="6" s="1"/>
  <c r="G189" i="5"/>
  <c r="AA187" i="3"/>
  <c r="K187" i="5"/>
  <c r="AC173" i="3"/>
  <c r="O173" i="5"/>
  <c r="AC172" i="3"/>
  <c r="O172" i="5"/>
  <c r="AK239" i="3"/>
  <c r="K239" i="7" s="1"/>
  <c r="K239" i="6"/>
  <c r="AU235" i="3"/>
  <c r="AD231" i="3"/>
  <c r="P231" i="5"/>
  <c r="AH231" i="3"/>
  <c r="F231" i="7" s="1"/>
  <c r="F231" i="6"/>
  <c r="AH227" i="3"/>
  <c r="F227" i="7" s="1"/>
  <c r="F227" i="6"/>
  <c r="AA221" i="3"/>
  <c r="K221" i="5"/>
  <c r="AD202" i="3"/>
  <c r="P202" i="5"/>
  <c r="AD197" i="3"/>
  <c r="P197" i="5"/>
  <c r="E195" i="6"/>
  <c r="AG195" i="3"/>
  <c r="E195" i="7" s="1"/>
  <c r="F192" i="6"/>
  <c r="AH192" i="3"/>
  <c r="F192" i="7" s="1"/>
  <c r="AH189" i="3"/>
  <c r="F189" i="7" s="1"/>
  <c r="F189" i="6"/>
  <c r="AH187" i="3"/>
  <c r="F187" i="7" s="1"/>
  <c r="F187" i="6"/>
  <c r="AG168" i="3"/>
  <c r="E168" i="7" s="1"/>
  <c r="E168" i="6"/>
  <c r="AG166" i="3"/>
  <c r="E166" i="7" s="1"/>
  <c r="E166" i="6"/>
  <c r="AA163" i="3"/>
  <c r="K163" i="5"/>
  <c r="AG161" i="3"/>
  <c r="E161" i="7" s="1"/>
  <c r="E161" i="6"/>
  <c r="AD159" i="3"/>
  <c r="P159" i="5"/>
  <c r="AI159" i="3"/>
  <c r="G159" i="7" s="1"/>
  <c r="G159" i="6"/>
  <c r="AH158" i="3"/>
  <c r="F158" i="7" s="1"/>
  <c r="F158" i="6"/>
  <c r="AA157" i="3"/>
  <c r="K157" i="5"/>
  <c r="AH137" i="3"/>
  <c r="F137" i="7" s="1"/>
  <c r="F137" i="6"/>
  <c r="AH131" i="3"/>
  <c r="F131" i="7" s="1"/>
  <c r="F131" i="6"/>
  <c r="AA126" i="3"/>
  <c r="K126" i="5"/>
  <c r="AD125" i="3"/>
  <c r="P125" i="5"/>
  <c r="AH124" i="3"/>
  <c r="F124" i="7" s="1"/>
  <c r="F124" i="6"/>
  <c r="AH123" i="3"/>
  <c r="F123" i="7" s="1"/>
  <c r="F123" i="6"/>
  <c r="AH122" i="3"/>
  <c r="F122" i="7" s="1"/>
  <c r="F122" i="6"/>
  <c r="AH121" i="3"/>
  <c r="F121" i="7" s="1"/>
  <c r="F121" i="6"/>
  <c r="AA119" i="3"/>
  <c r="K119" i="5"/>
  <c r="L117" i="3"/>
  <c r="R117" i="4" s="1"/>
  <c r="L117" i="4"/>
  <c r="AG103" i="3"/>
  <c r="E103" i="7" s="1"/>
  <c r="E103" i="6"/>
  <c r="AA101" i="3"/>
  <c r="K101" i="5"/>
  <c r="AH96" i="3"/>
  <c r="F96" i="7" s="1"/>
  <c r="F96" i="6"/>
  <c r="AH93" i="3"/>
  <c r="F93" i="7" s="1"/>
  <c r="F93" i="6"/>
  <c r="AD91" i="3"/>
  <c r="P91" i="5"/>
  <c r="AA85" i="3"/>
  <c r="K85" i="5"/>
  <c r="AH85" i="3"/>
  <c r="F85" i="7" s="1"/>
  <c r="F85" i="6"/>
  <c r="P69" i="5"/>
  <c r="AD69" i="3"/>
  <c r="E67" i="6"/>
  <c r="AG67" i="3"/>
  <c r="E67" i="7" s="1"/>
  <c r="AG65" i="3"/>
  <c r="E65" i="7" s="1"/>
  <c r="E65" i="6"/>
  <c r="AH59" i="3"/>
  <c r="F59" i="7" s="1"/>
  <c r="F59" i="6"/>
  <c r="AA57" i="3"/>
  <c r="K57" i="5"/>
  <c r="AH51" i="3"/>
  <c r="F51" i="7" s="1"/>
  <c r="F51" i="6"/>
  <c r="AH49" i="3"/>
  <c r="F49" i="7" s="1"/>
  <c r="F49" i="6"/>
  <c r="O45" i="5"/>
  <c r="AC45" i="3"/>
  <c r="AN173" i="3"/>
  <c r="P173" i="7" s="1"/>
  <c r="P173" i="6"/>
  <c r="AC170" i="3"/>
  <c r="O170" i="5"/>
  <c r="AC167" i="3"/>
  <c r="O167" i="5"/>
  <c r="AQ164" i="3"/>
  <c r="AI163" i="3"/>
  <c r="G163" i="7" s="1"/>
  <c r="G163" i="6"/>
  <c r="AI162" i="3"/>
  <c r="G162" i="7" s="1"/>
  <c r="G162" i="6"/>
  <c r="AI161" i="3"/>
  <c r="G161" i="7" s="1"/>
  <c r="G161" i="6"/>
  <c r="AH160" i="3"/>
  <c r="F160" i="7" s="1"/>
  <c r="F160" i="6"/>
  <c r="AH116" i="3"/>
  <c r="F116" i="7" s="1"/>
  <c r="F116" i="6"/>
  <c r="AH87" i="3"/>
  <c r="F87" i="7" s="1"/>
  <c r="F87" i="6"/>
  <c r="AI83" i="3"/>
  <c r="G83" i="7" s="1"/>
  <c r="G83" i="6"/>
  <c r="AI82" i="3"/>
  <c r="G82" i="7" s="1"/>
  <c r="G82" i="6"/>
  <c r="AI81" i="3"/>
  <c r="G81" i="7" s="1"/>
  <c r="G81" i="6"/>
  <c r="AH62" i="3"/>
  <c r="F62" i="7" s="1"/>
  <c r="F62" i="6"/>
  <c r="AI53" i="3"/>
  <c r="G53" i="7" s="1"/>
  <c r="G53" i="6"/>
  <c r="AH47" i="3"/>
  <c r="F47" i="7" s="1"/>
  <c r="F47" i="6"/>
  <c r="AI188" i="3"/>
  <c r="G188" i="7" s="1"/>
  <c r="G188" i="6"/>
  <c r="AI100" i="3"/>
  <c r="G100" i="7" s="1"/>
  <c r="G100" i="6"/>
  <c r="AI86" i="3"/>
  <c r="G86" i="7" s="1"/>
  <c r="G86" i="6"/>
  <c r="Z240" i="3"/>
  <c r="J240" i="5"/>
  <c r="AH234" i="3"/>
  <c r="F234" i="7" s="1"/>
  <c r="F234" i="6"/>
  <c r="AN229" i="3"/>
  <c r="P229" i="7" s="1"/>
  <c r="P229" i="6"/>
  <c r="AG229" i="3"/>
  <c r="E229" i="7" s="1"/>
  <c r="E229" i="6"/>
  <c r="AA226" i="3"/>
  <c r="K226" i="5"/>
  <c r="L225" i="3"/>
  <c r="R225" i="4" s="1"/>
  <c r="L225" i="4"/>
  <c r="AI208" i="3"/>
  <c r="G208" i="7" s="1"/>
  <c r="G208" i="6"/>
  <c r="AN205" i="3"/>
  <c r="P205" i="7" s="1"/>
  <c r="P205" i="6"/>
  <c r="AG201" i="3"/>
  <c r="E201" i="7" s="1"/>
  <c r="E201" i="6"/>
  <c r="AI200" i="3"/>
  <c r="G200" i="7" s="1"/>
  <c r="G200" i="6"/>
  <c r="AG188" i="3"/>
  <c r="E188" i="7" s="1"/>
  <c r="E188" i="6"/>
  <c r="AH186" i="3"/>
  <c r="F186" i="7" s="1"/>
  <c r="F186" i="6"/>
  <c r="P166" i="6"/>
  <c r="AN166" i="3"/>
  <c r="P166" i="7" s="1"/>
  <c r="AI166" i="3"/>
  <c r="G166" i="7" s="1"/>
  <c r="G166" i="6"/>
  <c r="AQ163" i="3"/>
  <c r="P160" i="6"/>
  <c r="AN160" i="3"/>
  <c r="P160" i="7" s="1"/>
  <c r="AI160" i="3"/>
  <c r="G160" i="7" s="1"/>
  <c r="G160" i="6"/>
  <c r="AG158" i="3"/>
  <c r="E158" i="7" s="1"/>
  <c r="E158" i="6"/>
  <c r="AH155" i="3"/>
  <c r="F155" i="7" s="1"/>
  <c r="F155" i="6"/>
  <c r="E152" i="6"/>
  <c r="AG152" i="3"/>
  <c r="E152" i="7" s="1"/>
  <c r="Y139" i="3"/>
  <c r="Y279" i="3" s="1"/>
  <c r="G279" i="6" s="1"/>
  <c r="G139" i="5"/>
  <c r="AN136" i="3"/>
  <c r="P136" i="7" s="1"/>
  <c r="P136" i="6"/>
  <c r="K133" i="6"/>
  <c r="AK133" i="3"/>
  <c r="K133" i="7" s="1"/>
  <c r="AG127" i="3"/>
  <c r="E127" i="7" s="1"/>
  <c r="E127" i="6"/>
  <c r="Y125" i="3"/>
  <c r="Y265" i="3" s="1"/>
  <c r="G265" i="6" s="1"/>
  <c r="G125" i="5"/>
  <c r="AA117" i="3"/>
  <c r="K117" i="5"/>
  <c r="K102" i="6"/>
  <c r="AK102" i="3"/>
  <c r="K102" i="7" s="1"/>
  <c r="K99" i="6"/>
  <c r="AK99" i="3"/>
  <c r="K99" i="7" s="1"/>
  <c r="AD97" i="3"/>
  <c r="P97" i="5"/>
  <c r="AD82" i="3"/>
  <c r="P82" i="5"/>
  <c r="AA68" i="3"/>
  <c r="K68" i="5"/>
  <c r="AG68" i="3"/>
  <c r="E68" i="7" s="1"/>
  <c r="E68" i="6"/>
  <c r="AD63" i="3"/>
  <c r="P63" i="5"/>
  <c r="AI62" i="3"/>
  <c r="G62" i="7" s="1"/>
  <c r="G62" i="6"/>
  <c r="AA56" i="3"/>
  <c r="K56" i="5"/>
  <c r="E53" i="6"/>
  <c r="AG53" i="3"/>
  <c r="E53" i="7" s="1"/>
  <c r="AD47" i="3"/>
  <c r="P47" i="5"/>
  <c r="AA45" i="3"/>
  <c r="K45" i="5"/>
  <c r="AK241" i="3"/>
  <c r="K241" i="7" s="1"/>
  <c r="K241" i="6"/>
  <c r="U236" i="3"/>
  <c r="Q236" i="5" s="1"/>
  <c r="AH232" i="3"/>
  <c r="F232" i="7" s="1"/>
  <c r="F232" i="6"/>
  <c r="AD225" i="3"/>
  <c r="P225" i="5"/>
  <c r="AG159" i="3"/>
  <c r="E159" i="7" s="1"/>
  <c r="E159" i="6"/>
  <c r="P157" i="6"/>
  <c r="AN157" i="3"/>
  <c r="P157" i="7" s="1"/>
  <c r="AA155" i="3"/>
  <c r="K155" i="5"/>
  <c r="AI152" i="3"/>
  <c r="G152" i="7" s="1"/>
  <c r="G152" i="6"/>
  <c r="AD138" i="3"/>
  <c r="P138" i="5"/>
  <c r="AI137" i="3"/>
  <c r="G137" i="7" s="1"/>
  <c r="G137" i="6"/>
  <c r="AN131" i="3"/>
  <c r="P131" i="7" s="1"/>
  <c r="P131" i="6"/>
  <c r="AD122" i="3"/>
  <c r="P122" i="5"/>
  <c r="AG120" i="3"/>
  <c r="E120" i="7" s="1"/>
  <c r="E120" i="6"/>
  <c r="AD95" i="3"/>
  <c r="P95" i="5"/>
  <c r="AA91" i="3"/>
  <c r="K91" i="5"/>
  <c r="AK81" i="3"/>
  <c r="K81" i="7" s="1"/>
  <c r="K81" i="6"/>
  <c r="J68" i="5"/>
  <c r="Z68" i="3"/>
  <c r="AI66" i="3"/>
  <c r="G66" i="7" s="1"/>
  <c r="G66" i="6"/>
  <c r="AH63" i="3"/>
  <c r="F63" i="7" s="1"/>
  <c r="F63" i="6"/>
  <c r="AI61" i="3"/>
  <c r="G61" i="7" s="1"/>
  <c r="G61" i="6"/>
  <c r="AH56" i="3"/>
  <c r="F56" i="7" s="1"/>
  <c r="F56" i="6"/>
  <c r="AI48" i="3"/>
  <c r="G48" i="7" s="1"/>
  <c r="G48" i="6"/>
  <c r="AG46" i="3"/>
  <c r="E46" i="7" s="1"/>
  <c r="E46" i="6"/>
  <c r="E36" i="3"/>
  <c r="O10" i="3"/>
  <c r="O255" i="3" s="1"/>
  <c r="T211" i="3"/>
  <c r="P185" i="5"/>
  <c r="AC174" i="3"/>
  <c r="O174" i="5"/>
  <c r="AD172" i="3"/>
  <c r="P172" i="5"/>
  <c r="AI169" i="3"/>
  <c r="G169" i="7" s="1"/>
  <c r="G169" i="6"/>
  <c r="AG165" i="3"/>
  <c r="E165" i="7" s="1"/>
  <c r="E165" i="6"/>
  <c r="AA160" i="3"/>
  <c r="AB160" i="3" s="1"/>
  <c r="K160" i="5"/>
  <c r="AA156" i="3"/>
  <c r="AB156" i="3" s="1"/>
  <c r="K156" i="5"/>
  <c r="Y138" i="3"/>
  <c r="Y278" i="3" s="1"/>
  <c r="G278" i="6" s="1"/>
  <c r="G138" i="5"/>
  <c r="K136" i="6"/>
  <c r="AK136" i="3"/>
  <c r="K136" i="7" s="1"/>
  <c r="AD132" i="3"/>
  <c r="P132" i="5"/>
  <c r="L128" i="3"/>
  <c r="R128" i="4" s="1"/>
  <c r="L128" i="4"/>
  <c r="Y124" i="3"/>
  <c r="G124" i="5"/>
  <c r="Y123" i="3"/>
  <c r="G123" i="5"/>
  <c r="Y122" i="3"/>
  <c r="Y262" i="3" s="1"/>
  <c r="G262" i="6" s="1"/>
  <c r="G122" i="5"/>
  <c r="Y121" i="3"/>
  <c r="G121" i="5"/>
  <c r="AG118" i="3"/>
  <c r="E118" i="7" s="1"/>
  <c r="E118" i="6"/>
  <c r="AA116" i="3"/>
  <c r="K116" i="5"/>
  <c r="AD101" i="3"/>
  <c r="P101" i="5"/>
  <c r="AA95" i="3"/>
  <c r="K95" i="5"/>
  <c r="AD93" i="3"/>
  <c r="P93" i="5"/>
  <c r="Z83" i="3"/>
  <c r="J83" i="5"/>
  <c r="Z82" i="3"/>
  <c r="J82" i="5"/>
  <c r="AK66" i="3"/>
  <c r="K66" i="7" s="1"/>
  <c r="K66" i="6"/>
  <c r="AH66" i="3"/>
  <c r="F66" i="7" s="1"/>
  <c r="F66" i="6"/>
  <c r="Z64" i="3"/>
  <c r="J64" i="5"/>
  <c r="AG58" i="3"/>
  <c r="E58" i="7" s="1"/>
  <c r="E58" i="6"/>
  <c r="AI131" i="3"/>
  <c r="G131" i="7" s="1"/>
  <c r="G131" i="6"/>
  <c r="E151" i="6"/>
  <c r="AG151" i="3"/>
  <c r="E151" i="7" s="1"/>
  <c r="F13" i="6"/>
  <c r="AH13" i="3"/>
  <c r="E17" i="6"/>
  <c r="AG17" i="3"/>
  <c r="G20" i="6"/>
  <c r="AI20" i="3"/>
  <c r="F24" i="6"/>
  <c r="AH24" i="3"/>
  <c r="E28" i="6"/>
  <c r="AG28" i="3"/>
  <c r="F31" i="6"/>
  <c r="AH31" i="3"/>
  <c r="G11" i="6"/>
  <c r="AI11" i="3"/>
  <c r="G19" i="6"/>
  <c r="AI19" i="3"/>
  <c r="G27" i="6"/>
  <c r="AI27" i="3"/>
  <c r="F10" i="6"/>
  <c r="AH10" i="3"/>
  <c r="E14" i="6"/>
  <c r="AG14" i="3"/>
  <c r="F17" i="6"/>
  <c r="AH17" i="3"/>
  <c r="E21" i="6"/>
  <c r="AG21" i="3"/>
  <c r="G24" i="6"/>
  <c r="AI24" i="3"/>
  <c r="F28" i="6"/>
  <c r="AH28" i="3"/>
  <c r="E32" i="6"/>
  <c r="AG32" i="3"/>
  <c r="E63" i="6"/>
  <c r="AG63" i="3"/>
  <c r="E63" i="7" s="1"/>
  <c r="E56" i="6"/>
  <c r="AG56" i="3"/>
  <c r="E56" i="7" s="1"/>
  <c r="F152" i="6"/>
  <c r="AH152" i="3"/>
  <c r="F152" i="7" s="1"/>
  <c r="AG135" i="3"/>
  <c r="E135" i="7" s="1"/>
  <c r="E135" i="6"/>
  <c r="AI128" i="3"/>
  <c r="G128" i="7" s="1"/>
  <c r="G128" i="6"/>
  <c r="AG86" i="3"/>
  <c r="E86" i="7" s="1"/>
  <c r="E86" i="6"/>
  <c r="E15" i="6"/>
  <c r="AG15" i="3"/>
  <c r="F20" i="6"/>
  <c r="AH20" i="3"/>
  <c r="E24" i="6"/>
  <c r="AG24" i="3"/>
  <c r="F27" i="6"/>
  <c r="AH27" i="3"/>
  <c r="E31" i="6"/>
  <c r="AG31" i="3"/>
  <c r="F34" i="6"/>
  <c r="AH34" i="3"/>
  <c r="G18" i="6"/>
  <c r="AI18" i="3"/>
  <c r="G26" i="6"/>
  <c r="AI26" i="3"/>
  <c r="G34" i="6"/>
  <c r="AI34" i="3"/>
  <c r="AA67" i="3"/>
  <c r="K67" i="5"/>
  <c r="L47" i="5"/>
  <c r="AA51" i="3"/>
  <c r="K51" i="5"/>
  <c r="L57" i="3"/>
  <c r="R57" i="4" s="1"/>
  <c r="Q57" i="4"/>
  <c r="L52" i="3"/>
  <c r="R52" i="4" s="1"/>
  <c r="L52" i="4"/>
  <c r="L96" i="3"/>
  <c r="R96" i="4" s="1"/>
  <c r="Q96" i="4"/>
  <c r="L92" i="3"/>
  <c r="R92" i="4" s="1"/>
  <c r="L92" i="4"/>
  <c r="L133" i="3"/>
  <c r="R133" i="4" s="1"/>
  <c r="Q133" i="4"/>
  <c r="L190" i="3"/>
  <c r="R190" i="4" s="1"/>
  <c r="Q190" i="4"/>
  <c r="V237" i="3"/>
  <c r="R237" i="5" s="1"/>
  <c r="L237" i="5"/>
  <c r="L238" i="3"/>
  <c r="R238" i="4" s="1"/>
  <c r="L238" i="4"/>
  <c r="L240" i="3"/>
  <c r="R240" i="4" s="1"/>
  <c r="L240" i="4"/>
  <c r="L60" i="3"/>
  <c r="R60" i="4" s="1"/>
  <c r="L60" i="4"/>
  <c r="Q69" i="5"/>
  <c r="L67" i="3"/>
  <c r="R67" i="4" s="1"/>
  <c r="L67" i="4"/>
  <c r="L61" i="5"/>
  <c r="L91" i="3"/>
  <c r="R91" i="4" s="1"/>
  <c r="L91" i="4"/>
  <c r="AA131" i="3"/>
  <c r="K131" i="5"/>
  <c r="AD117" i="3"/>
  <c r="P117" i="5"/>
  <c r="V170" i="3"/>
  <c r="R170" i="5" s="1"/>
  <c r="L170" i="5"/>
  <c r="L206" i="3"/>
  <c r="R206" i="4" s="1"/>
  <c r="Q206" i="4"/>
  <c r="L196" i="3"/>
  <c r="R196" i="4" s="1"/>
  <c r="L196" i="4"/>
  <c r="Z221" i="3"/>
  <c r="J221" i="6" s="1"/>
  <c r="CC176" i="2"/>
  <c r="DE211" i="2"/>
  <c r="DA246" i="2"/>
  <c r="AI240" i="3"/>
  <c r="G240" i="7" s="1"/>
  <c r="G240" i="6"/>
  <c r="AI230" i="3"/>
  <c r="G230" i="7" s="1"/>
  <c r="G230" i="6"/>
  <c r="AI99" i="3"/>
  <c r="G99" i="7" s="1"/>
  <c r="G99" i="6"/>
  <c r="AD240" i="3"/>
  <c r="P240" i="5"/>
  <c r="AG234" i="3"/>
  <c r="E234" i="7" s="1"/>
  <c r="E234" i="6"/>
  <c r="AG231" i="3"/>
  <c r="E231" i="7" s="1"/>
  <c r="E231" i="6"/>
  <c r="L229" i="3"/>
  <c r="R229" i="4" s="1"/>
  <c r="L229" i="4"/>
  <c r="O246" i="4"/>
  <c r="AA203" i="3"/>
  <c r="K203" i="5"/>
  <c r="AG198" i="3"/>
  <c r="E198" i="7" s="1"/>
  <c r="E198" i="6"/>
  <c r="AH225" i="3"/>
  <c r="F225" i="7" s="1"/>
  <c r="F225" i="6"/>
  <c r="AH221" i="3"/>
  <c r="F221" i="7" s="1"/>
  <c r="F221" i="6"/>
  <c r="AD201" i="3"/>
  <c r="P201" i="5"/>
  <c r="AA197" i="3"/>
  <c r="K197" i="5"/>
  <c r="P193" i="5"/>
  <c r="AD193" i="3"/>
  <c r="AA189" i="3"/>
  <c r="AB189" i="3" s="1"/>
  <c r="K189" i="5"/>
  <c r="F243" i="6"/>
  <c r="AH243" i="3"/>
  <c r="F243" i="7" s="1"/>
  <c r="AD233" i="3"/>
  <c r="P233" i="5"/>
  <c r="AC224" i="3"/>
  <c r="O224" i="5"/>
  <c r="L202" i="3"/>
  <c r="R202" i="4" s="1"/>
  <c r="L202" i="4"/>
  <c r="AH169" i="3"/>
  <c r="F169" i="7" s="1"/>
  <c r="F169" i="6"/>
  <c r="AD165" i="3"/>
  <c r="AE165" i="3" s="1"/>
  <c r="Q165" i="6" s="1"/>
  <c r="P165" i="5"/>
  <c r="AH164" i="3"/>
  <c r="F164" i="7" s="1"/>
  <c r="F164" i="6"/>
  <c r="AD155" i="3"/>
  <c r="P155" i="5"/>
  <c r="AH154" i="3"/>
  <c r="F154" i="7" s="1"/>
  <c r="F154" i="6"/>
  <c r="AD130" i="3"/>
  <c r="P130" i="5"/>
  <c r="AC127" i="3"/>
  <c r="O127" i="5"/>
  <c r="U127" i="3"/>
  <c r="Q127" i="5" s="1"/>
  <c r="Y120" i="3"/>
  <c r="Y260" i="3" s="1"/>
  <c r="G260" i="6" s="1"/>
  <c r="G120" i="5"/>
  <c r="AD99" i="3"/>
  <c r="P99" i="5"/>
  <c r="AI94" i="3"/>
  <c r="G94" i="7" s="1"/>
  <c r="G94" i="6"/>
  <c r="AD88" i="3"/>
  <c r="P88" i="5"/>
  <c r="AH68" i="3"/>
  <c r="F68" i="7" s="1"/>
  <c r="F68" i="6"/>
  <c r="K208" i="6"/>
  <c r="AK208" i="3"/>
  <c r="K208" i="7" s="1"/>
  <c r="AI197" i="3"/>
  <c r="G197" i="7" s="1"/>
  <c r="G197" i="6"/>
  <c r="AH194" i="3"/>
  <c r="F194" i="7" s="1"/>
  <c r="F194" i="6"/>
  <c r="AI153" i="3"/>
  <c r="G153" i="7" s="1"/>
  <c r="G153" i="6"/>
  <c r="AH139" i="3"/>
  <c r="F139" i="7" s="1"/>
  <c r="F139" i="6"/>
  <c r="AH130" i="3"/>
  <c r="F130" i="7" s="1"/>
  <c r="F130" i="6"/>
  <c r="AI97" i="3"/>
  <c r="G97" i="7" s="1"/>
  <c r="G97" i="6"/>
  <c r="AD66" i="3"/>
  <c r="P66" i="5"/>
  <c r="E57" i="6"/>
  <c r="AG57" i="3"/>
  <c r="E57" i="7" s="1"/>
  <c r="DE176" i="2"/>
  <c r="AG243" i="3"/>
  <c r="E243" i="7" s="1"/>
  <c r="E243" i="6"/>
  <c r="L159" i="3"/>
  <c r="R159" i="4" s="1"/>
  <c r="L159" i="4"/>
  <c r="P156" i="6"/>
  <c r="AN156" i="3"/>
  <c r="P156" i="7" s="1"/>
  <c r="AG154" i="3"/>
  <c r="E154" i="7" s="1"/>
  <c r="E154" i="6"/>
  <c r="AA151" i="3"/>
  <c r="K151" i="5"/>
  <c r="AK139" i="3"/>
  <c r="K139" i="7" s="1"/>
  <c r="K139" i="6"/>
  <c r="AD134" i="3"/>
  <c r="P134" i="5"/>
  <c r="AG131" i="3"/>
  <c r="E131" i="7" s="1"/>
  <c r="E131" i="6"/>
  <c r="Y116" i="3"/>
  <c r="Y256" i="3" s="1"/>
  <c r="G256" i="6" s="1"/>
  <c r="G116" i="5"/>
  <c r="AH101" i="3"/>
  <c r="F101" i="7" s="1"/>
  <c r="F101" i="6"/>
  <c r="Z67" i="3"/>
  <c r="J67" i="5"/>
  <c r="AI58" i="3"/>
  <c r="G58" i="7" s="1"/>
  <c r="G58" i="6"/>
  <c r="AG207" i="3"/>
  <c r="E207" i="7" s="1"/>
  <c r="E207" i="6"/>
  <c r="AA165" i="3"/>
  <c r="K165" i="5"/>
  <c r="L116" i="3"/>
  <c r="R116" i="4" s="1"/>
  <c r="K100" i="6"/>
  <c r="AK100" i="3"/>
  <c r="K100" i="7" s="1"/>
  <c r="AG85" i="3"/>
  <c r="E85" i="7" s="1"/>
  <c r="E85" i="6"/>
  <c r="AH50" i="3"/>
  <c r="F50" i="7" s="1"/>
  <c r="F50" i="6"/>
  <c r="J71" i="4"/>
  <c r="AK244" i="3"/>
  <c r="K244" i="7" s="1"/>
  <c r="K244" i="6"/>
  <c r="AN230" i="3"/>
  <c r="P230" i="7" s="1"/>
  <c r="P230" i="6"/>
  <c r="AN226" i="3"/>
  <c r="P226" i="7" s="1"/>
  <c r="P226" i="6"/>
  <c r="AN223" i="3"/>
  <c r="P223" i="7" s="1"/>
  <c r="P223" i="6"/>
  <c r="AG208" i="3"/>
  <c r="E208" i="7" s="1"/>
  <c r="E208" i="6"/>
  <c r="AI205" i="3"/>
  <c r="G205" i="7" s="1"/>
  <c r="G205" i="6"/>
  <c r="F195" i="6"/>
  <c r="AH195" i="3"/>
  <c r="F195" i="7" s="1"/>
  <c r="AG193" i="3"/>
  <c r="E193" i="7" s="1"/>
  <c r="E193" i="6"/>
  <c r="AA173" i="3"/>
  <c r="K173" i="5"/>
  <c r="AH170" i="3"/>
  <c r="F170" i="7" s="1"/>
  <c r="F170" i="6"/>
  <c r="AD168" i="3"/>
  <c r="P168" i="5"/>
  <c r="AH168" i="3"/>
  <c r="F168" i="7" s="1"/>
  <c r="F168" i="6"/>
  <c r="AH167" i="3"/>
  <c r="F167" i="7" s="1"/>
  <c r="F167" i="6"/>
  <c r="AD164" i="3"/>
  <c r="P164" i="5"/>
  <c r="AI164" i="3"/>
  <c r="G164" i="7" s="1"/>
  <c r="G164" i="6"/>
  <c r="AH163" i="3"/>
  <c r="F163" i="7" s="1"/>
  <c r="F163" i="6"/>
  <c r="AH162" i="3"/>
  <c r="F162" i="7" s="1"/>
  <c r="F162" i="6"/>
  <c r="AD158" i="3"/>
  <c r="P158" i="5"/>
  <c r="AH157" i="3"/>
  <c r="F157" i="7" s="1"/>
  <c r="F157" i="6"/>
  <c r="AI154" i="3"/>
  <c r="G154" i="7" s="1"/>
  <c r="G154" i="6"/>
  <c r="Y132" i="3"/>
  <c r="Y272" i="3" s="1"/>
  <c r="G272" i="6" s="1"/>
  <c r="G132" i="5"/>
  <c r="AA129" i="3"/>
  <c r="K129" i="5"/>
  <c r="AA122" i="3"/>
  <c r="K122" i="5"/>
  <c r="Y117" i="3"/>
  <c r="Y257" i="3" s="1"/>
  <c r="G257" i="6" s="1"/>
  <c r="G117" i="5"/>
  <c r="AH90" i="3"/>
  <c r="F90" i="7" s="1"/>
  <c r="F90" i="6"/>
  <c r="AG87" i="3"/>
  <c r="E87" i="7" s="1"/>
  <c r="E87" i="6"/>
  <c r="AI68" i="3"/>
  <c r="G68" i="7" s="1"/>
  <c r="G68" i="6"/>
  <c r="AG60" i="3"/>
  <c r="E60" i="7" s="1"/>
  <c r="E60" i="6"/>
  <c r="P57" i="5"/>
  <c r="AD57" i="3"/>
  <c r="AH53" i="3"/>
  <c r="F53" i="7" s="1"/>
  <c r="F53" i="6"/>
  <c r="AG126" i="3"/>
  <c r="E126" i="7" s="1"/>
  <c r="E126" i="6"/>
  <c r="E55" i="6"/>
  <c r="AG55" i="3"/>
  <c r="E55" i="7" s="1"/>
  <c r="AG138" i="3"/>
  <c r="E138" i="7" s="1"/>
  <c r="E138" i="6"/>
  <c r="AG124" i="3"/>
  <c r="E124" i="7" s="1"/>
  <c r="E124" i="6"/>
  <c r="AG101" i="3"/>
  <c r="E101" i="7" s="1"/>
  <c r="E101" i="6"/>
  <c r="AG81" i="3"/>
  <c r="E81" i="7" s="1"/>
  <c r="E81" i="6"/>
  <c r="E11" i="6"/>
  <c r="AG11" i="3"/>
  <c r="E18" i="6"/>
  <c r="AG18" i="3"/>
  <c r="G28" i="6"/>
  <c r="AI28" i="3"/>
  <c r="G21" i="6"/>
  <c r="AI21" i="3"/>
  <c r="G29" i="6"/>
  <c r="AI29" i="3"/>
  <c r="AH54" i="3"/>
  <c r="F54" i="7" s="1"/>
  <c r="F54" i="6"/>
  <c r="AC69" i="3"/>
  <c r="O69" i="6" s="1"/>
  <c r="R51" i="3"/>
  <c r="L55" i="3"/>
  <c r="R55" i="4" s="1"/>
  <c r="Q55" i="4"/>
  <c r="L54" i="3"/>
  <c r="R54" i="4" s="1"/>
  <c r="K71" i="3"/>
  <c r="Q53" i="4"/>
  <c r="AA48" i="3"/>
  <c r="K48" i="5"/>
  <c r="L101" i="3"/>
  <c r="R101" i="4" s="1"/>
  <c r="Z95" i="3"/>
  <c r="J95" i="6" s="1"/>
  <c r="L85" i="3"/>
  <c r="R85" i="4" s="1"/>
  <c r="Q85" i="4"/>
  <c r="L81" i="3"/>
  <c r="R81" i="4" s="1"/>
  <c r="Q81" i="4"/>
  <c r="L89" i="3"/>
  <c r="R89" i="4" s="1"/>
  <c r="L89" i="4"/>
  <c r="AC88" i="3"/>
  <c r="O88" i="6" s="1"/>
  <c r="L82" i="3"/>
  <c r="R82" i="4" s="1"/>
  <c r="Z137" i="3"/>
  <c r="J137" i="6" s="1"/>
  <c r="AA127" i="3"/>
  <c r="K127" i="5"/>
  <c r="L119" i="3"/>
  <c r="R119" i="4" s="1"/>
  <c r="L119" i="4"/>
  <c r="R117" i="3"/>
  <c r="L117" i="5" s="1"/>
  <c r="R173" i="3"/>
  <c r="L173" i="5" s="1"/>
  <c r="AA168" i="3"/>
  <c r="AB168" i="3" s="1"/>
  <c r="K168" i="5"/>
  <c r="L161" i="5"/>
  <c r="R158" i="3"/>
  <c r="L155" i="5"/>
  <c r="Z204" i="3"/>
  <c r="J204" i="6" s="1"/>
  <c r="L188" i="3"/>
  <c r="R188" i="4" s="1"/>
  <c r="Q188" i="4"/>
  <c r="U197" i="3"/>
  <c r="Q197" i="5" s="1"/>
  <c r="L203" i="3"/>
  <c r="R203" i="4" s="1"/>
  <c r="L203" i="4"/>
  <c r="L242" i="3"/>
  <c r="R242" i="4" s="1"/>
  <c r="L242" i="4"/>
  <c r="L234" i="3"/>
  <c r="R234" i="4" s="1"/>
  <c r="L234" i="4"/>
  <c r="AE223" i="3"/>
  <c r="Q223" i="6" s="1"/>
  <c r="AM234" i="3"/>
  <c r="O234" i="7" s="1"/>
  <c r="Z230" i="3"/>
  <c r="J230" i="6" s="1"/>
  <c r="DE71" i="2"/>
  <c r="CS106" i="2"/>
  <c r="DQ106" i="2"/>
  <c r="Z227" i="3"/>
  <c r="J227" i="5"/>
  <c r="Z223" i="3"/>
  <c r="J223" i="5"/>
  <c r="AH200" i="3"/>
  <c r="F200" i="7" s="1"/>
  <c r="F200" i="6"/>
  <c r="AI88" i="3"/>
  <c r="G88" i="7" s="1"/>
  <c r="G88" i="6"/>
  <c r="AG242" i="3"/>
  <c r="E242" i="7" s="1"/>
  <c r="E242" i="6"/>
  <c r="AA233" i="3"/>
  <c r="K233" i="5"/>
  <c r="AA231" i="3"/>
  <c r="K231" i="5"/>
  <c r="AA228" i="3"/>
  <c r="AB228" i="3" s="1"/>
  <c r="K228" i="5"/>
  <c r="AI204" i="3"/>
  <c r="G204" i="7" s="1"/>
  <c r="G204" i="6"/>
  <c r="AI59" i="3"/>
  <c r="G59" i="7" s="1"/>
  <c r="G59" i="6"/>
  <c r="AI51" i="3"/>
  <c r="G51" i="7" s="1"/>
  <c r="G51" i="6"/>
  <c r="AH229" i="3"/>
  <c r="F229" i="7" s="1"/>
  <c r="F229" i="6"/>
  <c r="AA225" i="3"/>
  <c r="K225" i="5"/>
  <c r="AD208" i="3"/>
  <c r="P208" i="5"/>
  <c r="AH172" i="3"/>
  <c r="F172" i="7" s="1"/>
  <c r="F172" i="6"/>
  <c r="AG241" i="3"/>
  <c r="E241" i="7" s="1"/>
  <c r="E241" i="6"/>
  <c r="L227" i="3"/>
  <c r="R227" i="4" s="1"/>
  <c r="K193" i="6"/>
  <c r="AK193" i="3"/>
  <c r="K193" i="7" s="1"/>
  <c r="AA170" i="3"/>
  <c r="AB170" i="3" s="1"/>
  <c r="K170" i="5"/>
  <c r="AA128" i="3"/>
  <c r="K128" i="5"/>
  <c r="Z69" i="3"/>
  <c r="J69" i="5"/>
  <c r="R69" i="3"/>
  <c r="L69" i="5" s="1"/>
  <c r="Z65" i="3"/>
  <c r="J65" i="5"/>
  <c r="AI168" i="3"/>
  <c r="G168" i="7" s="1"/>
  <c r="G168" i="6"/>
  <c r="P162" i="6"/>
  <c r="AN162" i="3"/>
  <c r="P162" i="7" s="1"/>
  <c r="AD121" i="3"/>
  <c r="P121" i="5"/>
  <c r="AD65" i="3"/>
  <c r="P65" i="5"/>
  <c r="AC63" i="3"/>
  <c r="O63" i="5"/>
  <c r="U63" i="3"/>
  <c r="Q63" i="5" s="1"/>
  <c r="P53" i="5"/>
  <c r="AD53" i="3"/>
  <c r="AI192" i="3"/>
  <c r="G192" i="7" s="1"/>
  <c r="G192" i="6"/>
  <c r="AI187" i="3"/>
  <c r="G187" i="7" s="1"/>
  <c r="G187" i="6"/>
  <c r="AI92" i="3"/>
  <c r="G92" i="7" s="1"/>
  <c r="G92" i="6"/>
  <c r="AA230" i="3"/>
  <c r="K230" i="5"/>
  <c r="AA229" i="3"/>
  <c r="K229" i="5"/>
  <c r="AG226" i="3"/>
  <c r="E226" i="7" s="1"/>
  <c r="E226" i="6"/>
  <c r="AN209" i="3"/>
  <c r="P209" i="7" s="1"/>
  <c r="P209" i="6"/>
  <c r="K207" i="6"/>
  <c r="AK207" i="3"/>
  <c r="K207" i="7" s="1"/>
  <c r="AA201" i="3"/>
  <c r="K201" i="5"/>
  <c r="AG187" i="3"/>
  <c r="E187" i="7" s="1"/>
  <c r="E187" i="6"/>
  <c r="AH173" i="3"/>
  <c r="F173" i="7" s="1"/>
  <c r="F173" i="6"/>
  <c r="AQ162" i="3"/>
  <c r="L155" i="3"/>
  <c r="R155" i="4" s="1"/>
  <c r="L155" i="4"/>
  <c r="AR138" i="3"/>
  <c r="P141" i="4"/>
  <c r="AD100" i="3"/>
  <c r="P100" i="5"/>
  <c r="AH94" i="3"/>
  <c r="F94" i="7" s="1"/>
  <c r="F94" i="6"/>
  <c r="AD54" i="3"/>
  <c r="P54" i="5"/>
  <c r="AG51" i="3"/>
  <c r="E51" i="7" s="1"/>
  <c r="E51" i="6"/>
  <c r="AG244" i="3"/>
  <c r="E244" i="7" s="1"/>
  <c r="E244" i="6"/>
  <c r="AI157" i="3"/>
  <c r="G157" i="7" s="1"/>
  <c r="G157" i="6"/>
  <c r="O141" i="4"/>
  <c r="AK82" i="3"/>
  <c r="K82" i="7" s="1"/>
  <c r="K82" i="6"/>
  <c r="AI67" i="3"/>
  <c r="G67" i="7" s="1"/>
  <c r="G67" i="6"/>
  <c r="AH60" i="3"/>
  <c r="F60" i="7" s="1"/>
  <c r="F60" i="6"/>
  <c r="Z242" i="3"/>
  <c r="J242" i="5"/>
  <c r="AD222" i="3"/>
  <c r="P222" i="5"/>
  <c r="AD169" i="3"/>
  <c r="P169" i="5"/>
  <c r="AG160" i="3"/>
  <c r="E160" i="7" s="1"/>
  <c r="E160" i="6"/>
  <c r="AG156" i="3"/>
  <c r="E156" i="7" s="1"/>
  <c r="E156" i="6"/>
  <c r="AA134" i="3"/>
  <c r="K134" i="5"/>
  <c r="AG130" i="3"/>
  <c r="E130" i="7" s="1"/>
  <c r="E130" i="6"/>
  <c r="AG129" i="3"/>
  <c r="E129" i="7" s="1"/>
  <c r="E129" i="6"/>
  <c r="AD126" i="3"/>
  <c r="P126" i="5"/>
  <c r="AA118" i="3"/>
  <c r="K118" i="5"/>
  <c r="AH98" i="3"/>
  <c r="F98" i="7" s="1"/>
  <c r="F98" i="6"/>
  <c r="AH97" i="3"/>
  <c r="F97" i="7" s="1"/>
  <c r="F97" i="6"/>
  <c r="AH95" i="3"/>
  <c r="F95" i="7" s="1"/>
  <c r="F95" i="6"/>
  <c r="AI93" i="3"/>
  <c r="G93" i="7" s="1"/>
  <c r="G93" i="6"/>
  <c r="AD85" i="3"/>
  <c r="P85" i="5"/>
  <c r="AD67" i="3"/>
  <c r="P67" i="5"/>
  <c r="AH67" i="3"/>
  <c r="F67" i="7" s="1"/>
  <c r="F67" i="6"/>
  <c r="AG62" i="3"/>
  <c r="E62" i="7" s="1"/>
  <c r="E62" i="6"/>
  <c r="AH61" i="3"/>
  <c r="F61" i="7" s="1"/>
  <c r="F61" i="6"/>
  <c r="K59" i="5"/>
  <c r="AA59" i="3"/>
  <c r="AA58" i="3"/>
  <c r="K58" i="5"/>
  <c r="AG52" i="3"/>
  <c r="E52" i="7" s="1"/>
  <c r="E52" i="6"/>
  <c r="AG50" i="3"/>
  <c r="E50" i="7" s="1"/>
  <c r="E50" i="6"/>
  <c r="AH48" i="3"/>
  <c r="F48" i="7" s="1"/>
  <c r="F48" i="6"/>
  <c r="AG47" i="3"/>
  <c r="E47" i="7" s="1"/>
  <c r="E47" i="6"/>
  <c r="AI127" i="3"/>
  <c r="G127" i="7" s="1"/>
  <c r="G127" i="6"/>
  <c r="E122" i="6"/>
  <c r="AG122" i="3"/>
  <c r="E122" i="7" s="1"/>
  <c r="E12" i="6"/>
  <c r="AG12" i="3"/>
  <c r="F15" i="6"/>
  <c r="AH15" i="3"/>
  <c r="E19" i="6"/>
  <c r="AG19" i="3"/>
  <c r="F22" i="6"/>
  <c r="AH22" i="3"/>
  <c r="E26" i="6"/>
  <c r="AG26" i="3"/>
  <c r="F29" i="6"/>
  <c r="AH29" i="3"/>
  <c r="E33" i="6"/>
  <c r="AG33" i="3"/>
  <c r="G15" i="6"/>
  <c r="AI15" i="3"/>
  <c r="G23" i="6"/>
  <c r="AI23" i="3"/>
  <c r="G31" i="6"/>
  <c r="AI31" i="3"/>
  <c r="E123" i="6"/>
  <c r="AG123" i="3"/>
  <c r="E123" i="7" s="1"/>
  <c r="F12" i="6"/>
  <c r="AH12" i="3"/>
  <c r="F19" i="6"/>
  <c r="AH19" i="3"/>
  <c r="E23" i="6"/>
  <c r="AG23" i="3"/>
  <c r="F26" i="6"/>
  <c r="AH26" i="3"/>
  <c r="E30" i="6"/>
  <c r="AG30" i="3"/>
  <c r="F33" i="6"/>
  <c r="AH33" i="3"/>
  <c r="AH58" i="3"/>
  <c r="F58" i="7" s="1"/>
  <c r="F58" i="6"/>
  <c r="AI170" i="3"/>
  <c r="G170" i="7" s="1"/>
  <c r="G170" i="6"/>
  <c r="AH136" i="3"/>
  <c r="F136" i="7" s="1"/>
  <c r="F136" i="6"/>
  <c r="E133" i="6"/>
  <c r="AG133" i="3"/>
  <c r="E133" i="7" s="1"/>
  <c r="AG125" i="3"/>
  <c r="E125" i="7" s="1"/>
  <c r="E125" i="6"/>
  <c r="E13" i="6"/>
  <c r="AG13" i="3"/>
  <c r="F18" i="6"/>
  <c r="AH18" i="3"/>
  <c r="E22" i="6"/>
  <c r="AG22" i="3"/>
  <c r="F25" i="6"/>
  <c r="AH25" i="3"/>
  <c r="E29" i="6"/>
  <c r="AG29" i="3"/>
  <c r="G32" i="6"/>
  <c r="AI32" i="3"/>
  <c r="G14" i="6"/>
  <c r="AI14" i="3"/>
  <c r="G22" i="6"/>
  <c r="AI22" i="3"/>
  <c r="G30" i="6"/>
  <c r="AI30" i="3"/>
  <c r="L61" i="3"/>
  <c r="R61" i="4" s="1"/>
  <c r="L61" i="4"/>
  <c r="AA50" i="3"/>
  <c r="K50" i="5"/>
  <c r="L47" i="3"/>
  <c r="R47" i="4" s="1"/>
  <c r="L47" i="4"/>
  <c r="L104" i="3"/>
  <c r="R104" i="4" s="1"/>
  <c r="L104" i="4"/>
  <c r="L95" i="3"/>
  <c r="R95" i="4" s="1"/>
  <c r="Q95" i="4"/>
  <c r="L103" i="3"/>
  <c r="R103" i="4" s="1"/>
  <c r="L103" i="4"/>
  <c r="L100" i="3"/>
  <c r="R100" i="4" s="1"/>
  <c r="Q100" i="4"/>
  <c r="V86" i="3"/>
  <c r="R86" i="5" s="1"/>
  <c r="L86" i="5"/>
  <c r="L82" i="5"/>
  <c r="L131" i="3"/>
  <c r="R131" i="4" s="1"/>
  <c r="L131" i="4"/>
  <c r="V129" i="3"/>
  <c r="R129" i="5" s="1"/>
  <c r="L129" i="5"/>
  <c r="L151" i="3"/>
  <c r="R151" i="4" s="1"/>
  <c r="L151" i="4"/>
  <c r="L162" i="5"/>
  <c r="L194" i="3"/>
  <c r="R194" i="4" s="1"/>
  <c r="L194" i="4"/>
  <c r="L186" i="3"/>
  <c r="R186" i="4" s="1"/>
  <c r="Q186" i="4"/>
  <c r="L199" i="3"/>
  <c r="R199" i="4" s="1"/>
  <c r="L199" i="4"/>
  <c r="V221" i="3"/>
  <c r="R221" i="5" s="1"/>
  <c r="L221" i="5"/>
  <c r="AI101" i="3"/>
  <c r="G101" i="7" s="1"/>
  <c r="G101" i="6"/>
  <c r="CG176" i="2"/>
  <c r="L65" i="5"/>
  <c r="AA47" i="3"/>
  <c r="K47" i="5"/>
  <c r="AA52" i="3"/>
  <c r="K52" i="5"/>
  <c r="L48" i="3"/>
  <c r="R48" i="4" s="1"/>
  <c r="L48" i="4"/>
  <c r="V90" i="3"/>
  <c r="R90" i="5" s="1"/>
  <c r="L90" i="5"/>
  <c r="L90" i="3"/>
  <c r="R90" i="4" s="1"/>
  <c r="L90" i="4"/>
  <c r="L86" i="3"/>
  <c r="R86" i="4" s="1"/>
  <c r="L81" i="5"/>
  <c r="L138" i="3"/>
  <c r="R138" i="4" s="1"/>
  <c r="Q138" i="4"/>
  <c r="L127" i="3"/>
  <c r="R127" i="4" s="1"/>
  <c r="L127" i="4"/>
  <c r="L124" i="3"/>
  <c r="R124" i="4" s="1"/>
  <c r="Q124" i="4"/>
  <c r="AD120" i="3"/>
  <c r="P120" i="5"/>
  <c r="L169" i="5"/>
  <c r="L168" i="3"/>
  <c r="R168" i="4" s="1"/>
  <c r="L168" i="4"/>
  <c r="L208" i="3"/>
  <c r="R208" i="4" s="1"/>
  <c r="Q208" i="4"/>
  <c r="L207" i="3"/>
  <c r="R207" i="4" s="1"/>
  <c r="Q207" i="4"/>
  <c r="V202" i="3"/>
  <c r="R202" i="5" s="1"/>
  <c r="L202" i="5"/>
  <c r="V198" i="3"/>
  <c r="R198" i="5" s="1"/>
  <c r="L198" i="5"/>
  <c r="L209" i="3"/>
  <c r="R209" i="4" s="1"/>
  <c r="L189" i="3"/>
  <c r="R189" i="4" s="1"/>
  <c r="Q189" i="4"/>
  <c r="L205" i="3"/>
  <c r="R205" i="4" s="1"/>
  <c r="L205" i="4"/>
  <c r="L197" i="3"/>
  <c r="R197" i="4" s="1"/>
  <c r="L197" i="4"/>
  <c r="V187" i="3"/>
  <c r="R187" i="5" s="1"/>
  <c r="L187" i="5"/>
  <c r="L192" i="3"/>
  <c r="R192" i="4" s="1"/>
  <c r="L192" i="4"/>
  <c r="V240" i="3"/>
  <c r="R240" i="5" s="1"/>
  <c r="L240" i="5"/>
  <c r="L236" i="5"/>
  <c r="L241" i="3"/>
  <c r="R241" i="4" s="1"/>
  <c r="AA242" i="3"/>
  <c r="K242" i="5"/>
  <c r="L239" i="3"/>
  <c r="R239" i="4" s="1"/>
  <c r="Q239" i="4"/>
  <c r="U228" i="3"/>
  <c r="Q228" i="5" s="1"/>
  <c r="AA236" i="3"/>
  <c r="K236" i="5"/>
  <c r="R227" i="3"/>
  <c r="R223" i="3"/>
  <c r="CK71" i="2"/>
  <c r="CK176" i="2"/>
  <c r="AI244" i="3"/>
  <c r="G244" i="7" s="1"/>
  <c r="G244" i="6"/>
  <c r="AI242" i="3"/>
  <c r="G242" i="7" s="1"/>
  <c r="G242" i="6"/>
  <c r="AI237" i="3"/>
  <c r="G237" i="7" s="1"/>
  <c r="G237" i="6"/>
  <c r="AI234" i="3"/>
  <c r="G234" i="7" s="1"/>
  <c r="G234" i="6"/>
  <c r="AI221" i="3"/>
  <c r="G221" i="7" s="1"/>
  <c r="G221" i="6"/>
  <c r="AI85" i="3"/>
  <c r="G85" i="7" s="1"/>
  <c r="G85" i="6"/>
  <c r="AH242" i="3"/>
  <c r="F242" i="7" s="1"/>
  <c r="F242" i="6"/>
  <c r="U238" i="3"/>
  <c r="Q238" i="5" s="1"/>
  <c r="O238" i="5"/>
  <c r="AH235" i="3"/>
  <c r="F235" i="7" s="1"/>
  <c r="F235" i="6"/>
  <c r="AA232" i="3"/>
  <c r="AB232" i="3" s="1"/>
  <c r="K232" i="5"/>
  <c r="AH228" i="3"/>
  <c r="F228" i="7" s="1"/>
  <c r="F228" i="6"/>
  <c r="AH224" i="3"/>
  <c r="F224" i="7" s="1"/>
  <c r="F224" i="6"/>
  <c r="K209" i="6"/>
  <c r="AK209" i="3"/>
  <c r="K209" i="7" s="1"/>
  <c r="AH208" i="3"/>
  <c r="F208" i="7" s="1"/>
  <c r="F208" i="6"/>
  <c r="AI199" i="3"/>
  <c r="G199" i="7" s="1"/>
  <c r="G199" i="6"/>
  <c r="AA196" i="3"/>
  <c r="K196" i="5"/>
  <c r="AH193" i="3"/>
  <c r="F193" i="7" s="1"/>
  <c r="F193" i="6"/>
  <c r="AI104" i="3"/>
  <c r="G104" i="7" s="1"/>
  <c r="G104" i="6"/>
  <c r="AA224" i="3"/>
  <c r="K224" i="5"/>
  <c r="AA205" i="3"/>
  <c r="AB205" i="3" s="1"/>
  <c r="L205" i="6" s="1"/>
  <c r="K205" i="5"/>
  <c r="K200" i="5"/>
  <c r="AA200" i="3"/>
  <c r="AD192" i="3"/>
  <c r="P192" i="5"/>
  <c r="AD187" i="3"/>
  <c r="P187" i="5"/>
  <c r="P244" i="5"/>
  <c r="AD244" i="3"/>
  <c r="L231" i="3"/>
  <c r="R231" i="4" s="1"/>
  <c r="L231" i="4"/>
  <c r="AC226" i="3"/>
  <c r="O226" i="5"/>
  <c r="AC222" i="3"/>
  <c r="O222" i="5"/>
  <c r="L204" i="3"/>
  <c r="R204" i="4" s="1"/>
  <c r="L204" i="4"/>
  <c r="K202" i="5"/>
  <c r="AA202" i="3"/>
  <c r="AA199" i="3"/>
  <c r="K199" i="5"/>
  <c r="AA190" i="3"/>
  <c r="K190" i="5"/>
  <c r="AA188" i="3"/>
  <c r="K188" i="5"/>
  <c r="AD237" i="3"/>
  <c r="P237" i="5"/>
  <c r="AI233" i="3"/>
  <c r="G233" i="7" s="1"/>
  <c r="G233" i="6"/>
  <c r="P246" i="4"/>
  <c r="AI207" i="3"/>
  <c r="G207" i="7" s="1"/>
  <c r="G207" i="6"/>
  <c r="AA192" i="3"/>
  <c r="K192" i="5"/>
  <c r="AD174" i="3"/>
  <c r="P174" i="5"/>
  <c r="AG172" i="3"/>
  <c r="E172" i="7" s="1"/>
  <c r="E172" i="6"/>
  <c r="AA169" i="3"/>
  <c r="K169" i="5"/>
  <c r="AI165" i="3"/>
  <c r="G165" i="7" s="1"/>
  <c r="G165" i="6"/>
  <c r="AG157" i="3"/>
  <c r="E157" i="7" s="1"/>
  <c r="E157" i="6"/>
  <c r="AI155" i="3"/>
  <c r="G155" i="7" s="1"/>
  <c r="G155" i="6"/>
  <c r="AI151" i="3"/>
  <c r="G151" i="7" s="1"/>
  <c r="G151" i="6"/>
  <c r="AD139" i="3"/>
  <c r="P139" i="5"/>
  <c r="AH132" i="3"/>
  <c r="F132" i="7" s="1"/>
  <c r="F132" i="6"/>
  <c r="AA90" i="3"/>
  <c r="K90" i="5"/>
  <c r="Z84" i="3"/>
  <c r="J84" i="5"/>
  <c r="Z66" i="3"/>
  <c r="J66" i="5"/>
  <c r="AG66" i="3"/>
  <c r="E66" i="7" s="1"/>
  <c r="E66" i="6"/>
  <c r="AG61" i="3"/>
  <c r="E61" i="7" s="1"/>
  <c r="E61" i="6"/>
  <c r="P58" i="5"/>
  <c r="AD58" i="3"/>
  <c r="P56" i="5"/>
  <c r="AD56" i="3"/>
  <c r="Z52" i="3"/>
  <c r="J52" i="5"/>
  <c r="Z50" i="3"/>
  <c r="J50" i="5"/>
  <c r="Z48" i="3"/>
  <c r="J48" i="5"/>
  <c r="AD46" i="3"/>
  <c r="P46" i="5"/>
  <c r="AH203" i="3"/>
  <c r="F203" i="7" s="1"/>
  <c r="F203" i="6"/>
  <c r="AD195" i="3"/>
  <c r="P195" i="5"/>
  <c r="AH151" i="3"/>
  <c r="F151" i="7" s="1"/>
  <c r="F151" i="6"/>
  <c r="AH135" i="3"/>
  <c r="F135" i="7" s="1"/>
  <c r="F135" i="6"/>
  <c r="AH125" i="3"/>
  <c r="F125" i="7" s="1"/>
  <c r="F125" i="6"/>
  <c r="AA104" i="3"/>
  <c r="K104" i="5"/>
  <c r="AI98" i="3"/>
  <c r="G98" i="7" s="1"/>
  <c r="G98" i="6"/>
  <c r="AI90" i="3"/>
  <c r="G90" i="7" s="1"/>
  <c r="G90" i="6"/>
  <c r="O60" i="5"/>
  <c r="AC60" i="3"/>
  <c r="AK54" i="3"/>
  <c r="K54" i="7" s="1"/>
  <c r="K54" i="6"/>
  <c r="L223" i="3"/>
  <c r="R223" i="4" s="1"/>
  <c r="L172" i="3"/>
  <c r="R172" i="4" s="1"/>
  <c r="L172" i="4"/>
  <c r="L165" i="3"/>
  <c r="R165" i="4" s="1"/>
  <c r="L165" i="4"/>
  <c r="AI156" i="3"/>
  <c r="G156" i="7" s="1"/>
  <c r="G156" i="6"/>
  <c r="Y129" i="3"/>
  <c r="Y269" i="3" s="1"/>
  <c r="G269" i="6" s="1"/>
  <c r="G129" i="5"/>
  <c r="AK125" i="3"/>
  <c r="K125" i="7" s="1"/>
  <c r="K125" i="6"/>
  <c r="AG104" i="3"/>
  <c r="E104" i="7" s="1"/>
  <c r="E104" i="6"/>
  <c r="AA93" i="3"/>
  <c r="K93" i="5"/>
  <c r="AD89" i="3"/>
  <c r="P89" i="5"/>
  <c r="AK86" i="3"/>
  <c r="K86" i="7" s="1"/>
  <c r="K86" i="6"/>
  <c r="AH86" i="3"/>
  <c r="F86" i="7" s="1"/>
  <c r="F86" i="6"/>
  <c r="AD81" i="3"/>
  <c r="P81" i="5"/>
  <c r="AN64" i="3"/>
  <c r="P64" i="7" s="1"/>
  <c r="P64" i="6"/>
  <c r="AA55" i="3"/>
  <c r="K55" i="5"/>
  <c r="Z235" i="3"/>
  <c r="J235" i="5"/>
  <c r="AN227" i="3"/>
  <c r="P227" i="7" s="1"/>
  <c r="P227" i="6"/>
  <c r="AI196" i="3"/>
  <c r="G196" i="7" s="1"/>
  <c r="G196" i="6"/>
  <c r="J176" i="5"/>
  <c r="AQ171" i="3"/>
  <c r="AC118" i="3"/>
  <c r="O118" i="5"/>
  <c r="AH104" i="3"/>
  <c r="F104" i="7" s="1"/>
  <c r="F104" i="6"/>
  <c r="K98" i="6"/>
  <c r="AK98" i="3"/>
  <c r="K98" i="7" s="1"/>
  <c r="AA88" i="3"/>
  <c r="K88" i="5"/>
  <c r="AD52" i="3"/>
  <c r="AE52" i="3" s="1"/>
  <c r="Q52" i="6" s="1"/>
  <c r="P52" i="5"/>
  <c r="AH161" i="3"/>
  <c r="F161" i="7" s="1"/>
  <c r="F161" i="6"/>
  <c r="AI158" i="3"/>
  <c r="G158" i="7" s="1"/>
  <c r="G158" i="6"/>
  <c r="AD154" i="3"/>
  <c r="P154" i="5"/>
  <c r="AK152" i="3"/>
  <c r="K152" i="7" s="1"/>
  <c r="K152" i="6"/>
  <c r="AA135" i="3"/>
  <c r="K135" i="5"/>
  <c r="K130" i="5"/>
  <c r="AA130" i="3"/>
  <c r="AD127" i="3"/>
  <c r="P127" i="5"/>
  <c r="AA123" i="3"/>
  <c r="K123" i="5"/>
  <c r="AA121" i="3"/>
  <c r="K121" i="5"/>
  <c r="AG92" i="3"/>
  <c r="E92" i="7" s="1"/>
  <c r="E92" i="6"/>
  <c r="AG89" i="3"/>
  <c r="E89" i="7" s="1"/>
  <c r="E89" i="6"/>
  <c r="AA69" i="3"/>
  <c r="K69" i="5"/>
  <c r="AC65" i="3"/>
  <c r="O65" i="5"/>
  <c r="U65" i="3"/>
  <c r="Q65" i="5" s="1"/>
  <c r="AI118" i="3"/>
  <c r="G118" i="7" s="1"/>
  <c r="G118" i="6"/>
  <c r="F118" i="6"/>
  <c r="AH118" i="3"/>
  <c r="F118" i="7" s="1"/>
  <c r="AG94" i="3"/>
  <c r="E94" i="7" s="1"/>
  <c r="E94" i="6"/>
  <c r="F153" i="6"/>
  <c r="AH153" i="3"/>
  <c r="F153" i="7" s="1"/>
  <c r="E134" i="6"/>
  <c r="AG134" i="3"/>
  <c r="E134" i="7" s="1"/>
  <c r="AG98" i="3"/>
  <c r="E98" i="7" s="1"/>
  <c r="E98" i="6"/>
  <c r="AG83" i="3"/>
  <c r="E83" i="7" s="1"/>
  <c r="E83" i="6"/>
  <c r="F14" i="6"/>
  <c r="AH14" i="3"/>
  <c r="F21" i="6"/>
  <c r="AH21" i="3"/>
  <c r="E25" i="6"/>
  <c r="AG25" i="3"/>
  <c r="F32" i="6"/>
  <c r="AH32" i="3"/>
  <c r="G13" i="6"/>
  <c r="AI13" i="3"/>
  <c r="L59" i="3"/>
  <c r="R59" i="4" s="1"/>
  <c r="L59" i="4"/>
  <c r="U58" i="3"/>
  <c r="Q58" i="5" s="1"/>
  <c r="U66" i="3"/>
  <c r="Q66" i="5" s="1"/>
  <c r="AA65" i="3"/>
  <c r="K65" i="5"/>
  <c r="F71" i="5"/>
  <c r="AJ49" i="3"/>
  <c r="J49" i="7" s="1"/>
  <c r="AC46" i="3"/>
  <c r="O46" i="6" s="1"/>
  <c r="Z92" i="3"/>
  <c r="J92" i="6" s="1"/>
  <c r="G106" i="5"/>
  <c r="U91" i="3"/>
  <c r="Q91" i="5" s="1"/>
  <c r="R84" i="3"/>
  <c r="L88" i="3"/>
  <c r="R88" i="4" s="1"/>
  <c r="L88" i="4"/>
  <c r="L139" i="3"/>
  <c r="R139" i="4" s="1"/>
  <c r="Q139" i="4"/>
  <c r="L132" i="3"/>
  <c r="R132" i="4" s="1"/>
  <c r="Q132" i="4"/>
  <c r="U130" i="3"/>
  <c r="Q130" i="5" s="1"/>
  <c r="L126" i="3"/>
  <c r="R126" i="4" s="1"/>
  <c r="Q126" i="4"/>
  <c r="R122" i="3"/>
  <c r="L122" i="5" s="1"/>
  <c r="AE120" i="3"/>
  <c r="Q120" i="6" s="1"/>
  <c r="AD119" i="3"/>
  <c r="P119" i="5"/>
  <c r="AD116" i="3"/>
  <c r="P116" i="5"/>
  <c r="U116" i="3"/>
  <c r="Q116" i="5" s="1"/>
  <c r="U168" i="3"/>
  <c r="Q168" i="5" s="1"/>
  <c r="L153" i="3"/>
  <c r="R153" i="4" s="1"/>
  <c r="L153" i="4"/>
  <c r="L160" i="5"/>
  <c r="L159" i="5"/>
  <c r="R157" i="3"/>
  <c r="L156" i="5"/>
  <c r="R165" i="3"/>
  <c r="L165" i="5" s="1"/>
  <c r="R163" i="3"/>
  <c r="L163" i="5" s="1"/>
  <c r="U162" i="3"/>
  <c r="Q162" i="5" s="1"/>
  <c r="U204" i="3"/>
  <c r="Q204" i="5" s="1"/>
  <c r="L195" i="3"/>
  <c r="R195" i="4" s="1"/>
  <c r="L195" i="4"/>
  <c r="F211" i="5"/>
  <c r="AC205" i="3"/>
  <c r="O205" i="6" s="1"/>
  <c r="AC201" i="3"/>
  <c r="O201" i="6" s="1"/>
  <c r="AC191" i="3"/>
  <c r="O191" i="6" s="1"/>
  <c r="AJ186" i="3"/>
  <c r="J186" i="7" s="1"/>
  <c r="L244" i="3"/>
  <c r="R244" i="4" s="1"/>
  <c r="Q244" i="4"/>
  <c r="U244" i="3"/>
  <c r="R239" i="3"/>
  <c r="L239" i="5" s="1"/>
  <c r="L235" i="3"/>
  <c r="R235" i="4" s="1"/>
  <c r="AJ238" i="3"/>
  <c r="J238" i="7" s="1"/>
  <c r="U224" i="3"/>
  <c r="Q224" i="5" s="1"/>
  <c r="E246" i="5"/>
  <c r="AC239" i="3"/>
  <c r="O239" i="6" s="1"/>
  <c r="L236" i="3"/>
  <c r="R236" i="4" s="1"/>
  <c r="L236" i="4"/>
  <c r="R226" i="3"/>
  <c r="L226" i="5" s="1"/>
  <c r="AE227" i="3"/>
  <c r="Q227" i="6" s="1"/>
  <c r="F246" i="5"/>
  <c r="CG106" i="2"/>
  <c r="DI176" i="2"/>
  <c r="AI171" i="3"/>
  <c r="G171" i="7" s="1"/>
  <c r="G171" i="6"/>
  <c r="CK211" i="2"/>
  <c r="CO211" i="2"/>
  <c r="DU141" i="2"/>
  <c r="Z241" i="3"/>
  <c r="J241" i="5"/>
  <c r="AI236" i="3"/>
  <c r="G236" i="7" s="1"/>
  <c r="G236" i="6"/>
  <c r="AG228" i="3"/>
  <c r="E228" i="7" s="1"/>
  <c r="E228" i="6"/>
  <c r="AG227" i="3"/>
  <c r="E227" i="7" s="1"/>
  <c r="E227" i="6"/>
  <c r="AI225" i="3"/>
  <c r="G225" i="7" s="1"/>
  <c r="G225" i="6"/>
  <c r="AG223" i="3"/>
  <c r="E223" i="7" s="1"/>
  <c r="E223" i="6"/>
  <c r="AH205" i="3"/>
  <c r="F205" i="7" s="1"/>
  <c r="F205" i="6"/>
  <c r="AI202" i="3"/>
  <c r="G202" i="7" s="1"/>
  <c r="G202" i="6"/>
  <c r="AA195" i="3"/>
  <c r="K195" i="5"/>
  <c r="AG191" i="3"/>
  <c r="E191" i="7" s="1"/>
  <c r="E191" i="6"/>
  <c r="Y194" i="3"/>
  <c r="G194" i="5"/>
  <c r="AI226" i="3"/>
  <c r="G226" i="7" s="1"/>
  <c r="G226" i="6"/>
  <c r="AH199" i="3"/>
  <c r="F199" i="7" s="1"/>
  <c r="F199" i="6"/>
  <c r="AD190" i="3"/>
  <c r="P190" i="5"/>
  <c r="AD186" i="3"/>
  <c r="P186" i="5"/>
  <c r="AI95" i="3"/>
  <c r="G95" i="7" s="1"/>
  <c r="G95" i="6"/>
  <c r="AI56" i="3"/>
  <c r="G56" i="7" s="1"/>
  <c r="G56" i="6"/>
  <c r="AI54" i="3"/>
  <c r="G54" i="7" s="1"/>
  <c r="G54" i="6"/>
  <c r="AI49" i="3"/>
  <c r="G49" i="7" s="1"/>
  <c r="G49" i="6"/>
  <c r="AH241" i="3"/>
  <c r="F241" i="7" s="1"/>
  <c r="F241" i="6"/>
  <c r="AG236" i="3"/>
  <c r="E236" i="7" s="1"/>
  <c r="E236" i="6"/>
  <c r="AC233" i="3"/>
  <c r="O233" i="5"/>
  <c r="AI232" i="3"/>
  <c r="G232" i="7" s="1"/>
  <c r="G232" i="6"/>
  <c r="AC230" i="3"/>
  <c r="O230" i="5"/>
  <c r="L226" i="3"/>
  <c r="R226" i="4" s="1"/>
  <c r="L226" i="4"/>
  <c r="AG221" i="3"/>
  <c r="E221" i="7" s="1"/>
  <c r="E221" i="6"/>
  <c r="AI206" i="3"/>
  <c r="G206" i="7" s="1"/>
  <c r="G206" i="6"/>
  <c r="AI203" i="3"/>
  <c r="G203" i="7" s="1"/>
  <c r="G203" i="6"/>
  <c r="AH201" i="3"/>
  <c r="F201" i="7" s="1"/>
  <c r="F201" i="6"/>
  <c r="AI198" i="3"/>
  <c r="G198" i="7" s="1"/>
  <c r="G198" i="6"/>
  <c r="AG173" i="3"/>
  <c r="E173" i="7" s="1"/>
  <c r="E173" i="6"/>
  <c r="Z236" i="3"/>
  <c r="J236" i="5"/>
  <c r="AG196" i="3"/>
  <c r="E196" i="7" s="1"/>
  <c r="E196" i="6"/>
  <c r="AG190" i="3"/>
  <c r="E190" i="7" s="1"/>
  <c r="E190" i="6"/>
  <c r="AH188" i="3"/>
  <c r="F188" i="7" s="1"/>
  <c r="F188" i="6"/>
  <c r="AC159" i="3"/>
  <c r="O159" i="5"/>
  <c r="U159" i="3"/>
  <c r="Q159" i="5" s="1"/>
  <c r="L158" i="3"/>
  <c r="R158" i="4" s="1"/>
  <c r="L158" i="4"/>
  <c r="Z131" i="3"/>
  <c r="J131" i="5"/>
  <c r="J141" i="5" s="1"/>
  <c r="AD129" i="3"/>
  <c r="P129" i="5"/>
  <c r="AC119" i="3"/>
  <c r="O119" i="5"/>
  <c r="AG119" i="3"/>
  <c r="E119" i="7" s="1"/>
  <c r="E119" i="6"/>
  <c r="AH117" i="3"/>
  <c r="F117" i="7" s="1"/>
  <c r="F117" i="6"/>
  <c r="AD103" i="3"/>
  <c r="P103" i="5"/>
  <c r="AA96" i="3"/>
  <c r="K96" i="5"/>
  <c r="U93" i="3"/>
  <c r="Q93" i="5" s="1"/>
  <c r="O93" i="5"/>
  <c r="O106" i="5" s="1"/>
  <c r="AH91" i="3"/>
  <c r="F91" i="7" s="1"/>
  <c r="F91" i="6"/>
  <c r="AA87" i="3"/>
  <c r="K87" i="5"/>
  <c r="U67" i="3"/>
  <c r="Q67" i="5" s="1"/>
  <c r="O67" i="5"/>
  <c r="AH64" i="3"/>
  <c r="F64" i="7" s="1"/>
  <c r="F64" i="6"/>
  <c r="AD59" i="3"/>
  <c r="P59" i="5"/>
  <c r="AD55" i="3"/>
  <c r="P55" i="5"/>
  <c r="AD51" i="3"/>
  <c r="P51" i="5"/>
  <c r="AD49" i="3"/>
  <c r="P49" i="5"/>
  <c r="E10" i="5"/>
  <c r="W10" i="3"/>
  <c r="M36" i="3"/>
  <c r="AH171" i="3"/>
  <c r="F171" i="7" s="1"/>
  <c r="F171" i="6"/>
  <c r="AI167" i="3"/>
  <c r="G167" i="7" s="1"/>
  <c r="G167" i="6"/>
  <c r="P163" i="6"/>
  <c r="AN163" i="3"/>
  <c r="P163" i="7" s="1"/>
  <c r="P161" i="6"/>
  <c r="AN161" i="3"/>
  <c r="P161" i="7" s="1"/>
  <c r="AC157" i="3"/>
  <c r="O157" i="5"/>
  <c r="U157" i="3"/>
  <c r="Q157" i="5" s="1"/>
  <c r="AI119" i="3"/>
  <c r="G119" i="7" s="1"/>
  <c r="G119" i="6"/>
  <c r="AQ116" i="3"/>
  <c r="AD92" i="3"/>
  <c r="P92" i="5"/>
  <c r="AD87" i="3"/>
  <c r="P87" i="5"/>
  <c r="AK83" i="3"/>
  <c r="K83" i="7" s="1"/>
  <c r="K83" i="6"/>
  <c r="AG189" i="3"/>
  <c r="E189" i="7" s="1"/>
  <c r="E189" i="6"/>
  <c r="K211" i="4"/>
  <c r="L174" i="3"/>
  <c r="R174" i="4" s="1"/>
  <c r="L174" i="4"/>
  <c r="AD170" i="3"/>
  <c r="P170" i="5"/>
  <c r="AQ167" i="3"/>
  <c r="AA164" i="3"/>
  <c r="K164" i="5"/>
  <c r="AC160" i="3"/>
  <c r="O160" i="5"/>
  <c r="U160" i="3"/>
  <c r="Q160" i="5" s="1"/>
  <c r="AG153" i="3"/>
  <c r="E153" i="7" s="1"/>
  <c r="E153" i="6"/>
  <c r="AG136" i="3"/>
  <c r="E136" i="7" s="1"/>
  <c r="E136" i="6"/>
  <c r="AD135" i="3"/>
  <c r="P135" i="5"/>
  <c r="Y134" i="3"/>
  <c r="Y274" i="3" s="1"/>
  <c r="G274" i="6" s="1"/>
  <c r="G134" i="5"/>
  <c r="AD133" i="3"/>
  <c r="P133" i="5"/>
  <c r="F119" i="6"/>
  <c r="AH119" i="3"/>
  <c r="F119" i="7" s="1"/>
  <c r="AH102" i="3"/>
  <c r="F102" i="7" s="1"/>
  <c r="F102" i="6"/>
  <c r="AH99" i="3"/>
  <c r="F99" i="7" s="1"/>
  <c r="F99" i="6"/>
  <c r="AG88" i="3"/>
  <c r="E88" i="7" s="1"/>
  <c r="E88" i="6"/>
  <c r="AG84" i="3"/>
  <c r="E84" i="7" s="1"/>
  <c r="E84" i="6"/>
  <c r="AI63" i="3"/>
  <c r="G63" i="7" s="1"/>
  <c r="G63" i="6"/>
  <c r="AI60" i="3"/>
  <c r="G60" i="7" s="1"/>
  <c r="G60" i="6"/>
  <c r="AG59" i="3"/>
  <c r="E59" i="7" s="1"/>
  <c r="E59" i="6"/>
  <c r="AG49" i="3"/>
  <c r="E49" i="7" s="1"/>
  <c r="E49" i="6"/>
  <c r="AI47" i="3"/>
  <c r="G47" i="7" s="1"/>
  <c r="G47" i="6"/>
  <c r="AH237" i="3"/>
  <c r="F237" i="7" s="1"/>
  <c r="F237" i="6"/>
  <c r="AN221" i="3"/>
  <c r="P221" i="7" s="1"/>
  <c r="P221" i="6"/>
  <c r="AA159" i="3"/>
  <c r="K159" i="5"/>
  <c r="AH156" i="3"/>
  <c r="F156" i="7" s="1"/>
  <c r="F156" i="6"/>
  <c r="AD153" i="3"/>
  <c r="P153" i="5"/>
  <c r="AK137" i="3"/>
  <c r="K137" i="7" s="1"/>
  <c r="K137" i="6"/>
  <c r="AH134" i="3"/>
  <c r="F134" i="7" s="1"/>
  <c r="F134" i="6"/>
  <c r="AD124" i="3"/>
  <c r="P124" i="5"/>
  <c r="AA120" i="3"/>
  <c r="K120" i="5"/>
  <c r="AH92" i="3"/>
  <c r="F92" i="7" s="1"/>
  <c r="F92" i="6"/>
  <c r="AD84" i="3"/>
  <c r="P84" i="5"/>
  <c r="AI65" i="3"/>
  <c r="G65" i="7" s="1"/>
  <c r="G65" i="6"/>
  <c r="AD61" i="3"/>
  <c r="P61" i="5"/>
  <c r="AD48" i="3"/>
  <c r="P48" i="5"/>
  <c r="AD238" i="3"/>
  <c r="P238" i="5"/>
  <c r="AH222" i="3"/>
  <c r="F222" i="7" s="1"/>
  <c r="F222" i="6"/>
  <c r="R67" i="3"/>
  <c r="L63" i="5"/>
  <c r="L69" i="3"/>
  <c r="R69" i="4" s="1"/>
  <c r="L64" i="3"/>
  <c r="R64" i="4" s="1"/>
  <c r="AA63" i="3"/>
  <c r="K63" i="5"/>
  <c r="AC66" i="3"/>
  <c r="O66" i="6" s="1"/>
  <c r="L65" i="3"/>
  <c r="R65" i="4" s="1"/>
  <c r="L65" i="4"/>
  <c r="R49" i="3"/>
  <c r="U61" i="3"/>
  <c r="Q61" i="5" s="1"/>
  <c r="U60" i="3"/>
  <c r="Q60" i="5" s="1"/>
  <c r="U62" i="3"/>
  <c r="Q62" i="5" s="1"/>
  <c r="L50" i="3"/>
  <c r="R50" i="4" s="1"/>
  <c r="L50" i="4"/>
  <c r="U48" i="3"/>
  <c r="Q48" i="5" s="1"/>
  <c r="L49" i="3"/>
  <c r="R49" i="4" s="1"/>
  <c r="L49" i="4"/>
  <c r="U47" i="3"/>
  <c r="Q47" i="5" s="1"/>
  <c r="L51" i="3"/>
  <c r="R51" i="4" s="1"/>
  <c r="L51" i="4"/>
  <c r="AC49" i="3"/>
  <c r="O49" i="6" s="1"/>
  <c r="U50" i="3"/>
  <c r="Q50" i="5" s="1"/>
  <c r="AJ47" i="3"/>
  <c r="J47" i="7" s="1"/>
  <c r="R93" i="3"/>
  <c r="R91" i="3"/>
  <c r="L89" i="5"/>
  <c r="R87" i="3"/>
  <c r="L84" i="3"/>
  <c r="R84" i="4" s="1"/>
  <c r="Q84" i="4"/>
  <c r="AC91" i="3"/>
  <c r="O91" i="6" s="1"/>
  <c r="R83" i="3"/>
  <c r="R100" i="3"/>
  <c r="L100" i="5" s="1"/>
  <c r="L93" i="3"/>
  <c r="R93" i="4" s="1"/>
  <c r="L93" i="4"/>
  <c r="L87" i="3"/>
  <c r="R87" i="4" s="1"/>
  <c r="L87" i="4"/>
  <c r="U89" i="3"/>
  <c r="Q89" i="5" s="1"/>
  <c r="AB86" i="3"/>
  <c r="L86" i="6" s="1"/>
  <c r="F106" i="5"/>
  <c r="U81" i="3"/>
  <c r="Q81" i="5" s="1"/>
  <c r="U84" i="3"/>
  <c r="Q84" i="5" s="1"/>
  <c r="U82" i="3"/>
  <c r="Q82" i="5" s="1"/>
  <c r="V139" i="3"/>
  <c r="R139" i="5" s="1"/>
  <c r="L139" i="5"/>
  <c r="L134" i="3"/>
  <c r="R134" i="4" s="1"/>
  <c r="L134" i="4"/>
  <c r="R134" i="3"/>
  <c r="L134" i="5" s="1"/>
  <c r="L137" i="3"/>
  <c r="R137" i="4" s="1"/>
  <c r="Q137" i="4"/>
  <c r="R135" i="3"/>
  <c r="L135" i="5" s="1"/>
  <c r="AC130" i="3"/>
  <c r="O130" i="6" s="1"/>
  <c r="AC128" i="3"/>
  <c r="O128" i="6" s="1"/>
  <c r="L125" i="3"/>
  <c r="R125" i="4" s="1"/>
  <c r="Q125" i="4"/>
  <c r="Z122" i="3"/>
  <c r="J122" i="6" s="1"/>
  <c r="U119" i="3"/>
  <c r="Q119" i="5" s="1"/>
  <c r="V125" i="3"/>
  <c r="R125" i="5" s="1"/>
  <c r="L125" i="5"/>
  <c r="R124" i="3"/>
  <c r="L124" i="5" s="1"/>
  <c r="AM120" i="3"/>
  <c r="O120" i="7" s="1"/>
  <c r="AC126" i="3"/>
  <c r="O126" i="6" s="1"/>
  <c r="AC116" i="3"/>
  <c r="O116" i="6" s="1"/>
  <c r="R116" i="3"/>
  <c r="AA171" i="3"/>
  <c r="K171" i="5"/>
  <c r="U169" i="3"/>
  <c r="Q169" i="5" s="1"/>
  <c r="AA172" i="3"/>
  <c r="K172" i="5"/>
  <c r="AA154" i="3"/>
  <c r="K154" i="5"/>
  <c r="Q176" i="4"/>
  <c r="Z161" i="3"/>
  <c r="J161" i="6" s="1"/>
  <c r="Z158" i="3"/>
  <c r="J158" i="6" s="1"/>
  <c r="Z157" i="3"/>
  <c r="J157" i="6" s="1"/>
  <c r="Z164" i="3"/>
  <c r="J164" i="6" s="1"/>
  <c r="Z163" i="3"/>
  <c r="J163" i="6" s="1"/>
  <c r="AC162" i="3"/>
  <c r="O162" i="6" s="1"/>
  <c r="R209" i="3"/>
  <c r="L209" i="5" s="1"/>
  <c r="R206" i="3"/>
  <c r="L206" i="5" s="1"/>
  <c r="R205" i="3"/>
  <c r="L205" i="5" s="1"/>
  <c r="R203" i="3"/>
  <c r="R201" i="3"/>
  <c r="L201" i="5" s="1"/>
  <c r="R199" i="3"/>
  <c r="R197" i="3"/>
  <c r="AC204" i="3"/>
  <c r="O204" i="6" s="1"/>
  <c r="O211" i="5"/>
  <c r="AC197" i="3"/>
  <c r="O197" i="6" s="1"/>
  <c r="L201" i="3"/>
  <c r="R201" i="4" s="1"/>
  <c r="L201" i="4"/>
  <c r="R189" i="3"/>
  <c r="AD185" i="3"/>
  <c r="P185" i="6" s="1"/>
  <c r="U203" i="3"/>
  <c r="Q203" i="5" s="1"/>
  <c r="U199" i="3"/>
  <c r="Q199" i="5" s="1"/>
  <c r="AC187" i="3"/>
  <c r="O187" i="6" s="1"/>
  <c r="U191" i="3"/>
  <c r="Q191" i="5" s="1"/>
  <c r="AJ189" i="3"/>
  <c r="J189" i="7" s="1"/>
  <c r="AC244" i="3"/>
  <c r="O244" i="6" s="1"/>
  <c r="R242" i="3"/>
  <c r="L238" i="5"/>
  <c r="U233" i="3"/>
  <c r="Q233" i="5" s="1"/>
  <c r="U241" i="3"/>
  <c r="Q241" i="5" s="1"/>
  <c r="AE229" i="3"/>
  <c r="Q229" i="6" s="1"/>
  <c r="AA238" i="3"/>
  <c r="K238" i="5"/>
  <c r="AA240" i="3"/>
  <c r="K240" i="5"/>
  <c r="U235" i="3"/>
  <c r="Q235" i="5" s="1"/>
  <c r="AA234" i="3"/>
  <c r="K234" i="5"/>
  <c r="R225" i="3"/>
  <c r="AM227" i="3"/>
  <c r="O227" i="7" s="1"/>
  <c r="AM223" i="3"/>
  <c r="O223" i="7" s="1"/>
  <c r="R228" i="3"/>
  <c r="DQ71" i="2"/>
  <c r="CO71" i="2"/>
  <c r="CC106" i="2"/>
  <c r="O141" i="3"/>
  <c r="G115" i="5"/>
  <c r="CW176" i="2"/>
  <c r="DQ176" i="2"/>
  <c r="DA176" i="2"/>
  <c r="DQ211" i="2"/>
  <c r="DU211" i="2"/>
  <c r="AI243" i="3"/>
  <c r="G243" i="7" s="1"/>
  <c r="G243" i="6"/>
  <c r="AI241" i="3"/>
  <c r="G241" i="7" s="1"/>
  <c r="G241" i="6"/>
  <c r="AI239" i="3"/>
  <c r="G239" i="7" s="1"/>
  <c r="G239" i="6"/>
  <c r="AI235" i="3"/>
  <c r="G235" i="7" s="1"/>
  <c r="G235" i="6"/>
  <c r="AI231" i="3"/>
  <c r="G231" i="7" s="1"/>
  <c r="G231" i="6"/>
  <c r="AI222" i="3"/>
  <c r="G222" i="7" s="1"/>
  <c r="G222" i="6"/>
  <c r="DE141" i="2"/>
  <c r="AI91" i="3"/>
  <c r="G91" i="7" s="1"/>
  <c r="G91" i="6"/>
  <c r="AD242" i="3"/>
  <c r="AE242" i="3" s="1"/>
  <c r="Q242" i="6" s="1"/>
  <c r="P242" i="5"/>
  <c r="AH240" i="3"/>
  <c r="F240" i="7" s="1"/>
  <c r="F240" i="6"/>
  <c r="AH238" i="3"/>
  <c r="F238" i="7" s="1"/>
  <c r="F238" i="6"/>
  <c r="AD235" i="3"/>
  <c r="P235" i="5"/>
  <c r="AH233" i="3"/>
  <c r="F233" i="7" s="1"/>
  <c r="F233" i="6"/>
  <c r="AG232" i="3"/>
  <c r="E232" i="7" s="1"/>
  <c r="E232" i="6"/>
  <c r="L228" i="3"/>
  <c r="R228" i="4" s="1"/>
  <c r="L228" i="4"/>
  <c r="L224" i="3"/>
  <c r="R224" i="4" s="1"/>
  <c r="L224" i="4"/>
  <c r="AH209" i="3"/>
  <c r="F209" i="7" s="1"/>
  <c r="F209" i="6"/>
  <c r="AH207" i="3"/>
  <c r="F207" i="7" s="1"/>
  <c r="F207" i="6"/>
  <c r="AD204" i="3"/>
  <c r="P204" i="5"/>
  <c r="AG203" i="3"/>
  <c r="E203" i="7" s="1"/>
  <c r="E203" i="6"/>
  <c r="AD199" i="3"/>
  <c r="P199" i="5"/>
  <c r="K198" i="5"/>
  <c r="AA198" i="3"/>
  <c r="AA194" i="3"/>
  <c r="K194" i="5"/>
  <c r="AG192" i="3"/>
  <c r="E192" i="7" s="1"/>
  <c r="E192" i="6"/>
  <c r="Y193" i="3"/>
  <c r="G193" i="5"/>
  <c r="AI102" i="3"/>
  <c r="G102" i="7" s="1"/>
  <c r="G102" i="6"/>
  <c r="AA243" i="3"/>
  <c r="AB243" i="3" s="1"/>
  <c r="L243" i="6" s="1"/>
  <c r="K243" i="5"/>
  <c r="AC240" i="3"/>
  <c r="O240" i="5"/>
  <c r="AH239" i="3"/>
  <c r="F239" i="7" s="1"/>
  <c r="F239" i="6"/>
  <c r="AG238" i="3"/>
  <c r="E238" i="7" s="1"/>
  <c r="E238" i="6"/>
  <c r="AC225" i="3"/>
  <c r="O225" i="5"/>
  <c r="AG224" i="3"/>
  <c r="E224" i="7" s="1"/>
  <c r="E224" i="6"/>
  <c r="AA222" i="3"/>
  <c r="K222" i="5"/>
  <c r="AD206" i="3"/>
  <c r="P206" i="5"/>
  <c r="AG205" i="3"/>
  <c r="E205" i="7" s="1"/>
  <c r="E205" i="6"/>
  <c r="AI201" i="3"/>
  <c r="G201" i="7" s="1"/>
  <c r="G201" i="6"/>
  <c r="AG200" i="3"/>
  <c r="E200" i="7" s="1"/>
  <c r="E200" i="6"/>
  <c r="AD198" i="3"/>
  <c r="AE198" i="3" s="1"/>
  <c r="Q198" i="6" s="1"/>
  <c r="P198" i="5"/>
  <c r="AG197" i="3"/>
  <c r="E197" i="7" s="1"/>
  <c r="E197" i="6"/>
  <c r="AD189" i="3"/>
  <c r="P189" i="5"/>
  <c r="AD239" i="3"/>
  <c r="AE239" i="3" s="1"/>
  <c r="Q239" i="6" s="1"/>
  <c r="P239" i="5"/>
  <c r="AG239" i="3"/>
  <c r="E239" i="7" s="1"/>
  <c r="E239" i="6"/>
  <c r="AC231" i="3"/>
  <c r="O231" i="5"/>
  <c r="L222" i="3"/>
  <c r="R222" i="4" s="1"/>
  <c r="L222" i="4"/>
  <c r="J246" i="4"/>
  <c r="AD207" i="3"/>
  <c r="P207" i="5"/>
  <c r="AH204" i="3"/>
  <c r="F204" i="7" s="1"/>
  <c r="F204" i="6"/>
  <c r="AG202" i="3"/>
  <c r="E202" i="7" s="1"/>
  <c r="E202" i="6"/>
  <c r="AD200" i="3"/>
  <c r="P200" i="5"/>
  <c r="AG199" i="3"/>
  <c r="E199" i="7" s="1"/>
  <c r="E199" i="6"/>
  <c r="AD191" i="3"/>
  <c r="P191" i="5"/>
  <c r="AA186" i="3"/>
  <c r="K186" i="5"/>
  <c r="AI186" i="3"/>
  <c r="G186" i="7" s="1"/>
  <c r="G186" i="6"/>
  <c r="AD171" i="3"/>
  <c r="P171" i="5"/>
  <c r="P243" i="5"/>
  <c r="AD243" i="3"/>
  <c r="AN232" i="3"/>
  <c r="P232" i="7" s="1"/>
  <c r="P232" i="6"/>
  <c r="AG209" i="3"/>
  <c r="E209" i="7" s="1"/>
  <c r="E209" i="6"/>
  <c r="AG206" i="3"/>
  <c r="E206" i="7" s="1"/>
  <c r="E206" i="6"/>
  <c r="AA174" i="3"/>
  <c r="K174" i="5"/>
  <c r="L171" i="3"/>
  <c r="R171" i="4" s="1"/>
  <c r="L171" i="4"/>
  <c r="E170" i="6"/>
  <c r="AG170" i="3"/>
  <c r="E170" i="7" s="1"/>
  <c r="AC169" i="3"/>
  <c r="O169" i="5"/>
  <c r="AA167" i="3"/>
  <c r="K167" i="5"/>
  <c r="L164" i="3"/>
  <c r="R164" i="4" s="1"/>
  <c r="L164" i="4"/>
  <c r="AA162" i="3"/>
  <c r="K162" i="5"/>
  <c r="AA161" i="3"/>
  <c r="K161" i="5"/>
  <c r="AC155" i="3"/>
  <c r="O155" i="5"/>
  <c r="U155" i="3"/>
  <c r="Q155" i="5" s="1"/>
  <c r="L154" i="3"/>
  <c r="R154" i="4" s="1"/>
  <c r="L154" i="4"/>
  <c r="P151" i="5"/>
  <c r="AD151" i="3"/>
  <c r="AA132" i="3"/>
  <c r="AB132" i="3" s="1"/>
  <c r="L132" i="6" s="1"/>
  <c r="K132" i="5"/>
  <c r="AD128" i="3"/>
  <c r="P128" i="5"/>
  <c r="AH127" i="3"/>
  <c r="F127" i="7" s="1"/>
  <c r="F127" i="6"/>
  <c r="Y126" i="3"/>
  <c r="Y266" i="3" s="1"/>
  <c r="G266" i="6" s="1"/>
  <c r="G126" i="5"/>
  <c r="AG117" i="3"/>
  <c r="E117" i="7" s="1"/>
  <c r="E117" i="6"/>
  <c r="P104" i="5"/>
  <c r="AD104" i="3"/>
  <c r="AE104" i="3" s="1"/>
  <c r="Q104" i="6" s="1"/>
  <c r="AD102" i="3"/>
  <c r="P102" i="5"/>
  <c r="AA94" i="3"/>
  <c r="K94" i="5"/>
  <c r="AA92" i="3"/>
  <c r="K92" i="5"/>
  <c r="AG90" i="3"/>
  <c r="E90" i="7" s="1"/>
  <c r="E90" i="6"/>
  <c r="AH88" i="3"/>
  <c r="F88" i="7" s="1"/>
  <c r="F88" i="6"/>
  <c r="AD86" i="3"/>
  <c r="P86" i="5"/>
  <c r="P68" i="5"/>
  <c r="AD68" i="3"/>
  <c r="AD62" i="3"/>
  <c r="P62" i="5"/>
  <c r="AA61" i="3"/>
  <c r="K61" i="5"/>
  <c r="AG48" i="3"/>
  <c r="E48" i="7" s="1"/>
  <c r="E48" i="6"/>
  <c r="AI46" i="3"/>
  <c r="G46" i="7" s="1"/>
  <c r="G46" i="6"/>
  <c r="AG204" i="3"/>
  <c r="E204" i="7" s="1"/>
  <c r="E204" i="6"/>
  <c r="AH198" i="3"/>
  <c r="F198" i="7" s="1"/>
  <c r="F198" i="6"/>
  <c r="AD196" i="3"/>
  <c r="P196" i="5"/>
  <c r="AI195" i="3"/>
  <c r="G195" i="7" s="1"/>
  <c r="G195" i="6"/>
  <c r="F191" i="6"/>
  <c r="AH191" i="3"/>
  <c r="F191" i="7" s="1"/>
  <c r="AG186" i="3"/>
  <c r="E186" i="7" s="1"/>
  <c r="E186" i="6"/>
  <c r="AG155" i="3"/>
  <c r="E155" i="7" s="1"/>
  <c r="E155" i="6"/>
  <c r="AD152" i="3"/>
  <c r="P152" i="5"/>
  <c r="AI136" i="3"/>
  <c r="G136" i="7" s="1"/>
  <c r="G136" i="6"/>
  <c r="E132" i="6"/>
  <c r="AG132" i="3"/>
  <c r="E132" i="7" s="1"/>
  <c r="AR128" i="3"/>
  <c r="F103" i="6"/>
  <c r="AH103" i="3"/>
  <c r="F103" i="7" s="1"/>
  <c r="K97" i="6"/>
  <c r="AK97" i="3"/>
  <c r="K97" i="7" s="1"/>
  <c r="AD90" i="3"/>
  <c r="P90" i="5"/>
  <c r="AA64" i="3"/>
  <c r="K64" i="5"/>
  <c r="R58" i="3"/>
  <c r="AH55" i="3"/>
  <c r="F55" i="7" s="1"/>
  <c r="F55" i="6"/>
  <c r="AD50" i="3"/>
  <c r="P50" i="5"/>
  <c r="DU176" i="2"/>
  <c r="CO176" i="2"/>
  <c r="AH244" i="3"/>
  <c r="F244" i="7" s="1"/>
  <c r="F244" i="6"/>
  <c r="AG240" i="3"/>
  <c r="E240" i="7" s="1"/>
  <c r="E240" i="6"/>
  <c r="AI238" i="3"/>
  <c r="G238" i="7" s="1"/>
  <c r="G238" i="6"/>
  <c r="Z225" i="3"/>
  <c r="J225" i="5"/>
  <c r="AN224" i="3"/>
  <c r="P224" i="7" s="1"/>
  <c r="P224" i="6"/>
  <c r="AH223" i="3"/>
  <c r="F223" i="7" s="1"/>
  <c r="F223" i="6"/>
  <c r="AG169" i="3"/>
  <c r="E169" i="7" s="1"/>
  <c r="E169" i="6"/>
  <c r="AR165" i="3"/>
  <c r="AH159" i="3"/>
  <c r="F159" i="7" s="1"/>
  <c r="F159" i="6"/>
  <c r="AA158" i="3"/>
  <c r="K158" i="5"/>
  <c r="AC156" i="3"/>
  <c r="O156" i="5"/>
  <c r="U156" i="3"/>
  <c r="Q156" i="5" s="1"/>
  <c r="AD137" i="3"/>
  <c r="P137" i="5"/>
  <c r="Y135" i="3"/>
  <c r="Y275" i="3" s="1"/>
  <c r="G275" i="6" s="1"/>
  <c r="G135" i="5"/>
  <c r="Y133" i="3"/>
  <c r="Y273" i="3" s="1"/>
  <c r="G273" i="6" s="1"/>
  <c r="G133" i="5"/>
  <c r="Y130" i="3"/>
  <c r="Y270" i="3" s="1"/>
  <c r="G270" i="6" s="1"/>
  <c r="G130" i="5"/>
  <c r="AH126" i="3"/>
  <c r="F126" i="7" s="1"/>
  <c r="F126" i="6"/>
  <c r="AD98" i="3"/>
  <c r="P98" i="5"/>
  <c r="AG95" i="3"/>
  <c r="E95" i="7" s="1"/>
  <c r="E95" i="6"/>
  <c r="AG93" i="3"/>
  <c r="E93" i="7" s="1"/>
  <c r="E93" i="6"/>
  <c r="AG91" i="3"/>
  <c r="E91" i="7" s="1"/>
  <c r="E91" i="6"/>
  <c r="AI89" i="3"/>
  <c r="G89" i="7" s="1"/>
  <c r="G89" i="6"/>
  <c r="AD83" i="3"/>
  <c r="P83" i="5"/>
  <c r="P106" i="4"/>
  <c r="AI69" i="3"/>
  <c r="G69" i="7" s="1"/>
  <c r="G69" i="6"/>
  <c r="AG64" i="3"/>
  <c r="E64" i="7" s="1"/>
  <c r="E64" i="6"/>
  <c r="AC58" i="3"/>
  <c r="O58" i="5"/>
  <c r="AH57" i="3"/>
  <c r="F57" i="7" s="1"/>
  <c r="F57" i="6"/>
  <c r="AA46" i="3"/>
  <c r="K46" i="5"/>
  <c r="AH46" i="3"/>
  <c r="F46" i="7" s="1"/>
  <c r="F46" i="6"/>
  <c r="AD234" i="3"/>
  <c r="P234" i="5"/>
  <c r="AI228" i="3"/>
  <c r="G228" i="7" s="1"/>
  <c r="G228" i="6"/>
  <c r="K204" i="5"/>
  <c r="AA204" i="3"/>
  <c r="P194" i="5"/>
  <c r="AD194" i="3"/>
  <c r="AH174" i="3"/>
  <c r="F174" i="7" s="1"/>
  <c r="F174" i="6"/>
  <c r="P167" i="6"/>
  <c r="AN167" i="3"/>
  <c r="P167" i="7" s="1"/>
  <c r="AH166" i="3"/>
  <c r="F166" i="7" s="1"/>
  <c r="F166" i="6"/>
  <c r="AC161" i="3"/>
  <c r="O161" i="5"/>
  <c r="U161" i="3"/>
  <c r="Q161" i="5" s="1"/>
  <c r="AH129" i="3"/>
  <c r="F129" i="7" s="1"/>
  <c r="F129" i="6"/>
  <c r="AD123" i="3"/>
  <c r="P123" i="5"/>
  <c r="K103" i="5"/>
  <c r="AA103" i="3"/>
  <c r="AH100" i="3"/>
  <c r="F100" i="7" s="1"/>
  <c r="F100" i="6"/>
  <c r="AG96" i="3"/>
  <c r="E96" i="7" s="1"/>
  <c r="E96" i="6"/>
  <c r="AH89" i="3"/>
  <c r="F89" i="7" s="1"/>
  <c r="F89" i="6"/>
  <c r="AH52" i="3"/>
  <c r="F52" i="7" s="1"/>
  <c r="F52" i="6"/>
  <c r="F11" i="5"/>
  <c r="X11" i="3"/>
  <c r="X256" i="3" s="1"/>
  <c r="F256" i="6" s="1"/>
  <c r="AI224" i="3"/>
  <c r="G224" i="7" s="1"/>
  <c r="G224" i="6"/>
  <c r="AH206" i="3"/>
  <c r="F206" i="7" s="1"/>
  <c r="F206" i="6"/>
  <c r="F196" i="6"/>
  <c r="AH196" i="3"/>
  <c r="F196" i="7" s="1"/>
  <c r="E194" i="6"/>
  <c r="AG194" i="3"/>
  <c r="E194" i="7" s="1"/>
  <c r="AH190" i="3"/>
  <c r="F190" i="7" s="1"/>
  <c r="F190" i="6"/>
  <c r="AI172" i="3"/>
  <c r="G172" i="7" s="1"/>
  <c r="G172" i="6"/>
  <c r="L170" i="3"/>
  <c r="R170" i="4" s="1"/>
  <c r="L170" i="4"/>
  <c r="AC168" i="3"/>
  <c r="O168" i="5"/>
  <c r="L167" i="3"/>
  <c r="R167" i="4" s="1"/>
  <c r="L167" i="4"/>
  <c r="AA166" i="3"/>
  <c r="AB166" i="3" s="1"/>
  <c r="K166" i="5"/>
  <c r="L163" i="3"/>
  <c r="R163" i="4" s="1"/>
  <c r="L163" i="4"/>
  <c r="L162" i="3"/>
  <c r="R162" i="4" s="1"/>
  <c r="L162" i="4"/>
  <c r="L161" i="3"/>
  <c r="R161" i="4" s="1"/>
  <c r="L161" i="4"/>
  <c r="AC158" i="3"/>
  <c r="O158" i="5"/>
  <c r="U158" i="3"/>
  <c r="Q158" i="5" s="1"/>
  <c r="L157" i="3"/>
  <c r="R157" i="4" s="1"/>
  <c r="L157" i="4"/>
  <c r="AC154" i="3"/>
  <c r="O154" i="5"/>
  <c r="U154" i="3"/>
  <c r="Q154" i="5" s="1"/>
  <c r="K153" i="6"/>
  <c r="AK153" i="3"/>
  <c r="K153" i="7" s="1"/>
  <c r="AA138" i="3"/>
  <c r="AB138" i="3" s="1"/>
  <c r="L138" i="6" s="1"/>
  <c r="K138" i="5"/>
  <c r="AQ128" i="3"/>
  <c r="AA124" i="3"/>
  <c r="K124" i="5"/>
  <c r="L123" i="3"/>
  <c r="R123" i="4" s="1"/>
  <c r="Q123" i="4"/>
  <c r="L122" i="3"/>
  <c r="R122" i="4" s="1"/>
  <c r="Q122" i="4"/>
  <c r="L121" i="3"/>
  <c r="R121" i="4" s="1"/>
  <c r="Q121" i="4"/>
  <c r="AD96" i="3"/>
  <c r="P96" i="5"/>
  <c r="AD94" i="3"/>
  <c r="P94" i="5"/>
  <c r="AA89" i="3"/>
  <c r="AB89" i="3" s="1"/>
  <c r="L89" i="6" s="1"/>
  <c r="K89" i="5"/>
  <c r="AA84" i="3"/>
  <c r="K84" i="5"/>
  <c r="AH84" i="3"/>
  <c r="F84" i="7" s="1"/>
  <c r="F84" i="6"/>
  <c r="AH83" i="3"/>
  <c r="F83" i="7" s="1"/>
  <c r="F83" i="6"/>
  <c r="AH82" i="3"/>
  <c r="F82" i="7" s="1"/>
  <c r="F82" i="6"/>
  <c r="AH81" i="3"/>
  <c r="F81" i="7" s="1"/>
  <c r="F81" i="6"/>
  <c r="AG69" i="3"/>
  <c r="E69" i="7" s="1"/>
  <c r="E69" i="6"/>
  <c r="AH65" i="3"/>
  <c r="F65" i="7" s="1"/>
  <c r="F65" i="6"/>
  <c r="AA60" i="3"/>
  <c r="K60" i="5"/>
  <c r="AK53" i="3"/>
  <c r="K53" i="7" s="1"/>
  <c r="K53" i="6"/>
  <c r="P71" i="4"/>
  <c r="E54" i="6"/>
  <c r="AG54" i="3"/>
  <c r="E54" i="7" s="1"/>
  <c r="AG100" i="3"/>
  <c r="E100" i="7" s="1"/>
  <c r="E100" i="6"/>
  <c r="AH69" i="3"/>
  <c r="F69" i="7" s="1"/>
  <c r="F69" i="6"/>
  <c r="AG139" i="3"/>
  <c r="E139" i="7" s="1"/>
  <c r="E139" i="6"/>
  <c r="AG137" i="3"/>
  <c r="E137" i="7" s="1"/>
  <c r="E137" i="6"/>
  <c r="AH133" i="3"/>
  <c r="F133" i="7" s="1"/>
  <c r="F133" i="6"/>
  <c r="AH120" i="3"/>
  <c r="F120" i="7" s="1"/>
  <c r="F120" i="6"/>
  <c r="AG102" i="3"/>
  <c r="E102" i="7" s="1"/>
  <c r="E102" i="6"/>
  <c r="AG99" i="3"/>
  <c r="E99" i="7" s="1"/>
  <c r="E99" i="6"/>
  <c r="AG97" i="3"/>
  <c r="E97" i="7" s="1"/>
  <c r="E97" i="6"/>
  <c r="AG82" i="3"/>
  <c r="E82" i="7" s="1"/>
  <c r="E82" i="6"/>
  <c r="G12" i="6"/>
  <c r="AI12" i="3"/>
  <c r="E20" i="6"/>
  <c r="AG20" i="3"/>
  <c r="F23" i="6"/>
  <c r="AH23" i="3"/>
  <c r="E27" i="6"/>
  <c r="AG27" i="3"/>
  <c r="F30" i="6"/>
  <c r="AH30" i="3"/>
  <c r="E34" i="6"/>
  <c r="AG34" i="3"/>
  <c r="G17" i="6"/>
  <c r="AI17" i="3"/>
  <c r="G25" i="6"/>
  <c r="AI25" i="3"/>
  <c r="G33" i="6"/>
  <c r="AI33" i="3"/>
  <c r="E121" i="6"/>
  <c r="AG121" i="3"/>
  <c r="E121" i="7" s="1"/>
  <c r="AR16" i="3"/>
  <c r="AQ16" i="3"/>
  <c r="G16" i="6"/>
  <c r="AI16" i="3"/>
  <c r="DA141" i="2"/>
  <c r="CS141" i="2"/>
  <c r="DQ141" i="2"/>
  <c r="CK141" i="2"/>
  <c r="DI141" i="2"/>
  <c r="CC141" i="2"/>
  <c r="L243" i="3"/>
  <c r="R243" i="4" s="1"/>
  <c r="AJ244" i="3"/>
  <c r="J244" i="7" s="1"/>
  <c r="AB244" i="3"/>
  <c r="L244" i="6" s="1"/>
  <c r="AT238" i="3"/>
  <c r="J238" i="8" s="1"/>
  <c r="AM228" i="3"/>
  <c r="O228" i="7" s="1"/>
  <c r="AE228" i="3"/>
  <c r="Q228" i="6" s="1"/>
  <c r="AM220" i="3"/>
  <c r="O220" i="7" s="1"/>
  <c r="AE220" i="3"/>
  <c r="Q220" i="6" s="1"/>
  <c r="M246" i="3"/>
  <c r="W220" i="3"/>
  <c r="E220" i="6" s="1"/>
  <c r="AJ243" i="3"/>
  <c r="J243" i="7" s="1"/>
  <c r="AE237" i="3"/>
  <c r="AM237" i="3"/>
  <c r="O237" i="7" s="1"/>
  <c r="AB234" i="3"/>
  <c r="AJ234" i="3"/>
  <c r="J234" i="7" s="1"/>
  <c r="Z231" i="3"/>
  <c r="J231" i="6" s="1"/>
  <c r="R231" i="3"/>
  <c r="AW227" i="3"/>
  <c r="O227" i="8" s="1"/>
  <c r="AW223" i="3"/>
  <c r="O223" i="8" s="1"/>
  <c r="AO223" i="3"/>
  <c r="Q223" i="7" s="1"/>
  <c r="H246" i="3"/>
  <c r="L220" i="3"/>
  <c r="R220" i="4" s="1"/>
  <c r="Z222" i="3"/>
  <c r="J222" i="6" s="1"/>
  <c r="R222" i="3"/>
  <c r="P246" i="3"/>
  <c r="Z220" i="3"/>
  <c r="J220" i="6" s="1"/>
  <c r="R220" i="3"/>
  <c r="L220" i="5" s="1"/>
  <c r="AM243" i="3"/>
  <c r="O243" i="7" s="1"/>
  <c r="AM241" i="3"/>
  <c r="O241" i="7" s="1"/>
  <c r="AE241" i="3"/>
  <c r="Q241" i="6" s="1"/>
  <c r="Y246" i="3"/>
  <c r="AI220" i="3"/>
  <c r="G220" i="7" s="1"/>
  <c r="Z233" i="3"/>
  <c r="J233" i="6" s="1"/>
  <c r="R233" i="3"/>
  <c r="AM235" i="3"/>
  <c r="O235" i="7" s="1"/>
  <c r="V224" i="3"/>
  <c r="R224" i="5" s="1"/>
  <c r="V232" i="3"/>
  <c r="R232" i="5" s="1"/>
  <c r="K246" i="3"/>
  <c r="T246" i="3"/>
  <c r="AW229" i="3"/>
  <c r="O229" i="8" s="1"/>
  <c r="AO229" i="3"/>
  <c r="Q229" i="7" s="1"/>
  <c r="AM236" i="3"/>
  <c r="O236" i="7" s="1"/>
  <c r="AE236" i="3"/>
  <c r="AJ232" i="3"/>
  <c r="J232" i="7" s="1"/>
  <c r="V230" i="3"/>
  <c r="R230" i="5" s="1"/>
  <c r="V241" i="3"/>
  <c r="R241" i="5" s="1"/>
  <c r="AB238" i="3"/>
  <c r="L238" i="6" s="1"/>
  <c r="Q246" i="3"/>
  <c r="AA220" i="3"/>
  <c r="K220" i="6" s="1"/>
  <c r="V243" i="3"/>
  <c r="R243" i="5" s="1"/>
  <c r="AM242" i="3"/>
  <c r="O242" i="7" s="1"/>
  <c r="R234" i="3"/>
  <c r="AW232" i="3"/>
  <c r="O232" i="8" s="1"/>
  <c r="AO232" i="3"/>
  <c r="Q232" i="7" s="1"/>
  <c r="Z229" i="3"/>
  <c r="J229" i="6" s="1"/>
  <c r="R229" i="3"/>
  <c r="AM238" i="3"/>
  <c r="O238" i="7" s="1"/>
  <c r="AE238" i="3"/>
  <c r="Q238" i="6" s="1"/>
  <c r="V226" i="3"/>
  <c r="R226" i="5" s="1"/>
  <c r="N246" i="3"/>
  <c r="X220" i="3"/>
  <c r="F220" i="6" s="1"/>
  <c r="AT226" i="3"/>
  <c r="J226" i="8" s="1"/>
  <c r="AT224" i="3"/>
  <c r="J224" i="8" s="1"/>
  <c r="AJ230" i="3"/>
  <c r="J230" i="7" s="1"/>
  <c r="AB230" i="3"/>
  <c r="AN220" i="3"/>
  <c r="P220" i="7" s="1"/>
  <c r="AJ228" i="3"/>
  <c r="J228" i="7" s="1"/>
  <c r="AJ221" i="3"/>
  <c r="J221" i="7" s="1"/>
  <c r="AB221" i="3"/>
  <c r="U209" i="3"/>
  <c r="AC209" i="3"/>
  <c r="O209" i="6" s="1"/>
  <c r="AC207" i="3"/>
  <c r="O207" i="6" s="1"/>
  <c r="U207" i="3"/>
  <c r="Q207" i="5" s="1"/>
  <c r="AB202" i="3"/>
  <c r="AJ202" i="3"/>
  <c r="J202" i="7" s="1"/>
  <c r="AJ198" i="3"/>
  <c r="J198" i="7" s="1"/>
  <c r="AB198" i="3"/>
  <c r="L198" i="6" s="1"/>
  <c r="AM202" i="3"/>
  <c r="O202" i="7" s="1"/>
  <c r="AE202" i="3"/>
  <c r="Q202" i="6" s="1"/>
  <c r="AM198" i="3"/>
  <c r="O198" i="7" s="1"/>
  <c r="Z194" i="3"/>
  <c r="J194" i="6" s="1"/>
  <c r="R194" i="3"/>
  <c r="L194" i="5" s="1"/>
  <c r="AK185" i="3"/>
  <c r="K185" i="7" s="1"/>
  <c r="K211" i="3"/>
  <c r="Z193" i="3"/>
  <c r="J193" i="6" s="1"/>
  <c r="R193" i="3"/>
  <c r="V205" i="3"/>
  <c r="R205" i="5" s="1"/>
  <c r="V190" i="3"/>
  <c r="R190" i="5" s="1"/>
  <c r="N211" i="3"/>
  <c r="X185" i="3"/>
  <c r="F185" i="6" s="1"/>
  <c r="Z196" i="3"/>
  <c r="J196" i="6" s="1"/>
  <c r="R196" i="3"/>
  <c r="L196" i="5" s="1"/>
  <c r="Z192" i="3"/>
  <c r="J192" i="6" s="1"/>
  <c r="R192" i="3"/>
  <c r="P211" i="3"/>
  <c r="AM188" i="3"/>
  <c r="O188" i="7" s="1"/>
  <c r="AE188" i="3"/>
  <c r="AM186" i="3"/>
  <c r="O186" i="7" s="1"/>
  <c r="AE186" i="3"/>
  <c r="Q186" i="6" s="1"/>
  <c r="AT189" i="3"/>
  <c r="J189" i="8" s="1"/>
  <c r="AJ209" i="3"/>
  <c r="J209" i="7" s="1"/>
  <c r="AB209" i="3"/>
  <c r="L209" i="6" s="1"/>
  <c r="AJ208" i="3"/>
  <c r="J208" i="7" s="1"/>
  <c r="AB208" i="3"/>
  <c r="L208" i="6" s="1"/>
  <c r="AB207" i="3"/>
  <c r="L207" i="6" s="1"/>
  <c r="AJ207" i="3"/>
  <c r="J207" i="7" s="1"/>
  <c r="AB206" i="3"/>
  <c r="L206" i="6" s="1"/>
  <c r="AJ206" i="3"/>
  <c r="J206" i="7" s="1"/>
  <c r="AJ205" i="3"/>
  <c r="J205" i="7" s="1"/>
  <c r="AJ203" i="3"/>
  <c r="J203" i="7" s="1"/>
  <c r="AB201" i="3"/>
  <c r="L201" i="6" s="1"/>
  <c r="AJ201" i="3"/>
  <c r="J201" i="7" s="1"/>
  <c r="AJ199" i="3"/>
  <c r="J199" i="7" s="1"/>
  <c r="AB199" i="3"/>
  <c r="AJ197" i="3"/>
  <c r="J197" i="7" s="1"/>
  <c r="AB197" i="3"/>
  <c r="L197" i="6" s="1"/>
  <c r="AM200" i="3"/>
  <c r="O200" i="7" s="1"/>
  <c r="AE200" i="3"/>
  <c r="Q200" i="6" s="1"/>
  <c r="AC196" i="3"/>
  <c r="O196" i="6" s="1"/>
  <c r="U196" i="3"/>
  <c r="Q196" i="5" s="1"/>
  <c r="AC192" i="3"/>
  <c r="O192" i="6" s="1"/>
  <c r="U192" i="3"/>
  <c r="Q192" i="5" s="1"/>
  <c r="S211" i="3"/>
  <c r="AC185" i="3"/>
  <c r="O185" i="6" s="1"/>
  <c r="U185" i="3"/>
  <c r="Q185" i="5" s="1"/>
  <c r="AM197" i="3"/>
  <c r="O197" i="7" s="1"/>
  <c r="Z195" i="3"/>
  <c r="J195" i="6" s="1"/>
  <c r="R195" i="3"/>
  <c r="L195" i="5" s="1"/>
  <c r="L191" i="3"/>
  <c r="R191" i="4" s="1"/>
  <c r="L185" i="3"/>
  <c r="R185" i="4" s="1"/>
  <c r="AT190" i="3"/>
  <c r="J190" i="8" s="1"/>
  <c r="U208" i="3"/>
  <c r="Q208" i="5" s="1"/>
  <c r="AC208" i="3"/>
  <c r="O208" i="6" s="1"/>
  <c r="U206" i="3"/>
  <c r="Q206" i="5" s="1"/>
  <c r="AC206" i="3"/>
  <c r="O206" i="6" s="1"/>
  <c r="AJ204" i="3"/>
  <c r="J204" i="7" s="1"/>
  <c r="AB204" i="3"/>
  <c r="L204" i="6" s="1"/>
  <c r="AJ200" i="3"/>
  <c r="J200" i="7" s="1"/>
  <c r="AB200" i="3"/>
  <c r="AC193" i="3"/>
  <c r="O193" i="6" s="1"/>
  <c r="U193" i="3"/>
  <c r="Q193" i="5" s="1"/>
  <c r="Q211" i="3"/>
  <c r="AT188" i="3"/>
  <c r="J188" i="8" s="1"/>
  <c r="V201" i="3"/>
  <c r="R201" i="5" s="1"/>
  <c r="W211" i="3"/>
  <c r="AG185" i="3"/>
  <c r="E185" i="7" s="1"/>
  <c r="V186" i="3"/>
  <c r="R186" i="5" s="1"/>
  <c r="AM205" i="3"/>
  <c r="O205" i="7" s="1"/>
  <c r="AE205" i="3"/>
  <c r="Q205" i="6" s="1"/>
  <c r="AM190" i="3"/>
  <c r="O190" i="7" s="1"/>
  <c r="AE190" i="3"/>
  <c r="V204" i="3"/>
  <c r="R204" i="5" s="1"/>
  <c r="V200" i="3"/>
  <c r="R200" i="5" s="1"/>
  <c r="O211" i="3"/>
  <c r="Y185" i="3"/>
  <c r="G185" i="6" s="1"/>
  <c r="AC195" i="3"/>
  <c r="O195" i="6" s="1"/>
  <c r="U195" i="3"/>
  <c r="Q195" i="5" s="1"/>
  <c r="V188" i="3"/>
  <c r="R188" i="5" s="1"/>
  <c r="AJ185" i="3"/>
  <c r="J185" i="7" s="1"/>
  <c r="AB185" i="3"/>
  <c r="L185" i="6" s="1"/>
  <c r="AM203" i="3"/>
  <c r="O203" i="7" s="1"/>
  <c r="AE203" i="3"/>
  <c r="Q203" i="6" s="1"/>
  <c r="AM199" i="3"/>
  <c r="O199" i="7" s="1"/>
  <c r="AE199" i="3"/>
  <c r="Q199" i="6" s="1"/>
  <c r="AC194" i="3"/>
  <c r="O194" i="6" s="1"/>
  <c r="U194" i="3"/>
  <c r="Q194" i="5" s="1"/>
  <c r="R191" i="3"/>
  <c r="Z191" i="3"/>
  <c r="J191" i="6" s="1"/>
  <c r="L193" i="3"/>
  <c r="R193" i="4" s="1"/>
  <c r="H211" i="3"/>
  <c r="AM189" i="3"/>
  <c r="O189" i="7" s="1"/>
  <c r="AE189" i="3"/>
  <c r="Q189" i="6" s="1"/>
  <c r="AM187" i="3"/>
  <c r="O187" i="7" s="1"/>
  <c r="AM191" i="3"/>
  <c r="O191" i="7" s="1"/>
  <c r="AE191" i="3"/>
  <c r="Q191" i="6" s="1"/>
  <c r="AT187" i="3"/>
  <c r="J187" i="8" s="1"/>
  <c r="U153" i="3"/>
  <c r="Q153" i="5" s="1"/>
  <c r="AC153" i="3"/>
  <c r="O153" i="6" s="1"/>
  <c r="T176" i="3"/>
  <c r="AD150" i="3"/>
  <c r="P150" i="6" s="1"/>
  <c r="AJ167" i="3"/>
  <c r="J167" i="7" s="1"/>
  <c r="AB167" i="3"/>
  <c r="AJ162" i="3"/>
  <c r="J162" i="7" s="1"/>
  <c r="AB162" i="3"/>
  <c r="L162" i="6" s="1"/>
  <c r="P176" i="3"/>
  <c r="Z150" i="3"/>
  <c r="J150" i="6" s="1"/>
  <c r="R150" i="3"/>
  <c r="L150" i="5" s="1"/>
  <c r="AJ169" i="3"/>
  <c r="J169" i="7" s="1"/>
  <c r="AJ170" i="3"/>
  <c r="J170" i="7" s="1"/>
  <c r="R154" i="3"/>
  <c r="W176" i="3"/>
  <c r="AG150" i="3"/>
  <c r="E150" i="7" s="1"/>
  <c r="AE166" i="3"/>
  <c r="Q166" i="6" s="1"/>
  <c r="AM166" i="3"/>
  <c r="O166" i="7" s="1"/>
  <c r="AM165" i="3"/>
  <c r="O165" i="7" s="1"/>
  <c r="AE164" i="3"/>
  <c r="Q164" i="6" s="1"/>
  <c r="AM164" i="3"/>
  <c r="O164" i="7" s="1"/>
  <c r="AE163" i="3"/>
  <c r="Q163" i="6" s="1"/>
  <c r="AM163" i="3"/>
  <c r="O163" i="7" s="1"/>
  <c r="AC152" i="3"/>
  <c r="O152" i="6" s="1"/>
  <c r="U152" i="3"/>
  <c r="Q152" i="5" s="1"/>
  <c r="AJ173" i="3"/>
  <c r="J173" i="7" s="1"/>
  <c r="AB173" i="3"/>
  <c r="V174" i="3"/>
  <c r="R174" i="5" s="1"/>
  <c r="R171" i="3"/>
  <c r="AJ172" i="3"/>
  <c r="J172" i="7" s="1"/>
  <c r="Z151" i="3"/>
  <c r="J151" i="6" s="1"/>
  <c r="R151" i="3"/>
  <c r="L151" i="5" s="1"/>
  <c r="AM171" i="3"/>
  <c r="O171" i="7" s="1"/>
  <c r="AE171" i="3"/>
  <c r="Q171" i="6" s="1"/>
  <c r="AJ168" i="3"/>
  <c r="J168" i="7" s="1"/>
  <c r="L152" i="3"/>
  <c r="R152" i="4" s="1"/>
  <c r="K176" i="3"/>
  <c r="R153" i="3"/>
  <c r="Z153" i="3"/>
  <c r="J153" i="6" s="1"/>
  <c r="AB161" i="3"/>
  <c r="AJ160" i="3"/>
  <c r="J160" i="7" s="1"/>
  <c r="AJ159" i="3"/>
  <c r="J159" i="7" s="1"/>
  <c r="AB159" i="3"/>
  <c r="AJ158" i="3"/>
  <c r="J158" i="7" s="1"/>
  <c r="AB157" i="3"/>
  <c r="AJ156" i="3"/>
  <c r="J156" i="7" s="1"/>
  <c r="AJ155" i="3"/>
  <c r="J155" i="7" s="1"/>
  <c r="AJ154" i="3"/>
  <c r="J154" i="7" s="1"/>
  <c r="AB154" i="3"/>
  <c r="V166" i="3"/>
  <c r="R166" i="5" s="1"/>
  <c r="V165" i="3"/>
  <c r="R165" i="5" s="1"/>
  <c r="V164" i="3"/>
  <c r="R164" i="5" s="1"/>
  <c r="AK150" i="3"/>
  <c r="K150" i="7" s="1"/>
  <c r="V173" i="3"/>
  <c r="R173" i="5" s="1"/>
  <c r="R172" i="3"/>
  <c r="O176" i="3"/>
  <c r="Y150" i="3"/>
  <c r="G150" i="6" s="1"/>
  <c r="R168" i="3"/>
  <c r="Q176" i="3"/>
  <c r="AJ174" i="3"/>
  <c r="J174" i="7" s="1"/>
  <c r="AB174" i="3"/>
  <c r="AJ171" i="3"/>
  <c r="J171" i="7" s="1"/>
  <c r="AB171" i="3"/>
  <c r="L171" i="6" s="1"/>
  <c r="Z152" i="3"/>
  <c r="J152" i="6" s="1"/>
  <c r="R152" i="3"/>
  <c r="L152" i="5" s="1"/>
  <c r="S176" i="3"/>
  <c r="AC150" i="3"/>
  <c r="O150" i="6" s="1"/>
  <c r="U150" i="3"/>
  <c r="Q150" i="5" s="1"/>
  <c r="V167" i="3"/>
  <c r="R167" i="5" s="1"/>
  <c r="X176" i="3"/>
  <c r="AH150" i="3"/>
  <c r="F150" i="7" s="1"/>
  <c r="H176" i="3"/>
  <c r="L150" i="3"/>
  <c r="R150" i="4" s="1"/>
  <c r="AJ166" i="3"/>
  <c r="J166" i="7" s="1"/>
  <c r="AJ165" i="3"/>
  <c r="J165" i="7" s="1"/>
  <c r="AB165" i="3"/>
  <c r="AJ164" i="3"/>
  <c r="J164" i="7" s="1"/>
  <c r="AE162" i="3"/>
  <c r="Q162" i="6" s="1"/>
  <c r="AC151" i="3"/>
  <c r="O151" i="6" s="1"/>
  <c r="U151" i="3"/>
  <c r="Q151" i="5" s="1"/>
  <c r="AB139" i="3"/>
  <c r="L139" i="6" s="1"/>
  <c r="AJ139" i="3"/>
  <c r="J139" i="7" s="1"/>
  <c r="U135" i="3"/>
  <c r="Q135" i="5" s="1"/>
  <c r="AC135" i="3"/>
  <c r="O135" i="6" s="1"/>
  <c r="AC132" i="3"/>
  <c r="O132" i="6" s="1"/>
  <c r="U132" i="3"/>
  <c r="Q132" i="5" s="1"/>
  <c r="AC138" i="3"/>
  <c r="O138" i="6" s="1"/>
  <c r="U138" i="3"/>
  <c r="Q138" i="5" s="1"/>
  <c r="AJ138" i="3"/>
  <c r="J138" i="7" s="1"/>
  <c r="AC134" i="3"/>
  <c r="O134" i="6" s="1"/>
  <c r="U134" i="3"/>
  <c r="Q134" i="5" s="1"/>
  <c r="AJ129" i="3"/>
  <c r="J129" i="7" s="1"/>
  <c r="AB129" i="3"/>
  <c r="AB125" i="3"/>
  <c r="L125" i="6" s="1"/>
  <c r="AJ125" i="3"/>
  <c r="J125" i="7" s="1"/>
  <c r="AJ124" i="3"/>
  <c r="J124" i="7" s="1"/>
  <c r="U122" i="3"/>
  <c r="AC122" i="3"/>
  <c r="O122" i="6" s="1"/>
  <c r="AW120" i="3"/>
  <c r="O120" i="8" s="1"/>
  <c r="Z119" i="3"/>
  <c r="J119" i="6" s="1"/>
  <c r="R119" i="3"/>
  <c r="V126" i="3"/>
  <c r="R126" i="5" s="1"/>
  <c r="S141" i="3"/>
  <c r="AM115" i="3"/>
  <c r="O115" i="7" s="1"/>
  <c r="L136" i="3"/>
  <c r="R136" i="4" s="1"/>
  <c r="R131" i="3"/>
  <c r="U136" i="3"/>
  <c r="AC136" i="3"/>
  <c r="O136" i="6" s="1"/>
  <c r="AB137" i="3"/>
  <c r="L137" i="6" s="1"/>
  <c r="AM128" i="3"/>
  <c r="O128" i="7" s="1"/>
  <c r="V128" i="3"/>
  <c r="R128" i="5" s="1"/>
  <c r="AM131" i="3"/>
  <c r="O131" i="7" s="1"/>
  <c r="AE131" i="3"/>
  <c r="Q131" i="6" s="1"/>
  <c r="AB127" i="3"/>
  <c r="AJ127" i="3"/>
  <c r="J127" i="7" s="1"/>
  <c r="AJ123" i="3"/>
  <c r="J123" i="7" s="1"/>
  <c r="AB123" i="3"/>
  <c r="L123" i="6" s="1"/>
  <c r="AJ121" i="3"/>
  <c r="J121" i="7" s="1"/>
  <c r="AB121" i="3"/>
  <c r="L121" i="6" s="1"/>
  <c r="AJ133" i="3"/>
  <c r="J133" i="7" s="1"/>
  <c r="AB133" i="3"/>
  <c r="L133" i="6" s="1"/>
  <c r="U121" i="3"/>
  <c r="AC121" i="3"/>
  <c r="O121" i="6" s="1"/>
  <c r="P141" i="3"/>
  <c r="R115" i="3"/>
  <c r="L115" i="5" s="1"/>
  <c r="Z115" i="3"/>
  <c r="J115" i="6" s="1"/>
  <c r="M141" i="3"/>
  <c r="W115" i="3"/>
  <c r="E115" i="6" s="1"/>
  <c r="AM126" i="3"/>
  <c r="O126" i="7" s="1"/>
  <c r="AJ126" i="3"/>
  <c r="J126" i="7" s="1"/>
  <c r="AB126" i="3"/>
  <c r="L126" i="6" s="1"/>
  <c r="AM116" i="3"/>
  <c r="O116" i="7" s="1"/>
  <c r="N141" i="3"/>
  <c r="X115" i="3"/>
  <c r="F115" i="6" s="1"/>
  <c r="AJ117" i="3"/>
  <c r="J117" i="7" s="1"/>
  <c r="AB117" i="3"/>
  <c r="AC137" i="3"/>
  <c r="O137" i="6" s="1"/>
  <c r="U137" i="3"/>
  <c r="AJ135" i="3"/>
  <c r="J135" i="7" s="1"/>
  <c r="AB135" i="3"/>
  <c r="L135" i="6" s="1"/>
  <c r="AE129" i="3"/>
  <c r="Q129" i="6" s="1"/>
  <c r="AM129" i="3"/>
  <c r="O129" i="7" s="1"/>
  <c r="AB122" i="3"/>
  <c r="L122" i="6" s="1"/>
  <c r="AJ132" i="3"/>
  <c r="J132" i="7" s="1"/>
  <c r="U123" i="3"/>
  <c r="AC123" i="3"/>
  <c r="O123" i="6" s="1"/>
  <c r="Q141" i="3"/>
  <c r="AA115" i="3"/>
  <c r="K115" i="6" s="1"/>
  <c r="H141" i="3"/>
  <c r="Z118" i="3"/>
  <c r="J118" i="6" s="1"/>
  <c r="R118" i="3"/>
  <c r="AI115" i="3"/>
  <c r="G115" i="7" s="1"/>
  <c r="R120" i="3"/>
  <c r="Z120" i="3"/>
  <c r="J120" i="6" s="1"/>
  <c r="AE117" i="3"/>
  <c r="Q117" i="6" s="1"/>
  <c r="AM117" i="3"/>
  <c r="O117" i="7" s="1"/>
  <c r="AM139" i="3"/>
  <c r="O139" i="7" s="1"/>
  <c r="AE139" i="3"/>
  <c r="Q139" i="6" s="1"/>
  <c r="L135" i="3"/>
  <c r="R135" i="4" s="1"/>
  <c r="AB136" i="3"/>
  <c r="L136" i="6" s="1"/>
  <c r="AJ136" i="3"/>
  <c r="J136" i="7" s="1"/>
  <c r="AC133" i="3"/>
  <c r="O133" i="6" s="1"/>
  <c r="U133" i="3"/>
  <c r="V130" i="3"/>
  <c r="R130" i="5" s="1"/>
  <c r="AJ134" i="3"/>
  <c r="J134" i="7" s="1"/>
  <c r="AB131" i="3"/>
  <c r="AT130" i="3"/>
  <c r="J130" i="8" s="1"/>
  <c r="AJ128" i="3"/>
  <c r="J128" i="7" s="1"/>
  <c r="AB128" i="3"/>
  <c r="AM125" i="3"/>
  <c r="O125" i="7" s="1"/>
  <c r="AE125" i="3"/>
  <c r="Q125" i="6" s="1"/>
  <c r="AC124" i="3"/>
  <c r="O124" i="6" s="1"/>
  <c r="U124" i="3"/>
  <c r="K141" i="3"/>
  <c r="AE119" i="3"/>
  <c r="Q119" i="6" s="1"/>
  <c r="L118" i="3"/>
  <c r="R118" i="4" s="1"/>
  <c r="T141" i="3"/>
  <c r="AD115" i="3"/>
  <c r="P115" i="6" s="1"/>
  <c r="L120" i="3"/>
  <c r="U117" i="3"/>
  <c r="Q117" i="5" s="1"/>
  <c r="U115" i="3"/>
  <c r="AB116" i="3"/>
  <c r="L116" i="6" s="1"/>
  <c r="AJ116" i="3"/>
  <c r="J116" i="7" s="1"/>
  <c r="AJ93" i="3"/>
  <c r="J93" i="7" s="1"/>
  <c r="AB93" i="3"/>
  <c r="L93" i="6" s="1"/>
  <c r="AJ89" i="3"/>
  <c r="J89" i="7" s="1"/>
  <c r="W106" i="3"/>
  <c r="AG80" i="3"/>
  <c r="E80" i="7" s="1"/>
  <c r="AM91" i="3"/>
  <c r="O91" i="7" s="1"/>
  <c r="AE91" i="3"/>
  <c r="Q91" i="6" s="1"/>
  <c r="AC102" i="3"/>
  <c r="O102" i="6" s="1"/>
  <c r="U102" i="3"/>
  <c r="AJ95" i="3"/>
  <c r="J95" i="7" s="1"/>
  <c r="V92" i="3"/>
  <c r="R92" i="5" s="1"/>
  <c r="V88" i="3"/>
  <c r="R88" i="5" s="1"/>
  <c r="S106" i="3"/>
  <c r="AC80" i="3"/>
  <c r="O80" i="6" s="1"/>
  <c r="U80" i="3"/>
  <c r="Q80" i="5" s="1"/>
  <c r="AM103" i="3"/>
  <c r="O103" i="7" s="1"/>
  <c r="AE103" i="3"/>
  <c r="Q103" i="6" s="1"/>
  <c r="AM92" i="3"/>
  <c r="O92" i="7" s="1"/>
  <c r="AE92" i="3"/>
  <c r="Q92" i="6" s="1"/>
  <c r="H106" i="3"/>
  <c r="AB80" i="3"/>
  <c r="L80" i="6" s="1"/>
  <c r="AJ80" i="3"/>
  <c r="J80" i="7" s="1"/>
  <c r="AM104" i="3"/>
  <c r="O104" i="7" s="1"/>
  <c r="AJ97" i="3"/>
  <c r="J97" i="7" s="1"/>
  <c r="AB97" i="3"/>
  <c r="L97" i="6" s="1"/>
  <c r="AB90" i="3"/>
  <c r="L90" i="6" s="1"/>
  <c r="AJ90" i="3"/>
  <c r="J90" i="7" s="1"/>
  <c r="AJ88" i="3"/>
  <c r="J88" i="7" s="1"/>
  <c r="O106" i="3"/>
  <c r="Y80" i="3"/>
  <c r="G80" i="6" s="1"/>
  <c r="AC101" i="3"/>
  <c r="O101" i="6" s="1"/>
  <c r="U101" i="3"/>
  <c r="Q101" i="5" s="1"/>
  <c r="AC95" i="3"/>
  <c r="O95" i="6" s="1"/>
  <c r="U95" i="3"/>
  <c r="Q95" i="5" s="1"/>
  <c r="AM90" i="3"/>
  <c r="O90" i="7" s="1"/>
  <c r="AE90" i="3"/>
  <c r="Q90" i="6" s="1"/>
  <c r="R103" i="3"/>
  <c r="Z103" i="3"/>
  <c r="J103" i="6" s="1"/>
  <c r="AC100" i="3"/>
  <c r="O100" i="6" s="1"/>
  <c r="U100" i="3"/>
  <c r="Q100" i="5" s="1"/>
  <c r="AC96" i="3"/>
  <c r="O96" i="6" s="1"/>
  <c r="U96" i="3"/>
  <c r="Q96" i="5" s="1"/>
  <c r="V85" i="3"/>
  <c r="R85" i="5" s="1"/>
  <c r="U99" i="3"/>
  <c r="AC99" i="3"/>
  <c r="O99" i="6" s="1"/>
  <c r="N106" i="3"/>
  <c r="X80" i="3"/>
  <c r="F80" i="6" s="1"/>
  <c r="P106" i="3"/>
  <c r="Z104" i="3"/>
  <c r="J104" i="6" s="1"/>
  <c r="R104" i="3"/>
  <c r="AJ101" i="3"/>
  <c r="J101" i="7" s="1"/>
  <c r="AB101" i="3"/>
  <c r="L101" i="6" s="1"/>
  <c r="AJ91" i="3"/>
  <c r="J91" i="7" s="1"/>
  <c r="AJ87" i="3"/>
  <c r="J87" i="7" s="1"/>
  <c r="AB87" i="3"/>
  <c r="L87" i="6" s="1"/>
  <c r="AJ98" i="3"/>
  <c r="J98" i="7" s="1"/>
  <c r="AB98" i="3"/>
  <c r="L98" i="6" s="1"/>
  <c r="AC97" i="3"/>
  <c r="O97" i="6" s="1"/>
  <c r="U97" i="3"/>
  <c r="Q97" i="5" s="1"/>
  <c r="AM87" i="3"/>
  <c r="O87" i="7" s="1"/>
  <c r="AE87" i="3"/>
  <c r="Q87" i="6" s="1"/>
  <c r="AC98" i="3"/>
  <c r="O98" i="6" s="1"/>
  <c r="U98" i="3"/>
  <c r="Q98" i="5" s="1"/>
  <c r="AC94" i="3"/>
  <c r="O94" i="6" s="1"/>
  <c r="U94" i="3"/>
  <c r="AJ96" i="3"/>
  <c r="J96" i="7" s="1"/>
  <c r="AB96" i="3"/>
  <c r="L96" i="6" s="1"/>
  <c r="AN80" i="3"/>
  <c r="P80" i="7" s="1"/>
  <c r="AM83" i="3"/>
  <c r="O83" i="7" s="1"/>
  <c r="AE83" i="3"/>
  <c r="AJ100" i="3"/>
  <c r="J100" i="7" s="1"/>
  <c r="AB100" i="3"/>
  <c r="L100" i="6" s="1"/>
  <c r="AT85" i="3"/>
  <c r="J85" i="8" s="1"/>
  <c r="AB81" i="3"/>
  <c r="L81" i="6" s="1"/>
  <c r="AJ81" i="3"/>
  <c r="J81" i="7" s="1"/>
  <c r="AM85" i="3"/>
  <c r="O85" i="7" s="1"/>
  <c r="AE85" i="3"/>
  <c r="V101" i="3"/>
  <c r="R101" i="5" s="1"/>
  <c r="AJ99" i="3"/>
  <c r="J99" i="7" s="1"/>
  <c r="AB99" i="3"/>
  <c r="L99" i="6" s="1"/>
  <c r="AK80" i="3"/>
  <c r="K80" i="7" s="1"/>
  <c r="K106" i="3"/>
  <c r="AJ94" i="3"/>
  <c r="J94" i="7" s="1"/>
  <c r="AB94" i="3"/>
  <c r="L94" i="6" s="1"/>
  <c r="Q106" i="3"/>
  <c r="AJ102" i="3"/>
  <c r="J102" i="7" s="1"/>
  <c r="AB102" i="3"/>
  <c r="L102" i="6" s="1"/>
  <c r="V96" i="3"/>
  <c r="R96" i="5" s="1"/>
  <c r="AM93" i="3"/>
  <c r="O93" i="7" s="1"/>
  <c r="AE93" i="3"/>
  <c r="Q93" i="6" s="1"/>
  <c r="AM89" i="3"/>
  <c r="O89" i="7" s="1"/>
  <c r="AE89" i="3"/>
  <c r="Q89" i="6" s="1"/>
  <c r="AT86" i="3"/>
  <c r="J86" i="8" s="1"/>
  <c r="AL86" i="3"/>
  <c r="L86" i="7" s="1"/>
  <c r="AM81" i="3"/>
  <c r="O81" i="7" s="1"/>
  <c r="AE81" i="3"/>
  <c r="Q81" i="6" s="1"/>
  <c r="AM86" i="3"/>
  <c r="O86" i="7" s="1"/>
  <c r="AE86" i="3"/>
  <c r="Q86" i="6" s="1"/>
  <c r="AM84" i="3"/>
  <c r="O84" i="7" s="1"/>
  <c r="AE84" i="3"/>
  <c r="Q84" i="6" s="1"/>
  <c r="AM82" i="3"/>
  <c r="O82" i="7" s="1"/>
  <c r="AE82" i="3"/>
  <c r="Q82" i="6" s="1"/>
  <c r="L80" i="3"/>
  <c r="AJ62" i="3"/>
  <c r="J62" i="7" s="1"/>
  <c r="R55" i="3"/>
  <c r="L55" i="5" s="1"/>
  <c r="Z55" i="3"/>
  <c r="J55" i="6" s="1"/>
  <c r="P71" i="3"/>
  <c r="Z45" i="3"/>
  <c r="J45" i="6" s="1"/>
  <c r="R45" i="3"/>
  <c r="L45" i="5" s="1"/>
  <c r="AM52" i="3"/>
  <c r="O52" i="7" s="1"/>
  <c r="AT49" i="3"/>
  <c r="J49" i="8" s="1"/>
  <c r="AT46" i="3"/>
  <c r="J46" i="8" s="1"/>
  <c r="AC56" i="3"/>
  <c r="O56" i="6" s="1"/>
  <c r="U56" i="3"/>
  <c r="Q56" i="5" s="1"/>
  <c r="AE49" i="3"/>
  <c r="AM50" i="3"/>
  <c r="O50" i="7" s="1"/>
  <c r="AE50" i="3"/>
  <c r="Q50" i="6" s="1"/>
  <c r="AM69" i="3"/>
  <c r="O69" i="7" s="1"/>
  <c r="V60" i="3"/>
  <c r="R60" i="5" s="1"/>
  <c r="AT63" i="3"/>
  <c r="J63" i="8" s="1"/>
  <c r="AJ59" i="3"/>
  <c r="J59" i="7" s="1"/>
  <c r="AB59" i="3"/>
  <c r="L59" i="6" s="1"/>
  <c r="R50" i="3"/>
  <c r="V46" i="3"/>
  <c r="R46" i="5" s="1"/>
  <c r="AM61" i="3"/>
  <c r="O61" i="7" s="1"/>
  <c r="AE61" i="3"/>
  <c r="Q61" i="6" s="1"/>
  <c r="R54" i="3"/>
  <c r="L54" i="5" s="1"/>
  <c r="Z54" i="3"/>
  <c r="J54" i="6" s="1"/>
  <c r="H71" i="3"/>
  <c r="L45" i="3"/>
  <c r="AE62" i="3"/>
  <c r="Q62" i="6" s="1"/>
  <c r="AM62" i="3"/>
  <c r="O62" i="7" s="1"/>
  <c r="AC55" i="3"/>
  <c r="O55" i="6" s="1"/>
  <c r="U55" i="3"/>
  <c r="Q55" i="5" s="1"/>
  <c r="AE51" i="3"/>
  <c r="Q51" i="6" s="1"/>
  <c r="AM51" i="3"/>
  <c r="O51" i="7" s="1"/>
  <c r="M71" i="3"/>
  <c r="W45" i="3"/>
  <c r="E45" i="6" s="1"/>
  <c r="AB50" i="3"/>
  <c r="AB51" i="3"/>
  <c r="L51" i="6" s="1"/>
  <c r="AM46" i="3"/>
  <c r="O46" i="7" s="1"/>
  <c r="AJ60" i="3"/>
  <c r="J60" i="7" s="1"/>
  <c r="AB60" i="3"/>
  <c r="AB67" i="3"/>
  <c r="AM67" i="3"/>
  <c r="O67" i="7" s="1"/>
  <c r="N71" i="3"/>
  <c r="X45" i="3"/>
  <c r="F45" i="6" s="1"/>
  <c r="AC59" i="3"/>
  <c r="O59" i="6" s="1"/>
  <c r="U59" i="3"/>
  <c r="R57" i="3"/>
  <c r="L57" i="5" s="1"/>
  <c r="Z57" i="3"/>
  <c r="J57" i="6" s="1"/>
  <c r="R53" i="3"/>
  <c r="L53" i="5" s="1"/>
  <c r="Z53" i="3"/>
  <c r="J53" i="6" s="1"/>
  <c r="AE48" i="3"/>
  <c r="AM48" i="3"/>
  <c r="O48" i="7" s="1"/>
  <c r="AC68" i="3"/>
  <c r="O68" i="6" s="1"/>
  <c r="U68" i="3"/>
  <c r="AC54" i="3"/>
  <c r="O54" i="6" s="1"/>
  <c r="U54" i="3"/>
  <c r="Q54" i="5" s="1"/>
  <c r="AC53" i="3"/>
  <c r="O53" i="6" s="1"/>
  <c r="U53" i="3"/>
  <c r="Q53" i="5" s="1"/>
  <c r="AT51" i="3"/>
  <c r="J51" i="8" s="1"/>
  <c r="S71" i="3"/>
  <c r="V66" i="3"/>
  <c r="R66" i="5" s="1"/>
  <c r="R62" i="3"/>
  <c r="AM66" i="3"/>
  <c r="O66" i="7" s="1"/>
  <c r="AJ61" i="3"/>
  <c r="J61" i="7" s="1"/>
  <c r="AB61" i="3"/>
  <c r="L61" i="6" s="1"/>
  <c r="R52" i="3"/>
  <c r="R48" i="3"/>
  <c r="AB58" i="3"/>
  <c r="AJ58" i="3"/>
  <c r="J58" i="7" s="1"/>
  <c r="AC64" i="3"/>
  <c r="O64" i="6" s="1"/>
  <c r="U64" i="3"/>
  <c r="R56" i="3"/>
  <c r="Z56" i="3"/>
  <c r="J56" i="6" s="1"/>
  <c r="T71" i="3"/>
  <c r="AD45" i="3"/>
  <c r="P45" i="6" s="1"/>
  <c r="U45" i="3"/>
  <c r="O71" i="3"/>
  <c r="Y45" i="3"/>
  <c r="G45" i="6" s="1"/>
  <c r="AE47" i="3"/>
  <c r="Q47" i="6" s="1"/>
  <c r="AM47" i="3"/>
  <c r="O47" i="7" s="1"/>
  <c r="Q71" i="3"/>
  <c r="AC57" i="3"/>
  <c r="O57" i="6" s="1"/>
  <c r="U57" i="3"/>
  <c r="Q57" i="5" s="1"/>
  <c r="AB47" i="3"/>
  <c r="G10" i="4"/>
  <c r="N36" i="4"/>
  <c r="G31" i="4"/>
  <c r="G27" i="4"/>
  <c r="G23" i="4"/>
  <c r="G19" i="4"/>
  <c r="G15" i="4"/>
  <c r="D36" i="4"/>
  <c r="C36" i="4"/>
  <c r="G34" i="4"/>
  <c r="G32" i="4"/>
  <c r="G30" i="4"/>
  <c r="G28" i="4"/>
  <c r="G26" i="4"/>
  <c r="G24" i="4"/>
  <c r="G22" i="4"/>
  <c r="G20" i="4"/>
  <c r="G18" i="4"/>
  <c r="G16" i="4"/>
  <c r="G14" i="4"/>
  <c r="G12" i="4"/>
  <c r="I36" i="4"/>
  <c r="E36" i="4"/>
  <c r="G11" i="4"/>
  <c r="G33" i="4"/>
  <c r="G29" i="4"/>
  <c r="G25" i="4"/>
  <c r="G21" i="4"/>
  <c r="G17" i="4"/>
  <c r="G13" i="4"/>
  <c r="H36" i="4"/>
  <c r="M36" i="4"/>
  <c r="F36" i="4"/>
  <c r="CA10" i="2"/>
  <c r="V255" i="11" l="1"/>
  <c r="V281" i="10"/>
  <c r="W281" i="9"/>
  <c r="U281" i="10"/>
  <c r="U255" i="11"/>
  <c r="W255" i="10"/>
  <c r="O141" i="5"/>
  <c r="G176" i="5"/>
  <c r="J71" i="5"/>
  <c r="E36" i="5"/>
  <c r="U263" i="14"/>
  <c r="W263" i="13"/>
  <c r="U262" i="11"/>
  <c r="W262" i="10"/>
  <c r="W260" i="10"/>
  <c r="U260" i="11"/>
  <c r="U259" i="14"/>
  <c r="W259" i="13"/>
  <c r="U258" i="11"/>
  <c r="W258" i="10"/>
  <c r="W256" i="10"/>
  <c r="U256" i="11"/>
  <c r="U279" i="14"/>
  <c r="W279" i="13"/>
  <c r="U278" i="11"/>
  <c r="W278" i="10"/>
  <c r="W276" i="10"/>
  <c r="U276" i="11"/>
  <c r="U275" i="14"/>
  <c r="W275" i="13"/>
  <c r="U274" i="11"/>
  <c r="W274" i="10"/>
  <c r="W272" i="10"/>
  <c r="U272" i="11"/>
  <c r="U271" i="14"/>
  <c r="W271" i="13"/>
  <c r="U270" i="11"/>
  <c r="W270" i="10"/>
  <c r="W268" i="10"/>
  <c r="U268" i="11"/>
  <c r="U267" i="14"/>
  <c r="W267" i="13"/>
  <c r="U266" i="11"/>
  <c r="W266" i="10"/>
  <c r="W264" i="10"/>
  <c r="U264" i="11"/>
  <c r="U261" i="14"/>
  <c r="W261" i="13"/>
  <c r="U257" i="14"/>
  <c r="W257" i="13"/>
  <c r="U277" i="14"/>
  <c r="W277" i="13"/>
  <c r="U273" i="14"/>
  <c r="W273" i="13"/>
  <c r="U269" i="14"/>
  <c r="W269" i="13"/>
  <c r="U265" i="14"/>
  <c r="W265" i="13"/>
  <c r="V134" i="3"/>
  <c r="R134" i="5" s="1"/>
  <c r="J237" i="6"/>
  <c r="AJ237" i="3"/>
  <c r="V208" i="3"/>
  <c r="R208" i="5" s="1"/>
  <c r="V135" i="3"/>
  <c r="R135" i="5" s="1"/>
  <c r="V185" i="3"/>
  <c r="R185" i="5" s="1"/>
  <c r="AH268" i="3"/>
  <c r="F268" i="7" s="1"/>
  <c r="AG265" i="3"/>
  <c r="E265" i="7" s="1"/>
  <c r="V138" i="3"/>
  <c r="R138" i="5" s="1"/>
  <c r="J211" i="6"/>
  <c r="V207" i="3"/>
  <c r="R207" i="5" s="1"/>
  <c r="AG279" i="3"/>
  <c r="E279" i="7" s="1"/>
  <c r="AH275" i="3"/>
  <c r="F275" i="7" s="1"/>
  <c r="AG272" i="3"/>
  <c r="E272" i="7" s="1"/>
  <c r="K106" i="5"/>
  <c r="O176" i="5"/>
  <c r="AI258" i="3"/>
  <c r="G258" i="7" s="1"/>
  <c r="F255" i="5"/>
  <c r="F281" i="5" s="1"/>
  <c r="F106" i="6"/>
  <c r="Y141" i="3"/>
  <c r="AJ157" i="3"/>
  <c r="J157" i="7" s="1"/>
  <c r="AJ161" i="3"/>
  <c r="J161" i="7" s="1"/>
  <c r="AD211" i="3"/>
  <c r="F211" i="6"/>
  <c r="V235" i="3"/>
  <c r="R235" i="5" s="1"/>
  <c r="V236" i="3"/>
  <c r="R236" i="5" s="1"/>
  <c r="Y261" i="3"/>
  <c r="G261" i="6" s="1"/>
  <c r="Y263" i="3"/>
  <c r="G263" i="6" s="1"/>
  <c r="Y264" i="3"/>
  <c r="G264" i="6" s="1"/>
  <c r="BB165" i="3"/>
  <c r="F165" i="8"/>
  <c r="BB128" i="3"/>
  <c r="F128" i="8"/>
  <c r="BB138" i="3"/>
  <c r="F138" i="8"/>
  <c r="BE235" i="3"/>
  <c r="K235" i="8"/>
  <c r="V100" i="3"/>
  <c r="R100" i="5" s="1"/>
  <c r="V95" i="3"/>
  <c r="R95" i="5" s="1"/>
  <c r="V206" i="3"/>
  <c r="R206" i="5" s="1"/>
  <c r="AA106" i="3"/>
  <c r="E176" i="6"/>
  <c r="AB164" i="3"/>
  <c r="L164" i="6" s="1"/>
  <c r="V160" i="3"/>
  <c r="R160" i="5" s="1"/>
  <c r="F176" i="6"/>
  <c r="P106" i="5"/>
  <c r="K211" i="5"/>
  <c r="AA211" i="3"/>
  <c r="AC246" i="3"/>
  <c r="V169" i="3"/>
  <c r="R169" i="5" s="1"/>
  <c r="AI267" i="3"/>
  <c r="G267" i="7" s="1"/>
  <c r="AI277" i="3"/>
  <c r="G277" i="7" s="1"/>
  <c r="AG274" i="3"/>
  <c r="E274" i="7" s="1"/>
  <c r="AH270" i="3"/>
  <c r="F270" i="7" s="1"/>
  <c r="AG267" i="3"/>
  <c r="E267" i="7" s="1"/>
  <c r="AH263" i="3"/>
  <c r="F263" i="7" s="1"/>
  <c r="AG258" i="3"/>
  <c r="E258" i="7" s="1"/>
  <c r="AH278" i="3"/>
  <c r="F278" i="7" s="1"/>
  <c r="AG275" i="3"/>
  <c r="E275" i="7" s="1"/>
  <c r="AH271" i="3"/>
  <c r="F271" i="7" s="1"/>
  <c r="AG268" i="3"/>
  <c r="E268" i="7" s="1"/>
  <c r="AH264" i="3"/>
  <c r="F264" i="7" s="1"/>
  <c r="AH257" i="3"/>
  <c r="F257" i="7" s="1"/>
  <c r="AI276" i="3"/>
  <c r="G276" i="7" s="1"/>
  <c r="AI268" i="3"/>
  <c r="G268" i="7" s="1"/>
  <c r="AG278" i="3"/>
  <c r="E278" i="7" s="1"/>
  <c r="AH274" i="3"/>
  <c r="F274" i="7" s="1"/>
  <c r="AG271" i="3"/>
  <c r="E271" i="7" s="1"/>
  <c r="AH267" i="3"/>
  <c r="F267" i="7" s="1"/>
  <c r="AG264" i="3"/>
  <c r="E264" i="7" s="1"/>
  <c r="AH260" i="3"/>
  <c r="F260" i="7" s="1"/>
  <c r="AG257" i="3"/>
  <c r="E257" i="7" s="1"/>
  <c r="AG263" i="3"/>
  <c r="E263" i="7" s="1"/>
  <c r="AG256" i="3"/>
  <c r="E256" i="7" s="1"/>
  <c r="E106" i="6"/>
  <c r="AI271" i="3"/>
  <c r="G271" i="7" s="1"/>
  <c r="AH279" i="3"/>
  <c r="F279" i="7" s="1"/>
  <c r="AG276" i="3"/>
  <c r="E276" i="7" s="1"/>
  <c r="AH272" i="3"/>
  <c r="F272" i="7" s="1"/>
  <c r="AG269" i="3"/>
  <c r="E269" i="7" s="1"/>
  <c r="AH265" i="3"/>
  <c r="F265" i="7" s="1"/>
  <c r="AG260" i="3"/>
  <c r="E260" i="7" s="1"/>
  <c r="AG277" i="3"/>
  <c r="E277" i="7" s="1"/>
  <c r="AH273" i="3"/>
  <c r="F273" i="7" s="1"/>
  <c r="AG266" i="3"/>
  <c r="E266" i="7" s="1"/>
  <c r="AH262" i="3"/>
  <c r="F262" i="7" s="1"/>
  <c r="AG259" i="3"/>
  <c r="E259" i="7" s="1"/>
  <c r="AH276" i="3"/>
  <c r="F276" i="7" s="1"/>
  <c r="AG273" i="3"/>
  <c r="E273" i="7" s="1"/>
  <c r="AH269" i="3"/>
  <c r="F269" i="7" s="1"/>
  <c r="AG262" i="3"/>
  <c r="E262" i="7" s="1"/>
  <c r="AH258" i="3"/>
  <c r="F258" i="7" s="1"/>
  <c r="AE69" i="3"/>
  <c r="K141" i="5"/>
  <c r="K246" i="5"/>
  <c r="BA128" i="3"/>
  <c r="E128" i="8"/>
  <c r="BA167" i="3"/>
  <c r="E167" i="8"/>
  <c r="BA116" i="3"/>
  <c r="E116" i="8"/>
  <c r="BA171" i="3"/>
  <c r="E171" i="8"/>
  <c r="BA162" i="3"/>
  <c r="E162" i="8"/>
  <c r="BA163" i="3"/>
  <c r="E163" i="8"/>
  <c r="BA164" i="3"/>
  <c r="E164" i="8"/>
  <c r="E174" i="7"/>
  <c r="E176" i="7" s="1"/>
  <c r="AQ174" i="3"/>
  <c r="E211" i="6"/>
  <c r="P176" i="5"/>
  <c r="G246" i="6"/>
  <c r="O246" i="5"/>
  <c r="P141" i="5"/>
  <c r="AH277" i="3"/>
  <c r="F277" i="7" s="1"/>
  <c r="AG270" i="3"/>
  <c r="E270" i="7" s="1"/>
  <c r="AH266" i="3"/>
  <c r="F266" i="7" s="1"/>
  <c r="AH259" i="3"/>
  <c r="F259" i="7" s="1"/>
  <c r="V81" i="3"/>
  <c r="R81" i="5" s="1"/>
  <c r="V162" i="3"/>
  <c r="R162" i="5" s="1"/>
  <c r="V82" i="3"/>
  <c r="R82" i="5" s="1"/>
  <c r="AD106" i="3"/>
  <c r="AB242" i="3"/>
  <c r="L242" i="6" s="1"/>
  <c r="J246" i="5"/>
  <c r="V155" i="3"/>
  <c r="R155" i="5" s="1"/>
  <c r="P71" i="5"/>
  <c r="G211" i="5"/>
  <c r="P246" i="5"/>
  <c r="AH261" i="3"/>
  <c r="F261" i="7" s="1"/>
  <c r="X255" i="3"/>
  <c r="F255" i="6" s="1"/>
  <c r="F281" i="6" s="1"/>
  <c r="W255" i="3"/>
  <c r="E255" i="6" s="1"/>
  <c r="E281" i="6" s="1"/>
  <c r="G16" i="7"/>
  <c r="F36" i="5"/>
  <c r="E16" i="8"/>
  <c r="F16" i="8"/>
  <c r="E16" i="7"/>
  <c r="AG261" i="3"/>
  <c r="E261" i="7" s="1"/>
  <c r="G255" i="5"/>
  <c r="G281" i="5" s="1"/>
  <c r="O281" i="3"/>
  <c r="L246" i="4"/>
  <c r="Q211" i="4"/>
  <c r="Q246" i="4"/>
  <c r="L71" i="4"/>
  <c r="Q141" i="4"/>
  <c r="L211" i="4"/>
  <c r="L176" i="4"/>
  <c r="L106" i="4"/>
  <c r="L141" i="4"/>
  <c r="Q71" i="4"/>
  <c r="Q106" i="4"/>
  <c r="AF232" i="3"/>
  <c r="R232" i="6" s="1"/>
  <c r="L232" i="6"/>
  <c r="L168" i="6"/>
  <c r="L160" i="6"/>
  <c r="Q69" i="6"/>
  <c r="L170" i="6"/>
  <c r="L156" i="6"/>
  <c r="AF164" i="3"/>
  <c r="R164" i="6" s="1"/>
  <c r="AF166" i="3"/>
  <c r="R166" i="6" s="1"/>
  <c r="L166" i="6"/>
  <c r="AF228" i="3"/>
  <c r="R228" i="6" s="1"/>
  <c r="L228" i="6"/>
  <c r="L189" i="6"/>
  <c r="AF189" i="3"/>
  <c r="R189" i="6" s="1"/>
  <c r="Q85" i="6"/>
  <c r="V103" i="3"/>
  <c r="R103" i="5" s="1"/>
  <c r="L103" i="5"/>
  <c r="V168" i="3"/>
  <c r="R168" i="5" s="1"/>
  <c r="L168" i="5"/>
  <c r="L173" i="6"/>
  <c r="Q237" i="6"/>
  <c r="AR120" i="3"/>
  <c r="AR84" i="3"/>
  <c r="K124" i="6"/>
  <c r="AK124" i="3"/>
  <c r="K124" i="7" s="1"/>
  <c r="AR206" i="3"/>
  <c r="AR52" i="3"/>
  <c r="AK46" i="3"/>
  <c r="K46" i="7" s="1"/>
  <c r="K46" i="6"/>
  <c r="AB46" i="3"/>
  <c r="AQ169" i="3"/>
  <c r="J225" i="6"/>
  <c r="AB225" i="3"/>
  <c r="AJ225" i="3"/>
  <c r="J225" i="7" s="1"/>
  <c r="AQ239" i="3"/>
  <c r="AQ205" i="3"/>
  <c r="O225" i="6"/>
  <c r="AM225" i="3"/>
  <c r="O225" i="7" s="1"/>
  <c r="AE225" i="3"/>
  <c r="Q225" i="6" s="1"/>
  <c r="AN199" i="3"/>
  <c r="P199" i="7" s="1"/>
  <c r="P199" i="6"/>
  <c r="AN235" i="3"/>
  <c r="P235" i="7" s="1"/>
  <c r="P235" i="6"/>
  <c r="V199" i="3"/>
  <c r="R199" i="5" s="1"/>
  <c r="L199" i="5"/>
  <c r="AR136" i="3"/>
  <c r="V64" i="3"/>
  <c r="R64" i="5" s="1"/>
  <c r="Q64" i="5"/>
  <c r="V62" i="3"/>
  <c r="R62" i="5" s="1"/>
  <c r="L62" i="5"/>
  <c r="V59" i="3"/>
  <c r="R59" i="5" s="1"/>
  <c r="Q59" i="5"/>
  <c r="L67" i="6"/>
  <c r="E71" i="6"/>
  <c r="AT47" i="3"/>
  <c r="J47" i="8" s="1"/>
  <c r="AM49" i="3"/>
  <c r="O49" i="7" s="1"/>
  <c r="L106" i="3"/>
  <c r="R80" i="4"/>
  <c r="R106" i="4" s="1"/>
  <c r="AM88" i="3"/>
  <c r="O88" i="7" s="1"/>
  <c r="V104" i="3"/>
  <c r="R104" i="5" s="1"/>
  <c r="L104" i="5"/>
  <c r="AF86" i="3"/>
  <c r="R86" i="6" s="1"/>
  <c r="G106" i="6"/>
  <c r="V80" i="3"/>
  <c r="R80" i="5" s="1"/>
  <c r="U141" i="3"/>
  <c r="Q115" i="5"/>
  <c r="AF117" i="3"/>
  <c r="R117" i="6" s="1"/>
  <c r="L117" i="6"/>
  <c r="AE116" i="3"/>
  <c r="Q116" i="6" s="1"/>
  <c r="AE126" i="3"/>
  <c r="Q126" i="6" s="1"/>
  <c r="V121" i="3"/>
  <c r="R121" i="5" s="1"/>
  <c r="Q121" i="5"/>
  <c r="L127" i="6"/>
  <c r="AE130" i="3"/>
  <c r="Q130" i="6" s="1"/>
  <c r="V136" i="3"/>
  <c r="R136" i="5" s="1"/>
  <c r="Q136" i="5"/>
  <c r="AB124" i="3"/>
  <c r="L124" i="6" s="1"/>
  <c r="V132" i="3"/>
  <c r="R132" i="5" s="1"/>
  <c r="V163" i="3"/>
  <c r="R163" i="5" s="1"/>
  <c r="L154" i="6"/>
  <c r="AB158" i="3"/>
  <c r="V171" i="3"/>
  <c r="R171" i="5" s="1"/>
  <c r="L171" i="5"/>
  <c r="Q190" i="6"/>
  <c r="AN185" i="3"/>
  <c r="P185" i="7" s="1"/>
  <c r="AE197" i="3"/>
  <c r="Q197" i="6" s="1"/>
  <c r="AM204" i="3"/>
  <c r="O204" i="7" s="1"/>
  <c r="Q188" i="6"/>
  <c r="AM201" i="3"/>
  <c r="O201" i="7" s="1"/>
  <c r="AF202" i="3"/>
  <c r="R202" i="6" s="1"/>
  <c r="L202" i="6"/>
  <c r="V229" i="3"/>
  <c r="R229" i="5" s="1"/>
  <c r="L229" i="5"/>
  <c r="V234" i="3"/>
  <c r="R234" i="5" s="1"/>
  <c r="L234" i="5"/>
  <c r="Q236" i="6"/>
  <c r="U246" i="3"/>
  <c r="V233" i="3"/>
  <c r="R233" i="5" s="1"/>
  <c r="L233" i="5"/>
  <c r="R246" i="4"/>
  <c r="E246" i="6"/>
  <c r="G25" i="7"/>
  <c r="AS25" i="3"/>
  <c r="E34" i="7"/>
  <c r="AQ34" i="3"/>
  <c r="E27" i="7"/>
  <c r="AQ27" i="3"/>
  <c r="E20" i="7"/>
  <c r="AQ20" i="3"/>
  <c r="AQ54" i="3"/>
  <c r="AU53" i="3"/>
  <c r="AR65" i="3"/>
  <c r="AQ194" i="3"/>
  <c r="AR89" i="3"/>
  <c r="AR100" i="3"/>
  <c r="AN123" i="3"/>
  <c r="P123" i="7" s="1"/>
  <c r="P123" i="6"/>
  <c r="AX167" i="3"/>
  <c r="AN194" i="3"/>
  <c r="P194" i="7" s="1"/>
  <c r="P194" i="6"/>
  <c r="AS89" i="3"/>
  <c r="AQ93" i="3"/>
  <c r="P98" i="6"/>
  <c r="AN98" i="3"/>
  <c r="P98" i="7" s="1"/>
  <c r="AI130" i="3"/>
  <c r="G130" i="7" s="1"/>
  <c r="G130" i="6"/>
  <c r="AI135" i="3"/>
  <c r="G135" i="7" s="1"/>
  <c r="G135" i="6"/>
  <c r="AK64" i="3"/>
  <c r="K64" i="7" s="1"/>
  <c r="K64" i="6"/>
  <c r="AN90" i="3"/>
  <c r="P90" i="7" s="1"/>
  <c r="P90" i="6"/>
  <c r="AS136" i="3"/>
  <c r="AN152" i="3"/>
  <c r="P152" i="7" s="1"/>
  <c r="P152" i="6"/>
  <c r="AN196" i="3"/>
  <c r="P196" i="7" s="1"/>
  <c r="P196" i="6"/>
  <c r="AQ204" i="3"/>
  <c r="AS46" i="3"/>
  <c r="AK61" i="3"/>
  <c r="K61" i="7" s="1"/>
  <c r="K61" i="6"/>
  <c r="AN86" i="3"/>
  <c r="P86" i="7" s="1"/>
  <c r="P86" i="6"/>
  <c r="AQ90" i="3"/>
  <c r="K94" i="6"/>
  <c r="AK94" i="3"/>
  <c r="K94" i="7" s="1"/>
  <c r="AN151" i="3"/>
  <c r="P151" i="7" s="1"/>
  <c r="P151" i="6"/>
  <c r="AK161" i="3"/>
  <c r="K161" i="7" s="1"/>
  <c r="K161" i="6"/>
  <c r="AE169" i="3"/>
  <c r="Q169" i="6" s="1"/>
  <c r="O169" i="6"/>
  <c r="AM169" i="3"/>
  <c r="O169" i="7" s="1"/>
  <c r="AQ206" i="3"/>
  <c r="AX232" i="3"/>
  <c r="AN171" i="3"/>
  <c r="P171" i="7" s="1"/>
  <c r="P171" i="6"/>
  <c r="AK186" i="3"/>
  <c r="K186" i="7" s="1"/>
  <c r="K186" i="6"/>
  <c r="AB186" i="3"/>
  <c r="AQ199" i="3"/>
  <c r="AQ202" i="3"/>
  <c r="AN207" i="3"/>
  <c r="P207" i="7" s="1"/>
  <c r="P207" i="6"/>
  <c r="AS222" i="3"/>
  <c r="AS235" i="3"/>
  <c r="AS241" i="3"/>
  <c r="V225" i="3"/>
  <c r="R225" i="5" s="1"/>
  <c r="L225" i="5"/>
  <c r="AK238" i="3"/>
  <c r="K238" i="7" s="1"/>
  <c r="K238" i="6"/>
  <c r="V197" i="3"/>
  <c r="R197" i="5" s="1"/>
  <c r="L197" i="5"/>
  <c r="AK171" i="3"/>
  <c r="K171" i="7" s="1"/>
  <c r="K171" i="6"/>
  <c r="V116" i="3"/>
  <c r="R116" i="5" s="1"/>
  <c r="L116" i="5"/>
  <c r="V49" i="3"/>
  <c r="R49" i="5" s="1"/>
  <c r="L49" i="5"/>
  <c r="AR222" i="3"/>
  <c r="AN61" i="3"/>
  <c r="P61" i="7" s="1"/>
  <c r="P61" i="6"/>
  <c r="AN84" i="3"/>
  <c r="P84" i="7" s="1"/>
  <c r="P84" i="6"/>
  <c r="AK120" i="3"/>
  <c r="K120" i="7" s="1"/>
  <c r="K120" i="6"/>
  <c r="AR134" i="3"/>
  <c r="AN153" i="3"/>
  <c r="P153" i="7" s="1"/>
  <c r="P153" i="6"/>
  <c r="AK159" i="3"/>
  <c r="K159" i="7" s="1"/>
  <c r="K159" i="6"/>
  <c r="AR237" i="3"/>
  <c r="AQ49" i="3"/>
  <c r="AS60" i="3"/>
  <c r="AQ84" i="3"/>
  <c r="AR99" i="3"/>
  <c r="AN133" i="3"/>
  <c r="P133" i="7" s="1"/>
  <c r="P133" i="6"/>
  <c r="AN135" i="3"/>
  <c r="P135" i="7" s="1"/>
  <c r="P135" i="6"/>
  <c r="AQ189" i="3"/>
  <c r="AU83" i="3"/>
  <c r="AN92" i="3"/>
  <c r="P92" i="7" s="1"/>
  <c r="P92" i="6"/>
  <c r="AS119" i="3"/>
  <c r="AX161" i="3"/>
  <c r="AN49" i="3"/>
  <c r="P49" i="7" s="1"/>
  <c r="P49" i="6"/>
  <c r="AN55" i="3"/>
  <c r="P55" i="7" s="1"/>
  <c r="P55" i="6"/>
  <c r="AR64" i="3"/>
  <c r="AR91" i="3"/>
  <c r="K96" i="6"/>
  <c r="AK96" i="3"/>
  <c r="K96" i="7" s="1"/>
  <c r="AR117" i="3"/>
  <c r="O119" i="6"/>
  <c r="AM119" i="3"/>
  <c r="O119" i="7" s="1"/>
  <c r="J131" i="6"/>
  <c r="J141" i="6" s="1"/>
  <c r="AJ131" i="3"/>
  <c r="J131" i="7" s="1"/>
  <c r="AQ173" i="3"/>
  <c r="AR201" i="3"/>
  <c r="AS206" i="3"/>
  <c r="AS232" i="3"/>
  <c r="AQ236" i="3"/>
  <c r="AS49" i="3"/>
  <c r="AS56" i="3"/>
  <c r="AN186" i="3"/>
  <c r="P186" i="7" s="1"/>
  <c r="P186" i="6"/>
  <c r="AR199" i="3"/>
  <c r="AQ191" i="3"/>
  <c r="AS202" i="3"/>
  <c r="AS171" i="3"/>
  <c r="V156" i="3"/>
  <c r="R156" i="5" s="1"/>
  <c r="AN116" i="3"/>
  <c r="P116" i="7" s="1"/>
  <c r="P116" i="6"/>
  <c r="V84" i="3"/>
  <c r="R84" i="5" s="1"/>
  <c r="L84" i="5"/>
  <c r="E25" i="7"/>
  <c r="AQ25" i="3"/>
  <c r="F14" i="7"/>
  <c r="AR14" i="3"/>
  <c r="AQ134" i="3"/>
  <c r="AR118" i="3"/>
  <c r="AK69" i="3"/>
  <c r="K69" i="7" s="1"/>
  <c r="K69" i="6"/>
  <c r="AQ92" i="3"/>
  <c r="AK130" i="3"/>
  <c r="K130" i="7" s="1"/>
  <c r="K130" i="6"/>
  <c r="AB130" i="3"/>
  <c r="AS196" i="3"/>
  <c r="J235" i="6"/>
  <c r="AB235" i="3"/>
  <c r="AJ235" i="3"/>
  <c r="J235" i="7" s="1"/>
  <c r="AX64" i="3"/>
  <c r="AR86" i="3"/>
  <c r="AN89" i="3"/>
  <c r="P89" i="7" s="1"/>
  <c r="P89" i="6"/>
  <c r="AQ104" i="3"/>
  <c r="AU125" i="3"/>
  <c r="AS156" i="3"/>
  <c r="AN58" i="3"/>
  <c r="P58" i="7" s="1"/>
  <c r="P58" i="6"/>
  <c r="AS207" i="3"/>
  <c r="AK202" i="3"/>
  <c r="K202" i="7" s="1"/>
  <c r="K202" i="6"/>
  <c r="AK200" i="3"/>
  <c r="K200" i="7" s="1"/>
  <c r="K200" i="6"/>
  <c r="AN120" i="3"/>
  <c r="P120" i="7" s="1"/>
  <c r="P120" i="6"/>
  <c r="AK47" i="3"/>
  <c r="K47" i="7" s="1"/>
  <c r="K47" i="6"/>
  <c r="V65" i="3"/>
  <c r="R65" i="5" s="1"/>
  <c r="G30" i="7"/>
  <c r="AS30" i="3"/>
  <c r="G14" i="7"/>
  <c r="AS14" i="3"/>
  <c r="E29" i="7"/>
  <c r="AQ29" i="3"/>
  <c r="E22" i="7"/>
  <c r="AQ22" i="3"/>
  <c r="E13" i="7"/>
  <c r="AQ13" i="3"/>
  <c r="E30" i="7"/>
  <c r="AQ30" i="3"/>
  <c r="E23" i="7"/>
  <c r="AQ23" i="3"/>
  <c r="F12" i="7"/>
  <c r="AR12" i="3"/>
  <c r="G23" i="7"/>
  <c r="AS23" i="3"/>
  <c r="E33" i="7"/>
  <c r="AQ33" i="3"/>
  <c r="E26" i="7"/>
  <c r="AQ26" i="3"/>
  <c r="E19" i="7"/>
  <c r="AQ19" i="3"/>
  <c r="E12" i="7"/>
  <c r="AQ12" i="3"/>
  <c r="AK59" i="3"/>
  <c r="K59" i="7" s="1"/>
  <c r="K59" i="6"/>
  <c r="AS157" i="3"/>
  <c r="AQ51" i="3"/>
  <c r="AR173" i="3"/>
  <c r="AK201" i="3"/>
  <c r="K201" i="7" s="1"/>
  <c r="K201" i="6"/>
  <c r="AX209" i="3"/>
  <c r="AQ226" i="3"/>
  <c r="AK230" i="3"/>
  <c r="K230" i="7" s="1"/>
  <c r="K230" i="6"/>
  <c r="AS192" i="3"/>
  <c r="J69" i="6"/>
  <c r="AB69" i="3"/>
  <c r="L69" i="6" s="1"/>
  <c r="AJ69" i="3"/>
  <c r="J69" i="7" s="1"/>
  <c r="AS88" i="3"/>
  <c r="J227" i="6"/>
  <c r="AB227" i="3"/>
  <c r="AJ227" i="3"/>
  <c r="J227" i="7" s="1"/>
  <c r="V158" i="3"/>
  <c r="R158" i="5" s="1"/>
  <c r="L158" i="5"/>
  <c r="AK127" i="3"/>
  <c r="K127" i="7" s="1"/>
  <c r="K127" i="6"/>
  <c r="V51" i="3"/>
  <c r="R51" i="5" s="1"/>
  <c r="L51" i="5"/>
  <c r="AR54" i="3"/>
  <c r="AQ101" i="3"/>
  <c r="AQ138" i="3"/>
  <c r="AQ126" i="3"/>
  <c r="AQ60" i="3"/>
  <c r="AQ87" i="3"/>
  <c r="E106" i="7"/>
  <c r="AI117" i="3"/>
  <c r="G117" i="7" s="1"/>
  <c r="G117" i="6"/>
  <c r="AK129" i="3"/>
  <c r="K129" i="7" s="1"/>
  <c r="K129" i="6"/>
  <c r="AS154" i="3"/>
  <c r="P158" i="6"/>
  <c r="AN158" i="3"/>
  <c r="P158" i="7" s="1"/>
  <c r="AR163" i="3"/>
  <c r="P164" i="6"/>
  <c r="AN164" i="3"/>
  <c r="P164" i="7" s="1"/>
  <c r="AR168" i="3"/>
  <c r="AR170" i="3"/>
  <c r="AQ208" i="3"/>
  <c r="AX223" i="3"/>
  <c r="AX230" i="3"/>
  <c r="AK165" i="3"/>
  <c r="K165" i="7" s="1"/>
  <c r="K165" i="6"/>
  <c r="AS58" i="3"/>
  <c r="AR101" i="3"/>
  <c r="AI116" i="3"/>
  <c r="G116" i="7" s="1"/>
  <c r="G116" i="6"/>
  <c r="AN134" i="3"/>
  <c r="P134" i="7" s="1"/>
  <c r="P134" i="6"/>
  <c r="AK151" i="3"/>
  <c r="K151" i="7" s="1"/>
  <c r="K151" i="6"/>
  <c r="AN66" i="3"/>
  <c r="P66" i="7" s="1"/>
  <c r="P66" i="6"/>
  <c r="AR139" i="3"/>
  <c r="AS153" i="3"/>
  <c r="AS197" i="3"/>
  <c r="AR68" i="3"/>
  <c r="AS94" i="3"/>
  <c r="AI120" i="3"/>
  <c r="G120" i="7" s="1"/>
  <c r="G120" i="6"/>
  <c r="AR243" i="3"/>
  <c r="AN193" i="3"/>
  <c r="P193" i="7" s="1"/>
  <c r="P193" i="6"/>
  <c r="AQ231" i="3"/>
  <c r="AN240" i="3"/>
  <c r="P240" i="7" s="1"/>
  <c r="P240" i="6"/>
  <c r="AS230" i="3"/>
  <c r="AK131" i="3"/>
  <c r="K131" i="7" s="1"/>
  <c r="K131" i="6"/>
  <c r="V61" i="3"/>
  <c r="R61" i="5" s="1"/>
  <c r="V69" i="3"/>
  <c r="R69" i="5" s="1"/>
  <c r="AK51" i="3"/>
  <c r="K51" i="7" s="1"/>
  <c r="K51" i="6"/>
  <c r="AK67" i="3"/>
  <c r="K67" i="7" s="1"/>
  <c r="K67" i="6"/>
  <c r="AQ86" i="3"/>
  <c r="AQ135" i="3"/>
  <c r="AS131" i="3"/>
  <c r="J64" i="6"/>
  <c r="AJ64" i="3"/>
  <c r="J64" i="7" s="1"/>
  <c r="AB64" i="3"/>
  <c r="L64" i="6" s="1"/>
  <c r="AU66" i="3"/>
  <c r="J68" i="6"/>
  <c r="AJ68" i="3"/>
  <c r="J68" i="7" s="1"/>
  <c r="AB68" i="3"/>
  <c r="L68" i="6" s="1"/>
  <c r="AU241" i="3"/>
  <c r="K45" i="6"/>
  <c r="AK45" i="3"/>
  <c r="K45" i="7" s="1"/>
  <c r="AS62" i="3"/>
  <c r="AQ68" i="3"/>
  <c r="P97" i="6"/>
  <c r="AN97" i="3"/>
  <c r="P97" i="7" s="1"/>
  <c r="AK117" i="3"/>
  <c r="K117" i="7" s="1"/>
  <c r="K117" i="6"/>
  <c r="AQ127" i="3"/>
  <c r="AX136" i="3"/>
  <c r="AR155" i="3"/>
  <c r="AS160" i="3"/>
  <c r="AR186" i="3"/>
  <c r="AS200" i="3"/>
  <c r="AX205" i="3"/>
  <c r="AK226" i="3"/>
  <c r="K226" i="7" s="1"/>
  <c r="K226" i="6"/>
  <c r="AB226" i="3"/>
  <c r="AX229" i="3"/>
  <c r="J240" i="6"/>
  <c r="AJ240" i="3"/>
  <c r="J240" i="7" s="1"/>
  <c r="AS86" i="3"/>
  <c r="AS188" i="3"/>
  <c r="AS53" i="3"/>
  <c r="AS81" i="3"/>
  <c r="AS83" i="3"/>
  <c r="AR116" i="3"/>
  <c r="AS161" i="3"/>
  <c r="AS163" i="3"/>
  <c r="O167" i="6"/>
  <c r="AE167" i="3"/>
  <c r="Q167" i="6" s="1"/>
  <c r="AM167" i="3"/>
  <c r="O167" i="7" s="1"/>
  <c r="AX173" i="3"/>
  <c r="O71" i="5"/>
  <c r="AR51" i="3"/>
  <c r="AR59" i="3"/>
  <c r="AK85" i="3"/>
  <c r="K85" i="7" s="1"/>
  <c r="K85" i="6"/>
  <c r="AB85" i="3"/>
  <c r="L85" i="6" s="1"/>
  <c r="AR93" i="3"/>
  <c r="K101" i="6"/>
  <c r="AK101" i="3"/>
  <c r="K101" i="7" s="1"/>
  <c r="AR121" i="3"/>
  <c r="AR123" i="3"/>
  <c r="AN125" i="3"/>
  <c r="P125" i="7" s="1"/>
  <c r="P125" i="6"/>
  <c r="AR131" i="3"/>
  <c r="AR158" i="3"/>
  <c r="P159" i="6"/>
  <c r="AN159" i="3"/>
  <c r="P159" i="7" s="1"/>
  <c r="AK163" i="3"/>
  <c r="K163" i="7" s="1"/>
  <c r="K163" i="6"/>
  <c r="AQ168" i="3"/>
  <c r="AR187" i="3"/>
  <c r="AN197" i="3"/>
  <c r="P197" i="7" s="1"/>
  <c r="P197" i="6"/>
  <c r="AK221" i="3"/>
  <c r="K221" i="7" s="1"/>
  <c r="K221" i="6"/>
  <c r="AR231" i="3"/>
  <c r="O172" i="6"/>
  <c r="AM172" i="3"/>
  <c r="O172" i="7" s="1"/>
  <c r="AE172" i="3"/>
  <c r="Q172" i="6" s="1"/>
  <c r="AI189" i="3"/>
  <c r="G189" i="7" s="1"/>
  <c r="G189" i="6"/>
  <c r="AI191" i="3"/>
  <c r="G191" i="7" s="1"/>
  <c r="G191" i="6"/>
  <c r="K206" i="6"/>
  <c r="AK206" i="3"/>
  <c r="O221" i="6"/>
  <c r="AM221" i="3"/>
  <c r="O221" i="7" s="1"/>
  <c r="AE221" i="3"/>
  <c r="Q221" i="6" s="1"/>
  <c r="AQ225" i="3"/>
  <c r="AS227" i="3"/>
  <c r="AS50" i="3"/>
  <c r="AS55" i="3"/>
  <c r="AS64" i="3"/>
  <c r="AS103" i="3"/>
  <c r="AN188" i="3"/>
  <c r="P188" i="6"/>
  <c r="AR230" i="3"/>
  <c r="AQ235" i="3"/>
  <c r="AN236" i="3"/>
  <c r="P236" i="6"/>
  <c r="AS84" i="3"/>
  <c r="AK191" i="3"/>
  <c r="K191" i="7" s="1"/>
  <c r="K191" i="6"/>
  <c r="AQ222" i="3"/>
  <c r="AK227" i="3"/>
  <c r="K227" i="7" s="1"/>
  <c r="K227" i="6"/>
  <c r="V127" i="3"/>
  <c r="R127" i="5" s="1"/>
  <c r="V117" i="3"/>
  <c r="R117" i="5" s="1"/>
  <c r="V124" i="3"/>
  <c r="R124" i="5" s="1"/>
  <c r="Q124" i="5"/>
  <c r="AF131" i="3"/>
  <c r="R131" i="6" s="1"/>
  <c r="L131" i="6"/>
  <c r="AF129" i="3"/>
  <c r="R129" i="6" s="1"/>
  <c r="L129" i="6"/>
  <c r="AQ99" i="3"/>
  <c r="AR69" i="3"/>
  <c r="AR82" i="3"/>
  <c r="P96" i="6"/>
  <c r="AN96" i="3"/>
  <c r="P96" i="7" s="1"/>
  <c r="AK103" i="3"/>
  <c r="K103" i="7" s="1"/>
  <c r="K103" i="6"/>
  <c r="O161" i="6"/>
  <c r="AM161" i="3"/>
  <c r="O161" i="7" s="1"/>
  <c r="AE161" i="3"/>
  <c r="Q161" i="6" s="1"/>
  <c r="O58" i="6"/>
  <c r="AM58" i="3"/>
  <c r="O58" i="7" s="1"/>
  <c r="AE58" i="3"/>
  <c r="Q58" i="6" s="1"/>
  <c r="AQ132" i="3"/>
  <c r="P128" i="6"/>
  <c r="AN128" i="3"/>
  <c r="P128" i="7" s="1"/>
  <c r="AQ170" i="3"/>
  <c r="AQ197" i="3"/>
  <c r="AR239" i="3"/>
  <c r="AI193" i="3"/>
  <c r="G193" i="7" s="1"/>
  <c r="G193" i="6"/>
  <c r="AR209" i="3"/>
  <c r="AR240" i="3"/>
  <c r="AK240" i="3"/>
  <c r="K240" i="7" s="1"/>
  <c r="K240" i="6"/>
  <c r="AK172" i="3"/>
  <c r="K172" i="7" s="1"/>
  <c r="K172" i="6"/>
  <c r="V89" i="3"/>
  <c r="R89" i="5" s="1"/>
  <c r="AR119" i="3"/>
  <c r="O160" i="6"/>
  <c r="AE160" i="3"/>
  <c r="Q160" i="6" s="1"/>
  <c r="AM160" i="3"/>
  <c r="O160" i="7" s="1"/>
  <c r="AS167" i="3"/>
  <c r="E10" i="6"/>
  <c r="E36" i="6" s="1"/>
  <c r="AG10" i="3"/>
  <c r="W36" i="3"/>
  <c r="O159" i="6"/>
  <c r="AE159" i="3"/>
  <c r="Q159" i="6" s="1"/>
  <c r="AM159" i="3"/>
  <c r="O159" i="7" s="1"/>
  <c r="AR188" i="3"/>
  <c r="AQ196" i="3"/>
  <c r="AQ223" i="3"/>
  <c r="AQ227" i="3"/>
  <c r="AS236" i="3"/>
  <c r="V157" i="3"/>
  <c r="R157" i="5" s="1"/>
  <c r="L157" i="5"/>
  <c r="AQ98" i="3"/>
  <c r="AK123" i="3"/>
  <c r="K123" i="7" s="1"/>
  <c r="K123" i="6"/>
  <c r="P154" i="6"/>
  <c r="AN154" i="3"/>
  <c r="P154" i="7" s="1"/>
  <c r="AR161" i="3"/>
  <c r="AK88" i="3"/>
  <c r="K88" i="7" s="1"/>
  <c r="K88" i="6"/>
  <c r="AR104" i="3"/>
  <c r="O118" i="6"/>
  <c r="AM118" i="3"/>
  <c r="O118" i="7" s="1"/>
  <c r="AU54" i="3"/>
  <c r="AS98" i="3"/>
  <c r="AR135" i="3"/>
  <c r="AN195" i="3"/>
  <c r="P195" i="7" s="1"/>
  <c r="P195" i="6"/>
  <c r="J48" i="6"/>
  <c r="AJ48" i="3"/>
  <c r="J48" i="7" s="1"/>
  <c r="AB48" i="3"/>
  <c r="L48" i="6" s="1"/>
  <c r="J52" i="6"/>
  <c r="AB52" i="3"/>
  <c r="AJ52" i="3"/>
  <c r="J52" i="7" s="1"/>
  <c r="AQ66" i="3"/>
  <c r="AK90" i="3"/>
  <c r="K90" i="7" s="1"/>
  <c r="K90" i="6"/>
  <c r="P139" i="6"/>
  <c r="AN139" i="3"/>
  <c r="P139" i="7" s="1"/>
  <c r="AS151" i="3"/>
  <c r="AQ157" i="3"/>
  <c r="AK169" i="3"/>
  <c r="K169" i="7" s="1"/>
  <c r="K169" i="6"/>
  <c r="AN174" i="3"/>
  <c r="P174" i="7" s="1"/>
  <c r="P174" i="6"/>
  <c r="AN237" i="3"/>
  <c r="P237" i="7" s="1"/>
  <c r="P237" i="6"/>
  <c r="AK190" i="3"/>
  <c r="K190" i="7" s="1"/>
  <c r="K190" i="6"/>
  <c r="AB190" i="3"/>
  <c r="L190" i="6" s="1"/>
  <c r="O222" i="6"/>
  <c r="AM222" i="3"/>
  <c r="O222" i="7" s="1"/>
  <c r="AE222" i="3"/>
  <c r="Q222" i="6" s="1"/>
  <c r="AN187" i="3"/>
  <c r="P187" i="7" s="1"/>
  <c r="P187" i="6"/>
  <c r="AS104" i="3"/>
  <c r="K196" i="6"/>
  <c r="AK196" i="3"/>
  <c r="K196" i="7" s="1"/>
  <c r="AR208" i="3"/>
  <c r="AR228" i="3"/>
  <c r="AR235" i="3"/>
  <c r="AR242" i="3"/>
  <c r="AS221" i="3"/>
  <c r="AS237" i="3"/>
  <c r="AS244" i="3"/>
  <c r="AK236" i="3"/>
  <c r="K236" i="7" s="1"/>
  <c r="K236" i="6"/>
  <c r="AR58" i="3"/>
  <c r="AS127" i="3"/>
  <c r="AR48" i="3"/>
  <c r="AQ52" i="3"/>
  <c r="AQ62" i="3"/>
  <c r="AN67" i="3"/>
  <c r="P67" i="6"/>
  <c r="AS93" i="3"/>
  <c r="AR97" i="3"/>
  <c r="AK118" i="3"/>
  <c r="K118" i="7" s="1"/>
  <c r="K118" i="6"/>
  <c r="AQ129" i="3"/>
  <c r="K134" i="6"/>
  <c r="AK134" i="3"/>
  <c r="K134" i="7" s="1"/>
  <c r="AQ160" i="3"/>
  <c r="AN222" i="3"/>
  <c r="P222" i="7" s="1"/>
  <c r="P222" i="6"/>
  <c r="AR60" i="3"/>
  <c r="AU82" i="3"/>
  <c r="P100" i="6"/>
  <c r="AN100" i="3"/>
  <c r="P100" i="7" s="1"/>
  <c r="AU207" i="3"/>
  <c r="AN53" i="3"/>
  <c r="P53" i="7" s="1"/>
  <c r="P53" i="6"/>
  <c r="O63" i="6"/>
  <c r="AE63" i="3"/>
  <c r="Q63" i="6" s="1"/>
  <c r="AM63" i="3"/>
  <c r="O63" i="7" s="1"/>
  <c r="AN121" i="3"/>
  <c r="P121" i="7" s="1"/>
  <c r="P121" i="6"/>
  <c r="AS168" i="3"/>
  <c r="J65" i="6"/>
  <c r="AJ65" i="3"/>
  <c r="J65" i="7" s="1"/>
  <c r="AB65" i="3"/>
  <c r="AK128" i="3"/>
  <c r="K128" i="7" s="1"/>
  <c r="K128" i="6"/>
  <c r="AQ241" i="3"/>
  <c r="AK225" i="3"/>
  <c r="K225" i="7" s="1"/>
  <c r="K225" i="6"/>
  <c r="AS59" i="3"/>
  <c r="AK228" i="3"/>
  <c r="K228" i="7" s="1"/>
  <c r="K228" i="6"/>
  <c r="AK233" i="3"/>
  <c r="K233" i="7" s="1"/>
  <c r="K233" i="6"/>
  <c r="AK168" i="3"/>
  <c r="K168" i="7" s="1"/>
  <c r="K168" i="6"/>
  <c r="AK48" i="3"/>
  <c r="K48" i="7" s="1"/>
  <c r="K48" i="6"/>
  <c r="G29" i="7"/>
  <c r="AS29" i="3"/>
  <c r="E18" i="7"/>
  <c r="AQ18" i="3"/>
  <c r="AQ55" i="3"/>
  <c r="AN57" i="3"/>
  <c r="P57" i="7" s="1"/>
  <c r="P57" i="6"/>
  <c r="AR50" i="3"/>
  <c r="AQ85" i="3"/>
  <c r="AQ57" i="3"/>
  <c r="AU208" i="3"/>
  <c r="AN130" i="3"/>
  <c r="P130" i="7" s="1"/>
  <c r="P130" i="6"/>
  <c r="AR154" i="3"/>
  <c r="AR164" i="3"/>
  <c r="AR169" i="3"/>
  <c r="O224" i="6"/>
  <c r="AM224" i="3"/>
  <c r="O224" i="7" s="1"/>
  <c r="AE224" i="3"/>
  <c r="Q224" i="6" s="1"/>
  <c r="AK197" i="3"/>
  <c r="K197" i="7" s="1"/>
  <c r="K197" i="6"/>
  <c r="AR225" i="3"/>
  <c r="AK203" i="3"/>
  <c r="K203" i="7" s="1"/>
  <c r="K203" i="6"/>
  <c r="G34" i="7"/>
  <c r="AS34" i="3"/>
  <c r="G18" i="7"/>
  <c r="AS18" i="3"/>
  <c r="E31" i="7"/>
  <c r="AQ31" i="3"/>
  <c r="E24" i="7"/>
  <c r="AQ24" i="3"/>
  <c r="E15" i="7"/>
  <c r="AQ15" i="3"/>
  <c r="AR152" i="3"/>
  <c r="AQ63" i="3"/>
  <c r="F28" i="7"/>
  <c r="AR28" i="3"/>
  <c r="E21" i="7"/>
  <c r="AQ21" i="3"/>
  <c r="E14" i="7"/>
  <c r="AQ14" i="3"/>
  <c r="G19" i="7"/>
  <c r="AS19" i="3"/>
  <c r="F31" i="7"/>
  <c r="AR31" i="3"/>
  <c r="F24" i="7"/>
  <c r="AR24" i="3"/>
  <c r="E17" i="7"/>
  <c r="AQ17" i="3"/>
  <c r="AQ151" i="3"/>
  <c r="J83" i="6"/>
  <c r="AJ83" i="3"/>
  <c r="J83" i="7" s="1"/>
  <c r="AB83" i="3"/>
  <c r="L83" i="6" s="1"/>
  <c r="K95" i="6"/>
  <c r="AK95" i="3"/>
  <c r="K95" i="7" s="1"/>
  <c r="AQ118" i="3"/>
  <c r="AI122" i="3"/>
  <c r="G122" i="7" s="1"/>
  <c r="G122" i="6"/>
  <c r="AI124" i="3"/>
  <c r="G124" i="7" s="1"/>
  <c r="G124" i="6"/>
  <c r="AN132" i="3"/>
  <c r="P132" i="7" s="1"/>
  <c r="P132" i="6"/>
  <c r="AI138" i="3"/>
  <c r="G138" i="7" s="1"/>
  <c r="G138" i="6"/>
  <c r="AK160" i="3"/>
  <c r="K160" i="7" s="1"/>
  <c r="K160" i="6"/>
  <c r="AS169" i="3"/>
  <c r="AM174" i="3"/>
  <c r="O174" i="7" s="1"/>
  <c r="O174" i="6"/>
  <c r="AE174" i="3"/>
  <c r="Q174" i="6" s="1"/>
  <c r="AQ46" i="3"/>
  <c r="AR56" i="3"/>
  <c r="AR63" i="3"/>
  <c r="AK91" i="3"/>
  <c r="K91" i="7" s="1"/>
  <c r="K91" i="6"/>
  <c r="AQ120" i="3"/>
  <c r="AX131" i="3"/>
  <c r="AN138" i="3"/>
  <c r="P138" i="7" s="1"/>
  <c r="P138" i="6"/>
  <c r="AK155" i="3"/>
  <c r="K155" i="7" s="1"/>
  <c r="K155" i="6"/>
  <c r="AQ159" i="3"/>
  <c r="AR232" i="3"/>
  <c r="AU99" i="3"/>
  <c r="AU133" i="3"/>
  <c r="AQ152" i="3"/>
  <c r="AX160" i="3"/>
  <c r="AN69" i="3"/>
  <c r="P69" i="7" s="1"/>
  <c r="P69" i="6"/>
  <c r="AQ195" i="3"/>
  <c r="AI173" i="3"/>
  <c r="G173" i="7" s="1"/>
  <c r="G173" i="6"/>
  <c r="AX60" i="3"/>
  <c r="AF47" i="3"/>
  <c r="R47" i="6" s="1"/>
  <c r="L47" i="6"/>
  <c r="G71" i="6"/>
  <c r="V48" i="3"/>
  <c r="R48" i="5" s="1"/>
  <c r="L48" i="5"/>
  <c r="AE66" i="3"/>
  <c r="Q66" i="6" s="1"/>
  <c r="Q48" i="6"/>
  <c r="F71" i="6"/>
  <c r="AE67" i="3"/>
  <c r="Q67" i="6" s="1"/>
  <c r="AE46" i="3"/>
  <c r="Q46" i="6" s="1"/>
  <c r="V50" i="3"/>
  <c r="R50" i="5" s="1"/>
  <c r="L50" i="5"/>
  <c r="V99" i="3"/>
  <c r="R99" i="5" s="1"/>
  <c r="Q99" i="5"/>
  <c r="AB88" i="3"/>
  <c r="L88" i="6" s="1"/>
  <c r="AB92" i="3"/>
  <c r="O106" i="6"/>
  <c r="AB95" i="3"/>
  <c r="L95" i="6" s="1"/>
  <c r="AE118" i="3"/>
  <c r="Q118" i="6" s="1"/>
  <c r="V133" i="3"/>
  <c r="R133" i="5" s="1"/>
  <c r="Q133" i="5"/>
  <c r="V118" i="3"/>
  <c r="R118" i="5" s="1"/>
  <c r="L118" i="5"/>
  <c r="V123" i="3"/>
  <c r="R123" i="5" s="1"/>
  <c r="Q123" i="5"/>
  <c r="AJ122" i="3"/>
  <c r="J122" i="7" s="1"/>
  <c r="F141" i="6"/>
  <c r="E141" i="6"/>
  <c r="AE128" i="3"/>
  <c r="Q128" i="6" s="1"/>
  <c r="AJ137" i="3"/>
  <c r="J137" i="7" s="1"/>
  <c r="V131" i="3"/>
  <c r="R131" i="5" s="1"/>
  <c r="L131" i="5"/>
  <c r="V119" i="3"/>
  <c r="R119" i="5" s="1"/>
  <c r="L119" i="5"/>
  <c r="AM162" i="3"/>
  <c r="O162" i="7" s="1"/>
  <c r="AB163" i="3"/>
  <c r="AF165" i="3"/>
  <c r="R165" i="6" s="1"/>
  <c r="L165" i="6"/>
  <c r="R176" i="4"/>
  <c r="V172" i="3"/>
  <c r="R172" i="5" s="1"/>
  <c r="L172" i="5"/>
  <c r="AB155" i="3"/>
  <c r="L157" i="6"/>
  <c r="AF159" i="3"/>
  <c r="R159" i="6" s="1"/>
  <c r="L159" i="6"/>
  <c r="L161" i="6"/>
  <c r="AB172" i="3"/>
  <c r="AB169" i="3"/>
  <c r="V191" i="3"/>
  <c r="R191" i="5" s="1"/>
  <c r="L191" i="5"/>
  <c r="AT186" i="3"/>
  <c r="J186" i="8" s="1"/>
  <c r="R211" i="4"/>
  <c r="V193" i="3"/>
  <c r="R193" i="5" s="1"/>
  <c r="L193" i="5"/>
  <c r="V209" i="3"/>
  <c r="R209" i="5" s="1"/>
  <c r="Q209" i="5"/>
  <c r="AD246" i="3"/>
  <c r="AW234" i="3"/>
  <c r="O234" i="8" s="1"/>
  <c r="AE244" i="3"/>
  <c r="Q244" i="6" s="1"/>
  <c r="AE235" i="3"/>
  <c r="Q235" i="6" s="1"/>
  <c r="AM239" i="3"/>
  <c r="O239" i="7" s="1"/>
  <c r="V239" i="3"/>
  <c r="R239" i="5" s="1"/>
  <c r="V222" i="3"/>
  <c r="R222" i="5" s="1"/>
  <c r="L222" i="5"/>
  <c r="AO227" i="3"/>
  <c r="Q227" i="7" s="1"/>
  <c r="L234" i="6"/>
  <c r="AQ121" i="3"/>
  <c r="G33" i="7"/>
  <c r="AS33" i="3"/>
  <c r="G17" i="7"/>
  <c r="AS17" i="3"/>
  <c r="F30" i="7"/>
  <c r="AR30" i="3"/>
  <c r="F23" i="7"/>
  <c r="AR23" i="3"/>
  <c r="G12" i="7"/>
  <c r="AS12" i="3"/>
  <c r="AK60" i="3"/>
  <c r="K60" i="7" s="1"/>
  <c r="K60" i="6"/>
  <c r="AQ69" i="3"/>
  <c r="AU153" i="3"/>
  <c r="O154" i="6"/>
  <c r="AM154" i="3"/>
  <c r="O154" i="7" s="1"/>
  <c r="AE154" i="3"/>
  <c r="Q154" i="6" s="1"/>
  <c r="AR196" i="3"/>
  <c r="F11" i="6"/>
  <c r="F36" i="6" s="1"/>
  <c r="AH11" i="3"/>
  <c r="AH256" i="3" s="1"/>
  <c r="F256" i="7" s="1"/>
  <c r="X36" i="3"/>
  <c r="AQ96" i="3"/>
  <c r="AR129" i="3"/>
  <c r="AK204" i="3"/>
  <c r="K204" i="7" s="1"/>
  <c r="K204" i="6"/>
  <c r="AN83" i="3"/>
  <c r="P83" i="6"/>
  <c r="AQ91" i="3"/>
  <c r="AQ95" i="3"/>
  <c r="AR126" i="3"/>
  <c r="AI133" i="3"/>
  <c r="G133" i="7" s="1"/>
  <c r="G133" i="6"/>
  <c r="P137" i="6"/>
  <c r="AN137" i="3"/>
  <c r="P137" i="7" s="1"/>
  <c r="L58" i="5"/>
  <c r="V58" i="3"/>
  <c r="R58" i="5" s="1"/>
  <c r="AQ155" i="3"/>
  <c r="AQ186" i="3"/>
  <c r="AS195" i="3"/>
  <c r="AR198" i="3"/>
  <c r="AQ48" i="3"/>
  <c r="AN62" i="3"/>
  <c r="P62" i="7" s="1"/>
  <c r="P62" i="6"/>
  <c r="AR88" i="3"/>
  <c r="AK92" i="3"/>
  <c r="K92" i="7" s="1"/>
  <c r="K92" i="6"/>
  <c r="P102" i="6"/>
  <c r="AN102" i="3"/>
  <c r="P102" i="7" s="1"/>
  <c r="O155" i="6"/>
  <c r="AE155" i="3"/>
  <c r="Q155" i="6" s="1"/>
  <c r="AM155" i="3"/>
  <c r="O155" i="7" s="1"/>
  <c r="AK162" i="3"/>
  <c r="K162" i="7" s="1"/>
  <c r="K162" i="6"/>
  <c r="AK167" i="3"/>
  <c r="K167" i="7" s="1"/>
  <c r="K167" i="6"/>
  <c r="AK174" i="3"/>
  <c r="K174" i="7" s="1"/>
  <c r="K174" i="6"/>
  <c r="AQ209" i="3"/>
  <c r="AS186" i="3"/>
  <c r="AN191" i="3"/>
  <c r="P191" i="7" s="1"/>
  <c r="P191" i="6"/>
  <c r="AN200" i="3"/>
  <c r="P200" i="7" s="1"/>
  <c r="P200" i="6"/>
  <c r="AR204" i="3"/>
  <c r="AK198" i="3"/>
  <c r="K198" i="7" s="1"/>
  <c r="K198" i="6"/>
  <c r="AS231" i="3"/>
  <c r="AS239" i="3"/>
  <c r="AS243" i="3"/>
  <c r="G141" i="5"/>
  <c r="AK234" i="3"/>
  <c r="K234" i="7" s="1"/>
  <c r="K234" i="6"/>
  <c r="V238" i="3"/>
  <c r="R238" i="5" s="1"/>
  <c r="V189" i="3"/>
  <c r="R189" i="5" s="1"/>
  <c r="L189" i="5"/>
  <c r="AK154" i="3"/>
  <c r="K154" i="7" s="1"/>
  <c r="K154" i="6"/>
  <c r="V91" i="3"/>
  <c r="R91" i="5" s="1"/>
  <c r="L91" i="5"/>
  <c r="AK63" i="3"/>
  <c r="K63" i="7" s="1"/>
  <c r="K63" i="6"/>
  <c r="AB63" i="3"/>
  <c r="V63" i="3"/>
  <c r="R63" i="5" s="1"/>
  <c r="AN238" i="3"/>
  <c r="P238" i="7" s="1"/>
  <c r="P238" i="6"/>
  <c r="AN48" i="3"/>
  <c r="P48" i="7" s="1"/>
  <c r="P48" i="6"/>
  <c r="AS65" i="3"/>
  <c r="AR92" i="3"/>
  <c r="P124" i="6"/>
  <c r="AN124" i="3"/>
  <c r="P124" i="7" s="1"/>
  <c r="AU137" i="3"/>
  <c r="AR156" i="3"/>
  <c r="AX221" i="3"/>
  <c r="AS47" i="3"/>
  <c r="AQ59" i="3"/>
  <c r="AS63" i="3"/>
  <c r="AQ88" i="3"/>
  <c r="AR102" i="3"/>
  <c r="AI134" i="3"/>
  <c r="G134" i="7" s="1"/>
  <c r="G134" i="6"/>
  <c r="AQ136" i="3"/>
  <c r="AQ153" i="3"/>
  <c r="AN87" i="3"/>
  <c r="P87" i="7" s="1"/>
  <c r="P87" i="6"/>
  <c r="AX163" i="3"/>
  <c r="AN51" i="3"/>
  <c r="P51" i="7" s="1"/>
  <c r="P51" i="6"/>
  <c r="AN59" i="3"/>
  <c r="P59" i="7" s="1"/>
  <c r="P59" i="6"/>
  <c r="AK87" i="3"/>
  <c r="K87" i="7" s="1"/>
  <c r="K87" i="6"/>
  <c r="AN103" i="3"/>
  <c r="P103" i="7" s="1"/>
  <c r="P103" i="6"/>
  <c r="AQ119" i="3"/>
  <c r="P129" i="6"/>
  <c r="AN129" i="3"/>
  <c r="P129" i="7" s="1"/>
  <c r="J236" i="6"/>
  <c r="AB236" i="3"/>
  <c r="L236" i="6" s="1"/>
  <c r="AJ236" i="3"/>
  <c r="J236" i="7" s="1"/>
  <c r="AS198" i="3"/>
  <c r="AS203" i="3"/>
  <c r="AQ221" i="3"/>
  <c r="O230" i="6"/>
  <c r="AE230" i="3"/>
  <c r="Q230" i="6" s="1"/>
  <c r="AM230" i="3"/>
  <c r="O230" i="7" s="1"/>
  <c r="O233" i="6"/>
  <c r="AE233" i="3"/>
  <c r="Q233" i="6" s="1"/>
  <c r="AM233" i="3"/>
  <c r="O233" i="7" s="1"/>
  <c r="AR241" i="3"/>
  <c r="AS54" i="3"/>
  <c r="AS95" i="3"/>
  <c r="AN190" i="3"/>
  <c r="P190" i="7" s="1"/>
  <c r="P190" i="6"/>
  <c r="AS226" i="3"/>
  <c r="AI194" i="3"/>
  <c r="G194" i="7" s="1"/>
  <c r="G194" i="6"/>
  <c r="AK195" i="3"/>
  <c r="K195" i="7" s="1"/>
  <c r="K195" i="6"/>
  <c r="AR205" i="3"/>
  <c r="V244" i="3"/>
  <c r="R244" i="5" s="1"/>
  <c r="Q244" i="5"/>
  <c r="Q246" i="5" s="1"/>
  <c r="AN119" i="3"/>
  <c r="P119" i="7" s="1"/>
  <c r="P119" i="6"/>
  <c r="G13" i="7"/>
  <c r="AS13" i="3"/>
  <c r="F32" i="7"/>
  <c r="AR32" i="3"/>
  <c r="F21" i="7"/>
  <c r="AR21" i="3"/>
  <c r="AR153" i="3"/>
  <c r="O65" i="6"/>
  <c r="AE65" i="3"/>
  <c r="Q65" i="6" s="1"/>
  <c r="AM65" i="3"/>
  <c r="O65" i="7" s="1"/>
  <c r="AQ89" i="3"/>
  <c r="AU98" i="3"/>
  <c r="J176" i="6"/>
  <c r="AX227" i="3"/>
  <c r="AK55" i="3"/>
  <c r="K55" i="7" s="1"/>
  <c r="K55" i="6"/>
  <c r="AN81" i="3"/>
  <c r="P81" i="7" s="1"/>
  <c r="P81" i="6"/>
  <c r="AU86" i="3"/>
  <c r="AK93" i="3"/>
  <c r="K93" i="7" s="1"/>
  <c r="K93" i="6"/>
  <c r="AI129" i="3"/>
  <c r="G129" i="7" s="1"/>
  <c r="G129" i="6"/>
  <c r="O60" i="6"/>
  <c r="AM60" i="3"/>
  <c r="O60" i="7" s="1"/>
  <c r="AE60" i="3"/>
  <c r="Q60" i="6" s="1"/>
  <c r="AN56" i="3"/>
  <c r="P56" i="7" s="1"/>
  <c r="P56" i="6"/>
  <c r="K192" i="6"/>
  <c r="AK192" i="3"/>
  <c r="K192" i="7" s="1"/>
  <c r="AN244" i="3"/>
  <c r="P244" i="7" s="1"/>
  <c r="P244" i="6"/>
  <c r="AU209" i="3"/>
  <c r="V223" i="3"/>
  <c r="R223" i="5" s="1"/>
  <c r="L223" i="5"/>
  <c r="AK52" i="3"/>
  <c r="K52" i="7" s="1"/>
  <c r="K52" i="6"/>
  <c r="AK50" i="3"/>
  <c r="K50" i="7" s="1"/>
  <c r="K50" i="6"/>
  <c r="G22" i="7"/>
  <c r="AS22" i="3"/>
  <c r="G32" i="7"/>
  <c r="AS32" i="3"/>
  <c r="F25" i="7"/>
  <c r="AR25" i="3"/>
  <c r="F18" i="7"/>
  <c r="AR18" i="3"/>
  <c r="AQ133" i="3"/>
  <c r="F33" i="7"/>
  <c r="AR33" i="3"/>
  <c r="F26" i="7"/>
  <c r="AR26" i="3"/>
  <c r="F19" i="7"/>
  <c r="AR19" i="3"/>
  <c r="AQ123" i="3"/>
  <c r="G31" i="7"/>
  <c r="AS31" i="3"/>
  <c r="G15" i="7"/>
  <c r="AS15" i="3"/>
  <c r="F29" i="7"/>
  <c r="AR29" i="3"/>
  <c r="F22" i="7"/>
  <c r="AR22" i="3"/>
  <c r="F15" i="7"/>
  <c r="AR15" i="3"/>
  <c r="AQ122" i="3"/>
  <c r="AQ244" i="3"/>
  <c r="AN54" i="3"/>
  <c r="P54" i="7" s="1"/>
  <c r="P54" i="6"/>
  <c r="AQ187" i="3"/>
  <c r="AK229" i="3"/>
  <c r="K229" i="7" s="1"/>
  <c r="K229" i="6"/>
  <c r="AS92" i="3"/>
  <c r="AS187" i="3"/>
  <c r="AX162" i="3"/>
  <c r="AR200" i="3"/>
  <c r="J223" i="6"/>
  <c r="AB223" i="3"/>
  <c r="AJ223" i="3"/>
  <c r="J223" i="7" s="1"/>
  <c r="V161" i="3"/>
  <c r="R161" i="5" s="1"/>
  <c r="AQ81" i="3"/>
  <c r="AQ124" i="3"/>
  <c r="AR53" i="3"/>
  <c r="AS68" i="3"/>
  <c r="AR90" i="3"/>
  <c r="AK122" i="3"/>
  <c r="K122" i="7" s="1"/>
  <c r="K122" i="6"/>
  <c r="AI132" i="3"/>
  <c r="G132" i="7" s="1"/>
  <c r="G132" i="6"/>
  <c r="AR157" i="3"/>
  <c r="AR162" i="3"/>
  <c r="AS164" i="3"/>
  <c r="AR167" i="3"/>
  <c r="P168" i="6"/>
  <c r="AN168" i="3"/>
  <c r="P168" i="7" s="1"/>
  <c r="AK173" i="3"/>
  <c r="K173" i="7" s="1"/>
  <c r="K173" i="6"/>
  <c r="AQ193" i="3"/>
  <c r="AS205" i="3"/>
  <c r="AX226" i="3"/>
  <c r="AU244" i="3"/>
  <c r="AU100" i="3"/>
  <c r="AQ207" i="3"/>
  <c r="J67" i="6"/>
  <c r="AJ67" i="3"/>
  <c r="J67" i="7" s="1"/>
  <c r="AQ131" i="3"/>
  <c r="AU139" i="3"/>
  <c r="AQ154" i="3"/>
  <c r="AS97" i="3"/>
  <c r="AR130" i="3"/>
  <c r="AR194" i="3"/>
  <c r="AN88" i="3"/>
  <c r="P88" i="7" s="1"/>
  <c r="P88" i="6"/>
  <c r="P99" i="6"/>
  <c r="AN99" i="3"/>
  <c r="P99" i="7" s="1"/>
  <c r="AQ234" i="3"/>
  <c r="AS99" i="3"/>
  <c r="AS240" i="3"/>
  <c r="AN117" i="3"/>
  <c r="P117" i="7" s="1"/>
  <c r="P117" i="6"/>
  <c r="V47" i="3"/>
  <c r="R47" i="5" s="1"/>
  <c r="AS128" i="3"/>
  <c r="AQ58" i="3"/>
  <c r="AR66" i="3"/>
  <c r="J106" i="5"/>
  <c r="AU136" i="3"/>
  <c r="P211" i="5"/>
  <c r="G10" i="5"/>
  <c r="G36" i="5" s="1"/>
  <c r="O36" i="3"/>
  <c r="Y10" i="3"/>
  <c r="Y255" i="3" s="1"/>
  <c r="AX157" i="3"/>
  <c r="AN47" i="3"/>
  <c r="P47" i="7" s="1"/>
  <c r="P47" i="6"/>
  <c r="AK56" i="3"/>
  <c r="K56" i="7" s="1"/>
  <c r="K56" i="6"/>
  <c r="AN63" i="3"/>
  <c r="P63" i="7" s="1"/>
  <c r="P63" i="6"/>
  <c r="AK68" i="3"/>
  <c r="K68" i="7" s="1"/>
  <c r="K68" i="6"/>
  <c r="AN82" i="3"/>
  <c r="P82" i="7" s="1"/>
  <c r="P82" i="6"/>
  <c r="AI125" i="3"/>
  <c r="G125" i="7" s="1"/>
  <c r="G125" i="6"/>
  <c r="AI139" i="3"/>
  <c r="G139" i="7" s="1"/>
  <c r="G139" i="6"/>
  <c r="AQ158" i="3"/>
  <c r="AS166" i="3"/>
  <c r="AQ188" i="3"/>
  <c r="E211" i="7"/>
  <c r="AQ201" i="3"/>
  <c r="AS208" i="3"/>
  <c r="AQ229" i="3"/>
  <c r="AR234" i="3"/>
  <c r="AS100" i="3"/>
  <c r="AR47" i="3"/>
  <c r="AR62" i="3"/>
  <c r="AS82" i="3"/>
  <c r="AR87" i="3"/>
  <c r="AR160" i="3"/>
  <c r="AS162" i="3"/>
  <c r="AM170" i="3"/>
  <c r="O170" i="7" s="1"/>
  <c r="O170" i="6"/>
  <c r="AE170" i="3"/>
  <c r="Q170" i="6" s="1"/>
  <c r="AR49" i="3"/>
  <c r="AK57" i="3"/>
  <c r="K57" i="7" s="1"/>
  <c r="K57" i="6"/>
  <c r="AQ65" i="3"/>
  <c r="AR85" i="3"/>
  <c r="AN91" i="3"/>
  <c r="P91" i="7" s="1"/>
  <c r="P91" i="6"/>
  <c r="AR96" i="3"/>
  <c r="AQ103" i="3"/>
  <c r="AK119" i="3"/>
  <c r="K119" i="7" s="1"/>
  <c r="K119" i="6"/>
  <c r="AR122" i="3"/>
  <c r="AR124" i="3"/>
  <c r="AK126" i="3"/>
  <c r="K126" i="7" s="1"/>
  <c r="K126" i="6"/>
  <c r="AR137" i="3"/>
  <c r="AK157" i="3"/>
  <c r="K157" i="7" s="1"/>
  <c r="K157" i="6"/>
  <c r="AS159" i="3"/>
  <c r="AQ161" i="3"/>
  <c r="AQ166" i="3"/>
  <c r="AR189" i="3"/>
  <c r="AN202" i="3"/>
  <c r="P202" i="6"/>
  <c r="AR227" i="3"/>
  <c r="AN231" i="3"/>
  <c r="P231" i="7" s="1"/>
  <c r="P231" i="6"/>
  <c r="AU239" i="3"/>
  <c r="AE173" i="3"/>
  <c r="Q173" i="6" s="1"/>
  <c r="O173" i="6"/>
  <c r="AM173" i="3"/>
  <c r="O173" i="7" s="1"/>
  <c r="AK187" i="3"/>
  <c r="K187" i="7" s="1"/>
  <c r="K187" i="6"/>
  <c r="AB187" i="3"/>
  <c r="AI190" i="3"/>
  <c r="G190" i="7" s="1"/>
  <c r="G190" i="6"/>
  <c r="AN203" i="3"/>
  <c r="P203" i="7" s="1"/>
  <c r="P203" i="6"/>
  <c r="AS223" i="3"/>
  <c r="AR226" i="3"/>
  <c r="AQ230" i="3"/>
  <c r="AN241" i="3"/>
  <c r="P241" i="7" s="1"/>
  <c r="P241" i="6"/>
  <c r="AS52" i="3"/>
  <c r="AS57" i="3"/>
  <c r="AS87" i="3"/>
  <c r="AS209" i="3"/>
  <c r="AR202" i="3"/>
  <c r="AS229" i="3"/>
  <c r="AQ233" i="3"/>
  <c r="AR236" i="3"/>
  <c r="AS96" i="3"/>
  <c r="AR197" i="3"/>
  <c r="AK223" i="3"/>
  <c r="K223" i="7" s="1"/>
  <c r="K223" i="6"/>
  <c r="AQ237" i="3"/>
  <c r="J239" i="6"/>
  <c r="AJ239" i="3"/>
  <c r="J239" i="7" s="1"/>
  <c r="AB239" i="3"/>
  <c r="AN228" i="3"/>
  <c r="P228" i="7" s="1"/>
  <c r="P228" i="6"/>
  <c r="AN118" i="3"/>
  <c r="P118" i="7" s="1"/>
  <c r="P118" i="6"/>
  <c r="L128" i="6"/>
  <c r="V153" i="3"/>
  <c r="R153" i="5" s="1"/>
  <c r="L153" i="5"/>
  <c r="AF221" i="3"/>
  <c r="R221" i="6" s="1"/>
  <c r="L221" i="6"/>
  <c r="AQ82" i="3"/>
  <c r="AQ137" i="3"/>
  <c r="AK89" i="3"/>
  <c r="K89" i="7" s="1"/>
  <c r="K89" i="6"/>
  <c r="AK138" i="3"/>
  <c r="K138" i="7" s="1"/>
  <c r="K138" i="6"/>
  <c r="AS224" i="3"/>
  <c r="G246" i="7"/>
  <c r="P234" i="6"/>
  <c r="AN234" i="3"/>
  <c r="P234" i="7" s="1"/>
  <c r="AE234" i="3"/>
  <c r="AS69" i="3"/>
  <c r="O156" i="6"/>
  <c r="AE156" i="3"/>
  <c r="Q156" i="6" s="1"/>
  <c r="AM156" i="3"/>
  <c r="O156" i="7" s="1"/>
  <c r="AR159" i="3"/>
  <c r="AR223" i="3"/>
  <c r="AQ240" i="3"/>
  <c r="AR55" i="3"/>
  <c r="AU97" i="3"/>
  <c r="AI126" i="3"/>
  <c r="G126" i="6"/>
  <c r="AN243" i="3"/>
  <c r="P243" i="7" s="1"/>
  <c r="P243" i="6"/>
  <c r="AQ200" i="3"/>
  <c r="AK222" i="3"/>
  <c r="K222" i="7" s="1"/>
  <c r="K222" i="6"/>
  <c r="AK243" i="3"/>
  <c r="K243" i="7" s="1"/>
  <c r="K243" i="6"/>
  <c r="AK194" i="3"/>
  <c r="K194" i="7" s="1"/>
  <c r="K194" i="6"/>
  <c r="AN204" i="3"/>
  <c r="P204" i="7" s="1"/>
  <c r="P204" i="6"/>
  <c r="AQ232" i="3"/>
  <c r="AS91" i="3"/>
  <c r="AQ125" i="3"/>
  <c r="U71" i="3"/>
  <c r="Q45" i="5"/>
  <c r="V56" i="3"/>
  <c r="R56" i="5" s="1"/>
  <c r="L56" i="5"/>
  <c r="L58" i="6"/>
  <c r="V52" i="3"/>
  <c r="R52" i="5" s="1"/>
  <c r="L52" i="5"/>
  <c r="V68" i="3"/>
  <c r="R68" i="5" s="1"/>
  <c r="Q68" i="5"/>
  <c r="L60" i="6"/>
  <c r="AF50" i="3"/>
  <c r="R50" i="6" s="1"/>
  <c r="L50" i="6"/>
  <c r="L71" i="3"/>
  <c r="R45" i="4"/>
  <c r="R71" i="4" s="1"/>
  <c r="AL47" i="3"/>
  <c r="L47" i="7" s="1"/>
  <c r="Q49" i="6"/>
  <c r="V98" i="3"/>
  <c r="R98" i="5" s="1"/>
  <c r="AE88" i="3"/>
  <c r="Q88" i="6" s="1"/>
  <c r="V97" i="3"/>
  <c r="R97" i="5" s="1"/>
  <c r="Q83" i="6"/>
  <c r="V94" i="3"/>
  <c r="R94" i="5" s="1"/>
  <c r="Q94" i="5"/>
  <c r="AB91" i="3"/>
  <c r="AJ92" i="3"/>
  <c r="J92" i="7" s="1"/>
  <c r="V102" i="3"/>
  <c r="R102" i="5" s="1"/>
  <c r="Q102" i="5"/>
  <c r="L141" i="3"/>
  <c r="R120" i="4"/>
  <c r="R141" i="4" s="1"/>
  <c r="AB134" i="3"/>
  <c r="L134" i="6" s="1"/>
  <c r="V120" i="3"/>
  <c r="R120" i="5" s="1"/>
  <c r="L120" i="5"/>
  <c r="V137" i="3"/>
  <c r="R137" i="5" s="1"/>
  <c r="Q137" i="5"/>
  <c r="AM130" i="3"/>
  <c r="O130" i="7" s="1"/>
  <c r="V122" i="3"/>
  <c r="R122" i="5" s="1"/>
  <c r="Q122" i="5"/>
  <c r="AJ163" i="3"/>
  <c r="J163" i="7" s="1"/>
  <c r="Q176" i="5"/>
  <c r="AF174" i="3"/>
  <c r="R174" i="6" s="1"/>
  <c r="L174" i="6"/>
  <c r="AA176" i="3"/>
  <c r="V154" i="3"/>
  <c r="R154" i="5" s="1"/>
  <c r="L154" i="5"/>
  <c r="L167" i="6"/>
  <c r="AE187" i="3"/>
  <c r="Q187" i="6" s="1"/>
  <c r="AF200" i="3"/>
  <c r="R200" i="6" s="1"/>
  <c r="L200" i="6"/>
  <c r="O211" i="6"/>
  <c r="AE204" i="3"/>
  <c r="Q204" i="6" s="1"/>
  <c r="AF199" i="3"/>
  <c r="R199" i="6" s="1"/>
  <c r="L199" i="6"/>
  <c r="AB203" i="3"/>
  <c r="V192" i="3"/>
  <c r="R192" i="5" s="1"/>
  <c r="L192" i="5"/>
  <c r="AE201" i="3"/>
  <c r="Q201" i="6" s="1"/>
  <c r="L230" i="6"/>
  <c r="F246" i="6"/>
  <c r="AM244" i="3"/>
  <c r="O244" i="7" s="1"/>
  <c r="AE243" i="3"/>
  <c r="Q243" i="6" s="1"/>
  <c r="V231" i="3"/>
  <c r="R231" i="5" s="1"/>
  <c r="L231" i="5"/>
  <c r="AB240" i="3"/>
  <c r="AQ97" i="3"/>
  <c r="AQ102" i="3"/>
  <c r="AR133" i="3"/>
  <c r="AQ139" i="3"/>
  <c r="AQ100" i="3"/>
  <c r="AR81" i="3"/>
  <c r="AR83" i="3"/>
  <c r="AK84" i="3"/>
  <c r="K84" i="7" s="1"/>
  <c r="K84" i="6"/>
  <c r="P94" i="6"/>
  <c r="AN94" i="3"/>
  <c r="P94" i="7" s="1"/>
  <c r="O158" i="6"/>
  <c r="AM158" i="3"/>
  <c r="O158" i="7" s="1"/>
  <c r="AE158" i="3"/>
  <c r="Q158" i="6" s="1"/>
  <c r="AK166" i="3"/>
  <c r="K166" i="7" s="1"/>
  <c r="K166" i="6"/>
  <c r="O168" i="6"/>
  <c r="AE168" i="3"/>
  <c r="Q168" i="6" s="1"/>
  <c r="AM168" i="3"/>
  <c r="O168" i="7" s="1"/>
  <c r="AS172" i="3"/>
  <c r="AR190" i="3"/>
  <c r="AR166" i="3"/>
  <c r="AR174" i="3"/>
  <c r="AS228" i="3"/>
  <c r="AR46" i="3"/>
  <c r="AR57" i="3"/>
  <c r="AQ64" i="3"/>
  <c r="AK158" i="3"/>
  <c r="K158" i="7" s="1"/>
  <c r="K158" i="6"/>
  <c r="AX224" i="3"/>
  <c r="AS238" i="3"/>
  <c r="AR244" i="3"/>
  <c r="AN50" i="3"/>
  <c r="P50" i="7" s="1"/>
  <c r="P50" i="6"/>
  <c r="AR103" i="3"/>
  <c r="AR191" i="3"/>
  <c r="AN68" i="3"/>
  <c r="P68" i="7" s="1"/>
  <c r="P68" i="6"/>
  <c r="AN104" i="3"/>
  <c r="P104" i="7" s="1"/>
  <c r="P104" i="6"/>
  <c r="AQ117" i="3"/>
  <c r="AR127" i="3"/>
  <c r="K132" i="6"/>
  <c r="AK132" i="3"/>
  <c r="K132" i="7" s="1"/>
  <c r="O231" i="6"/>
  <c r="AM231" i="3"/>
  <c r="O231" i="7" s="1"/>
  <c r="AE231" i="3"/>
  <c r="Q231" i="6" s="1"/>
  <c r="AN239" i="3"/>
  <c r="P239" i="7" s="1"/>
  <c r="P239" i="6"/>
  <c r="AN189" i="3"/>
  <c r="P189" i="7" s="1"/>
  <c r="P189" i="6"/>
  <c r="AN198" i="3"/>
  <c r="P198" i="7" s="1"/>
  <c r="P198" i="6"/>
  <c r="AS201" i="3"/>
  <c r="AN206" i="3"/>
  <c r="P206" i="7" s="1"/>
  <c r="P206" i="6"/>
  <c r="AQ224" i="3"/>
  <c r="AQ238" i="3"/>
  <c r="O240" i="6"/>
  <c r="AM240" i="3"/>
  <c r="O240" i="7" s="1"/>
  <c r="AE240" i="3"/>
  <c r="Q240" i="6" s="1"/>
  <c r="AS102" i="3"/>
  <c r="AQ192" i="3"/>
  <c r="AQ203" i="3"/>
  <c r="AR207" i="3"/>
  <c r="AR233" i="3"/>
  <c r="AR238" i="3"/>
  <c r="AN242" i="3"/>
  <c r="P242" i="7" s="1"/>
  <c r="P242" i="6"/>
  <c r="V228" i="3"/>
  <c r="R228" i="5" s="1"/>
  <c r="L228" i="5"/>
  <c r="V242" i="3"/>
  <c r="R242" i="5" s="1"/>
  <c r="L242" i="5"/>
  <c r="V203" i="3"/>
  <c r="R203" i="5" s="1"/>
  <c r="L203" i="5"/>
  <c r="V83" i="3"/>
  <c r="R83" i="5" s="1"/>
  <c r="L83" i="5"/>
  <c r="V87" i="3"/>
  <c r="R87" i="5" s="1"/>
  <c r="L87" i="5"/>
  <c r="V93" i="3"/>
  <c r="R93" i="5" s="1"/>
  <c r="L93" i="5"/>
  <c r="V67" i="3"/>
  <c r="R67" i="5" s="1"/>
  <c r="L67" i="5"/>
  <c r="AK164" i="3"/>
  <c r="K164" i="7" s="1"/>
  <c r="K164" i="6"/>
  <c r="AN170" i="3"/>
  <c r="P170" i="7" s="1"/>
  <c r="P170" i="6"/>
  <c r="O157" i="6"/>
  <c r="AE157" i="3"/>
  <c r="AM157" i="3"/>
  <c r="O157" i="7" s="1"/>
  <c r="AR171" i="3"/>
  <c r="AQ190" i="3"/>
  <c r="AS225" i="3"/>
  <c r="AQ228" i="3"/>
  <c r="J241" i="6"/>
  <c r="AJ241" i="3"/>
  <c r="J241" i="7" s="1"/>
  <c r="AB241" i="3"/>
  <c r="V159" i="3"/>
  <c r="R159" i="5" s="1"/>
  <c r="AK65" i="3"/>
  <c r="K65" i="7" s="1"/>
  <c r="K65" i="6"/>
  <c r="AQ83" i="3"/>
  <c r="AQ94" i="3"/>
  <c r="AS118" i="3"/>
  <c r="AK121" i="3"/>
  <c r="K121" i="7" s="1"/>
  <c r="K121" i="6"/>
  <c r="AN127" i="3"/>
  <c r="P127" i="7" s="1"/>
  <c r="P127" i="6"/>
  <c r="K135" i="6"/>
  <c r="AK135" i="3"/>
  <c r="AU152" i="3"/>
  <c r="AS158" i="3"/>
  <c r="AN52" i="3"/>
  <c r="P52" i="7" s="1"/>
  <c r="P52" i="6"/>
  <c r="AS90" i="3"/>
  <c r="AK104" i="3"/>
  <c r="K104" i="7" s="1"/>
  <c r="K104" i="6"/>
  <c r="AR125" i="3"/>
  <c r="AR151" i="3"/>
  <c r="F176" i="7"/>
  <c r="AR203" i="3"/>
  <c r="AN46" i="3"/>
  <c r="P46" i="7" s="1"/>
  <c r="P46" i="6"/>
  <c r="J50" i="6"/>
  <c r="AJ50" i="3"/>
  <c r="J50" i="7" s="1"/>
  <c r="AQ61" i="3"/>
  <c r="J66" i="6"/>
  <c r="AJ66" i="3"/>
  <c r="J66" i="7" s="1"/>
  <c r="AB66" i="3"/>
  <c r="J84" i="6"/>
  <c r="AJ84" i="3"/>
  <c r="J84" i="7" s="1"/>
  <c r="AB84" i="3"/>
  <c r="AR132" i="3"/>
  <c r="AS155" i="3"/>
  <c r="AS165" i="3"/>
  <c r="AQ172" i="3"/>
  <c r="AS233" i="3"/>
  <c r="AK188" i="3"/>
  <c r="K188" i="7" s="1"/>
  <c r="K188" i="6"/>
  <c r="AB188" i="3"/>
  <c r="AK199" i="3"/>
  <c r="K199" i="7" s="1"/>
  <c r="K199" i="6"/>
  <c r="O226" i="6"/>
  <c r="AM226" i="3"/>
  <c r="O226" i="7" s="1"/>
  <c r="AE226" i="3"/>
  <c r="Q226" i="6" s="1"/>
  <c r="AN192" i="3"/>
  <c r="P192" i="7" s="1"/>
  <c r="P192" i="6"/>
  <c r="AK205" i="3"/>
  <c r="K205" i="7" s="1"/>
  <c r="K205" i="6"/>
  <c r="AK224" i="3"/>
  <c r="K224" i="7" s="1"/>
  <c r="K224" i="6"/>
  <c r="AB224" i="3"/>
  <c r="AR193" i="3"/>
  <c r="AS199" i="3"/>
  <c r="AR224" i="3"/>
  <c r="AK232" i="3"/>
  <c r="K232" i="7" s="1"/>
  <c r="K232" i="6"/>
  <c r="AS85" i="3"/>
  <c r="AS234" i="3"/>
  <c r="AS242" i="3"/>
  <c r="V227" i="3"/>
  <c r="R227" i="5" s="1"/>
  <c r="L227" i="5"/>
  <c r="AK242" i="3"/>
  <c r="K242" i="7" s="1"/>
  <c r="K242" i="6"/>
  <c r="AS101" i="3"/>
  <c r="AS170" i="3"/>
  <c r="AQ47" i="3"/>
  <c r="AQ50" i="3"/>
  <c r="AK58" i="3"/>
  <c r="K58" i="7" s="1"/>
  <c r="K58" i="6"/>
  <c r="AR61" i="3"/>
  <c r="AR67" i="3"/>
  <c r="AN85" i="3"/>
  <c r="P85" i="7" s="1"/>
  <c r="P85" i="6"/>
  <c r="AR95" i="3"/>
  <c r="AR98" i="3"/>
  <c r="AN126" i="3"/>
  <c r="P126" i="7" s="1"/>
  <c r="P126" i="6"/>
  <c r="AQ130" i="3"/>
  <c r="AQ156" i="3"/>
  <c r="AN169" i="3"/>
  <c r="P169" i="7" s="1"/>
  <c r="P169" i="6"/>
  <c r="J242" i="6"/>
  <c r="AJ242" i="3"/>
  <c r="J242" i="7" s="1"/>
  <c r="AS67" i="3"/>
  <c r="AR94" i="3"/>
  <c r="AN65" i="3"/>
  <c r="P65" i="7" s="1"/>
  <c r="P65" i="6"/>
  <c r="AK170" i="3"/>
  <c r="K170" i="7" s="1"/>
  <c r="K170" i="6"/>
  <c r="AU193" i="3"/>
  <c r="AR172" i="3"/>
  <c r="AN208" i="3"/>
  <c r="P208" i="7" s="1"/>
  <c r="P208" i="6"/>
  <c r="AR229" i="3"/>
  <c r="AS51" i="3"/>
  <c r="AS204" i="3"/>
  <c r="AK231" i="3"/>
  <c r="K231" i="7" s="1"/>
  <c r="K231" i="6"/>
  <c r="AQ242" i="3"/>
  <c r="G21" i="7"/>
  <c r="AS21" i="3"/>
  <c r="G28" i="7"/>
  <c r="AS28" i="3"/>
  <c r="E11" i="7"/>
  <c r="AQ11" i="3"/>
  <c r="AR195" i="3"/>
  <c r="K176" i="5"/>
  <c r="AX156" i="3"/>
  <c r="AQ243" i="3"/>
  <c r="O127" i="6"/>
  <c r="AM127" i="3"/>
  <c r="O127" i="7" s="1"/>
  <c r="AE127" i="3"/>
  <c r="P155" i="6"/>
  <c r="AN155" i="3"/>
  <c r="P155" i="7" s="1"/>
  <c r="P165" i="6"/>
  <c r="AN165" i="3"/>
  <c r="P165" i="7" s="1"/>
  <c r="AN233" i="3"/>
  <c r="P233" i="7" s="1"/>
  <c r="P233" i="6"/>
  <c r="AK189" i="3"/>
  <c r="K189" i="7" s="1"/>
  <c r="K189" i="6"/>
  <c r="AN201" i="3"/>
  <c r="P201" i="7" s="1"/>
  <c r="P201" i="6"/>
  <c r="AR221" i="3"/>
  <c r="AQ198" i="3"/>
  <c r="G26" i="7"/>
  <c r="AS26" i="3"/>
  <c r="F34" i="7"/>
  <c r="AR34" i="3"/>
  <c r="F27" i="7"/>
  <c r="AR27" i="3"/>
  <c r="F20" i="7"/>
  <c r="AR20" i="3"/>
  <c r="AQ56" i="3"/>
  <c r="E32" i="7"/>
  <c r="AQ32" i="3"/>
  <c r="G24" i="7"/>
  <c r="AS24" i="3"/>
  <c r="F17" i="7"/>
  <c r="AR17" i="3"/>
  <c r="F10" i="7"/>
  <c r="AR10" i="3"/>
  <c r="G27" i="7"/>
  <c r="AS27" i="3"/>
  <c r="G11" i="7"/>
  <c r="AS11" i="3"/>
  <c r="E28" i="7"/>
  <c r="AQ28" i="3"/>
  <c r="G20" i="7"/>
  <c r="AS20" i="3"/>
  <c r="F13" i="7"/>
  <c r="AR13" i="3"/>
  <c r="J82" i="6"/>
  <c r="AJ82" i="3"/>
  <c r="J82" i="7" s="1"/>
  <c r="AB82" i="3"/>
  <c r="AN93" i="3"/>
  <c r="P93" i="7" s="1"/>
  <c r="P93" i="6"/>
  <c r="P101" i="6"/>
  <c r="AN101" i="3"/>
  <c r="P101" i="7" s="1"/>
  <c r="AK116" i="3"/>
  <c r="K116" i="7" s="1"/>
  <c r="K116" i="6"/>
  <c r="AI121" i="3"/>
  <c r="G121" i="6"/>
  <c r="AI123" i="3"/>
  <c r="G123" i="6"/>
  <c r="AK156" i="3"/>
  <c r="K156" i="7" s="1"/>
  <c r="K156" i="6"/>
  <c r="AQ165" i="3"/>
  <c r="AN172" i="3"/>
  <c r="P172" i="7" s="1"/>
  <c r="P172" i="6"/>
  <c r="AS48" i="3"/>
  <c r="AS61" i="3"/>
  <c r="AS66" i="3"/>
  <c r="AU81" i="3"/>
  <c r="P95" i="6"/>
  <c r="AN95" i="3"/>
  <c r="P95" i="7" s="1"/>
  <c r="AN122" i="3"/>
  <c r="P122" i="7" s="1"/>
  <c r="P122" i="6"/>
  <c r="AS137" i="3"/>
  <c r="AS152" i="3"/>
  <c r="AN225" i="3"/>
  <c r="P225" i="7" s="1"/>
  <c r="P225" i="6"/>
  <c r="K71" i="5"/>
  <c r="AQ53" i="3"/>
  <c r="AU102" i="3"/>
  <c r="AX166" i="3"/>
  <c r="O45" i="6"/>
  <c r="AM45" i="3"/>
  <c r="O45" i="7" s="1"/>
  <c r="AQ67" i="3"/>
  <c r="AR192" i="3"/>
  <c r="AK237" i="3"/>
  <c r="K237" i="7" s="1"/>
  <c r="K237" i="6"/>
  <c r="AB237" i="3"/>
  <c r="L237" i="6" s="1"/>
  <c r="AI174" i="3"/>
  <c r="G174" i="7" s="1"/>
  <c r="G174" i="6"/>
  <c r="AK49" i="3"/>
  <c r="K49" i="7" s="1"/>
  <c r="K49" i="6"/>
  <c r="AB49" i="3"/>
  <c r="L49" i="6" s="1"/>
  <c r="AK62" i="3"/>
  <c r="K62" i="7" s="1"/>
  <c r="K62" i="6"/>
  <c r="BB16" i="3"/>
  <c r="AS16" i="3"/>
  <c r="BA16" i="3"/>
  <c r="AX220" i="3"/>
  <c r="P220" i="8" s="1"/>
  <c r="AJ229" i="3"/>
  <c r="J229" i="7" s="1"/>
  <c r="AB229" i="3"/>
  <c r="AT232" i="3"/>
  <c r="J232" i="8" s="1"/>
  <c r="AW236" i="3"/>
  <c r="O236" i="8" s="1"/>
  <c r="AJ233" i="3"/>
  <c r="J233" i="7" s="1"/>
  <c r="AB233" i="3"/>
  <c r="AJ231" i="3"/>
  <c r="J231" i="7" s="1"/>
  <c r="AB231" i="3"/>
  <c r="AW237" i="3"/>
  <c r="O237" i="8" s="1"/>
  <c r="W246" i="3"/>
  <c r="AG220" i="3"/>
  <c r="E220" i="7" s="1"/>
  <c r="AT221" i="3"/>
  <c r="J221" i="8" s="1"/>
  <c r="BD224" i="3"/>
  <c r="J224" i="9" s="1"/>
  <c r="BG234" i="3"/>
  <c r="O234" i="9" s="1"/>
  <c r="AW242" i="3"/>
  <c r="O242" i="8" s="1"/>
  <c r="AF238" i="3"/>
  <c r="R238" i="6" s="1"/>
  <c r="BG229" i="3"/>
  <c r="O229" i="9" s="1"/>
  <c r="AY229" i="3"/>
  <c r="Q229" i="8" s="1"/>
  <c r="AW241" i="3"/>
  <c r="O241" i="8" s="1"/>
  <c r="AT234" i="3"/>
  <c r="J234" i="8" s="1"/>
  <c r="AL234" i="3"/>
  <c r="L234" i="7" s="1"/>
  <c r="AT228" i="3"/>
  <c r="J228" i="8" s="1"/>
  <c r="X246" i="3"/>
  <c r="AH220" i="3"/>
  <c r="F220" i="7" s="1"/>
  <c r="AO238" i="3"/>
  <c r="Q238" i="7" s="1"/>
  <c r="AW238" i="3"/>
  <c r="O238" i="8" s="1"/>
  <c r="BG232" i="3"/>
  <c r="O232" i="9" s="1"/>
  <c r="AW244" i="3"/>
  <c r="O244" i="8" s="1"/>
  <c r="AW235" i="3"/>
  <c r="O235" i="8" s="1"/>
  <c r="AI246" i="3"/>
  <c r="AS220" i="3"/>
  <c r="R246" i="3"/>
  <c r="V220" i="3"/>
  <c r="AJ222" i="3"/>
  <c r="J222" i="7" s="1"/>
  <c r="AB222" i="3"/>
  <c r="BG223" i="3"/>
  <c r="O223" i="9" s="1"/>
  <c r="AY223" i="3"/>
  <c r="Q223" i="8" s="1"/>
  <c r="BG227" i="3"/>
  <c r="O227" i="9" s="1"/>
  <c r="AF242" i="3"/>
  <c r="R242" i="6" s="1"/>
  <c r="AW228" i="3"/>
  <c r="O228" i="8" s="1"/>
  <c r="AO228" i="3"/>
  <c r="Q228" i="7" s="1"/>
  <c r="BD238" i="3"/>
  <c r="J238" i="9" s="1"/>
  <c r="AL244" i="3"/>
  <c r="L244" i="7" s="1"/>
  <c r="AT244" i="3"/>
  <c r="J244" i="8" s="1"/>
  <c r="AT230" i="3"/>
  <c r="J230" i="8" s="1"/>
  <c r="AL230" i="3"/>
  <c r="L230" i="7" s="1"/>
  <c r="BD226" i="3"/>
  <c r="J226" i="9" s="1"/>
  <c r="AK220" i="3"/>
  <c r="K220" i="7" s="1"/>
  <c r="AA246" i="3"/>
  <c r="AW243" i="3"/>
  <c r="O243" i="8" s="1"/>
  <c r="Z246" i="3"/>
  <c r="AJ220" i="3"/>
  <c r="J220" i="7" s="1"/>
  <c r="AB220" i="3"/>
  <c r="L220" i="6" s="1"/>
  <c r="L246" i="3"/>
  <c r="AT243" i="3"/>
  <c r="J243" i="8" s="1"/>
  <c r="AW220" i="3"/>
  <c r="O220" i="8" s="1"/>
  <c r="AO220" i="3"/>
  <c r="Q220" i="7" s="1"/>
  <c r="AW191" i="3"/>
  <c r="O191" i="8" s="1"/>
  <c r="AO191" i="3"/>
  <c r="Q191" i="7" s="1"/>
  <c r="AT185" i="3"/>
  <c r="J185" i="8" s="1"/>
  <c r="AL185" i="3"/>
  <c r="L185" i="7" s="1"/>
  <c r="AC211" i="3"/>
  <c r="AM185" i="3"/>
  <c r="O185" i="7" s="1"/>
  <c r="AE185" i="3"/>
  <c r="AM209" i="3"/>
  <c r="O209" i="7" s="1"/>
  <c r="AE209" i="3"/>
  <c r="AW190" i="3"/>
  <c r="O190" i="8" s="1"/>
  <c r="AO190" i="3"/>
  <c r="Q190" i="7" s="1"/>
  <c r="R211" i="3"/>
  <c r="AW187" i="3"/>
  <c r="O187" i="8" s="1"/>
  <c r="AM194" i="3"/>
  <c r="O194" i="7" s="1"/>
  <c r="AE194" i="3"/>
  <c r="Q194" i="6" s="1"/>
  <c r="AW203" i="3"/>
  <c r="O203" i="8" s="1"/>
  <c r="AO203" i="3"/>
  <c r="Q203" i="7" s="1"/>
  <c r="BD188" i="3"/>
  <c r="J188" i="9" s="1"/>
  <c r="AF204" i="3"/>
  <c r="R204" i="6" s="1"/>
  <c r="AM208" i="3"/>
  <c r="O208" i="7" s="1"/>
  <c r="AE208" i="3"/>
  <c r="Q208" i="6" s="1"/>
  <c r="BD190" i="3"/>
  <c r="J190" i="9" s="1"/>
  <c r="AW197" i="3"/>
  <c r="O197" i="8" s="1"/>
  <c r="AO197" i="3"/>
  <c r="Q197" i="7" s="1"/>
  <c r="AT201" i="3"/>
  <c r="J201" i="8" s="1"/>
  <c r="AT205" i="3"/>
  <c r="J205" i="8" s="1"/>
  <c r="AL205" i="3"/>
  <c r="L205" i="7" s="1"/>
  <c r="AT206" i="3"/>
  <c r="J206" i="8" s="1"/>
  <c r="BD189" i="3"/>
  <c r="J189" i="9" s="1"/>
  <c r="AW188" i="3"/>
  <c r="O188" i="8" s="1"/>
  <c r="V196" i="3"/>
  <c r="R196" i="5" s="1"/>
  <c r="X211" i="3"/>
  <c r="AH185" i="3"/>
  <c r="F185" i="7" s="1"/>
  <c r="AJ193" i="3"/>
  <c r="J193" i="7" s="1"/>
  <c r="AB193" i="3"/>
  <c r="L193" i="6" s="1"/>
  <c r="V194" i="3"/>
  <c r="R194" i="5" s="1"/>
  <c r="AT202" i="3"/>
  <c r="J202" i="8" s="1"/>
  <c r="AL202" i="3"/>
  <c r="L202" i="7" s="1"/>
  <c r="AW189" i="3"/>
  <c r="O189" i="8" s="1"/>
  <c r="AW199" i="3"/>
  <c r="O199" i="8" s="1"/>
  <c r="AO199" i="3"/>
  <c r="Q199" i="7" s="1"/>
  <c r="AM195" i="3"/>
  <c r="O195" i="7" s="1"/>
  <c r="AE195" i="3"/>
  <c r="Q195" i="6" s="1"/>
  <c r="AM206" i="3"/>
  <c r="O206" i="7" s="1"/>
  <c r="AE206" i="3"/>
  <c r="Q206" i="6" s="1"/>
  <c r="AJ195" i="3"/>
  <c r="J195" i="7" s="1"/>
  <c r="AB195" i="3"/>
  <c r="AT207" i="3"/>
  <c r="J207" i="8" s="1"/>
  <c r="AL207" i="3"/>
  <c r="L207" i="7" s="1"/>
  <c r="AW186" i="3"/>
  <c r="O186" i="8" s="1"/>
  <c r="AO186" i="3"/>
  <c r="Q186" i="7" s="1"/>
  <c r="AU185" i="3"/>
  <c r="K185" i="8" s="1"/>
  <c r="AF198" i="3"/>
  <c r="R198" i="6" s="1"/>
  <c r="BD187" i="3"/>
  <c r="J187" i="9" s="1"/>
  <c r="Z211" i="3"/>
  <c r="Y211" i="3"/>
  <c r="AI185" i="3"/>
  <c r="G185" i="7" s="1"/>
  <c r="AG211" i="3"/>
  <c r="AQ185" i="3"/>
  <c r="E185" i="8" s="1"/>
  <c r="AT200" i="3"/>
  <c r="J200" i="8" s="1"/>
  <c r="AL200" i="3"/>
  <c r="L200" i="7" s="1"/>
  <c r="AM196" i="3"/>
  <c r="O196" i="7" s="1"/>
  <c r="AE196" i="3"/>
  <c r="Q196" i="6" s="1"/>
  <c r="AW204" i="3"/>
  <c r="O204" i="8" s="1"/>
  <c r="AT199" i="3"/>
  <c r="J199" i="8" s="1"/>
  <c r="AT203" i="3"/>
  <c r="J203" i="8" s="1"/>
  <c r="AL203" i="3"/>
  <c r="L203" i="7" s="1"/>
  <c r="AT209" i="3"/>
  <c r="J209" i="8" s="1"/>
  <c r="AL209" i="3"/>
  <c r="L209" i="7" s="1"/>
  <c r="AJ192" i="3"/>
  <c r="J192" i="7" s="1"/>
  <c r="AB192" i="3"/>
  <c r="L192" i="6" s="1"/>
  <c r="AW201" i="3"/>
  <c r="O201" i="8" s="1"/>
  <c r="AO201" i="3"/>
  <c r="Q201" i="7" s="1"/>
  <c r="AW198" i="3"/>
  <c r="O198" i="8" s="1"/>
  <c r="AO198" i="3"/>
  <c r="Q198" i="7" s="1"/>
  <c r="AT198" i="3"/>
  <c r="J198" i="8" s="1"/>
  <c r="AL198" i="3"/>
  <c r="L198" i="7" s="1"/>
  <c r="AJ191" i="3"/>
  <c r="AB191" i="3"/>
  <c r="AW205" i="3"/>
  <c r="O205" i="8" s="1"/>
  <c r="AO205" i="3"/>
  <c r="Q205" i="7" s="1"/>
  <c r="AM193" i="3"/>
  <c r="O193" i="7" s="1"/>
  <c r="AE193" i="3"/>
  <c r="Q193" i="6" s="1"/>
  <c r="AT204" i="3"/>
  <c r="J204" i="8" s="1"/>
  <c r="AL204" i="3"/>
  <c r="L204" i="7" s="1"/>
  <c r="L211" i="3"/>
  <c r="V195" i="3"/>
  <c r="U211" i="3"/>
  <c r="AM192" i="3"/>
  <c r="O192" i="7" s="1"/>
  <c r="AE192" i="3"/>
  <c r="Q192" i="6" s="1"/>
  <c r="AW200" i="3"/>
  <c r="O200" i="8" s="1"/>
  <c r="AT197" i="3"/>
  <c r="J197" i="8" s="1"/>
  <c r="AF201" i="3"/>
  <c r="R201" i="6" s="1"/>
  <c r="AF205" i="3"/>
  <c r="R205" i="6" s="1"/>
  <c r="AT208" i="3"/>
  <c r="J208" i="8" s="1"/>
  <c r="AL208" i="3"/>
  <c r="L208" i="7" s="1"/>
  <c r="AJ196" i="3"/>
  <c r="J196" i="7" s="1"/>
  <c r="AB196" i="3"/>
  <c r="L196" i="6" s="1"/>
  <c r="AJ194" i="3"/>
  <c r="J194" i="7" s="1"/>
  <c r="AB194" i="3"/>
  <c r="AW202" i="3"/>
  <c r="O202" i="8" s="1"/>
  <c r="AM207" i="3"/>
  <c r="O207" i="7" s="1"/>
  <c r="AE207" i="3"/>
  <c r="AT174" i="3"/>
  <c r="J174" i="8" s="1"/>
  <c r="AL174" i="3"/>
  <c r="L174" i="7" s="1"/>
  <c r="AM151" i="3"/>
  <c r="O151" i="7" s="1"/>
  <c r="AE151" i="3"/>
  <c r="Q151" i="6" s="1"/>
  <c r="AT166" i="3"/>
  <c r="J166" i="8" s="1"/>
  <c r="AT158" i="3"/>
  <c r="J158" i="8" s="1"/>
  <c r="AT168" i="3"/>
  <c r="J168" i="8" s="1"/>
  <c r="AO162" i="3"/>
  <c r="Q162" i="7" s="1"/>
  <c r="L176" i="3"/>
  <c r="V152" i="3"/>
  <c r="R152" i="5" s="1"/>
  <c r="Y176" i="3"/>
  <c r="AI150" i="3"/>
  <c r="G150" i="7" s="1"/>
  <c r="AU150" i="3"/>
  <c r="K150" i="8" s="1"/>
  <c r="V151" i="3"/>
  <c r="R151" i="5" s="1"/>
  <c r="AO163" i="3"/>
  <c r="Q163" i="7" s="1"/>
  <c r="AW163" i="3"/>
  <c r="O163" i="8" s="1"/>
  <c r="AO165" i="3"/>
  <c r="Q165" i="7" s="1"/>
  <c r="AW165" i="3"/>
  <c r="O165" i="8" s="1"/>
  <c r="AG176" i="3"/>
  <c r="AQ150" i="3"/>
  <c r="E150" i="8" s="1"/>
  <c r="AT170" i="3"/>
  <c r="J170" i="8" s="1"/>
  <c r="AL170" i="3"/>
  <c r="L170" i="7" s="1"/>
  <c r="AF162" i="3"/>
  <c r="R162" i="6" s="1"/>
  <c r="AD176" i="3"/>
  <c r="AN150" i="3"/>
  <c r="P150" i="7" s="1"/>
  <c r="AH176" i="3"/>
  <c r="AR150" i="3"/>
  <c r="F150" i="8" s="1"/>
  <c r="AC176" i="3"/>
  <c r="AM150" i="3"/>
  <c r="O150" i="7" s="1"/>
  <c r="AE150" i="3"/>
  <c r="Q150" i="6" s="1"/>
  <c r="AT171" i="3"/>
  <c r="J171" i="8" s="1"/>
  <c r="AL171" i="3"/>
  <c r="L171" i="7" s="1"/>
  <c r="AJ153" i="3"/>
  <c r="J153" i="7" s="1"/>
  <c r="AB153" i="3"/>
  <c r="L153" i="6" s="1"/>
  <c r="AO164" i="3"/>
  <c r="Q164" i="7" s="1"/>
  <c r="AW164" i="3"/>
  <c r="O164" i="8" s="1"/>
  <c r="AO166" i="3"/>
  <c r="Q166" i="7" s="1"/>
  <c r="AW166" i="3"/>
  <c r="O166" i="8" s="1"/>
  <c r="AT169" i="3"/>
  <c r="J169" i="8" s="1"/>
  <c r="AJ150" i="3"/>
  <c r="J150" i="7" s="1"/>
  <c r="AB150" i="3"/>
  <c r="L150" i="6" s="1"/>
  <c r="Z176" i="3"/>
  <c r="AM153" i="3"/>
  <c r="O153" i="7" s="1"/>
  <c r="AE153" i="3"/>
  <c r="Q153" i="6" s="1"/>
  <c r="AT164" i="3"/>
  <c r="J164" i="8" s="1"/>
  <c r="AT154" i="3"/>
  <c r="J154" i="8" s="1"/>
  <c r="AT156" i="3"/>
  <c r="J156" i="8" s="1"/>
  <c r="AL156" i="3"/>
  <c r="L156" i="7" s="1"/>
  <c r="AT160" i="3"/>
  <c r="J160" i="8" s="1"/>
  <c r="AW171" i="3"/>
  <c r="O171" i="8" s="1"/>
  <c r="AM152" i="3"/>
  <c r="O152" i="7" s="1"/>
  <c r="AE152" i="3"/>
  <c r="Q152" i="6" s="1"/>
  <c r="AT167" i="3"/>
  <c r="J167" i="8" s="1"/>
  <c r="AL167" i="3"/>
  <c r="L167" i="7" s="1"/>
  <c r="AT163" i="3"/>
  <c r="J163" i="8" s="1"/>
  <c r="AT165" i="3"/>
  <c r="J165" i="8" s="1"/>
  <c r="U176" i="3"/>
  <c r="AJ152" i="3"/>
  <c r="J152" i="7" s="1"/>
  <c r="AB152" i="3"/>
  <c r="AF171" i="3"/>
  <c r="R171" i="6" s="1"/>
  <c r="AT155" i="3"/>
  <c r="J155" i="8" s="1"/>
  <c r="AT157" i="3"/>
  <c r="J157" i="8" s="1"/>
  <c r="AL157" i="3"/>
  <c r="L157" i="7" s="1"/>
  <c r="AT159" i="3"/>
  <c r="J159" i="8" s="1"/>
  <c r="AT161" i="3"/>
  <c r="J161" i="8" s="1"/>
  <c r="AJ151" i="3"/>
  <c r="J151" i="7" s="1"/>
  <c r="AB151" i="3"/>
  <c r="L151" i="6" s="1"/>
  <c r="AT172" i="3"/>
  <c r="J172" i="8" s="1"/>
  <c r="AT173" i="3"/>
  <c r="J173" i="8" s="1"/>
  <c r="AL173" i="3"/>
  <c r="L173" i="7" s="1"/>
  <c r="R176" i="3"/>
  <c r="V150" i="3"/>
  <c r="AT162" i="3"/>
  <c r="J162" i="8" s="1"/>
  <c r="AL162" i="3"/>
  <c r="L162" i="7" s="1"/>
  <c r="AF116" i="3"/>
  <c r="R116" i="6" s="1"/>
  <c r="AI141" i="3"/>
  <c r="AS115" i="3"/>
  <c r="G115" i="8" s="1"/>
  <c r="AT126" i="3"/>
  <c r="J126" i="8" s="1"/>
  <c r="AL126" i="3"/>
  <c r="L126" i="7" s="1"/>
  <c r="AE121" i="3"/>
  <c r="Q121" i="6" s="1"/>
  <c r="AM121" i="3"/>
  <c r="O121" i="7" s="1"/>
  <c r="AT127" i="3"/>
  <c r="J127" i="8" s="1"/>
  <c r="AW130" i="3"/>
  <c r="O130" i="8" s="1"/>
  <c r="AO130" i="3"/>
  <c r="Q130" i="7" s="1"/>
  <c r="AM136" i="3"/>
  <c r="O136" i="7" s="1"/>
  <c r="AE136" i="3"/>
  <c r="Q136" i="6" s="1"/>
  <c r="AW115" i="3"/>
  <c r="O115" i="8" s="1"/>
  <c r="AJ119" i="3"/>
  <c r="J119" i="7" s="1"/>
  <c r="AB119" i="3"/>
  <c r="AF125" i="3"/>
  <c r="R125" i="6" s="1"/>
  <c r="AM138" i="3"/>
  <c r="O138" i="7" s="1"/>
  <c r="AE138" i="3"/>
  <c r="Q138" i="6" s="1"/>
  <c r="AT139" i="3"/>
  <c r="J139" i="8" s="1"/>
  <c r="AL139" i="3"/>
  <c r="L139" i="7" s="1"/>
  <c r="AM133" i="3"/>
  <c r="O133" i="7" s="1"/>
  <c r="AE133" i="3"/>
  <c r="Q133" i="6" s="1"/>
  <c r="AW117" i="3"/>
  <c r="O117" i="8" s="1"/>
  <c r="AJ120" i="3"/>
  <c r="J120" i="7" s="1"/>
  <c r="AB120" i="3"/>
  <c r="AW129" i="3"/>
  <c r="O129" i="8" s="1"/>
  <c r="AO129" i="3"/>
  <c r="Q129" i="7" s="1"/>
  <c r="AT117" i="3"/>
  <c r="J117" i="8" s="1"/>
  <c r="AW116" i="3"/>
  <c r="O116" i="8" s="1"/>
  <c r="AO116" i="3"/>
  <c r="Q116" i="7" s="1"/>
  <c r="AW126" i="3"/>
  <c r="O126" i="8" s="1"/>
  <c r="AO126" i="3"/>
  <c r="Q126" i="7" s="1"/>
  <c r="R141" i="3"/>
  <c r="V115" i="3"/>
  <c r="AW128" i="3"/>
  <c r="O128" i="8" s="1"/>
  <c r="AO128" i="3"/>
  <c r="Q128" i="7" s="1"/>
  <c r="BG120" i="3"/>
  <c r="O120" i="9" s="1"/>
  <c r="AT124" i="3"/>
  <c r="J124" i="8" s="1"/>
  <c r="AM132" i="3"/>
  <c r="O132" i="7" s="1"/>
  <c r="AE132" i="3"/>
  <c r="AF139" i="3"/>
  <c r="R139" i="6" s="1"/>
  <c r="AD141" i="3"/>
  <c r="AN115" i="3"/>
  <c r="P115" i="7" s="1"/>
  <c r="AW125" i="3"/>
  <c r="O125" i="8" s="1"/>
  <c r="AO125" i="3"/>
  <c r="Q125" i="7" s="1"/>
  <c r="AT128" i="3"/>
  <c r="J128" i="8" s="1"/>
  <c r="AW139" i="3"/>
  <c r="O139" i="8" s="1"/>
  <c r="AO139" i="3"/>
  <c r="Q139" i="7" s="1"/>
  <c r="AE123" i="3"/>
  <c r="AM123" i="3"/>
  <c r="O123" i="7" s="1"/>
  <c r="AT132" i="3"/>
  <c r="J132" i="8" s="1"/>
  <c r="AM137" i="3"/>
  <c r="O137" i="7" s="1"/>
  <c r="AE137" i="3"/>
  <c r="Z141" i="3"/>
  <c r="AJ115" i="3"/>
  <c r="J115" i="7" s="1"/>
  <c r="AB115" i="3"/>
  <c r="L115" i="6" s="1"/>
  <c r="AT121" i="3"/>
  <c r="J121" i="8" s="1"/>
  <c r="AL121" i="3"/>
  <c r="L121" i="7" s="1"/>
  <c r="AC141" i="3"/>
  <c r="AT129" i="3"/>
  <c r="J129" i="8" s="1"/>
  <c r="AT138" i="3"/>
  <c r="J138" i="8" s="1"/>
  <c r="AL138" i="3"/>
  <c r="L138" i="7" s="1"/>
  <c r="AT116" i="3"/>
  <c r="J116" i="8" s="1"/>
  <c r="AM124" i="3"/>
  <c r="O124" i="7" s="1"/>
  <c r="AE124" i="3"/>
  <c r="BD130" i="3"/>
  <c r="J130" i="9" s="1"/>
  <c r="AT134" i="3"/>
  <c r="J134" i="8" s="1"/>
  <c r="AL134" i="3"/>
  <c r="L134" i="7" s="1"/>
  <c r="AL136" i="3"/>
  <c r="L136" i="7" s="1"/>
  <c r="AT136" i="3"/>
  <c r="J136" i="8" s="1"/>
  <c r="AJ118" i="3"/>
  <c r="J118" i="7" s="1"/>
  <c r="AB118" i="3"/>
  <c r="AA141" i="3"/>
  <c r="AK115" i="3"/>
  <c r="K115" i="7" s="1"/>
  <c r="AT135" i="3"/>
  <c r="J135" i="8" s="1"/>
  <c r="X141" i="3"/>
  <c r="AH115" i="3"/>
  <c r="F115" i="7" s="1"/>
  <c r="W141" i="3"/>
  <c r="AG115" i="3"/>
  <c r="E115" i="7" s="1"/>
  <c r="AT133" i="3"/>
  <c r="J133" i="8" s="1"/>
  <c r="AL133" i="3"/>
  <c r="L133" i="7" s="1"/>
  <c r="AT123" i="3"/>
  <c r="J123" i="8" s="1"/>
  <c r="AW131" i="3"/>
  <c r="O131" i="8" s="1"/>
  <c r="AO131" i="3"/>
  <c r="Q131" i="7" s="1"/>
  <c r="AE115" i="3"/>
  <c r="Q115" i="6" s="1"/>
  <c r="AE122" i="3"/>
  <c r="AM122" i="3"/>
  <c r="O122" i="7" s="1"/>
  <c r="AT125" i="3"/>
  <c r="J125" i="8" s="1"/>
  <c r="AL125" i="3"/>
  <c r="L125" i="7" s="1"/>
  <c r="AM134" i="3"/>
  <c r="O134" i="7" s="1"/>
  <c r="AE134" i="3"/>
  <c r="AM135" i="3"/>
  <c r="O135" i="7" s="1"/>
  <c r="AE135" i="3"/>
  <c r="AW84" i="3"/>
  <c r="O84" i="8" s="1"/>
  <c r="AO84" i="3"/>
  <c r="Q84" i="7" s="1"/>
  <c r="AW81" i="3"/>
  <c r="O81" i="8" s="1"/>
  <c r="AO81" i="3"/>
  <c r="Q81" i="7" s="1"/>
  <c r="AT102" i="3"/>
  <c r="J102" i="8" s="1"/>
  <c r="AL102" i="3"/>
  <c r="L102" i="7" s="1"/>
  <c r="AT81" i="3"/>
  <c r="J81" i="8" s="1"/>
  <c r="AL81" i="3"/>
  <c r="L81" i="7" s="1"/>
  <c r="AT101" i="3"/>
  <c r="J101" i="8" s="1"/>
  <c r="AL101" i="3"/>
  <c r="L101" i="7" s="1"/>
  <c r="AM96" i="3"/>
  <c r="O96" i="7" s="1"/>
  <c r="AE96" i="3"/>
  <c r="Q96" i="6" s="1"/>
  <c r="AM95" i="3"/>
  <c r="O95" i="7" s="1"/>
  <c r="AE95" i="3"/>
  <c r="Q95" i="6" s="1"/>
  <c r="Y106" i="3"/>
  <c r="AI80" i="3"/>
  <c r="G80" i="7" s="1"/>
  <c r="AT90" i="3"/>
  <c r="J90" i="8" s="1"/>
  <c r="AW104" i="3"/>
  <c r="O104" i="8" s="1"/>
  <c r="AO104" i="3"/>
  <c r="Q104" i="7" s="1"/>
  <c r="AW92" i="3"/>
  <c r="O92" i="8" s="1"/>
  <c r="AC106" i="3"/>
  <c r="AM80" i="3"/>
  <c r="O80" i="7" s="1"/>
  <c r="AE80" i="3"/>
  <c r="Q80" i="6" s="1"/>
  <c r="AT89" i="3"/>
  <c r="J89" i="8" s="1"/>
  <c r="AL89" i="3"/>
  <c r="L89" i="7" s="1"/>
  <c r="BD86" i="3"/>
  <c r="J86" i="9" s="1"/>
  <c r="AV86" i="3"/>
  <c r="L86" i="8" s="1"/>
  <c r="AW93" i="3"/>
  <c r="O93" i="8" s="1"/>
  <c r="AT99" i="3"/>
  <c r="J99" i="8" s="1"/>
  <c r="AL99" i="3"/>
  <c r="L99" i="7" s="1"/>
  <c r="AF81" i="3"/>
  <c r="R81" i="6" s="1"/>
  <c r="AW88" i="3"/>
  <c r="O88" i="8" s="1"/>
  <c r="AO88" i="3"/>
  <c r="Q88" i="7" s="1"/>
  <c r="AW83" i="3"/>
  <c r="O83" i="8" s="1"/>
  <c r="AM94" i="3"/>
  <c r="O94" i="7" s="1"/>
  <c r="AE94" i="3"/>
  <c r="AW87" i="3"/>
  <c r="O87" i="8" s="1"/>
  <c r="AT98" i="3"/>
  <c r="J98" i="8" s="1"/>
  <c r="AL98" i="3"/>
  <c r="L98" i="7" s="1"/>
  <c r="AT91" i="3"/>
  <c r="J91" i="8" s="1"/>
  <c r="AF90" i="3"/>
  <c r="R90" i="6" s="1"/>
  <c r="AT97" i="3"/>
  <c r="J97" i="8" s="1"/>
  <c r="AL97" i="3"/>
  <c r="L97" i="7" s="1"/>
  <c r="AT80" i="3"/>
  <c r="J80" i="8" s="1"/>
  <c r="AL80" i="3"/>
  <c r="L80" i="7" s="1"/>
  <c r="AT95" i="3"/>
  <c r="J95" i="8" s="1"/>
  <c r="AW91" i="3"/>
  <c r="O91" i="8" s="1"/>
  <c r="AF89" i="3"/>
  <c r="R89" i="6" s="1"/>
  <c r="AW82" i="3"/>
  <c r="O82" i="8" s="1"/>
  <c r="AO82" i="3"/>
  <c r="Q82" i="7" s="1"/>
  <c r="AO86" i="3"/>
  <c r="Q86" i="7" s="1"/>
  <c r="AW86" i="3"/>
  <c r="O86" i="8" s="1"/>
  <c r="AU80" i="3"/>
  <c r="K80" i="8" s="1"/>
  <c r="AX80" i="3"/>
  <c r="P80" i="8" s="1"/>
  <c r="AT96" i="3"/>
  <c r="J96" i="8" s="1"/>
  <c r="AL96" i="3"/>
  <c r="L96" i="7" s="1"/>
  <c r="AF87" i="3"/>
  <c r="R87" i="6" s="1"/>
  <c r="AJ104" i="3"/>
  <c r="J104" i="7" s="1"/>
  <c r="AB104" i="3"/>
  <c r="X106" i="3"/>
  <c r="AH80" i="3"/>
  <c r="F80" i="7" s="1"/>
  <c r="AM100" i="3"/>
  <c r="O100" i="7" s="1"/>
  <c r="AE100" i="3"/>
  <c r="AW90" i="3"/>
  <c r="O90" i="8" s="1"/>
  <c r="AO90" i="3"/>
  <c r="Q90" i="7" s="1"/>
  <c r="AM101" i="3"/>
  <c r="O101" i="7" s="1"/>
  <c r="AE101" i="3"/>
  <c r="Q101" i="6" s="1"/>
  <c r="AW103" i="3"/>
  <c r="O103" i="8" s="1"/>
  <c r="AO103" i="3"/>
  <c r="Q103" i="7" s="1"/>
  <c r="AG106" i="3"/>
  <c r="AQ80" i="3"/>
  <c r="E80" i="8" s="1"/>
  <c r="AF93" i="3"/>
  <c r="R93" i="6" s="1"/>
  <c r="AW89" i="3"/>
  <c r="O89" i="8" s="1"/>
  <c r="AO89" i="3"/>
  <c r="Q89" i="7" s="1"/>
  <c r="AT94" i="3"/>
  <c r="J94" i="8" s="1"/>
  <c r="AL94" i="3"/>
  <c r="L94" i="7" s="1"/>
  <c r="AW85" i="3"/>
  <c r="O85" i="8" s="1"/>
  <c r="BD85" i="3"/>
  <c r="J85" i="9" s="1"/>
  <c r="AT100" i="3"/>
  <c r="J100" i="8" s="1"/>
  <c r="AL100" i="3"/>
  <c r="L100" i="7" s="1"/>
  <c r="AM98" i="3"/>
  <c r="O98" i="7" s="1"/>
  <c r="AE98" i="3"/>
  <c r="AM97" i="3"/>
  <c r="O97" i="7" s="1"/>
  <c r="AE97" i="3"/>
  <c r="Q97" i="6" s="1"/>
  <c r="AT87" i="3"/>
  <c r="J87" i="8" s="1"/>
  <c r="AL87" i="3"/>
  <c r="L87" i="7" s="1"/>
  <c r="AM99" i="3"/>
  <c r="O99" i="7" s="1"/>
  <c r="AE99" i="3"/>
  <c r="Q99" i="6" s="1"/>
  <c r="AJ103" i="3"/>
  <c r="J103" i="7" s="1"/>
  <c r="AB103" i="3"/>
  <c r="AT88" i="3"/>
  <c r="J88" i="8" s="1"/>
  <c r="AL88" i="3"/>
  <c r="L88" i="7" s="1"/>
  <c r="Z106" i="3"/>
  <c r="U106" i="3"/>
  <c r="R106" i="3"/>
  <c r="AM102" i="3"/>
  <c r="O102" i="7" s="1"/>
  <c r="AE102" i="3"/>
  <c r="AT93" i="3"/>
  <c r="J93" i="8" s="1"/>
  <c r="AL93" i="3"/>
  <c r="L93" i="7" s="1"/>
  <c r="AW47" i="3"/>
  <c r="O47" i="8" s="1"/>
  <c r="AO47" i="3"/>
  <c r="Q47" i="7" s="1"/>
  <c r="Y71" i="3"/>
  <c r="AI45" i="3"/>
  <c r="G45" i="7" s="1"/>
  <c r="AM64" i="3"/>
  <c r="O64" i="7" s="1"/>
  <c r="AE64" i="3"/>
  <c r="AT61" i="3"/>
  <c r="J61" i="8" s="1"/>
  <c r="AL61" i="3"/>
  <c r="L61" i="7" s="1"/>
  <c r="AB57" i="3"/>
  <c r="L57" i="6" s="1"/>
  <c r="AJ57" i="3"/>
  <c r="J57" i="7" s="1"/>
  <c r="X71" i="3"/>
  <c r="AH45" i="3"/>
  <c r="F45" i="7" s="1"/>
  <c r="BD47" i="3"/>
  <c r="J47" i="9" s="1"/>
  <c r="AM56" i="3"/>
  <c r="O56" i="7" s="1"/>
  <c r="AE56" i="3"/>
  <c r="Q56" i="6" s="1"/>
  <c r="BD49" i="3"/>
  <c r="J49" i="9" s="1"/>
  <c r="Z71" i="3"/>
  <c r="AJ45" i="3"/>
  <c r="J45" i="7" s="1"/>
  <c r="AB45" i="3"/>
  <c r="L45" i="6" s="1"/>
  <c r="AT62" i="3"/>
  <c r="J62" i="8" s="1"/>
  <c r="AB56" i="3"/>
  <c r="AJ56" i="3"/>
  <c r="J56" i="7" s="1"/>
  <c r="AT58" i="3"/>
  <c r="J58" i="8" s="1"/>
  <c r="BD51" i="3"/>
  <c r="J51" i="9" s="1"/>
  <c r="V57" i="3"/>
  <c r="R57" i="5" s="1"/>
  <c r="AW67" i="3"/>
  <c r="O67" i="8" s="1"/>
  <c r="AM55" i="3"/>
  <c r="O55" i="7" s="1"/>
  <c r="AE55" i="3"/>
  <c r="Q55" i="6" s="1"/>
  <c r="AW61" i="3"/>
  <c r="O61" i="8" s="1"/>
  <c r="AO61" i="3"/>
  <c r="Q61" i="7" s="1"/>
  <c r="AT59" i="3"/>
  <c r="J59" i="8" s="1"/>
  <c r="AW52" i="3"/>
  <c r="O52" i="8" s="1"/>
  <c r="AM57" i="3"/>
  <c r="O57" i="7" s="1"/>
  <c r="AE57" i="3"/>
  <c r="Q57" i="6" s="1"/>
  <c r="AW66" i="3"/>
  <c r="O66" i="8" s="1"/>
  <c r="AO66" i="3"/>
  <c r="Q66" i="7" s="1"/>
  <c r="AM68" i="3"/>
  <c r="O68" i="7" s="1"/>
  <c r="AE68" i="3"/>
  <c r="AB53" i="3"/>
  <c r="L53" i="6" s="1"/>
  <c r="AJ53" i="3"/>
  <c r="J53" i="7" s="1"/>
  <c r="AW46" i="3"/>
  <c r="O46" i="8" s="1"/>
  <c r="AO46" i="3"/>
  <c r="Q46" i="7" s="1"/>
  <c r="AW62" i="3"/>
  <c r="O62" i="8" s="1"/>
  <c r="AO62" i="3"/>
  <c r="Q62" i="7" s="1"/>
  <c r="AB54" i="3"/>
  <c r="L54" i="6" s="1"/>
  <c r="AJ54" i="3"/>
  <c r="J54" i="7" s="1"/>
  <c r="AW50" i="3"/>
  <c r="O50" i="8" s="1"/>
  <c r="AO50" i="3"/>
  <c r="Q50" i="7" s="1"/>
  <c r="BD46" i="3"/>
  <c r="J46" i="9" s="1"/>
  <c r="AB55" i="3"/>
  <c r="AJ55" i="3"/>
  <c r="J55" i="7" s="1"/>
  <c r="AA71" i="3"/>
  <c r="AD71" i="3"/>
  <c r="AN45" i="3"/>
  <c r="P45" i="7" s="1"/>
  <c r="AE45" i="3"/>
  <c r="Q45" i="6" s="1"/>
  <c r="AF61" i="3"/>
  <c r="R61" i="6" s="1"/>
  <c r="AM53" i="3"/>
  <c r="O53" i="7" s="1"/>
  <c r="AE53" i="3"/>
  <c r="Q53" i="6" s="1"/>
  <c r="AM54" i="3"/>
  <c r="O54" i="7" s="1"/>
  <c r="AE54" i="3"/>
  <c r="Q54" i="6" s="1"/>
  <c r="AW48" i="3"/>
  <c r="O48" i="8" s="1"/>
  <c r="V53" i="3"/>
  <c r="R53" i="5" s="1"/>
  <c r="AM59" i="3"/>
  <c r="O59" i="7" s="1"/>
  <c r="AE59" i="3"/>
  <c r="Q59" i="6" s="1"/>
  <c r="AT60" i="3"/>
  <c r="J60" i="8" s="1"/>
  <c r="AL60" i="3"/>
  <c r="L60" i="7" s="1"/>
  <c r="AF51" i="3"/>
  <c r="R51" i="6" s="1"/>
  <c r="W71" i="3"/>
  <c r="AG45" i="3"/>
  <c r="E45" i="7" s="1"/>
  <c r="AW51" i="3"/>
  <c r="O51" i="8" s="1"/>
  <c r="V54" i="3"/>
  <c r="R54" i="5" s="1"/>
  <c r="BD63" i="3"/>
  <c r="J63" i="9" s="1"/>
  <c r="AW69" i="3"/>
  <c r="O69" i="8" s="1"/>
  <c r="AO69" i="3"/>
  <c r="Q69" i="7" s="1"/>
  <c r="R71" i="3"/>
  <c r="V45" i="3"/>
  <c r="R45" i="5" s="1"/>
  <c r="V55" i="3"/>
  <c r="R55" i="5" s="1"/>
  <c r="AF62" i="3"/>
  <c r="R62" i="6" s="1"/>
  <c r="AC71" i="3"/>
  <c r="G36" i="4"/>
  <c r="I11" i="3"/>
  <c r="I256" i="3" s="1"/>
  <c r="O256" i="4" s="1"/>
  <c r="J11" i="3"/>
  <c r="J256" i="3" s="1"/>
  <c r="P256" i="4" s="1"/>
  <c r="I12" i="3"/>
  <c r="I257" i="3" s="1"/>
  <c r="O257" i="4" s="1"/>
  <c r="J12" i="3"/>
  <c r="J257" i="3" s="1"/>
  <c r="P257" i="4" s="1"/>
  <c r="I13" i="3"/>
  <c r="I258" i="3" s="1"/>
  <c r="O258" i="4" s="1"/>
  <c r="J13" i="3"/>
  <c r="J258" i="3" s="1"/>
  <c r="P258" i="4" s="1"/>
  <c r="I14" i="3"/>
  <c r="I259" i="3" s="1"/>
  <c r="O259" i="4" s="1"/>
  <c r="J14" i="3"/>
  <c r="J259" i="3" s="1"/>
  <c r="P259" i="4" s="1"/>
  <c r="I15" i="3"/>
  <c r="I260" i="3" s="1"/>
  <c r="O260" i="4" s="1"/>
  <c r="J15" i="3"/>
  <c r="J260" i="3" s="1"/>
  <c r="P260" i="4" s="1"/>
  <c r="I16" i="3"/>
  <c r="I261" i="3" s="1"/>
  <c r="O261" i="4" s="1"/>
  <c r="J16" i="3"/>
  <c r="J261" i="3" s="1"/>
  <c r="P261" i="4" s="1"/>
  <c r="I17" i="3"/>
  <c r="I262" i="3" s="1"/>
  <c r="O262" i="4" s="1"/>
  <c r="J17" i="3"/>
  <c r="J262" i="3" s="1"/>
  <c r="P262" i="4" s="1"/>
  <c r="I18" i="3"/>
  <c r="I263" i="3" s="1"/>
  <c r="O263" i="4" s="1"/>
  <c r="J18" i="3"/>
  <c r="J263" i="3" s="1"/>
  <c r="P263" i="4" s="1"/>
  <c r="I19" i="3"/>
  <c r="I264" i="3" s="1"/>
  <c r="O264" i="4" s="1"/>
  <c r="J19" i="3"/>
  <c r="J264" i="3" s="1"/>
  <c r="P264" i="4" s="1"/>
  <c r="I20" i="3"/>
  <c r="I265" i="3" s="1"/>
  <c r="O265" i="4" s="1"/>
  <c r="J20" i="3"/>
  <c r="J265" i="3" s="1"/>
  <c r="P265" i="4" s="1"/>
  <c r="I21" i="3"/>
  <c r="I266" i="3" s="1"/>
  <c r="O266" i="4" s="1"/>
  <c r="J21" i="3"/>
  <c r="J266" i="3" s="1"/>
  <c r="P266" i="4" s="1"/>
  <c r="I22" i="3"/>
  <c r="I267" i="3" s="1"/>
  <c r="O267" i="4" s="1"/>
  <c r="J22" i="3"/>
  <c r="J267" i="3" s="1"/>
  <c r="P267" i="4" s="1"/>
  <c r="I23" i="3"/>
  <c r="I268" i="3" s="1"/>
  <c r="O268" i="4" s="1"/>
  <c r="J23" i="3"/>
  <c r="J268" i="3" s="1"/>
  <c r="P268" i="4" s="1"/>
  <c r="I24" i="3"/>
  <c r="I269" i="3" s="1"/>
  <c r="O269" i="4" s="1"/>
  <c r="J24" i="3"/>
  <c r="J269" i="3" s="1"/>
  <c r="P269" i="4" s="1"/>
  <c r="I25" i="3"/>
  <c r="I270" i="3" s="1"/>
  <c r="O270" i="4" s="1"/>
  <c r="J25" i="3"/>
  <c r="J270" i="3" s="1"/>
  <c r="P270" i="4" s="1"/>
  <c r="I26" i="3"/>
  <c r="I271" i="3" s="1"/>
  <c r="O271" i="4" s="1"/>
  <c r="J26" i="3"/>
  <c r="J271" i="3" s="1"/>
  <c r="P271" i="4" s="1"/>
  <c r="I27" i="3"/>
  <c r="I272" i="3" s="1"/>
  <c r="O272" i="4" s="1"/>
  <c r="J27" i="3"/>
  <c r="J272" i="3" s="1"/>
  <c r="P272" i="4" s="1"/>
  <c r="I28" i="3"/>
  <c r="I273" i="3" s="1"/>
  <c r="O273" i="4" s="1"/>
  <c r="J28" i="3"/>
  <c r="J273" i="3" s="1"/>
  <c r="P273" i="4" s="1"/>
  <c r="I29" i="3"/>
  <c r="I274" i="3" s="1"/>
  <c r="O274" i="4" s="1"/>
  <c r="J29" i="3"/>
  <c r="J274" i="3" s="1"/>
  <c r="P274" i="4" s="1"/>
  <c r="I30" i="3"/>
  <c r="I275" i="3" s="1"/>
  <c r="O275" i="4" s="1"/>
  <c r="J30" i="3"/>
  <c r="J275" i="3" s="1"/>
  <c r="P275" i="4" s="1"/>
  <c r="I31" i="3"/>
  <c r="I276" i="3" s="1"/>
  <c r="O276" i="4" s="1"/>
  <c r="J31" i="3"/>
  <c r="J276" i="3" s="1"/>
  <c r="P276" i="4" s="1"/>
  <c r="I32" i="3"/>
  <c r="I277" i="3" s="1"/>
  <c r="O277" i="4" s="1"/>
  <c r="J32" i="3"/>
  <c r="J277" i="3" s="1"/>
  <c r="P277" i="4" s="1"/>
  <c r="I33" i="3"/>
  <c r="I278" i="3" s="1"/>
  <c r="O278" i="4" s="1"/>
  <c r="J33" i="3"/>
  <c r="J278" i="3" s="1"/>
  <c r="P278" i="4" s="1"/>
  <c r="I34" i="3"/>
  <c r="I279" i="3" s="1"/>
  <c r="O279" i="4" s="1"/>
  <c r="J34" i="3"/>
  <c r="J279" i="3" s="1"/>
  <c r="P279" i="4" s="1"/>
  <c r="J10" i="3"/>
  <c r="J255" i="3" s="1"/>
  <c r="F11" i="3"/>
  <c r="F256" i="3" s="1"/>
  <c r="J256" i="4" s="1"/>
  <c r="G11" i="3"/>
  <c r="G256" i="3" s="1"/>
  <c r="K256" i="4" s="1"/>
  <c r="F12" i="3"/>
  <c r="F257" i="3" s="1"/>
  <c r="J257" i="4" s="1"/>
  <c r="G12" i="3"/>
  <c r="G257" i="3" s="1"/>
  <c r="K257" i="4" s="1"/>
  <c r="F13" i="3"/>
  <c r="F258" i="3" s="1"/>
  <c r="J258" i="4" s="1"/>
  <c r="G13" i="3"/>
  <c r="G258" i="3" s="1"/>
  <c r="K258" i="4" s="1"/>
  <c r="F14" i="3"/>
  <c r="F259" i="3" s="1"/>
  <c r="J259" i="4" s="1"/>
  <c r="G14" i="3"/>
  <c r="G259" i="3" s="1"/>
  <c r="K259" i="4" s="1"/>
  <c r="F15" i="3"/>
  <c r="F260" i="3" s="1"/>
  <c r="J260" i="4" s="1"/>
  <c r="G15" i="3"/>
  <c r="G260" i="3" s="1"/>
  <c r="K260" i="4" s="1"/>
  <c r="F16" i="3"/>
  <c r="F261" i="3" s="1"/>
  <c r="J261" i="4" s="1"/>
  <c r="G16" i="3"/>
  <c r="G261" i="3" s="1"/>
  <c r="K261" i="4" s="1"/>
  <c r="F17" i="3"/>
  <c r="F262" i="3" s="1"/>
  <c r="J262" i="4" s="1"/>
  <c r="G17" i="3"/>
  <c r="G262" i="3" s="1"/>
  <c r="K262" i="4" s="1"/>
  <c r="F18" i="3"/>
  <c r="F263" i="3" s="1"/>
  <c r="J263" i="4" s="1"/>
  <c r="G18" i="3"/>
  <c r="G263" i="3" s="1"/>
  <c r="K263" i="4" s="1"/>
  <c r="F19" i="3"/>
  <c r="F264" i="3" s="1"/>
  <c r="J264" i="4" s="1"/>
  <c r="G19" i="3"/>
  <c r="G264" i="3" s="1"/>
  <c r="K264" i="4" s="1"/>
  <c r="F20" i="3"/>
  <c r="F265" i="3" s="1"/>
  <c r="J265" i="4" s="1"/>
  <c r="G20" i="3"/>
  <c r="G265" i="3" s="1"/>
  <c r="K265" i="4" s="1"/>
  <c r="F21" i="3"/>
  <c r="F266" i="3" s="1"/>
  <c r="J266" i="4" s="1"/>
  <c r="G21" i="3"/>
  <c r="G266" i="3" s="1"/>
  <c r="K266" i="4" s="1"/>
  <c r="F22" i="3"/>
  <c r="F267" i="3" s="1"/>
  <c r="J267" i="4" s="1"/>
  <c r="G22" i="3"/>
  <c r="G267" i="3" s="1"/>
  <c r="K267" i="4" s="1"/>
  <c r="F23" i="3"/>
  <c r="F268" i="3" s="1"/>
  <c r="J268" i="4" s="1"/>
  <c r="G23" i="3"/>
  <c r="G268" i="3" s="1"/>
  <c r="K268" i="4" s="1"/>
  <c r="F24" i="3"/>
  <c r="F269" i="3" s="1"/>
  <c r="J269" i="4" s="1"/>
  <c r="G24" i="3"/>
  <c r="G269" i="3" s="1"/>
  <c r="K269" i="4" s="1"/>
  <c r="F25" i="3"/>
  <c r="F270" i="3" s="1"/>
  <c r="J270" i="4" s="1"/>
  <c r="G25" i="3"/>
  <c r="G270" i="3" s="1"/>
  <c r="K270" i="4" s="1"/>
  <c r="F26" i="3"/>
  <c r="F271" i="3" s="1"/>
  <c r="J271" i="4" s="1"/>
  <c r="G26" i="3"/>
  <c r="G271" i="3" s="1"/>
  <c r="K271" i="4" s="1"/>
  <c r="F27" i="3"/>
  <c r="F272" i="3" s="1"/>
  <c r="J272" i="4" s="1"/>
  <c r="G27" i="3"/>
  <c r="G272" i="3" s="1"/>
  <c r="K272" i="4" s="1"/>
  <c r="F28" i="3"/>
  <c r="F273" i="3" s="1"/>
  <c r="J273" i="4" s="1"/>
  <c r="G28" i="3"/>
  <c r="G273" i="3" s="1"/>
  <c r="K273" i="4" s="1"/>
  <c r="F29" i="3"/>
  <c r="F274" i="3" s="1"/>
  <c r="J274" i="4" s="1"/>
  <c r="G29" i="3"/>
  <c r="G274" i="3" s="1"/>
  <c r="K274" i="4" s="1"/>
  <c r="F30" i="3"/>
  <c r="F275" i="3" s="1"/>
  <c r="J275" i="4" s="1"/>
  <c r="G30" i="3"/>
  <c r="G275" i="3" s="1"/>
  <c r="K275" i="4" s="1"/>
  <c r="F31" i="3"/>
  <c r="F276" i="3" s="1"/>
  <c r="J276" i="4" s="1"/>
  <c r="G31" i="3"/>
  <c r="G276" i="3" s="1"/>
  <c r="K276" i="4" s="1"/>
  <c r="F32" i="3"/>
  <c r="F277" i="3" s="1"/>
  <c r="J277" i="4" s="1"/>
  <c r="G32" i="3"/>
  <c r="G277" i="3" s="1"/>
  <c r="K277" i="4" s="1"/>
  <c r="F33" i="3"/>
  <c r="F278" i="3" s="1"/>
  <c r="J278" i="4" s="1"/>
  <c r="G33" i="3"/>
  <c r="G278" i="3" s="1"/>
  <c r="K278" i="4" s="1"/>
  <c r="F34" i="3"/>
  <c r="F279" i="3" s="1"/>
  <c r="J279" i="4" s="1"/>
  <c r="G34" i="3"/>
  <c r="G279" i="3" s="1"/>
  <c r="K279" i="4" s="1"/>
  <c r="G10" i="3"/>
  <c r="G255" i="3" s="1"/>
  <c r="F10" i="3"/>
  <c r="F255" i="3" s="1"/>
  <c r="I10" i="3"/>
  <c r="I255" i="3" s="1"/>
  <c r="DV225" i="2"/>
  <c r="DV224" i="2"/>
  <c r="DV154" i="2"/>
  <c r="DV122" i="2"/>
  <c r="DV118" i="2"/>
  <c r="DV117" i="2"/>
  <c r="DV86" i="2"/>
  <c r="DV84" i="2"/>
  <c r="DV82" i="2"/>
  <c r="DV53" i="2"/>
  <c r="DV50" i="2"/>
  <c r="A3" i="3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S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T141" i="2"/>
  <c r="BU141" i="2"/>
  <c r="BV14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C36" i="2"/>
  <c r="C71" i="2"/>
  <c r="AF121" i="3" l="1"/>
  <c r="R121" i="6" s="1"/>
  <c r="W281" i="10"/>
  <c r="U281" i="11"/>
  <c r="U255" i="12"/>
  <c r="W255" i="11"/>
  <c r="V255" i="12"/>
  <c r="V281" i="11"/>
  <c r="G176" i="6"/>
  <c r="W265" i="14"/>
  <c r="U265" i="15"/>
  <c r="W265" i="15" s="1"/>
  <c r="W269" i="14"/>
  <c r="U269" i="15"/>
  <c r="W269" i="15" s="1"/>
  <c r="W273" i="14"/>
  <c r="U273" i="15"/>
  <c r="W273" i="15" s="1"/>
  <c r="W277" i="14"/>
  <c r="U277" i="15"/>
  <c r="W277" i="15" s="1"/>
  <c r="W257" i="14"/>
  <c r="U257" i="15"/>
  <c r="W257" i="15" s="1"/>
  <c r="W261" i="14"/>
  <c r="U261" i="15"/>
  <c r="W261" i="15" s="1"/>
  <c r="U266" i="12"/>
  <c r="W266" i="11"/>
  <c r="W267" i="14"/>
  <c r="U267" i="15"/>
  <c r="W267" i="15" s="1"/>
  <c r="U270" i="12"/>
  <c r="W270" i="11"/>
  <c r="W271" i="14"/>
  <c r="U271" i="15"/>
  <c r="W271" i="15" s="1"/>
  <c r="U274" i="12"/>
  <c r="W274" i="11"/>
  <c r="W275" i="14"/>
  <c r="U275" i="15"/>
  <c r="W275" i="15" s="1"/>
  <c r="U278" i="12"/>
  <c r="W278" i="11"/>
  <c r="W279" i="14"/>
  <c r="U279" i="15"/>
  <c r="W279" i="15" s="1"/>
  <c r="U258" i="12"/>
  <c r="W258" i="11"/>
  <c r="W259" i="14"/>
  <c r="U259" i="15"/>
  <c r="W259" i="15" s="1"/>
  <c r="U262" i="12"/>
  <c r="W262" i="11"/>
  <c r="W263" i="14"/>
  <c r="U263" i="15"/>
  <c r="W263" i="15" s="1"/>
  <c r="U264" i="12"/>
  <c r="W264" i="11"/>
  <c r="U268" i="12"/>
  <c r="W268" i="11"/>
  <c r="U272" i="12"/>
  <c r="W272" i="11"/>
  <c r="U276" i="12"/>
  <c r="W276" i="11"/>
  <c r="U256" i="12"/>
  <c r="W256" i="11"/>
  <c r="U260" i="12"/>
  <c r="W260" i="11"/>
  <c r="J237" i="7"/>
  <c r="AT237" i="3"/>
  <c r="AF101" i="3"/>
  <c r="R101" i="6" s="1"/>
  <c r="AO52" i="3"/>
  <c r="Q52" i="7" s="1"/>
  <c r="AL58" i="3"/>
  <c r="L58" i="7" s="1"/>
  <c r="AF88" i="3"/>
  <c r="R88" i="6" s="1"/>
  <c r="AL91" i="3"/>
  <c r="L91" i="7" s="1"/>
  <c r="AO87" i="3"/>
  <c r="Q87" i="7" s="1"/>
  <c r="AO92" i="3"/>
  <c r="Q92" i="7" s="1"/>
  <c r="AL123" i="3"/>
  <c r="L123" i="7" s="1"/>
  <c r="AF126" i="3"/>
  <c r="R126" i="6" s="1"/>
  <c r="AT122" i="3"/>
  <c r="J122" i="8" s="1"/>
  <c r="AL116" i="3"/>
  <c r="L116" i="7" s="1"/>
  <c r="AO117" i="3"/>
  <c r="Q117" i="7" s="1"/>
  <c r="AL161" i="3"/>
  <c r="L161" i="7" s="1"/>
  <c r="AL159" i="3"/>
  <c r="L159" i="7" s="1"/>
  <c r="AL163" i="3"/>
  <c r="L163" i="7" s="1"/>
  <c r="AO171" i="3"/>
  <c r="Q171" i="7" s="1"/>
  <c r="AW162" i="3"/>
  <c r="O162" i="8" s="1"/>
  <c r="AL168" i="3"/>
  <c r="L168" i="7" s="1"/>
  <c r="AL197" i="3"/>
  <c r="L197" i="7" s="1"/>
  <c r="BD186" i="3"/>
  <c r="J186" i="9" s="1"/>
  <c r="AF197" i="3"/>
  <c r="R197" i="6" s="1"/>
  <c r="AL243" i="3"/>
  <c r="L243" i="7" s="1"/>
  <c r="AE246" i="3"/>
  <c r="AO235" i="3"/>
  <c r="Q235" i="7" s="1"/>
  <c r="AO241" i="3"/>
  <c r="Q241" i="7" s="1"/>
  <c r="AO239" i="3"/>
  <c r="Q239" i="7" s="1"/>
  <c r="AL221" i="3"/>
  <c r="L221" i="7" s="1"/>
  <c r="AO237" i="3"/>
  <c r="Q237" i="7" s="1"/>
  <c r="O71" i="6"/>
  <c r="J106" i="6"/>
  <c r="AF58" i="3"/>
  <c r="R58" i="6" s="1"/>
  <c r="AF48" i="3"/>
  <c r="R48" i="6" s="1"/>
  <c r="AK176" i="3"/>
  <c r="AL166" i="3"/>
  <c r="L166" i="7" s="1"/>
  <c r="AF208" i="3"/>
  <c r="R208" i="6" s="1"/>
  <c r="AN246" i="3"/>
  <c r="K141" i="6"/>
  <c r="J71" i="6"/>
  <c r="BB192" i="3"/>
  <c r="F192" i="8"/>
  <c r="BH166" i="3"/>
  <c r="P166" i="8"/>
  <c r="BA53" i="3"/>
  <c r="E53" i="8"/>
  <c r="BC152" i="3"/>
  <c r="G152" i="8"/>
  <c r="BE81" i="3"/>
  <c r="K81" i="8"/>
  <c r="BC61" i="3"/>
  <c r="G61" i="8"/>
  <c r="BA165" i="3"/>
  <c r="E165" i="8"/>
  <c r="G123" i="7"/>
  <c r="AI263" i="3"/>
  <c r="G263" i="7" s="1"/>
  <c r="G121" i="7"/>
  <c r="AI261" i="3"/>
  <c r="G261" i="7" s="1"/>
  <c r="BA28" i="3"/>
  <c r="E28" i="8"/>
  <c r="AQ273" i="3"/>
  <c r="E273" i="8" s="1"/>
  <c r="BA32" i="3"/>
  <c r="E32" i="8"/>
  <c r="AQ277" i="3"/>
  <c r="E277" i="8" s="1"/>
  <c r="BA56" i="3"/>
  <c r="E56" i="8"/>
  <c r="BA198" i="3"/>
  <c r="E198" i="8"/>
  <c r="BA243" i="3"/>
  <c r="E243" i="8"/>
  <c r="BH156" i="3"/>
  <c r="P156" i="8"/>
  <c r="BC28" i="3"/>
  <c r="G28" i="8"/>
  <c r="BA242" i="3"/>
  <c r="E242" i="8"/>
  <c r="BC51" i="3"/>
  <c r="G51" i="8"/>
  <c r="BB172" i="3"/>
  <c r="F172" i="8"/>
  <c r="BB94" i="3"/>
  <c r="F94" i="8"/>
  <c r="BA156" i="3"/>
  <c r="E156" i="8"/>
  <c r="BB98" i="3"/>
  <c r="F98" i="8"/>
  <c r="BB61" i="3"/>
  <c r="F61" i="8"/>
  <c r="BA47" i="3"/>
  <c r="E47" i="8"/>
  <c r="BC234" i="3"/>
  <c r="G234" i="8"/>
  <c r="BC199" i="3"/>
  <c r="G199" i="8"/>
  <c r="L188" i="6"/>
  <c r="AF188" i="3"/>
  <c r="R188" i="6" s="1"/>
  <c r="BA172" i="3"/>
  <c r="E172" i="8"/>
  <c r="BC155" i="3"/>
  <c r="G155" i="8"/>
  <c r="BB132" i="3"/>
  <c r="F132" i="8"/>
  <c r="BB203" i="3"/>
  <c r="F203" i="8"/>
  <c r="BB151" i="3"/>
  <c r="F151" i="8"/>
  <c r="BC90" i="3"/>
  <c r="G90" i="8"/>
  <c r="BE152" i="3"/>
  <c r="K152" i="8"/>
  <c r="BC225" i="3"/>
  <c r="G225" i="8"/>
  <c r="BA190" i="3"/>
  <c r="E190" i="8"/>
  <c r="BB233" i="3"/>
  <c r="F233" i="8"/>
  <c r="BB207" i="3"/>
  <c r="F207" i="8"/>
  <c r="BA192" i="3"/>
  <c r="E192" i="8"/>
  <c r="BA238" i="3"/>
  <c r="E238" i="8"/>
  <c r="BC201" i="3"/>
  <c r="G201" i="8"/>
  <c r="BB127" i="3"/>
  <c r="F127" i="8"/>
  <c r="BB191" i="3"/>
  <c r="F191" i="8"/>
  <c r="BB103" i="3"/>
  <c r="F103" i="8"/>
  <c r="BC238" i="3"/>
  <c r="G238" i="8"/>
  <c r="BB57" i="3"/>
  <c r="F57" i="8"/>
  <c r="BC228" i="3"/>
  <c r="G228" i="8"/>
  <c r="BB166" i="3"/>
  <c r="F166" i="8"/>
  <c r="BB190" i="3"/>
  <c r="F190" i="8"/>
  <c r="BB83" i="3"/>
  <c r="F83" i="8"/>
  <c r="BA100" i="3"/>
  <c r="E100" i="8"/>
  <c r="BA139" i="3"/>
  <c r="E139" i="8"/>
  <c r="BA102" i="3"/>
  <c r="E102" i="8"/>
  <c r="BC91" i="3"/>
  <c r="G91" i="8"/>
  <c r="BA200" i="3"/>
  <c r="E200" i="8"/>
  <c r="BB55" i="3"/>
  <c r="F55" i="8"/>
  <c r="BB223" i="3"/>
  <c r="F223" i="8"/>
  <c r="BB159" i="3"/>
  <c r="F159" i="8"/>
  <c r="BC69" i="3"/>
  <c r="G69" i="8"/>
  <c r="BA82" i="3"/>
  <c r="E82" i="8"/>
  <c r="BA237" i="3"/>
  <c r="E237" i="8"/>
  <c r="BC96" i="3"/>
  <c r="G96" i="8"/>
  <c r="BB236" i="3"/>
  <c r="F236" i="8"/>
  <c r="BC229" i="3"/>
  <c r="G229" i="8"/>
  <c r="AF80" i="3"/>
  <c r="R80" i="6" s="1"/>
  <c r="AF95" i="3"/>
  <c r="R95" i="6" s="1"/>
  <c r="AO115" i="3"/>
  <c r="Q115" i="7" s="1"/>
  <c r="AF136" i="3"/>
  <c r="R136" i="6" s="1"/>
  <c r="P246" i="6"/>
  <c r="K246" i="6"/>
  <c r="P71" i="6"/>
  <c r="K106" i="6"/>
  <c r="Q106" i="5"/>
  <c r="L176" i="5"/>
  <c r="Q211" i="5"/>
  <c r="J191" i="7"/>
  <c r="J211" i="7" s="1"/>
  <c r="BA67" i="3"/>
  <c r="E67" i="8"/>
  <c r="BE102" i="3"/>
  <c r="K102" i="8"/>
  <c r="BC137" i="3"/>
  <c r="G137" i="8"/>
  <c r="BC66" i="3"/>
  <c r="G66" i="8"/>
  <c r="BC48" i="3"/>
  <c r="G48" i="8"/>
  <c r="BB34" i="3"/>
  <c r="F34" i="8"/>
  <c r="AR279" i="3"/>
  <c r="F279" i="8" s="1"/>
  <c r="BB221" i="3"/>
  <c r="F221" i="8"/>
  <c r="Q127" i="6"/>
  <c r="AF127" i="3"/>
  <c r="R127" i="6" s="1"/>
  <c r="BB195" i="3"/>
  <c r="F195" i="8"/>
  <c r="BC204" i="3"/>
  <c r="G204" i="8"/>
  <c r="BB229" i="3"/>
  <c r="F229" i="8"/>
  <c r="BE193" i="3"/>
  <c r="K193" i="8"/>
  <c r="BC67" i="3"/>
  <c r="G67" i="8"/>
  <c r="BA130" i="3"/>
  <c r="E130" i="8"/>
  <c r="BB95" i="3"/>
  <c r="F95" i="8"/>
  <c r="BB67" i="3"/>
  <c r="F67" i="8"/>
  <c r="BA50" i="3"/>
  <c r="E50" i="8"/>
  <c r="BC170" i="3"/>
  <c r="G170" i="8"/>
  <c r="BC101" i="3"/>
  <c r="G101" i="8"/>
  <c r="BC242" i="3"/>
  <c r="G242" i="8"/>
  <c r="BC85" i="3"/>
  <c r="G85" i="8"/>
  <c r="BB224" i="3"/>
  <c r="F224" i="8"/>
  <c r="BB193" i="3"/>
  <c r="F193" i="8"/>
  <c r="BC233" i="3"/>
  <c r="G233" i="8"/>
  <c r="BC165" i="3"/>
  <c r="G165" i="8"/>
  <c r="BA61" i="3"/>
  <c r="E61" i="8"/>
  <c r="BB125" i="3"/>
  <c r="F125" i="8"/>
  <c r="BC158" i="3"/>
  <c r="G158" i="8"/>
  <c r="AL135" i="3"/>
  <c r="L135" i="7" s="1"/>
  <c r="K135" i="7"/>
  <c r="K141" i="7" s="1"/>
  <c r="BC118" i="3"/>
  <c r="G118" i="8"/>
  <c r="BA94" i="3"/>
  <c r="E94" i="8"/>
  <c r="BA83" i="3"/>
  <c r="E83" i="8"/>
  <c r="BA228" i="3"/>
  <c r="E228" i="8"/>
  <c r="BB171" i="3"/>
  <c r="F171" i="8"/>
  <c r="Q157" i="6"/>
  <c r="Q176" i="6" s="1"/>
  <c r="AF157" i="3"/>
  <c r="R157" i="6" s="1"/>
  <c r="BB238" i="3"/>
  <c r="F238" i="8"/>
  <c r="BA203" i="3"/>
  <c r="E203" i="8"/>
  <c r="BC102" i="3"/>
  <c r="G102" i="8"/>
  <c r="BA224" i="3"/>
  <c r="E224" i="8"/>
  <c r="BA117" i="3"/>
  <c r="E117" i="8"/>
  <c r="BB244" i="3"/>
  <c r="F244" i="8"/>
  <c r="BH224" i="3"/>
  <c r="P224" i="8"/>
  <c r="BA64" i="3"/>
  <c r="E64" i="8"/>
  <c r="BB46" i="3"/>
  <c r="F46" i="8"/>
  <c r="BB174" i="3"/>
  <c r="F174" i="8"/>
  <c r="BC172" i="3"/>
  <c r="G172" i="8"/>
  <c r="BB81" i="3"/>
  <c r="F81" i="8"/>
  <c r="BB133" i="3"/>
  <c r="F133" i="8"/>
  <c r="BA97" i="3"/>
  <c r="E97" i="8"/>
  <c r="BA125" i="3"/>
  <c r="E125" i="8"/>
  <c r="BA232" i="3"/>
  <c r="E232" i="8"/>
  <c r="G126" i="7"/>
  <c r="AI266" i="3"/>
  <c r="G266" i="7" s="1"/>
  <c r="BE97" i="3"/>
  <c r="K97" i="8"/>
  <c r="BA240" i="3"/>
  <c r="E240" i="8"/>
  <c r="Q234" i="6"/>
  <c r="Q246" i="6" s="1"/>
  <c r="AF234" i="3"/>
  <c r="R234" i="6" s="1"/>
  <c r="BC224" i="3"/>
  <c r="G224" i="8"/>
  <c r="BA137" i="3"/>
  <c r="E137" i="8"/>
  <c r="BB197" i="3"/>
  <c r="F197" i="8"/>
  <c r="BA233" i="3"/>
  <c r="E233" i="8"/>
  <c r="BB202" i="3"/>
  <c r="F202" i="8"/>
  <c r="BC87" i="3"/>
  <c r="G87" i="8"/>
  <c r="BC52" i="3"/>
  <c r="G52" i="8"/>
  <c r="BB226" i="3"/>
  <c r="F226" i="8"/>
  <c r="BE239" i="3"/>
  <c r="K239" i="8"/>
  <c r="AO202" i="3"/>
  <c r="Q202" i="7" s="1"/>
  <c r="P202" i="7"/>
  <c r="BA161" i="3"/>
  <c r="E161" i="8"/>
  <c r="BB137" i="3"/>
  <c r="F137" i="8"/>
  <c r="BB122" i="3"/>
  <c r="F122" i="8"/>
  <c r="BB96" i="3"/>
  <c r="F96" i="8"/>
  <c r="BA65" i="3"/>
  <c r="E65" i="8"/>
  <c r="L246" i="5"/>
  <c r="P211" i="6"/>
  <c r="AF49" i="3"/>
  <c r="R49" i="6" s="1"/>
  <c r="BC209" i="3"/>
  <c r="G209" i="8"/>
  <c r="BC57" i="3"/>
  <c r="G57" i="8"/>
  <c r="BA230" i="3"/>
  <c r="E230" i="8"/>
  <c r="BC223" i="3"/>
  <c r="G223" i="8"/>
  <c r="BB227" i="3"/>
  <c r="F227" i="8"/>
  <c r="BB189" i="3"/>
  <c r="F189" i="8"/>
  <c r="BA166" i="3"/>
  <c r="E166" i="8"/>
  <c r="BC159" i="3"/>
  <c r="G159" i="8"/>
  <c r="BB124" i="3"/>
  <c r="F124" i="8"/>
  <c r="BA103" i="3"/>
  <c r="E103" i="8"/>
  <c r="BB85" i="3"/>
  <c r="F85" i="8"/>
  <c r="BB49" i="3"/>
  <c r="F49" i="8"/>
  <c r="BC162" i="3"/>
  <c r="G162" i="8"/>
  <c r="BB87" i="3"/>
  <c r="F87" i="8"/>
  <c r="BB62" i="3"/>
  <c r="F62" i="8"/>
  <c r="BC100" i="3"/>
  <c r="G100" i="8"/>
  <c r="BB234" i="3"/>
  <c r="F234" i="8"/>
  <c r="BC208" i="3"/>
  <c r="G208" i="8"/>
  <c r="BC166" i="3"/>
  <c r="G166" i="8"/>
  <c r="BH157" i="3"/>
  <c r="P157" i="8"/>
  <c r="BE136" i="3"/>
  <c r="K136" i="8"/>
  <c r="BB66" i="3"/>
  <c r="F66" i="8"/>
  <c r="BC128" i="3"/>
  <c r="G128" i="8"/>
  <c r="BC240" i="3"/>
  <c r="G240" i="8"/>
  <c r="BA234" i="3"/>
  <c r="E234" i="8"/>
  <c r="BB194" i="3"/>
  <c r="F194" i="8"/>
  <c r="BC97" i="3"/>
  <c r="G97" i="8"/>
  <c r="BE139" i="3"/>
  <c r="K139" i="8"/>
  <c r="BE100" i="3"/>
  <c r="K100" i="8"/>
  <c r="BH226" i="3"/>
  <c r="P226" i="8"/>
  <c r="BA193" i="3"/>
  <c r="E193" i="8"/>
  <c r="BC164" i="3"/>
  <c r="G164" i="8"/>
  <c r="BB157" i="3"/>
  <c r="F157" i="8"/>
  <c r="BB90" i="3"/>
  <c r="F90" i="8"/>
  <c r="BC68" i="3"/>
  <c r="G68" i="8"/>
  <c r="BA124" i="3"/>
  <c r="E124" i="8"/>
  <c r="BC187" i="3"/>
  <c r="G187" i="8"/>
  <c r="BA244" i="3"/>
  <c r="E244" i="8"/>
  <c r="BB29" i="3"/>
  <c r="F29" i="8"/>
  <c r="AR274" i="3"/>
  <c r="F274" i="8" s="1"/>
  <c r="BC31" i="3"/>
  <c r="G31" i="8"/>
  <c r="AS276" i="3"/>
  <c r="G276" i="8" s="1"/>
  <c r="BA123" i="3"/>
  <c r="E123" i="8"/>
  <c r="BC32" i="3"/>
  <c r="G32" i="8"/>
  <c r="AS277" i="3"/>
  <c r="G277" i="8" s="1"/>
  <c r="BH227" i="3"/>
  <c r="P227" i="8"/>
  <c r="BE98" i="3"/>
  <c r="K98" i="8"/>
  <c r="BB32" i="3"/>
  <c r="F32" i="8"/>
  <c r="AR277" i="3"/>
  <c r="F277" i="8" s="1"/>
  <c r="BB205" i="3"/>
  <c r="F205" i="8"/>
  <c r="BC54" i="3"/>
  <c r="G54" i="8"/>
  <c r="BA221" i="3"/>
  <c r="E221" i="8"/>
  <c r="BC198" i="3"/>
  <c r="G198" i="8"/>
  <c r="BA119" i="3"/>
  <c r="E119" i="8"/>
  <c r="BA136" i="3"/>
  <c r="E136" i="8"/>
  <c r="BA88" i="3"/>
  <c r="E88" i="8"/>
  <c r="BA59" i="3"/>
  <c r="E59" i="8"/>
  <c r="BH221" i="3"/>
  <c r="P221" i="8"/>
  <c r="BE137" i="3"/>
  <c r="K137" i="8"/>
  <c r="BC65" i="3"/>
  <c r="G65" i="8"/>
  <c r="BC243" i="3"/>
  <c r="G243" i="8"/>
  <c r="BC231" i="3"/>
  <c r="G231" i="8"/>
  <c r="BC186" i="3"/>
  <c r="G186" i="8"/>
  <c r="BA48" i="3"/>
  <c r="E48" i="8"/>
  <c r="BB198" i="3"/>
  <c r="F198" i="8"/>
  <c r="BA186" i="3"/>
  <c r="E186" i="8"/>
  <c r="BB126" i="3"/>
  <c r="F126" i="8"/>
  <c r="BA91" i="3"/>
  <c r="E91" i="8"/>
  <c r="AN106" i="3"/>
  <c r="P83" i="7"/>
  <c r="BB129" i="3"/>
  <c r="F129" i="8"/>
  <c r="BA69" i="3"/>
  <c r="E69" i="8"/>
  <c r="BH60" i="3"/>
  <c r="P60" i="8"/>
  <c r="BA195" i="3"/>
  <c r="E195" i="8"/>
  <c r="BA152" i="3"/>
  <c r="E152" i="8"/>
  <c r="BE99" i="3"/>
  <c r="K99" i="8"/>
  <c r="BA159" i="3"/>
  <c r="E159" i="8"/>
  <c r="BA120" i="3"/>
  <c r="E120" i="8"/>
  <c r="BB56" i="3"/>
  <c r="F56" i="8"/>
  <c r="BC169" i="3"/>
  <c r="G169" i="8"/>
  <c r="BB31" i="3"/>
  <c r="F31" i="8"/>
  <c r="AR276" i="3"/>
  <c r="F276" i="8" s="1"/>
  <c r="BB28" i="3"/>
  <c r="F28" i="8"/>
  <c r="AR273" i="3"/>
  <c r="F273" i="8" s="1"/>
  <c r="BA63" i="3"/>
  <c r="E63" i="8"/>
  <c r="BA31" i="3"/>
  <c r="E31" i="8"/>
  <c r="AQ276" i="3"/>
  <c r="E276" i="8" s="1"/>
  <c r="BC34" i="3"/>
  <c r="G34" i="8"/>
  <c r="BB225" i="3"/>
  <c r="F225" i="8"/>
  <c r="BB164" i="3"/>
  <c r="F164" i="8"/>
  <c r="BE208" i="3"/>
  <c r="K208" i="8"/>
  <c r="BB50" i="3"/>
  <c r="F50" i="8"/>
  <c r="BA55" i="3"/>
  <c r="E55" i="8"/>
  <c r="BE207" i="3"/>
  <c r="K207" i="8"/>
  <c r="BB60" i="3"/>
  <c r="F60" i="8"/>
  <c r="BB97" i="3"/>
  <c r="F97" i="8"/>
  <c r="AO67" i="3"/>
  <c r="Q67" i="7" s="1"/>
  <c r="P67" i="7"/>
  <c r="P71" i="7" s="1"/>
  <c r="BA52" i="3"/>
  <c r="E52" i="8"/>
  <c r="BC127" i="3"/>
  <c r="G127" i="8"/>
  <c r="BC237" i="3"/>
  <c r="G237" i="8"/>
  <c r="BB242" i="3"/>
  <c r="F242" i="8"/>
  <c r="BB228" i="3"/>
  <c r="F228" i="8"/>
  <c r="BC104" i="3"/>
  <c r="G104" i="8"/>
  <c r="BC151" i="3"/>
  <c r="G151" i="8"/>
  <c r="BA66" i="3"/>
  <c r="E66" i="8"/>
  <c r="BB135" i="3"/>
  <c r="F135" i="8"/>
  <c r="BC98" i="3"/>
  <c r="G98" i="8"/>
  <c r="BE54" i="3"/>
  <c r="K54" i="8"/>
  <c r="BB161" i="3"/>
  <c r="F161" i="8"/>
  <c r="BA98" i="3"/>
  <c r="E98" i="8"/>
  <c r="BA227" i="3"/>
  <c r="E227" i="8"/>
  <c r="BA196" i="3"/>
  <c r="E196" i="8"/>
  <c r="BB119" i="3"/>
  <c r="F119" i="8"/>
  <c r="BB209" i="3"/>
  <c r="F209" i="8"/>
  <c r="BA170" i="3"/>
  <c r="E170" i="8"/>
  <c r="BB69" i="3"/>
  <c r="F69" i="8"/>
  <c r="BA222" i="3"/>
  <c r="E222" i="8"/>
  <c r="BA235" i="3"/>
  <c r="E235" i="8"/>
  <c r="AO188" i="3"/>
  <c r="Q188" i="7" s="1"/>
  <c r="P188" i="7"/>
  <c r="BC64" i="3"/>
  <c r="G64" i="8"/>
  <c r="BC50" i="3"/>
  <c r="G50" i="8"/>
  <c r="BA225" i="3"/>
  <c r="E225" i="8"/>
  <c r="AL206" i="3"/>
  <c r="L206" i="7" s="1"/>
  <c r="K206" i="7"/>
  <c r="BB231" i="3"/>
  <c r="F231" i="8"/>
  <c r="BA168" i="3"/>
  <c r="E168" i="8"/>
  <c r="BB123" i="3"/>
  <c r="F123" i="8"/>
  <c r="BB93" i="3"/>
  <c r="F93" i="8"/>
  <c r="BB51" i="3"/>
  <c r="F51" i="8"/>
  <c r="BH173" i="3"/>
  <c r="P173" i="8"/>
  <c r="BC163" i="3"/>
  <c r="G163" i="8"/>
  <c r="BB116" i="3"/>
  <c r="F116" i="8"/>
  <c r="BC81" i="3"/>
  <c r="G81" i="8"/>
  <c r="BC188" i="3"/>
  <c r="G188" i="8"/>
  <c r="BH229" i="3"/>
  <c r="BI229" i="3" s="1"/>
  <c r="Q229" i="9" s="1"/>
  <c r="P229" i="8"/>
  <c r="BC200" i="3"/>
  <c r="G200" i="8"/>
  <c r="BC160" i="3"/>
  <c r="G160" i="8"/>
  <c r="BH136" i="3"/>
  <c r="P136" i="8"/>
  <c r="BA68" i="3"/>
  <c r="E68" i="8"/>
  <c r="BE241" i="3"/>
  <c r="K241" i="8"/>
  <c r="BA135" i="3"/>
  <c r="E135" i="8"/>
  <c r="BC230" i="3"/>
  <c r="G230" i="8"/>
  <c r="BB68" i="3"/>
  <c r="F68" i="8"/>
  <c r="BC153" i="3"/>
  <c r="G153" i="8"/>
  <c r="BB101" i="3"/>
  <c r="F101" i="8"/>
  <c r="BH230" i="3"/>
  <c r="P230" i="8"/>
  <c r="BA208" i="3"/>
  <c r="E208" i="8"/>
  <c r="BB170" i="3"/>
  <c r="F170" i="8"/>
  <c r="BB163" i="3"/>
  <c r="F163" i="8"/>
  <c r="BA87" i="3"/>
  <c r="E87" i="8"/>
  <c r="BA101" i="3"/>
  <c r="E101" i="8"/>
  <c r="BC88" i="3"/>
  <c r="G88" i="8"/>
  <c r="BA226" i="3"/>
  <c r="E226" i="8"/>
  <c r="BB173" i="3"/>
  <c r="F173" i="8"/>
  <c r="BA51" i="3"/>
  <c r="E51" i="8"/>
  <c r="BA33" i="3"/>
  <c r="E33" i="8"/>
  <c r="AQ278" i="3"/>
  <c r="E278" i="8" s="1"/>
  <c r="BA30" i="3"/>
  <c r="E30" i="8"/>
  <c r="AQ275" i="3"/>
  <c r="E275" i="8" s="1"/>
  <c r="BA29" i="3"/>
  <c r="E29" i="8"/>
  <c r="AQ274" i="3"/>
  <c r="E274" i="8" s="1"/>
  <c r="BC30" i="3"/>
  <c r="G30" i="8"/>
  <c r="BC207" i="3"/>
  <c r="G207" i="8"/>
  <c r="BE125" i="3"/>
  <c r="K125" i="8"/>
  <c r="BB86" i="3"/>
  <c r="F86" i="8"/>
  <c r="BA134" i="3"/>
  <c r="E134" i="8"/>
  <c r="BC171" i="3"/>
  <c r="G171" i="8"/>
  <c r="BA191" i="3"/>
  <c r="E191" i="8"/>
  <c r="BB199" i="3"/>
  <c r="F199" i="8"/>
  <c r="BC49" i="3"/>
  <c r="G49" i="8"/>
  <c r="BC232" i="3"/>
  <c r="G232" i="8"/>
  <c r="BB201" i="3"/>
  <c r="F201" i="8"/>
  <c r="BB117" i="3"/>
  <c r="F117" i="8"/>
  <c r="BC119" i="3"/>
  <c r="G119" i="8"/>
  <c r="BA189" i="3"/>
  <c r="E189" i="8"/>
  <c r="BB99" i="3"/>
  <c r="F99" i="8"/>
  <c r="BC60" i="3"/>
  <c r="G60" i="8"/>
  <c r="BB237" i="3"/>
  <c r="F237" i="8"/>
  <c r="BC235" i="3"/>
  <c r="G235" i="8"/>
  <c r="BA202" i="3"/>
  <c r="E202" i="8"/>
  <c r="BA206" i="3"/>
  <c r="E206" i="8"/>
  <c r="BC46" i="3"/>
  <c r="G46" i="8"/>
  <c r="BA93" i="3"/>
  <c r="E93" i="8"/>
  <c r="BH167" i="3"/>
  <c r="P167" i="8"/>
  <c r="BB89" i="3"/>
  <c r="F89" i="8"/>
  <c r="BA194" i="3"/>
  <c r="E194" i="8"/>
  <c r="BE53" i="3"/>
  <c r="K53" i="8"/>
  <c r="BA34" i="3"/>
  <c r="E34" i="8"/>
  <c r="AQ279" i="3"/>
  <c r="E279" i="8" s="1"/>
  <c r="BB136" i="3"/>
  <c r="F136" i="8"/>
  <c r="BB206" i="3"/>
  <c r="F206" i="8"/>
  <c r="BK164" i="3"/>
  <c r="E164" i="9"/>
  <c r="BK163" i="3"/>
  <c r="E163" i="9"/>
  <c r="BK162" i="3"/>
  <c r="E162" i="9"/>
  <c r="BK171" i="3"/>
  <c r="E171" i="9"/>
  <c r="BK116" i="3"/>
  <c r="E116" i="9"/>
  <c r="BK167" i="3"/>
  <c r="E167" i="9"/>
  <c r="BK128" i="3"/>
  <c r="E128" i="9"/>
  <c r="BO235" i="3"/>
  <c r="K235" i="9"/>
  <c r="BL138" i="3"/>
  <c r="F138" i="9"/>
  <c r="BL128" i="3"/>
  <c r="F128" i="9"/>
  <c r="BL165" i="3"/>
  <c r="F165" i="9"/>
  <c r="P141" i="6"/>
  <c r="J246" i="6"/>
  <c r="O176" i="6"/>
  <c r="O141" i="6"/>
  <c r="G211" i="6"/>
  <c r="L141" i="5"/>
  <c r="P176" i="6"/>
  <c r="W281" i="3"/>
  <c r="AI262" i="3"/>
  <c r="G262" i="7" s="1"/>
  <c r="AI278" i="3"/>
  <c r="G278" i="7" s="1"/>
  <c r="AI265" i="3"/>
  <c r="G265" i="7" s="1"/>
  <c r="AI256" i="3"/>
  <c r="G256" i="7" s="1"/>
  <c r="AI272" i="3"/>
  <c r="G272" i="7" s="1"/>
  <c r="AI279" i="3"/>
  <c r="G279" i="7" s="1"/>
  <c r="AI273" i="3"/>
  <c r="G273" i="7" s="1"/>
  <c r="AI260" i="3"/>
  <c r="G260" i="7" s="1"/>
  <c r="AI259" i="3"/>
  <c r="G259" i="7" s="1"/>
  <c r="AI275" i="3"/>
  <c r="G275" i="7" s="1"/>
  <c r="BB160" i="3"/>
  <c r="F160" i="8"/>
  <c r="BC82" i="3"/>
  <c r="G82" i="8"/>
  <c r="BB47" i="3"/>
  <c r="F47" i="8"/>
  <c r="BA229" i="3"/>
  <c r="E229" i="8"/>
  <c r="BA201" i="3"/>
  <c r="E201" i="8"/>
  <c r="BA188" i="3"/>
  <c r="E188" i="8"/>
  <c r="BA158" i="3"/>
  <c r="E158" i="8"/>
  <c r="BA58" i="3"/>
  <c r="E58" i="8"/>
  <c r="BC99" i="3"/>
  <c r="G99" i="8"/>
  <c r="BB130" i="3"/>
  <c r="F130" i="8"/>
  <c r="BA154" i="3"/>
  <c r="E154" i="8"/>
  <c r="BA131" i="3"/>
  <c r="E131" i="8"/>
  <c r="BA207" i="3"/>
  <c r="E207" i="8"/>
  <c r="BE244" i="3"/>
  <c r="K244" i="8"/>
  <c r="BC205" i="3"/>
  <c r="G205" i="8"/>
  <c r="BB167" i="3"/>
  <c r="F167" i="8"/>
  <c r="BB162" i="3"/>
  <c r="F162" i="8"/>
  <c r="BB53" i="3"/>
  <c r="F53" i="8"/>
  <c r="BA81" i="3"/>
  <c r="E81" i="8"/>
  <c r="BB200" i="3"/>
  <c r="F200" i="8"/>
  <c r="BH162" i="3"/>
  <c r="P162" i="8"/>
  <c r="BC92" i="3"/>
  <c r="G92" i="8"/>
  <c r="BA187" i="3"/>
  <c r="E187" i="8"/>
  <c r="BA122" i="3"/>
  <c r="E122" i="8"/>
  <c r="BB33" i="3"/>
  <c r="F33" i="8"/>
  <c r="AR278" i="3"/>
  <c r="F278" i="8" s="1"/>
  <c r="BA133" i="3"/>
  <c r="E133" i="8"/>
  <c r="BE209" i="3"/>
  <c r="K209" i="8"/>
  <c r="BE86" i="3"/>
  <c r="K86" i="8"/>
  <c r="BA89" i="3"/>
  <c r="E89" i="8"/>
  <c r="BB153" i="3"/>
  <c r="F153" i="8"/>
  <c r="BC226" i="3"/>
  <c r="G226" i="8"/>
  <c r="BC95" i="3"/>
  <c r="G95" i="8"/>
  <c r="BB241" i="3"/>
  <c r="F241" i="8"/>
  <c r="BC203" i="3"/>
  <c r="G203" i="8"/>
  <c r="BH163" i="3"/>
  <c r="P163" i="8"/>
  <c r="BA153" i="3"/>
  <c r="E153" i="8"/>
  <c r="BB102" i="3"/>
  <c r="F102" i="8"/>
  <c r="BC63" i="3"/>
  <c r="G63" i="8"/>
  <c r="BC47" i="3"/>
  <c r="G47" i="8"/>
  <c r="BB156" i="3"/>
  <c r="F156" i="8"/>
  <c r="BB92" i="3"/>
  <c r="F92" i="8"/>
  <c r="BC239" i="3"/>
  <c r="G239" i="8"/>
  <c r="BB204" i="3"/>
  <c r="F204" i="8"/>
  <c r="BA209" i="3"/>
  <c r="E209" i="8"/>
  <c r="BB88" i="3"/>
  <c r="F88" i="8"/>
  <c r="BC195" i="3"/>
  <c r="G195" i="8"/>
  <c r="BA155" i="3"/>
  <c r="E155" i="8"/>
  <c r="BA95" i="3"/>
  <c r="E95" i="8"/>
  <c r="BA96" i="3"/>
  <c r="E96" i="8"/>
  <c r="BB196" i="3"/>
  <c r="F196" i="8"/>
  <c r="BE153" i="3"/>
  <c r="K153" i="8"/>
  <c r="BB30" i="3"/>
  <c r="F30" i="8"/>
  <c r="AR275" i="3"/>
  <c r="F275" i="8" s="1"/>
  <c r="BC33" i="3"/>
  <c r="G33" i="8"/>
  <c r="BA121" i="3"/>
  <c r="E121" i="8"/>
  <c r="BH160" i="3"/>
  <c r="P160" i="8"/>
  <c r="BE133" i="3"/>
  <c r="K133" i="8"/>
  <c r="BB232" i="3"/>
  <c r="F232" i="8"/>
  <c r="BH131" i="3"/>
  <c r="P131" i="8"/>
  <c r="BB63" i="3"/>
  <c r="F63" i="8"/>
  <c r="BA46" i="3"/>
  <c r="E46" i="8"/>
  <c r="BA118" i="3"/>
  <c r="E118" i="8"/>
  <c r="BA151" i="3"/>
  <c r="E151" i="8"/>
  <c r="BB152" i="3"/>
  <c r="F152" i="8"/>
  <c r="BB169" i="3"/>
  <c r="F169" i="8"/>
  <c r="BB154" i="3"/>
  <c r="F154" i="8"/>
  <c r="BA57" i="3"/>
  <c r="E57" i="8"/>
  <c r="BA85" i="3"/>
  <c r="E85" i="8"/>
  <c r="BC29" i="3"/>
  <c r="G29" i="8"/>
  <c r="BC59" i="3"/>
  <c r="G59" i="8"/>
  <c r="BA241" i="3"/>
  <c r="E241" i="8"/>
  <c r="BC168" i="3"/>
  <c r="G168" i="8"/>
  <c r="BE82" i="3"/>
  <c r="K82" i="8"/>
  <c r="BA160" i="3"/>
  <c r="E160" i="8"/>
  <c r="BA129" i="3"/>
  <c r="E129" i="8"/>
  <c r="BC93" i="3"/>
  <c r="G93" i="8"/>
  <c r="BA62" i="3"/>
  <c r="E62" i="8"/>
  <c r="BB48" i="3"/>
  <c r="F48" i="8"/>
  <c r="BB58" i="3"/>
  <c r="F58" i="8"/>
  <c r="BC244" i="3"/>
  <c r="G244" i="8"/>
  <c r="BC221" i="3"/>
  <c r="G221" i="8"/>
  <c r="BB235" i="3"/>
  <c r="F235" i="8"/>
  <c r="BB208" i="3"/>
  <c r="F208" i="8"/>
  <c r="BA157" i="3"/>
  <c r="E157" i="8"/>
  <c r="BB104" i="3"/>
  <c r="F104" i="8"/>
  <c r="BC236" i="3"/>
  <c r="G236" i="8"/>
  <c r="BA223" i="3"/>
  <c r="E223" i="8"/>
  <c r="BB188" i="3"/>
  <c r="F188" i="8"/>
  <c r="BC167" i="3"/>
  <c r="G167" i="8"/>
  <c r="BB240" i="3"/>
  <c r="F240" i="8"/>
  <c r="BB239" i="3"/>
  <c r="F239" i="8"/>
  <c r="BA197" i="3"/>
  <c r="E197" i="8"/>
  <c r="BA132" i="3"/>
  <c r="E132" i="8"/>
  <c r="BB82" i="3"/>
  <c r="F82" i="8"/>
  <c r="BA99" i="3"/>
  <c r="E99" i="8"/>
  <c r="BC84" i="3"/>
  <c r="G84" i="8"/>
  <c r="AO236" i="3"/>
  <c r="Q236" i="7" s="1"/>
  <c r="P236" i="7"/>
  <c r="P246" i="7" s="1"/>
  <c r="BB230" i="3"/>
  <c r="F230" i="8"/>
  <c r="BC103" i="3"/>
  <c r="G103" i="8"/>
  <c r="BC55" i="3"/>
  <c r="G55" i="8"/>
  <c r="BC227" i="3"/>
  <c r="G227" i="8"/>
  <c r="BB187" i="3"/>
  <c r="F187" i="8"/>
  <c r="BB158" i="3"/>
  <c r="F158" i="8"/>
  <c r="BB131" i="3"/>
  <c r="F131" i="8"/>
  <c r="BB121" i="3"/>
  <c r="F121" i="8"/>
  <c r="BB59" i="3"/>
  <c r="F59" i="8"/>
  <c r="BC161" i="3"/>
  <c r="G161" i="8"/>
  <c r="BC83" i="3"/>
  <c r="G83" i="8"/>
  <c r="BC53" i="3"/>
  <c r="G53" i="8"/>
  <c r="BC86" i="3"/>
  <c r="G86" i="8"/>
  <c r="BH205" i="3"/>
  <c r="P205" i="8"/>
  <c r="BB186" i="3"/>
  <c r="F186" i="8"/>
  <c r="BB155" i="3"/>
  <c r="F155" i="8"/>
  <c r="BA127" i="3"/>
  <c r="E127" i="8"/>
  <c r="BC62" i="3"/>
  <c r="G62" i="8"/>
  <c r="BE66" i="3"/>
  <c r="K66" i="8"/>
  <c r="BC131" i="3"/>
  <c r="G131" i="8"/>
  <c r="BA86" i="3"/>
  <c r="E86" i="8"/>
  <c r="BA231" i="3"/>
  <c r="E231" i="8"/>
  <c r="BB243" i="3"/>
  <c r="F243" i="8"/>
  <c r="BC94" i="3"/>
  <c r="G94" i="8"/>
  <c r="BC197" i="3"/>
  <c r="G197" i="8"/>
  <c r="BB139" i="3"/>
  <c r="F139" i="8"/>
  <c r="BC58" i="3"/>
  <c r="G58" i="8"/>
  <c r="BH223" i="3"/>
  <c r="BI223" i="3" s="1"/>
  <c r="Q223" i="9" s="1"/>
  <c r="P223" i="8"/>
  <c r="BB168" i="3"/>
  <c r="F168" i="8"/>
  <c r="BC154" i="3"/>
  <c r="G154" i="8"/>
  <c r="BA60" i="3"/>
  <c r="E60" i="8"/>
  <c r="BA126" i="3"/>
  <c r="E126" i="8"/>
  <c r="BA138" i="3"/>
  <c r="E138" i="8"/>
  <c r="BB54" i="3"/>
  <c r="F54" i="8"/>
  <c r="BC192" i="3"/>
  <c r="G192" i="8"/>
  <c r="BH209" i="3"/>
  <c r="P209" i="8"/>
  <c r="BC157" i="3"/>
  <c r="G157" i="8"/>
  <c r="BC156" i="3"/>
  <c r="G156" i="8"/>
  <c r="BA104" i="3"/>
  <c r="E104" i="8"/>
  <c r="BH64" i="3"/>
  <c r="P64" i="8"/>
  <c r="BC196" i="3"/>
  <c r="G196" i="8"/>
  <c r="BA92" i="3"/>
  <c r="E92" i="8"/>
  <c r="BB118" i="3"/>
  <c r="F118" i="8"/>
  <c r="BC202" i="3"/>
  <c r="G202" i="8"/>
  <c r="BC56" i="3"/>
  <c r="G56" i="8"/>
  <c r="BA236" i="3"/>
  <c r="E236" i="8"/>
  <c r="BC206" i="3"/>
  <c r="G206" i="8"/>
  <c r="BA173" i="3"/>
  <c r="E173" i="8"/>
  <c r="BB91" i="3"/>
  <c r="F91" i="8"/>
  <c r="BB64" i="3"/>
  <c r="F64" i="8"/>
  <c r="BH161" i="3"/>
  <c r="P161" i="8"/>
  <c r="BE83" i="3"/>
  <c r="K83" i="8"/>
  <c r="BA84" i="3"/>
  <c r="E84" i="8"/>
  <c r="BA49" i="3"/>
  <c r="E49" i="8"/>
  <c r="BB134" i="3"/>
  <c r="F134" i="8"/>
  <c r="BB222" i="3"/>
  <c r="F222" i="8"/>
  <c r="BC241" i="3"/>
  <c r="G241" i="8"/>
  <c r="BC222" i="3"/>
  <c r="G222" i="8"/>
  <c r="BA199" i="3"/>
  <c r="E199" i="8"/>
  <c r="BH232" i="3"/>
  <c r="P232" i="8"/>
  <c r="BA90" i="3"/>
  <c r="E90" i="8"/>
  <c r="BA204" i="3"/>
  <c r="E204" i="8"/>
  <c r="BC136" i="3"/>
  <c r="G136" i="8"/>
  <c r="BC89" i="3"/>
  <c r="G89" i="8"/>
  <c r="BB100" i="3"/>
  <c r="F100" i="8"/>
  <c r="BB65" i="3"/>
  <c r="F65" i="8"/>
  <c r="BA54" i="3"/>
  <c r="E54" i="8"/>
  <c r="BA205" i="3"/>
  <c r="E205" i="8"/>
  <c r="BA239" i="3"/>
  <c r="E239" i="8"/>
  <c r="BA169" i="3"/>
  <c r="E169" i="8"/>
  <c r="BB52" i="3"/>
  <c r="F52" i="8"/>
  <c r="BB84" i="3"/>
  <c r="F84" i="8"/>
  <c r="BB120" i="3"/>
  <c r="F120" i="8"/>
  <c r="BA174" i="3"/>
  <c r="E174" i="8"/>
  <c r="L71" i="5"/>
  <c r="AF67" i="3"/>
  <c r="R67" i="6" s="1"/>
  <c r="AF85" i="3"/>
  <c r="R85" i="6" s="1"/>
  <c r="AR261" i="3"/>
  <c r="F261" i="8" s="1"/>
  <c r="AQ261" i="3"/>
  <c r="E261" i="8" s="1"/>
  <c r="AI257" i="3"/>
  <c r="G257" i="7" s="1"/>
  <c r="AI270" i="3"/>
  <c r="G270" i="7" s="1"/>
  <c r="AI264" i="3"/>
  <c r="G264" i="7" s="1"/>
  <c r="AI269" i="3"/>
  <c r="G269" i="7" s="1"/>
  <c r="AI274" i="3"/>
  <c r="G274" i="7" s="1"/>
  <c r="X281" i="3"/>
  <c r="BC220" i="3"/>
  <c r="G220" i="9" s="1"/>
  <c r="G220" i="8"/>
  <c r="AH255" i="3"/>
  <c r="F255" i="7" s="1"/>
  <c r="F281" i="7" s="1"/>
  <c r="AG255" i="3"/>
  <c r="AG281" i="3" s="1"/>
  <c r="G16" i="8"/>
  <c r="BB20" i="3"/>
  <c r="F20" i="8"/>
  <c r="AR265" i="3"/>
  <c r="F265" i="8" s="1"/>
  <c r="BC26" i="3"/>
  <c r="G26" i="8"/>
  <c r="AS271" i="3"/>
  <c r="G271" i="8" s="1"/>
  <c r="BB26" i="3"/>
  <c r="F26" i="8"/>
  <c r="AR271" i="3"/>
  <c r="F271" i="8" s="1"/>
  <c r="BC12" i="3"/>
  <c r="G12" i="8"/>
  <c r="BC17" i="3"/>
  <c r="G17" i="8"/>
  <c r="BA18" i="3"/>
  <c r="E18" i="8"/>
  <c r="AQ263" i="3"/>
  <c r="E263" i="8" s="1"/>
  <c r="BA25" i="3"/>
  <c r="E25" i="8"/>
  <c r="AQ270" i="3"/>
  <c r="E270" i="8" s="1"/>
  <c r="F16" i="9"/>
  <c r="BB13" i="3"/>
  <c r="F13" i="8"/>
  <c r="AR258" i="3"/>
  <c r="F258" i="8" s="1"/>
  <c r="BC11" i="3"/>
  <c r="G11" i="8"/>
  <c r="BC24" i="3"/>
  <c r="G24" i="8"/>
  <c r="BA11" i="3"/>
  <c r="E11" i="8"/>
  <c r="AQ256" i="3"/>
  <c r="E256" i="8" s="1"/>
  <c r="BC21" i="3"/>
  <c r="G21" i="8"/>
  <c r="BB15" i="3"/>
  <c r="F15" i="8"/>
  <c r="AR260" i="3"/>
  <c r="F260" i="8" s="1"/>
  <c r="BC15" i="3"/>
  <c r="G15" i="8"/>
  <c r="BB25" i="3"/>
  <c r="F25" i="8"/>
  <c r="AR270" i="3"/>
  <c r="F270" i="8" s="1"/>
  <c r="BB24" i="3"/>
  <c r="F24" i="8"/>
  <c r="AR269" i="3"/>
  <c r="F269" i="8" s="1"/>
  <c r="BA21" i="3"/>
  <c r="E21" i="8"/>
  <c r="AQ266" i="3"/>
  <c r="E266" i="8" s="1"/>
  <c r="BA15" i="3"/>
  <c r="E15" i="8"/>
  <c r="AQ260" i="3"/>
  <c r="E260" i="8" s="1"/>
  <c r="BC18" i="3"/>
  <c r="G18" i="8"/>
  <c r="BA12" i="3"/>
  <c r="E12" i="8"/>
  <c r="AQ257" i="3"/>
  <c r="E257" i="8" s="1"/>
  <c r="BA26" i="3"/>
  <c r="E26" i="8"/>
  <c r="AQ271" i="3"/>
  <c r="E271" i="8" s="1"/>
  <c r="BA23" i="3"/>
  <c r="E23" i="8"/>
  <c r="AQ268" i="3"/>
  <c r="E268" i="8" s="1"/>
  <c r="BA22" i="3"/>
  <c r="E22" i="8"/>
  <c r="AQ267" i="3"/>
  <c r="E267" i="8" s="1"/>
  <c r="BA20" i="3"/>
  <c r="E20" i="8"/>
  <c r="AQ265" i="3"/>
  <c r="E265" i="8" s="1"/>
  <c r="BC25" i="3"/>
  <c r="G25" i="8"/>
  <c r="BB27" i="3"/>
  <c r="F27" i="8"/>
  <c r="AR272" i="3"/>
  <c r="F272" i="8" s="1"/>
  <c r="BB19" i="3"/>
  <c r="F19" i="8"/>
  <c r="AR264" i="3"/>
  <c r="F264" i="8" s="1"/>
  <c r="BB23" i="3"/>
  <c r="F23" i="8"/>
  <c r="AR268" i="3"/>
  <c r="F268" i="8" s="1"/>
  <c r="BB14" i="3"/>
  <c r="F14" i="8"/>
  <c r="AR259" i="3"/>
  <c r="F259" i="8" s="1"/>
  <c r="E16" i="9"/>
  <c r="BC20" i="3"/>
  <c r="G20" i="8"/>
  <c r="BC27" i="3"/>
  <c r="G27" i="8"/>
  <c r="BB17" i="3"/>
  <c r="F17" i="8"/>
  <c r="AR262" i="3"/>
  <c r="F262" i="8" s="1"/>
  <c r="BB22" i="3"/>
  <c r="F22" i="8"/>
  <c r="AR267" i="3"/>
  <c r="F267" i="8" s="1"/>
  <c r="BB18" i="3"/>
  <c r="F18" i="8"/>
  <c r="AR263" i="3"/>
  <c r="F263" i="8" s="1"/>
  <c r="BC22" i="3"/>
  <c r="G22" i="8"/>
  <c r="AS267" i="3"/>
  <c r="G267" i="8" s="1"/>
  <c r="BB21" i="3"/>
  <c r="F21" i="8"/>
  <c r="AR266" i="3"/>
  <c r="F266" i="8" s="1"/>
  <c r="BC13" i="3"/>
  <c r="G13" i="8"/>
  <c r="AS258" i="3"/>
  <c r="G258" i="8" s="1"/>
  <c r="BA17" i="3"/>
  <c r="E17" i="8"/>
  <c r="AQ262" i="3"/>
  <c r="E262" i="8" s="1"/>
  <c r="BC19" i="3"/>
  <c r="G19" i="8"/>
  <c r="BA14" i="3"/>
  <c r="E14" i="8"/>
  <c r="AQ259" i="3"/>
  <c r="E259" i="8" s="1"/>
  <c r="BA24" i="3"/>
  <c r="E24" i="8"/>
  <c r="AQ269" i="3"/>
  <c r="E269" i="8" s="1"/>
  <c r="BA19" i="3"/>
  <c r="E19" i="8"/>
  <c r="AQ264" i="3"/>
  <c r="E264" i="8" s="1"/>
  <c r="BC23" i="3"/>
  <c r="G23" i="8"/>
  <c r="AS268" i="3"/>
  <c r="G268" i="8" s="1"/>
  <c r="BB12" i="3"/>
  <c r="F12" i="8"/>
  <c r="AR257" i="3"/>
  <c r="F257" i="8" s="1"/>
  <c r="BA13" i="3"/>
  <c r="E13" i="8"/>
  <c r="AQ258" i="3"/>
  <c r="E258" i="8" s="1"/>
  <c r="BC14" i="3"/>
  <c r="G14" i="8"/>
  <c r="BA27" i="3"/>
  <c r="E27" i="8"/>
  <c r="AQ272" i="3"/>
  <c r="E272" i="8" s="1"/>
  <c r="Y281" i="3"/>
  <c r="G255" i="6"/>
  <c r="G281" i="6" s="1"/>
  <c r="O255" i="4"/>
  <c r="O281" i="4" s="1"/>
  <c r="I281" i="3"/>
  <c r="J255" i="4"/>
  <c r="J281" i="4" s="1"/>
  <c r="F281" i="3"/>
  <c r="P255" i="4"/>
  <c r="P281" i="4" s="1"/>
  <c r="J281" i="3"/>
  <c r="BB10" i="3"/>
  <c r="F10" i="9" s="1"/>
  <c r="F10" i="8"/>
  <c r="K255" i="4"/>
  <c r="K281" i="4" s="1"/>
  <c r="G281" i="3"/>
  <c r="AF122" i="3"/>
  <c r="R122" i="6" s="1"/>
  <c r="Q122" i="6"/>
  <c r="AF191" i="3"/>
  <c r="R191" i="6" s="1"/>
  <c r="L191" i="6"/>
  <c r="AP198" i="3"/>
  <c r="R198" i="7" s="1"/>
  <c r="AF185" i="3"/>
  <c r="R185" i="6" s="1"/>
  <c r="Q185" i="6"/>
  <c r="AO127" i="3"/>
  <c r="Q127" i="7" s="1"/>
  <c r="AW127" i="3"/>
  <c r="O127" i="8" s="1"/>
  <c r="AU231" i="3"/>
  <c r="AX208" i="3"/>
  <c r="AT241" i="3"/>
  <c r="J241" i="8" s="1"/>
  <c r="AL241" i="3"/>
  <c r="L241" i="7" s="1"/>
  <c r="AU164" i="3"/>
  <c r="AX68" i="3"/>
  <c r="AU84" i="3"/>
  <c r="AX204" i="3"/>
  <c r="AS126" i="3"/>
  <c r="AO156" i="3"/>
  <c r="Q156" i="7" s="1"/>
  <c r="AW156" i="3"/>
  <c r="O156" i="8" s="1"/>
  <c r="AX234" i="3"/>
  <c r="P234" i="8" s="1"/>
  <c r="AO234" i="3"/>
  <c r="Q234" i="7" s="1"/>
  <c r="AX241" i="3"/>
  <c r="AY241" i="3" s="1"/>
  <c r="Q241" i="8" s="1"/>
  <c r="AU126" i="3"/>
  <c r="AV126" i="3" s="1"/>
  <c r="AX99" i="3"/>
  <c r="AT67" i="3"/>
  <c r="J67" i="8" s="1"/>
  <c r="AL67" i="3"/>
  <c r="L67" i="7" s="1"/>
  <c r="AU55" i="3"/>
  <c r="AW65" i="3"/>
  <c r="O65" i="8" s="1"/>
  <c r="AO65" i="3"/>
  <c r="Q65" i="7" s="1"/>
  <c r="AU234" i="3"/>
  <c r="AV234" i="3" s="1"/>
  <c r="L234" i="8" s="1"/>
  <c r="AU118" i="3"/>
  <c r="AU236" i="3"/>
  <c r="AX187" i="3"/>
  <c r="AY187" i="3" s="1"/>
  <c r="Q187" i="8" s="1"/>
  <c r="AX174" i="3"/>
  <c r="AU90" i="3"/>
  <c r="AV90" i="3" s="1"/>
  <c r="AS193" i="3"/>
  <c r="AX197" i="3"/>
  <c r="AY197" i="3" s="1"/>
  <c r="Q197" i="8" s="1"/>
  <c r="AL68" i="3"/>
  <c r="L68" i="7" s="1"/>
  <c r="AT68" i="3"/>
  <c r="J68" i="8" s="1"/>
  <c r="AU201" i="3"/>
  <c r="AU186" i="3"/>
  <c r="K186" i="8" s="1"/>
  <c r="AL186" i="3"/>
  <c r="L186" i="7" s="1"/>
  <c r="AU124" i="3"/>
  <c r="R71" i="5"/>
  <c r="E71" i="7"/>
  <c r="AO49" i="3"/>
  <c r="Q49" i="7" s="1"/>
  <c r="V106" i="3"/>
  <c r="AB106" i="3"/>
  <c r="F106" i="7"/>
  <c r="G106" i="7"/>
  <c r="AF99" i="3"/>
  <c r="R99" i="6" s="1"/>
  <c r="AF135" i="3"/>
  <c r="R135" i="6" s="1"/>
  <c r="Q135" i="6"/>
  <c r="AP125" i="3"/>
  <c r="R125" i="7" s="1"/>
  <c r="F141" i="7"/>
  <c r="AF124" i="3"/>
  <c r="R124" i="6" s="1"/>
  <c r="Q124" i="6"/>
  <c r="AF137" i="3"/>
  <c r="R137" i="6" s="1"/>
  <c r="Q137" i="6"/>
  <c r="AP197" i="3"/>
  <c r="R197" i="7" s="1"/>
  <c r="AO204" i="3"/>
  <c r="Q204" i="7" s="1"/>
  <c r="AX185" i="3"/>
  <c r="AK211" i="3"/>
  <c r="AL201" i="3"/>
  <c r="L201" i="7" s="1"/>
  <c r="AO187" i="3"/>
  <c r="Q187" i="7" s="1"/>
  <c r="O211" i="7"/>
  <c r="AF243" i="3"/>
  <c r="R243" i="6" s="1"/>
  <c r="V246" i="3"/>
  <c r="R220" i="5"/>
  <c r="R246" i="5" s="1"/>
  <c r="AY232" i="3"/>
  <c r="Q232" i="8" s="1"/>
  <c r="F246" i="7"/>
  <c r="AF233" i="3"/>
  <c r="R233" i="6" s="1"/>
  <c r="L233" i="6"/>
  <c r="AF229" i="3"/>
  <c r="R229" i="6" s="1"/>
  <c r="L229" i="6"/>
  <c r="AS174" i="3"/>
  <c r="G176" i="7"/>
  <c r="AX225" i="3"/>
  <c r="AS123" i="3"/>
  <c r="AU116" i="3"/>
  <c r="AV116" i="3" s="1"/>
  <c r="AX93" i="3"/>
  <c r="AY93" i="3" s="1"/>
  <c r="Q93" i="8" s="1"/>
  <c r="AX165" i="3"/>
  <c r="AY165" i="3" s="1"/>
  <c r="Q165" i="8" s="1"/>
  <c r="AX65" i="3"/>
  <c r="AX85" i="3"/>
  <c r="AU58" i="3"/>
  <c r="AV58" i="3" s="1"/>
  <c r="L58" i="8" s="1"/>
  <c r="AU242" i="3"/>
  <c r="AU232" i="3"/>
  <c r="AV232" i="3" s="1"/>
  <c r="AU224" i="3"/>
  <c r="K224" i="8" s="1"/>
  <c r="AL224" i="3"/>
  <c r="L224" i="7" s="1"/>
  <c r="AX192" i="3"/>
  <c r="AW226" i="3"/>
  <c r="O226" i="8" s="1"/>
  <c r="AO226" i="3"/>
  <c r="Q226" i="7" s="1"/>
  <c r="AU188" i="3"/>
  <c r="K188" i="8" s="1"/>
  <c r="AL188" i="3"/>
  <c r="L188" i="7" s="1"/>
  <c r="AL84" i="3"/>
  <c r="L84" i="7" s="1"/>
  <c r="AT84" i="3"/>
  <c r="J84" i="8" s="1"/>
  <c r="AU121" i="3"/>
  <c r="AV121" i="3" s="1"/>
  <c r="L121" i="8" s="1"/>
  <c r="AX189" i="3"/>
  <c r="AY189" i="3" s="1"/>
  <c r="Q189" i="8" s="1"/>
  <c r="AX239" i="3"/>
  <c r="AU132" i="3"/>
  <c r="AV132" i="3" s="1"/>
  <c r="L132" i="8" s="1"/>
  <c r="AO168" i="3"/>
  <c r="Q168" i="7" s="1"/>
  <c r="AW168" i="3"/>
  <c r="O168" i="8" s="1"/>
  <c r="AU166" i="3"/>
  <c r="AX94" i="3"/>
  <c r="Q71" i="5"/>
  <c r="AU89" i="3"/>
  <c r="AX228" i="3"/>
  <c r="L187" i="6"/>
  <c r="AF187" i="3"/>
  <c r="R187" i="6" s="1"/>
  <c r="AS139" i="3"/>
  <c r="AU68" i="3"/>
  <c r="AU56" i="3"/>
  <c r="AX117" i="3"/>
  <c r="AU173" i="3"/>
  <c r="AU122" i="3"/>
  <c r="AU52" i="3"/>
  <c r="AX244" i="3"/>
  <c r="AW60" i="3"/>
  <c r="O60" i="8" s="1"/>
  <c r="AO60" i="3"/>
  <c r="Q60" i="7" s="1"/>
  <c r="P106" i="6"/>
  <c r="AO233" i="3"/>
  <c r="Q233" i="7" s="1"/>
  <c r="AW233" i="3"/>
  <c r="O233" i="8" s="1"/>
  <c r="AL236" i="3"/>
  <c r="L236" i="7" s="1"/>
  <c r="AT236" i="3"/>
  <c r="J236" i="8" s="1"/>
  <c r="AU87" i="3"/>
  <c r="AX51" i="3"/>
  <c r="AY51" i="3" s="1"/>
  <c r="Q51" i="8" s="1"/>
  <c r="AX87" i="3"/>
  <c r="AS134" i="3"/>
  <c r="AX48" i="3"/>
  <c r="AU63" i="3"/>
  <c r="K63" i="8" s="1"/>
  <c r="AL63" i="3"/>
  <c r="L63" i="7" s="1"/>
  <c r="AU154" i="3"/>
  <c r="AV154" i="3" s="1"/>
  <c r="L154" i="8" s="1"/>
  <c r="AU198" i="3"/>
  <c r="AX200" i="3"/>
  <c r="AY200" i="3" s="1"/>
  <c r="Q200" i="8" s="1"/>
  <c r="AU167" i="3"/>
  <c r="AF163" i="3"/>
  <c r="R163" i="6" s="1"/>
  <c r="L163" i="6"/>
  <c r="AW174" i="3"/>
  <c r="O174" i="8" s="1"/>
  <c r="AO174" i="3"/>
  <c r="Q174" i="7" s="1"/>
  <c r="AU160" i="3"/>
  <c r="AS138" i="3"/>
  <c r="AS124" i="3"/>
  <c r="AL83" i="3"/>
  <c r="L83" i="7" s="1"/>
  <c r="AT83" i="3"/>
  <c r="J83" i="8" s="1"/>
  <c r="AU168" i="3"/>
  <c r="AU228" i="3"/>
  <c r="AV228" i="3" s="1"/>
  <c r="L228" i="8" s="1"/>
  <c r="AX121" i="3"/>
  <c r="AU123" i="3"/>
  <c r="AV123" i="3" s="1"/>
  <c r="L123" i="8" s="1"/>
  <c r="E10" i="7"/>
  <c r="E36" i="7" s="1"/>
  <c r="AQ10" i="3"/>
  <c r="E10" i="8" s="1"/>
  <c r="AG36" i="3"/>
  <c r="AO160" i="3"/>
  <c r="Q160" i="7" s="1"/>
  <c r="AW160" i="3"/>
  <c r="O160" i="8" s="1"/>
  <c r="AX128" i="3"/>
  <c r="AO161" i="3"/>
  <c r="Q161" i="7" s="1"/>
  <c r="AW161" i="3"/>
  <c r="O161" i="8" s="1"/>
  <c r="AS189" i="3"/>
  <c r="AS259" i="3" s="1"/>
  <c r="G259" i="8" s="1"/>
  <c r="G211" i="7"/>
  <c r="AW172" i="3"/>
  <c r="O172" i="8" s="1"/>
  <c r="AO172" i="3"/>
  <c r="Q172" i="7" s="1"/>
  <c r="AU85" i="3"/>
  <c r="K85" i="8" s="1"/>
  <c r="AL85" i="3"/>
  <c r="L85" i="7" s="1"/>
  <c r="AU67" i="3"/>
  <c r="AX240" i="3"/>
  <c r="AX66" i="3"/>
  <c r="AY66" i="3" s="1"/>
  <c r="Q66" i="8" s="1"/>
  <c r="AX134" i="3"/>
  <c r="AU165" i="3"/>
  <c r="AV165" i="3" s="1"/>
  <c r="L165" i="8" s="1"/>
  <c r="AU129" i="3"/>
  <c r="AV129" i="3" s="1"/>
  <c r="L129" i="8" s="1"/>
  <c r="AU127" i="3"/>
  <c r="AV127" i="3" s="1"/>
  <c r="L127" i="8" s="1"/>
  <c r="AF227" i="3"/>
  <c r="R227" i="6" s="1"/>
  <c r="L227" i="6"/>
  <c r="AU202" i="3"/>
  <c r="AV202" i="3" s="1"/>
  <c r="L202" i="8" s="1"/>
  <c r="AX58" i="3"/>
  <c r="AX89" i="3"/>
  <c r="AY89" i="3" s="1"/>
  <c r="Q89" i="8" s="1"/>
  <c r="L130" i="6"/>
  <c r="AF130" i="3"/>
  <c r="R130" i="6" s="1"/>
  <c r="AU69" i="3"/>
  <c r="AO119" i="3"/>
  <c r="Q119" i="7" s="1"/>
  <c r="AW119" i="3"/>
  <c r="O119" i="8" s="1"/>
  <c r="AU96" i="3"/>
  <c r="AX49" i="3"/>
  <c r="AX92" i="3"/>
  <c r="AY92" i="3" s="1"/>
  <c r="Q92" i="8" s="1"/>
  <c r="AX133" i="3"/>
  <c r="AX153" i="3"/>
  <c r="AU120" i="3"/>
  <c r="AX61" i="3"/>
  <c r="AU238" i="3"/>
  <c r="K238" i="8" s="1"/>
  <c r="AL238" i="3"/>
  <c r="L238" i="7" s="1"/>
  <c r="AX207" i="3"/>
  <c r="AW169" i="3"/>
  <c r="O169" i="8" s="1"/>
  <c r="AO169" i="3"/>
  <c r="Q169" i="7" s="1"/>
  <c r="AU161" i="3"/>
  <c r="AU61" i="3"/>
  <c r="AX152" i="3"/>
  <c r="AU64" i="3"/>
  <c r="AS135" i="3"/>
  <c r="AX194" i="3"/>
  <c r="AX123" i="3"/>
  <c r="AF190" i="3"/>
  <c r="R190" i="6" s="1"/>
  <c r="AF154" i="3"/>
  <c r="R154" i="6" s="1"/>
  <c r="Q141" i="5"/>
  <c r="AF225" i="3"/>
  <c r="R225" i="6" s="1"/>
  <c r="L225" i="6"/>
  <c r="AU46" i="3"/>
  <c r="K46" i="8" s="1"/>
  <c r="AL46" i="3"/>
  <c r="L46" i="7" s="1"/>
  <c r="AF237" i="3"/>
  <c r="R237" i="6" s="1"/>
  <c r="AF170" i="3"/>
  <c r="R170" i="6" s="1"/>
  <c r="AF160" i="3"/>
  <c r="R160" i="6" s="1"/>
  <c r="AF102" i="3"/>
  <c r="R102" i="6" s="1"/>
  <c r="Q102" i="6"/>
  <c r="AP88" i="3"/>
  <c r="R88" i="7" s="1"/>
  <c r="AF94" i="3"/>
  <c r="R94" i="6" s="1"/>
  <c r="Q94" i="6"/>
  <c r="AF152" i="3"/>
  <c r="R152" i="6" s="1"/>
  <c r="L152" i="6"/>
  <c r="AU62" i="3"/>
  <c r="AV62" i="3" s="1"/>
  <c r="L62" i="8" s="1"/>
  <c r="AU237" i="3"/>
  <c r="K237" i="8" s="1"/>
  <c r="AL237" i="3"/>
  <c r="L237" i="7" s="1"/>
  <c r="AU189" i="3"/>
  <c r="K189" i="8" s="1"/>
  <c r="AL189" i="3"/>
  <c r="L189" i="7" s="1"/>
  <c r="L84" i="6"/>
  <c r="AF84" i="3"/>
  <c r="R84" i="6" s="1"/>
  <c r="AT50" i="3"/>
  <c r="J50" i="8" s="1"/>
  <c r="AL50" i="3"/>
  <c r="L50" i="7" s="1"/>
  <c r="AU158" i="3"/>
  <c r="AF203" i="3"/>
  <c r="R203" i="6" s="1"/>
  <c r="L203" i="6"/>
  <c r="AU243" i="3"/>
  <c r="AU223" i="3"/>
  <c r="AX202" i="3"/>
  <c r="AX91" i="3"/>
  <c r="AX119" i="3"/>
  <c r="AS194" i="3"/>
  <c r="AW230" i="3"/>
  <c r="O230" i="8" s="1"/>
  <c r="AO230" i="3"/>
  <c r="Q230" i="7" s="1"/>
  <c r="AF172" i="3"/>
  <c r="R172" i="6" s="1"/>
  <c r="L172" i="6"/>
  <c r="AX138" i="3"/>
  <c r="AU240" i="3"/>
  <c r="AU103" i="3"/>
  <c r="AU206" i="3"/>
  <c r="AV206" i="3" s="1"/>
  <c r="L206" i="8" s="1"/>
  <c r="AU226" i="3"/>
  <c r="K226" i="8" s="1"/>
  <c r="AL226" i="3"/>
  <c r="L226" i="7" s="1"/>
  <c r="AT227" i="3"/>
  <c r="J227" i="8" s="1"/>
  <c r="AL227" i="3"/>
  <c r="L227" i="7" s="1"/>
  <c r="AT69" i="3"/>
  <c r="J69" i="8" s="1"/>
  <c r="AL69" i="3"/>
  <c r="L69" i="7" s="1"/>
  <c r="AX199" i="3"/>
  <c r="AL225" i="3"/>
  <c r="L225" i="7" s="1"/>
  <c r="AT225" i="3"/>
  <c r="J225" i="8" s="1"/>
  <c r="AF55" i="3"/>
  <c r="R55" i="6" s="1"/>
  <c r="L55" i="6"/>
  <c r="AW49" i="3"/>
  <c r="O49" i="8" s="1"/>
  <c r="F71" i="7"/>
  <c r="AP61" i="3"/>
  <c r="R61" i="7" s="1"/>
  <c r="G71" i="7"/>
  <c r="AL92" i="3"/>
  <c r="L92" i="7" s="1"/>
  <c r="O106" i="7"/>
  <c r="AF97" i="3"/>
  <c r="R97" i="6" s="1"/>
  <c r="AL137" i="3"/>
  <c r="L137" i="7" s="1"/>
  <c r="AN211" i="3"/>
  <c r="AF195" i="3"/>
  <c r="R195" i="6" s="1"/>
  <c r="L195" i="6"/>
  <c r="AP202" i="3"/>
  <c r="R202" i="7" s="1"/>
  <c r="AF209" i="3"/>
  <c r="R209" i="6" s="1"/>
  <c r="Q209" i="6"/>
  <c r="L82" i="6"/>
  <c r="AF82" i="3"/>
  <c r="R82" i="6" s="1"/>
  <c r="AX201" i="3"/>
  <c r="AY201" i="3" s="1"/>
  <c r="Q201" i="8" s="1"/>
  <c r="AX233" i="3"/>
  <c r="AU170" i="3"/>
  <c r="AO157" i="3"/>
  <c r="Q157" i="7" s="1"/>
  <c r="AW157" i="3"/>
  <c r="O157" i="8" s="1"/>
  <c r="AW240" i="3"/>
  <c r="O240" i="8" s="1"/>
  <c r="AO240" i="3"/>
  <c r="Q240" i="7" s="1"/>
  <c r="AX104" i="3"/>
  <c r="AY104" i="3" s="1"/>
  <c r="Q104" i="8" s="1"/>
  <c r="AF240" i="3"/>
  <c r="R240" i="6" s="1"/>
  <c r="L240" i="6"/>
  <c r="AU194" i="3"/>
  <c r="AU222" i="3"/>
  <c r="L239" i="6"/>
  <c r="AF239" i="3"/>
  <c r="R239" i="6" s="1"/>
  <c r="AU57" i="3"/>
  <c r="AX168" i="3"/>
  <c r="AT223" i="3"/>
  <c r="J223" i="8" s="1"/>
  <c r="AL223" i="3"/>
  <c r="L223" i="7" s="1"/>
  <c r="AU50" i="3"/>
  <c r="AU192" i="3"/>
  <c r="AU195" i="3"/>
  <c r="L211" i="5"/>
  <c r="AU92" i="3"/>
  <c r="AX62" i="3"/>
  <c r="AU204" i="3"/>
  <c r="AV204" i="3" s="1"/>
  <c r="L204" i="8" s="1"/>
  <c r="F11" i="7"/>
  <c r="F36" i="7" s="1"/>
  <c r="AR11" i="3"/>
  <c r="AF161" i="3"/>
  <c r="R161" i="6" s="1"/>
  <c r="AX69" i="3"/>
  <c r="AY69" i="3" s="1"/>
  <c r="Q69" i="8" s="1"/>
  <c r="AU155" i="3"/>
  <c r="AU91" i="3"/>
  <c r="AV91" i="3" s="1"/>
  <c r="L91" i="8" s="1"/>
  <c r="AU95" i="3"/>
  <c r="AV95" i="3" s="1"/>
  <c r="L95" i="8" s="1"/>
  <c r="AU203" i="3"/>
  <c r="AU197" i="3"/>
  <c r="AO224" i="3"/>
  <c r="Q224" i="7" s="1"/>
  <c r="AW224" i="3"/>
  <c r="O224" i="8" s="1"/>
  <c r="AU128" i="3"/>
  <c r="AV128" i="3" s="1"/>
  <c r="L128" i="8" s="1"/>
  <c r="AW63" i="3"/>
  <c r="O63" i="8" s="1"/>
  <c r="AO63" i="3"/>
  <c r="Q63" i="7" s="1"/>
  <c r="AX53" i="3"/>
  <c r="AX222" i="3"/>
  <c r="AW222" i="3"/>
  <c r="O222" i="8" s="1"/>
  <c r="AO222" i="3"/>
  <c r="Q222" i="7" s="1"/>
  <c r="AX237" i="3"/>
  <c r="AU169" i="3"/>
  <c r="J71" i="7"/>
  <c r="AT52" i="3"/>
  <c r="J52" i="8" s="1"/>
  <c r="AL52" i="3"/>
  <c r="L52" i="7" s="1"/>
  <c r="AT48" i="3"/>
  <c r="J48" i="8" s="1"/>
  <c r="AL48" i="3"/>
  <c r="L48" i="7" s="1"/>
  <c r="O141" i="7"/>
  <c r="AW118" i="3"/>
  <c r="O118" i="8" s="1"/>
  <c r="AO118" i="3"/>
  <c r="Q118" i="7" s="1"/>
  <c r="AX154" i="3"/>
  <c r="AO159" i="3"/>
  <c r="Q159" i="7" s="1"/>
  <c r="AW159" i="3"/>
  <c r="O159" i="8" s="1"/>
  <c r="AU172" i="3"/>
  <c r="AV172" i="3" s="1"/>
  <c r="L172" i="8" s="1"/>
  <c r="AW58" i="3"/>
  <c r="O58" i="8" s="1"/>
  <c r="AO58" i="3"/>
  <c r="Q58" i="7" s="1"/>
  <c r="AO221" i="3"/>
  <c r="Q221" i="7" s="1"/>
  <c r="AW221" i="3"/>
  <c r="O221" i="8" s="1"/>
  <c r="AU221" i="3"/>
  <c r="AV221" i="3" s="1"/>
  <c r="L221" i="8" s="1"/>
  <c r="K246" i="7"/>
  <c r="AU163" i="3"/>
  <c r="AV163" i="3" s="1"/>
  <c r="L163" i="8" s="1"/>
  <c r="AX125" i="3"/>
  <c r="AY125" i="3" s="1"/>
  <c r="Q125" i="8" s="1"/>
  <c r="AL240" i="3"/>
  <c r="L240" i="7" s="1"/>
  <c r="AT240" i="3"/>
  <c r="J240" i="8" s="1"/>
  <c r="AF226" i="3"/>
  <c r="R226" i="6" s="1"/>
  <c r="L226" i="6"/>
  <c r="AU117" i="3"/>
  <c r="K176" i="6"/>
  <c r="G141" i="6"/>
  <c r="AX164" i="3"/>
  <c r="AX158" i="3"/>
  <c r="AU230" i="3"/>
  <c r="AV230" i="3" s="1"/>
  <c r="L230" i="8" s="1"/>
  <c r="AU59" i="3"/>
  <c r="AV59" i="3" s="1"/>
  <c r="L59" i="8" s="1"/>
  <c r="AX120" i="3"/>
  <c r="P120" i="8" s="1"/>
  <c r="AO120" i="3"/>
  <c r="Q120" i="7" s="1"/>
  <c r="AL235" i="3"/>
  <c r="L235" i="7" s="1"/>
  <c r="AT235" i="3"/>
  <c r="J235" i="8" s="1"/>
  <c r="AX186" i="3"/>
  <c r="L186" i="6"/>
  <c r="AF186" i="3"/>
  <c r="R186" i="6" s="1"/>
  <c r="AX171" i="3"/>
  <c r="AY171" i="3" s="1"/>
  <c r="Q171" i="8" s="1"/>
  <c r="AU94" i="3"/>
  <c r="AX98" i="3"/>
  <c r="AF236" i="3"/>
  <c r="R236" i="6" s="1"/>
  <c r="AX235" i="3"/>
  <c r="AF173" i="3"/>
  <c r="R173" i="6" s="1"/>
  <c r="AH36" i="3"/>
  <c r="AF64" i="3"/>
  <c r="R64" i="6" s="1"/>
  <c r="Q64" i="6"/>
  <c r="AF132" i="3"/>
  <c r="R132" i="6" s="1"/>
  <c r="Q132" i="6"/>
  <c r="V141" i="3"/>
  <c r="R115" i="5"/>
  <c r="R141" i="5" s="1"/>
  <c r="AF120" i="3"/>
  <c r="R120" i="6" s="1"/>
  <c r="L120" i="6"/>
  <c r="AP126" i="3"/>
  <c r="R126" i="7" s="1"/>
  <c r="V211" i="3"/>
  <c r="R195" i="5"/>
  <c r="R211" i="5" s="1"/>
  <c r="AX95" i="3"/>
  <c r="AT242" i="3"/>
  <c r="J242" i="8" s="1"/>
  <c r="AL242" i="3"/>
  <c r="L242" i="7" s="1"/>
  <c r="AT66" i="3"/>
  <c r="J66" i="8" s="1"/>
  <c r="AL66" i="3"/>
  <c r="L66" i="7" s="1"/>
  <c r="AU135" i="3"/>
  <c r="AV135" i="3" s="1"/>
  <c r="L135" i="8" s="1"/>
  <c r="AS190" i="3"/>
  <c r="AW173" i="3"/>
  <c r="O173" i="8" s="1"/>
  <c r="AO173" i="3"/>
  <c r="Q173" i="7" s="1"/>
  <c r="G10" i="6"/>
  <c r="G36" i="6" s="1"/>
  <c r="AI10" i="3"/>
  <c r="AI255" i="3" s="1"/>
  <c r="Y36" i="3"/>
  <c r="J176" i="7"/>
  <c r="AO155" i="3"/>
  <c r="Q155" i="7" s="1"/>
  <c r="AW155" i="3"/>
  <c r="O155" i="8" s="1"/>
  <c r="AX83" i="3"/>
  <c r="AF92" i="3"/>
  <c r="R92" i="6" s="1"/>
  <c r="L92" i="6"/>
  <c r="AS173" i="3"/>
  <c r="AL65" i="3"/>
  <c r="L65" i="7" s="1"/>
  <c r="AT65" i="3"/>
  <c r="J65" i="8" s="1"/>
  <c r="AX67" i="3"/>
  <c r="AY67" i="3" s="1"/>
  <c r="Q67" i="8" s="1"/>
  <c r="AU190" i="3"/>
  <c r="K190" i="8" s="1"/>
  <c r="AL190" i="3"/>
  <c r="L190" i="7" s="1"/>
  <c r="AU227" i="3"/>
  <c r="AU191" i="3"/>
  <c r="AX236" i="3"/>
  <c r="AX188" i="3"/>
  <c r="K71" i="6"/>
  <c r="AO225" i="3"/>
  <c r="AW225" i="3"/>
  <c r="O225" i="8" s="1"/>
  <c r="AF56" i="3"/>
  <c r="R56" i="6" s="1"/>
  <c r="L56" i="6"/>
  <c r="AF103" i="3"/>
  <c r="R103" i="6" s="1"/>
  <c r="L103" i="6"/>
  <c r="AF98" i="3"/>
  <c r="R98" i="6" s="1"/>
  <c r="Q98" i="6"/>
  <c r="AF96" i="3"/>
  <c r="R96" i="6" s="1"/>
  <c r="AO93" i="3"/>
  <c r="Q93" i="7" s="1"/>
  <c r="E141" i="7"/>
  <c r="AF123" i="3"/>
  <c r="R123" i="6" s="1"/>
  <c r="Q123" i="6"/>
  <c r="AF138" i="3"/>
  <c r="R138" i="6" s="1"/>
  <c r="AL164" i="3"/>
  <c r="L164" i="7" s="1"/>
  <c r="AF206" i="3"/>
  <c r="R206" i="6" s="1"/>
  <c r="AP186" i="3"/>
  <c r="R186" i="7" s="1"/>
  <c r="AM246" i="3"/>
  <c r="AX101" i="3"/>
  <c r="AU199" i="3"/>
  <c r="AV199" i="3" s="1"/>
  <c r="L199" i="8" s="1"/>
  <c r="AX170" i="3"/>
  <c r="AX242" i="3"/>
  <c r="AY242" i="3" s="1"/>
  <c r="Q242" i="8" s="1"/>
  <c r="AX50" i="3"/>
  <c r="AY50" i="3" s="1"/>
  <c r="Q50" i="8" s="1"/>
  <c r="AF167" i="3"/>
  <c r="R167" i="6" s="1"/>
  <c r="AX243" i="3"/>
  <c r="AX203" i="3"/>
  <c r="AY203" i="3" s="1"/>
  <c r="Q203" i="8" s="1"/>
  <c r="AX231" i="3"/>
  <c r="AU157" i="3"/>
  <c r="AU119" i="3"/>
  <c r="AU229" i="3"/>
  <c r="AX54" i="3"/>
  <c r="AS129" i="3"/>
  <c r="AS269" i="3" s="1"/>
  <c r="G269" i="8" s="1"/>
  <c r="AU93" i="3"/>
  <c r="AV93" i="3" s="1"/>
  <c r="L93" i="8" s="1"/>
  <c r="AX81" i="3"/>
  <c r="AX190" i="3"/>
  <c r="AY190" i="3" s="1"/>
  <c r="Q190" i="8" s="1"/>
  <c r="AX129" i="3"/>
  <c r="AY129" i="3" s="1"/>
  <c r="Q129" i="8" s="1"/>
  <c r="AX124" i="3"/>
  <c r="AS133" i="3"/>
  <c r="AU60" i="3"/>
  <c r="AV60" i="3" s="1"/>
  <c r="L60" i="8" s="1"/>
  <c r="AP47" i="3"/>
  <c r="R47" i="7" s="1"/>
  <c r="AO51" i="3"/>
  <c r="Q51" i="7" s="1"/>
  <c r="AO48" i="3"/>
  <c r="Q48" i="7" s="1"/>
  <c r="AF68" i="3"/>
  <c r="R68" i="6" s="1"/>
  <c r="Q68" i="6"/>
  <c r="AL59" i="3"/>
  <c r="L59" i="7" s="1"/>
  <c r="AL62" i="3"/>
  <c r="L62" i="7" s="1"/>
  <c r="AF59" i="3"/>
  <c r="R59" i="6" s="1"/>
  <c r="AT92" i="3"/>
  <c r="J92" i="8" s="1"/>
  <c r="AO85" i="3"/>
  <c r="Q85" i="7" s="1"/>
  <c r="AF100" i="3"/>
  <c r="R100" i="6" s="1"/>
  <c r="Q100" i="6"/>
  <c r="AF104" i="3"/>
  <c r="R104" i="6" s="1"/>
  <c r="L104" i="6"/>
  <c r="AK106" i="3"/>
  <c r="AP86" i="3"/>
  <c r="R86" i="7" s="1"/>
  <c r="AO91" i="3"/>
  <c r="Q91" i="7" s="1"/>
  <c r="AL95" i="3"/>
  <c r="L95" i="7" s="1"/>
  <c r="AO83" i="3"/>
  <c r="Q83" i="7" s="1"/>
  <c r="AL90" i="3"/>
  <c r="L90" i="7" s="1"/>
  <c r="AP81" i="3"/>
  <c r="R81" i="7" s="1"/>
  <c r="AF134" i="3"/>
  <c r="R134" i="6" s="1"/>
  <c r="Q134" i="6"/>
  <c r="AT137" i="3"/>
  <c r="AV137" i="3" s="1"/>
  <c r="L137" i="8" s="1"/>
  <c r="AL122" i="3"/>
  <c r="L122" i="7" s="1"/>
  <c r="AF118" i="3"/>
  <c r="R118" i="6" s="1"/>
  <c r="L118" i="6"/>
  <c r="AL129" i="3"/>
  <c r="L129" i="7" s="1"/>
  <c r="AL132" i="3"/>
  <c r="L132" i="7" s="1"/>
  <c r="AL128" i="3"/>
  <c r="L128" i="7" s="1"/>
  <c r="AL124" i="3"/>
  <c r="L124" i="7" s="1"/>
  <c r="AF133" i="3"/>
  <c r="R133" i="6" s="1"/>
  <c r="AL117" i="3"/>
  <c r="L117" i="7" s="1"/>
  <c r="AF119" i="3"/>
  <c r="R119" i="6" s="1"/>
  <c r="L119" i="6"/>
  <c r="AL127" i="3"/>
  <c r="L127" i="7" s="1"/>
  <c r="V176" i="3"/>
  <c r="R150" i="5"/>
  <c r="R176" i="5" s="1"/>
  <c r="AL172" i="3"/>
  <c r="L172" i="7" s="1"/>
  <c r="AL155" i="3"/>
  <c r="L155" i="7" s="1"/>
  <c r="AL165" i="3"/>
  <c r="L165" i="7" s="1"/>
  <c r="AL160" i="3"/>
  <c r="L160" i="7" s="1"/>
  <c r="AL154" i="3"/>
  <c r="L154" i="7" s="1"/>
  <c r="AL169" i="3"/>
  <c r="L169" i="7" s="1"/>
  <c r="AP171" i="3"/>
  <c r="R171" i="7" s="1"/>
  <c r="AL158" i="3"/>
  <c r="L158" i="7" s="1"/>
  <c r="AF207" i="3"/>
  <c r="R207" i="6" s="1"/>
  <c r="Q207" i="6"/>
  <c r="AF194" i="3"/>
  <c r="R194" i="6" s="1"/>
  <c r="L194" i="6"/>
  <c r="AO200" i="3"/>
  <c r="Q200" i="7" s="1"/>
  <c r="AL199" i="3"/>
  <c r="L199" i="7" s="1"/>
  <c r="AO189" i="3"/>
  <c r="Q189" i="7" s="1"/>
  <c r="F211" i="7"/>
  <c r="J246" i="7"/>
  <c r="AO243" i="3"/>
  <c r="Q243" i="7" s="1"/>
  <c r="AY227" i="3"/>
  <c r="Q227" i="8" s="1"/>
  <c r="AF222" i="3"/>
  <c r="R222" i="6" s="1"/>
  <c r="L222" i="6"/>
  <c r="AO244" i="3"/>
  <c r="Q244" i="7" s="1"/>
  <c r="AL228" i="3"/>
  <c r="L228" i="7" s="1"/>
  <c r="AF244" i="3"/>
  <c r="R244" i="6" s="1"/>
  <c r="AW239" i="3"/>
  <c r="O239" i="8" s="1"/>
  <c r="AO242" i="3"/>
  <c r="Q242" i="7" s="1"/>
  <c r="E246" i="7"/>
  <c r="AF231" i="3"/>
  <c r="R231" i="6" s="1"/>
  <c r="L231" i="6"/>
  <c r="AL232" i="3"/>
  <c r="L232" i="7" s="1"/>
  <c r="AU49" i="3"/>
  <c r="K49" i="8" s="1"/>
  <c r="AL49" i="3"/>
  <c r="L49" i="7" s="1"/>
  <c r="AW45" i="3"/>
  <c r="AX122" i="3"/>
  <c r="AX172" i="3"/>
  <c r="AU156" i="3"/>
  <c r="AS121" i="3"/>
  <c r="AL82" i="3"/>
  <c r="L82" i="7" s="1"/>
  <c r="AT82" i="3"/>
  <c r="J82" i="8" s="1"/>
  <c r="AX155" i="3"/>
  <c r="AX169" i="3"/>
  <c r="AX126" i="3"/>
  <c r="AY126" i="3" s="1"/>
  <c r="Q126" i="8" s="1"/>
  <c r="AF224" i="3"/>
  <c r="R224" i="6" s="1"/>
  <c r="L224" i="6"/>
  <c r="AU205" i="3"/>
  <c r="AV205" i="3" s="1"/>
  <c r="L205" i="8" s="1"/>
  <c r="L66" i="6"/>
  <c r="AF66" i="3"/>
  <c r="R66" i="6" s="1"/>
  <c r="AX46" i="3"/>
  <c r="AY46" i="3" s="1"/>
  <c r="Q46" i="8" s="1"/>
  <c r="AU104" i="3"/>
  <c r="AX52" i="3"/>
  <c r="AY52" i="3" s="1"/>
  <c r="Q52" i="8" s="1"/>
  <c r="AX127" i="3"/>
  <c r="AU65" i="3"/>
  <c r="L241" i="6"/>
  <c r="AF241" i="3"/>
  <c r="R241" i="6" s="1"/>
  <c r="L106" i="5"/>
  <c r="AX206" i="3"/>
  <c r="AX198" i="3"/>
  <c r="AO231" i="3"/>
  <c r="Q231" i="7" s="1"/>
  <c r="AW231" i="3"/>
  <c r="O231" i="8" s="1"/>
  <c r="AO158" i="3"/>
  <c r="Q158" i="7" s="1"/>
  <c r="AW158" i="3"/>
  <c r="O158" i="8" s="1"/>
  <c r="AF230" i="3"/>
  <c r="R230" i="6" s="1"/>
  <c r="AF91" i="3"/>
  <c r="R91" i="6" s="1"/>
  <c r="L91" i="6"/>
  <c r="AF83" i="3"/>
  <c r="R83" i="6" s="1"/>
  <c r="AF60" i="3"/>
  <c r="R60" i="6" s="1"/>
  <c r="AU138" i="3"/>
  <c r="AF128" i="3"/>
  <c r="R128" i="6" s="1"/>
  <c r="AX118" i="3"/>
  <c r="AL239" i="3"/>
  <c r="L239" i="7" s="1"/>
  <c r="AT239" i="3"/>
  <c r="J239" i="8" s="1"/>
  <c r="AU187" i="3"/>
  <c r="K187" i="8" s="1"/>
  <c r="AL187" i="3"/>
  <c r="L187" i="7" s="1"/>
  <c r="AW170" i="3"/>
  <c r="O170" i="8" s="1"/>
  <c r="AO170" i="3"/>
  <c r="Q170" i="7" s="1"/>
  <c r="AS125" i="3"/>
  <c r="AX82" i="3"/>
  <c r="AX63" i="3"/>
  <c r="AX47" i="3"/>
  <c r="AY47" i="3" s="1"/>
  <c r="Q47" i="8" s="1"/>
  <c r="AX88" i="3"/>
  <c r="AS132" i="3"/>
  <c r="AF223" i="3"/>
  <c r="R223" i="6" s="1"/>
  <c r="L223" i="6"/>
  <c r="AX56" i="3"/>
  <c r="AX103" i="3"/>
  <c r="AY103" i="3" s="1"/>
  <c r="Q103" i="8" s="1"/>
  <c r="AX59" i="3"/>
  <c r="AX238" i="3"/>
  <c r="AF63" i="3"/>
  <c r="R63" i="6" s="1"/>
  <c r="L63" i="6"/>
  <c r="AX191" i="3"/>
  <c r="AY191" i="3" s="1"/>
  <c r="Q191" i="8" s="1"/>
  <c r="AU174" i="3"/>
  <c r="AU162" i="3"/>
  <c r="AX102" i="3"/>
  <c r="AX137" i="3"/>
  <c r="O176" i="7"/>
  <c r="AO154" i="3"/>
  <c r="Q154" i="7" s="1"/>
  <c r="AW154" i="3"/>
  <c r="O154" i="8" s="1"/>
  <c r="AF169" i="3"/>
  <c r="R169" i="6" s="1"/>
  <c r="L169" i="6"/>
  <c r="AF155" i="3"/>
  <c r="R155" i="6" s="1"/>
  <c r="L155" i="6"/>
  <c r="AX132" i="3"/>
  <c r="AS122" i="3"/>
  <c r="AX130" i="3"/>
  <c r="AY130" i="3" s="1"/>
  <c r="Q130" i="8" s="1"/>
  <c r="AX57" i="3"/>
  <c r="AU48" i="3"/>
  <c r="AU233" i="3"/>
  <c r="AU225" i="3"/>
  <c r="L65" i="6"/>
  <c r="AF65" i="3"/>
  <c r="R65" i="6" s="1"/>
  <c r="AX100" i="3"/>
  <c r="AU134" i="3"/>
  <c r="AV134" i="3" s="1"/>
  <c r="L134" i="8" s="1"/>
  <c r="AU196" i="3"/>
  <c r="AX139" i="3"/>
  <c r="AY139" i="3" s="1"/>
  <c r="Q139" i="8" s="1"/>
  <c r="L52" i="6"/>
  <c r="AF52" i="3"/>
  <c r="R52" i="6" s="1"/>
  <c r="AX195" i="3"/>
  <c r="AU88" i="3"/>
  <c r="AV88" i="3" s="1"/>
  <c r="L88" i="8" s="1"/>
  <c r="K106" i="7"/>
  <c r="AX96" i="3"/>
  <c r="O246" i="6"/>
  <c r="AS191" i="3"/>
  <c r="AX159" i="3"/>
  <c r="AU101" i="3"/>
  <c r="AV101" i="3" s="1"/>
  <c r="L101" i="8" s="1"/>
  <c r="AO167" i="3"/>
  <c r="Q167" i="7" s="1"/>
  <c r="AW167" i="3"/>
  <c r="O167" i="8" s="1"/>
  <c r="AX97" i="3"/>
  <c r="AU45" i="3"/>
  <c r="AL64" i="3"/>
  <c r="L64" i="7" s="1"/>
  <c r="AT64" i="3"/>
  <c r="J64" i="8" s="1"/>
  <c r="AU51" i="3"/>
  <c r="K51" i="8" s="1"/>
  <c r="AL51" i="3"/>
  <c r="L51" i="7" s="1"/>
  <c r="AU131" i="3"/>
  <c r="AX193" i="3"/>
  <c r="AS120" i="3"/>
  <c r="AU151" i="3"/>
  <c r="K176" i="7"/>
  <c r="AS116" i="3"/>
  <c r="AS117" i="3"/>
  <c r="AU47" i="3"/>
  <c r="K47" i="8" s="1"/>
  <c r="AU200" i="3"/>
  <c r="L235" i="6"/>
  <c r="AF235" i="3"/>
  <c r="R235" i="6" s="1"/>
  <c r="AU130" i="3"/>
  <c r="K130" i="8" s="1"/>
  <c r="AL130" i="3"/>
  <c r="L130" i="7" s="1"/>
  <c r="AX116" i="3"/>
  <c r="AY116" i="3" s="1"/>
  <c r="Q116" i="8" s="1"/>
  <c r="P141" i="7"/>
  <c r="J141" i="7"/>
  <c r="AL131" i="3"/>
  <c r="L131" i="7" s="1"/>
  <c r="AT131" i="3"/>
  <c r="J131" i="8" s="1"/>
  <c r="AX55" i="3"/>
  <c r="AX135" i="3"/>
  <c r="AU159" i="3"/>
  <c r="AX84" i="3"/>
  <c r="AU171" i="3"/>
  <c r="AV171" i="3" s="1"/>
  <c r="K211" i="6"/>
  <c r="AX151" i="3"/>
  <c r="P176" i="7"/>
  <c r="AX86" i="3"/>
  <c r="AY86" i="3" s="1"/>
  <c r="AX196" i="3"/>
  <c r="AX90" i="3"/>
  <c r="AY90" i="3" s="1"/>
  <c r="Q90" i="8" s="1"/>
  <c r="AS130" i="3"/>
  <c r="AF158" i="3"/>
  <c r="R158" i="6" s="1"/>
  <c r="L158" i="6"/>
  <c r="R106" i="5"/>
  <c r="L46" i="6"/>
  <c r="AF46" i="3"/>
  <c r="R46" i="6" s="1"/>
  <c r="AF156" i="3"/>
  <c r="R156" i="6" s="1"/>
  <c r="AF69" i="3"/>
  <c r="R69" i="6" s="1"/>
  <c r="AF168" i="3"/>
  <c r="R168" i="6" s="1"/>
  <c r="BL16" i="3"/>
  <c r="BK16" i="3"/>
  <c r="BC16" i="3"/>
  <c r="BG220" i="3"/>
  <c r="O220" i="9" s="1"/>
  <c r="AY220" i="3"/>
  <c r="Q220" i="8" s="1"/>
  <c r="AK246" i="3"/>
  <c r="AU220" i="3"/>
  <c r="K220" i="8" s="1"/>
  <c r="BD230" i="3"/>
  <c r="J230" i="9" s="1"/>
  <c r="BN238" i="3"/>
  <c r="J238" i="10" s="1"/>
  <c r="AS246" i="3"/>
  <c r="AH246" i="3"/>
  <c r="AR220" i="3"/>
  <c r="F220" i="8" s="1"/>
  <c r="AG246" i="3"/>
  <c r="AQ220" i="3"/>
  <c r="E220" i="8" s="1"/>
  <c r="AT233" i="3"/>
  <c r="J233" i="8" s="1"/>
  <c r="AL233" i="3"/>
  <c r="L233" i="7" s="1"/>
  <c r="BG236" i="3"/>
  <c r="O236" i="9" s="1"/>
  <c r="AB246" i="3"/>
  <c r="AF220" i="3"/>
  <c r="BD244" i="3"/>
  <c r="J244" i="9" s="1"/>
  <c r="AV244" i="3"/>
  <c r="L244" i="8" s="1"/>
  <c r="BQ223" i="3"/>
  <c r="O223" i="10" s="1"/>
  <c r="BG235" i="3"/>
  <c r="O235" i="9" s="1"/>
  <c r="BQ232" i="3"/>
  <c r="O232" i="10" s="1"/>
  <c r="BI232" i="3"/>
  <c r="Q232" i="9" s="1"/>
  <c r="BD234" i="3"/>
  <c r="J234" i="9" s="1"/>
  <c r="BG241" i="3"/>
  <c r="O241" i="9" s="1"/>
  <c r="BG242" i="3"/>
  <c r="O242" i="9" s="1"/>
  <c r="BN224" i="3"/>
  <c r="J224" i="10" s="1"/>
  <c r="AT231" i="3"/>
  <c r="J231" i="8" s="1"/>
  <c r="AL231" i="3"/>
  <c r="L231" i="7" s="1"/>
  <c r="AT229" i="3"/>
  <c r="J229" i="8" s="1"/>
  <c r="AL229" i="3"/>
  <c r="L229" i="7" s="1"/>
  <c r="BD243" i="3"/>
  <c r="J243" i="9" s="1"/>
  <c r="AJ246" i="3"/>
  <c r="AT220" i="3"/>
  <c r="J220" i="8" s="1"/>
  <c r="AL220" i="3"/>
  <c r="L220" i="7" s="1"/>
  <c r="BN226" i="3"/>
  <c r="J226" i="10" s="1"/>
  <c r="BG228" i="3"/>
  <c r="O228" i="9" s="1"/>
  <c r="BG238" i="3"/>
  <c r="O238" i="9" s="1"/>
  <c r="BQ234" i="3"/>
  <c r="O234" i="10" s="1"/>
  <c r="BD232" i="3"/>
  <c r="J232" i="9" s="1"/>
  <c r="BH220" i="3"/>
  <c r="P220" i="9" s="1"/>
  <c r="BG243" i="3"/>
  <c r="O243" i="9" s="1"/>
  <c r="BQ227" i="3"/>
  <c r="O227" i="10" s="1"/>
  <c r="BI227" i="3"/>
  <c r="Q227" i="9" s="1"/>
  <c r="AT222" i="3"/>
  <c r="J222" i="8" s="1"/>
  <c r="AL222" i="3"/>
  <c r="L222" i="7" s="1"/>
  <c r="BG244" i="3"/>
  <c r="O244" i="9" s="1"/>
  <c r="BD228" i="3"/>
  <c r="J228" i="9" s="1"/>
  <c r="BQ229" i="3"/>
  <c r="O229" i="10" s="1"/>
  <c r="BD221" i="3"/>
  <c r="J221" i="9" s="1"/>
  <c r="BG237" i="3"/>
  <c r="O237" i="9" s="1"/>
  <c r="AY237" i="3"/>
  <c r="Q237" i="8" s="1"/>
  <c r="BD197" i="3"/>
  <c r="J197" i="9" s="1"/>
  <c r="AV197" i="3"/>
  <c r="L197" i="8" s="1"/>
  <c r="AQ211" i="3"/>
  <c r="BA185" i="3"/>
  <c r="E185" i="9" s="1"/>
  <c r="BD206" i="3"/>
  <c r="J206" i="9" s="1"/>
  <c r="BD201" i="3"/>
  <c r="J201" i="9" s="1"/>
  <c r="AW208" i="3"/>
  <c r="O208" i="8" s="1"/>
  <c r="AO208" i="3"/>
  <c r="Q208" i="7" s="1"/>
  <c r="BG190" i="3"/>
  <c r="O190" i="9" s="1"/>
  <c r="BD185" i="3"/>
  <c r="J185" i="9" s="1"/>
  <c r="AV185" i="3"/>
  <c r="L185" i="8" s="1"/>
  <c r="BD204" i="3"/>
  <c r="J204" i="9" s="1"/>
  <c r="AT191" i="3"/>
  <c r="J191" i="8" s="1"/>
  <c r="AL191" i="3"/>
  <c r="L191" i="7" s="1"/>
  <c r="BG201" i="3"/>
  <c r="O201" i="9" s="1"/>
  <c r="BD199" i="3"/>
  <c r="J199" i="9" s="1"/>
  <c r="BD207" i="3"/>
  <c r="J207" i="9" s="1"/>
  <c r="AV207" i="3"/>
  <c r="L207" i="8" s="1"/>
  <c r="AH211" i="3"/>
  <c r="AR185" i="3"/>
  <c r="F185" i="8" s="1"/>
  <c r="BG187" i="3"/>
  <c r="O187" i="9" s="1"/>
  <c r="AJ211" i="3"/>
  <c r="AW207" i="3"/>
  <c r="O207" i="8" s="1"/>
  <c r="AO207" i="3"/>
  <c r="Q207" i="7" s="1"/>
  <c r="AT194" i="3"/>
  <c r="J194" i="8" s="1"/>
  <c r="AL194" i="3"/>
  <c r="L194" i="7" s="1"/>
  <c r="AT196" i="3"/>
  <c r="J196" i="8" s="1"/>
  <c r="AL196" i="3"/>
  <c r="L196" i="7" s="1"/>
  <c r="BG200" i="3"/>
  <c r="O200" i="9" s="1"/>
  <c r="AF192" i="3"/>
  <c r="BD209" i="3"/>
  <c r="J209" i="9" s="1"/>
  <c r="AV209" i="3"/>
  <c r="L209" i="8" s="1"/>
  <c r="AP203" i="3"/>
  <c r="R203" i="7" s="1"/>
  <c r="BD200" i="3"/>
  <c r="J200" i="9" s="1"/>
  <c r="AI211" i="3"/>
  <c r="AS185" i="3"/>
  <c r="G185" i="8" s="1"/>
  <c r="BN187" i="3"/>
  <c r="J187" i="10" s="1"/>
  <c r="BE185" i="3"/>
  <c r="K185" i="9" s="1"/>
  <c r="BG199" i="3"/>
  <c r="O199" i="9" s="1"/>
  <c r="BD205" i="3"/>
  <c r="J205" i="9" s="1"/>
  <c r="AW209" i="3"/>
  <c r="O209" i="8" s="1"/>
  <c r="AO209" i="3"/>
  <c r="Q209" i="7" s="1"/>
  <c r="BG202" i="3"/>
  <c r="O202" i="9" s="1"/>
  <c r="AW192" i="3"/>
  <c r="O192" i="8" s="1"/>
  <c r="AO192" i="3"/>
  <c r="Q192" i="7" s="1"/>
  <c r="AO195" i="3"/>
  <c r="Q195" i="7" s="1"/>
  <c r="AW195" i="3"/>
  <c r="O195" i="8" s="1"/>
  <c r="AT193" i="3"/>
  <c r="J193" i="8" s="1"/>
  <c r="AL193" i="3"/>
  <c r="L193" i="7" s="1"/>
  <c r="AE211" i="3"/>
  <c r="AF196" i="3"/>
  <c r="R196" i="6" s="1"/>
  <c r="BN186" i="3"/>
  <c r="J186" i="10" s="1"/>
  <c r="BG205" i="3"/>
  <c r="O205" i="9" s="1"/>
  <c r="AY205" i="3"/>
  <c r="Q205" i="8" s="1"/>
  <c r="BD198" i="3"/>
  <c r="J198" i="9" s="1"/>
  <c r="AV198" i="3"/>
  <c r="L198" i="8" s="1"/>
  <c r="AW196" i="3"/>
  <c r="O196" i="8" s="1"/>
  <c r="AO196" i="3"/>
  <c r="Q196" i="7" s="1"/>
  <c r="BG186" i="3"/>
  <c r="O186" i="9" s="1"/>
  <c r="AW206" i="3"/>
  <c r="O206" i="8" s="1"/>
  <c r="AO206" i="3"/>
  <c r="Q206" i="7" s="1"/>
  <c r="BD202" i="3"/>
  <c r="J202" i="9" s="1"/>
  <c r="BG188" i="3"/>
  <c r="O188" i="9" s="1"/>
  <c r="AP205" i="3"/>
  <c r="R205" i="7" s="1"/>
  <c r="BN190" i="3"/>
  <c r="J190" i="10" s="1"/>
  <c r="BG203" i="3"/>
  <c r="O203" i="9" s="1"/>
  <c r="AM211" i="3"/>
  <c r="AW185" i="3"/>
  <c r="O185" i="8" s="1"/>
  <c r="AO185" i="3"/>
  <c r="Q185" i="7" s="1"/>
  <c r="BD208" i="3"/>
  <c r="J208" i="9" s="1"/>
  <c r="AV208" i="3"/>
  <c r="L208" i="8" s="1"/>
  <c r="AW193" i="3"/>
  <c r="O193" i="8" s="1"/>
  <c r="AO193" i="3"/>
  <c r="Q193" i="7" s="1"/>
  <c r="AB211" i="3"/>
  <c r="BG198" i="3"/>
  <c r="O198" i="9" s="1"/>
  <c r="AT192" i="3"/>
  <c r="J192" i="8" s="1"/>
  <c r="AL192" i="3"/>
  <c r="L192" i="7" s="1"/>
  <c r="BD203" i="3"/>
  <c r="J203" i="9" s="1"/>
  <c r="BG204" i="3"/>
  <c r="O204" i="9" s="1"/>
  <c r="AT195" i="3"/>
  <c r="J195" i="8" s="1"/>
  <c r="AL195" i="3"/>
  <c r="L195" i="7" s="1"/>
  <c r="BG189" i="3"/>
  <c r="O189" i="9" s="1"/>
  <c r="AF193" i="3"/>
  <c r="R193" i="6" s="1"/>
  <c r="BN189" i="3"/>
  <c r="J189" i="10" s="1"/>
  <c r="AP201" i="3"/>
  <c r="R201" i="7" s="1"/>
  <c r="BG197" i="3"/>
  <c r="O197" i="9" s="1"/>
  <c r="BN188" i="3"/>
  <c r="J188" i="10" s="1"/>
  <c r="AW194" i="3"/>
  <c r="O194" i="8" s="1"/>
  <c r="AO194" i="3"/>
  <c r="Q194" i="7" s="1"/>
  <c r="BG191" i="3"/>
  <c r="O191" i="9" s="1"/>
  <c r="BD162" i="3"/>
  <c r="J162" i="9" s="1"/>
  <c r="AV162" i="3"/>
  <c r="L162" i="8" s="1"/>
  <c r="AT151" i="3"/>
  <c r="J151" i="8" s="1"/>
  <c r="AL151" i="3"/>
  <c r="L151" i="7" s="1"/>
  <c r="BD157" i="3"/>
  <c r="J157" i="9" s="1"/>
  <c r="AV157" i="3"/>
  <c r="L157" i="8" s="1"/>
  <c r="BD167" i="3"/>
  <c r="J167" i="9" s="1"/>
  <c r="AV167" i="3"/>
  <c r="L167" i="8" s="1"/>
  <c r="BG171" i="3"/>
  <c r="O171" i="9" s="1"/>
  <c r="BD164" i="3"/>
  <c r="J164" i="9" s="1"/>
  <c r="AW153" i="3"/>
  <c r="O153" i="8" s="1"/>
  <c r="AO153" i="3"/>
  <c r="Q153" i="7" s="1"/>
  <c r="AE176" i="3"/>
  <c r="BE150" i="3"/>
  <c r="K150" i="9" s="1"/>
  <c r="BD174" i="3"/>
  <c r="J174" i="9" s="1"/>
  <c r="BD172" i="3"/>
  <c r="J172" i="9" s="1"/>
  <c r="BD159" i="3"/>
  <c r="J159" i="9" s="1"/>
  <c r="BD155" i="3"/>
  <c r="J155" i="9" s="1"/>
  <c r="BD165" i="3"/>
  <c r="J165" i="9" s="1"/>
  <c r="BD160" i="3"/>
  <c r="J160" i="9" s="1"/>
  <c r="BD154" i="3"/>
  <c r="J154" i="9" s="1"/>
  <c r="BD169" i="3"/>
  <c r="J169" i="9" s="1"/>
  <c r="AV169" i="3"/>
  <c r="L169" i="8" s="1"/>
  <c r="BD171" i="3"/>
  <c r="J171" i="9" s="1"/>
  <c r="AM176" i="3"/>
  <c r="AW150" i="3"/>
  <c r="O150" i="8" s="1"/>
  <c r="AO150" i="3"/>
  <c r="Q150" i="7" s="1"/>
  <c r="AN176" i="3"/>
  <c r="AX150" i="3"/>
  <c r="P150" i="8" s="1"/>
  <c r="BG165" i="3"/>
  <c r="O165" i="9" s="1"/>
  <c r="BD158" i="3"/>
  <c r="J158" i="9" s="1"/>
  <c r="AO151" i="3"/>
  <c r="Q151" i="7" s="1"/>
  <c r="AW151" i="3"/>
  <c r="O151" i="8" s="1"/>
  <c r="BD173" i="3"/>
  <c r="J173" i="9" s="1"/>
  <c r="BD161" i="3"/>
  <c r="J161" i="9" s="1"/>
  <c r="BD163" i="3"/>
  <c r="J163" i="9" s="1"/>
  <c r="AO152" i="3"/>
  <c r="Q152" i="7" s="1"/>
  <c r="AW152" i="3"/>
  <c r="O152" i="8" s="1"/>
  <c r="BD156" i="3"/>
  <c r="J156" i="9" s="1"/>
  <c r="AV156" i="3"/>
  <c r="L156" i="8" s="1"/>
  <c r="AJ176" i="3"/>
  <c r="AL150" i="3"/>
  <c r="L150" i="7" s="1"/>
  <c r="AT150" i="3"/>
  <c r="J150" i="8" s="1"/>
  <c r="AT153" i="3"/>
  <c r="J153" i="8" s="1"/>
  <c r="AL153" i="3"/>
  <c r="L153" i="7" s="1"/>
  <c r="AR176" i="3"/>
  <c r="BB150" i="3"/>
  <c r="F150" i="9" s="1"/>
  <c r="AQ176" i="3"/>
  <c r="BA150" i="3"/>
  <c r="E150" i="9" s="1"/>
  <c r="AY163" i="3"/>
  <c r="Q163" i="8" s="1"/>
  <c r="BG163" i="3"/>
  <c r="O163" i="9" s="1"/>
  <c r="BD168" i="3"/>
  <c r="J168" i="9" s="1"/>
  <c r="AV168" i="3"/>
  <c r="L168" i="8" s="1"/>
  <c r="BD166" i="3"/>
  <c r="J166" i="9" s="1"/>
  <c r="AV166" i="3"/>
  <c r="L166" i="8" s="1"/>
  <c r="BG164" i="3"/>
  <c r="O164" i="9" s="1"/>
  <c r="AP162" i="3"/>
  <c r="R162" i="7" s="1"/>
  <c r="AF151" i="3"/>
  <c r="R151" i="6" s="1"/>
  <c r="AT152" i="3"/>
  <c r="J152" i="8" s="1"/>
  <c r="AL152" i="3"/>
  <c r="L152" i="7" s="1"/>
  <c r="AP163" i="3"/>
  <c r="R163" i="7" s="1"/>
  <c r="AB176" i="3"/>
  <c r="AF150" i="3"/>
  <c r="R150" i="6" s="1"/>
  <c r="AY166" i="3"/>
  <c r="Q166" i="8" s="1"/>
  <c r="BG166" i="3"/>
  <c r="O166" i="9" s="1"/>
  <c r="AF153" i="3"/>
  <c r="R153" i="6" s="1"/>
  <c r="BD170" i="3"/>
  <c r="J170" i="9" s="1"/>
  <c r="AV170" i="3"/>
  <c r="L170" i="8" s="1"/>
  <c r="AI176" i="3"/>
  <c r="AS150" i="3"/>
  <c r="G150" i="8" s="1"/>
  <c r="AY162" i="3"/>
  <c r="Q162" i="8" s="1"/>
  <c r="BG162" i="3"/>
  <c r="O162" i="9" s="1"/>
  <c r="AP166" i="3"/>
  <c r="R166" i="7" s="1"/>
  <c r="BD123" i="3"/>
  <c r="J123" i="9" s="1"/>
  <c r="AV136" i="3"/>
  <c r="L136" i="8" s="1"/>
  <c r="BD136" i="3"/>
  <c r="J136" i="9" s="1"/>
  <c r="BD116" i="3"/>
  <c r="J116" i="9" s="1"/>
  <c r="AW137" i="3"/>
  <c r="O137" i="8" s="1"/>
  <c r="AO137" i="3"/>
  <c r="Q137" i="7" s="1"/>
  <c r="AV139" i="3"/>
  <c r="L139" i="8" s="1"/>
  <c r="BD139" i="3"/>
  <c r="J139" i="9" s="1"/>
  <c r="AW138" i="3"/>
  <c r="O138" i="8" s="1"/>
  <c r="AO138" i="3"/>
  <c r="Q138" i="7" s="1"/>
  <c r="BD127" i="3"/>
  <c r="J127" i="9" s="1"/>
  <c r="AW134" i="3"/>
  <c r="O134" i="8" s="1"/>
  <c r="AO134" i="3"/>
  <c r="Q134" i="7" s="1"/>
  <c r="BD122" i="3"/>
  <c r="J122" i="9" s="1"/>
  <c r="AT118" i="3"/>
  <c r="J118" i="8" s="1"/>
  <c r="AL118" i="3"/>
  <c r="L118" i="7" s="1"/>
  <c r="BN130" i="3"/>
  <c r="J130" i="10" s="1"/>
  <c r="AP116" i="3"/>
  <c r="R116" i="7" s="1"/>
  <c r="BD129" i="3"/>
  <c r="J129" i="9" s="1"/>
  <c r="AJ141" i="3"/>
  <c r="AL115" i="3"/>
  <c r="L115" i="7" s="1"/>
  <c r="AT115" i="3"/>
  <c r="J115" i="8" s="1"/>
  <c r="AN141" i="3"/>
  <c r="AX115" i="3"/>
  <c r="P115" i="8" s="1"/>
  <c r="BG128" i="3"/>
  <c r="O128" i="9" s="1"/>
  <c r="BG116" i="3"/>
  <c r="O116" i="9" s="1"/>
  <c r="BG117" i="3"/>
  <c r="O117" i="9" s="1"/>
  <c r="BG115" i="3"/>
  <c r="O115" i="9" s="1"/>
  <c r="BD126" i="3"/>
  <c r="J126" i="9" s="1"/>
  <c r="AO122" i="3"/>
  <c r="Q122" i="7" s="1"/>
  <c r="AW122" i="3"/>
  <c r="O122" i="8" s="1"/>
  <c r="AB141" i="3"/>
  <c r="AF115" i="3"/>
  <c r="R115" i="6" s="1"/>
  <c r="BG139" i="3"/>
  <c r="O139" i="9" s="1"/>
  <c r="BG125" i="3"/>
  <c r="O125" i="9" s="1"/>
  <c r="BQ120" i="3"/>
  <c r="O120" i="10" s="1"/>
  <c r="BG129" i="3"/>
  <c r="O129" i="9" s="1"/>
  <c r="AO133" i="3"/>
  <c r="Q133" i="7" s="1"/>
  <c r="AW133" i="3"/>
  <c r="O133" i="8" s="1"/>
  <c r="AW136" i="3"/>
  <c r="O136" i="8" s="1"/>
  <c r="AO136" i="3"/>
  <c r="Q136" i="7" s="1"/>
  <c r="BC115" i="3"/>
  <c r="G115" i="9" s="1"/>
  <c r="AE141" i="3"/>
  <c r="BG131" i="3"/>
  <c r="O131" i="9" s="1"/>
  <c r="AY131" i="3"/>
  <c r="Q131" i="8" s="1"/>
  <c r="BD133" i="3"/>
  <c r="J133" i="9" s="1"/>
  <c r="AV133" i="3"/>
  <c r="L133" i="8" s="1"/>
  <c r="AH141" i="3"/>
  <c r="AR115" i="3"/>
  <c r="F115" i="8" s="1"/>
  <c r="BD135" i="3"/>
  <c r="J135" i="9" s="1"/>
  <c r="AK141" i="3"/>
  <c r="AU115" i="3"/>
  <c r="K115" i="8" s="1"/>
  <c r="BD132" i="3"/>
  <c r="J132" i="9" s="1"/>
  <c r="BD128" i="3"/>
  <c r="J128" i="9" s="1"/>
  <c r="BD124" i="3"/>
  <c r="J124" i="9" s="1"/>
  <c r="AV124" i="3"/>
  <c r="L124" i="8" s="1"/>
  <c r="BD117" i="3"/>
  <c r="J117" i="9" s="1"/>
  <c r="AM141" i="3"/>
  <c r="BG130" i="3"/>
  <c r="O130" i="9" s="1"/>
  <c r="AO121" i="3"/>
  <c r="Q121" i="7" s="1"/>
  <c r="AW121" i="3"/>
  <c r="O121" i="8" s="1"/>
  <c r="AW135" i="3"/>
  <c r="O135" i="8" s="1"/>
  <c r="AO135" i="3"/>
  <c r="Q135" i="7" s="1"/>
  <c r="AV125" i="3"/>
  <c r="BD125" i="3"/>
  <c r="J125" i="9" s="1"/>
  <c r="AG141" i="3"/>
  <c r="AQ115" i="3"/>
  <c r="E115" i="8" s="1"/>
  <c r="BD134" i="3"/>
  <c r="J134" i="9" s="1"/>
  <c r="AW124" i="3"/>
  <c r="O124" i="8" s="1"/>
  <c r="AO124" i="3"/>
  <c r="Q124" i="7" s="1"/>
  <c r="BD138" i="3"/>
  <c r="J138" i="9" s="1"/>
  <c r="BD121" i="3"/>
  <c r="J121" i="9" s="1"/>
  <c r="AO123" i="3"/>
  <c r="Q123" i="7" s="1"/>
  <c r="AW123" i="3"/>
  <c r="O123" i="8" s="1"/>
  <c r="AO132" i="3"/>
  <c r="Q132" i="7" s="1"/>
  <c r="AW132" i="3"/>
  <c r="O132" i="8" s="1"/>
  <c r="BG126" i="3"/>
  <c r="O126" i="9" s="1"/>
  <c r="AP117" i="3"/>
  <c r="R117" i="7" s="1"/>
  <c r="AT120" i="3"/>
  <c r="J120" i="8" s="1"/>
  <c r="AL120" i="3"/>
  <c r="L120" i="7" s="1"/>
  <c r="AP139" i="3"/>
  <c r="R139" i="7" s="1"/>
  <c r="AL119" i="3"/>
  <c r="L119" i="7" s="1"/>
  <c r="AT119" i="3"/>
  <c r="J119" i="8" s="1"/>
  <c r="BD93" i="3"/>
  <c r="J93" i="9" s="1"/>
  <c r="BD92" i="3"/>
  <c r="J92" i="9" s="1"/>
  <c r="AT103" i="3"/>
  <c r="J103" i="8" s="1"/>
  <c r="AL103" i="3"/>
  <c r="L103" i="7" s="1"/>
  <c r="BD87" i="3"/>
  <c r="J87" i="9" s="1"/>
  <c r="AW98" i="3"/>
  <c r="O98" i="8" s="1"/>
  <c r="AO98" i="3"/>
  <c r="Q98" i="7" s="1"/>
  <c r="AV100" i="3"/>
  <c r="L100" i="8" s="1"/>
  <c r="BD100" i="3"/>
  <c r="J100" i="9" s="1"/>
  <c r="AQ106" i="3"/>
  <c r="BA80" i="3"/>
  <c r="E80" i="9" s="1"/>
  <c r="BG103" i="3"/>
  <c r="O103" i="9" s="1"/>
  <c r="AH106" i="3"/>
  <c r="AR80" i="3"/>
  <c r="F80" i="8" s="1"/>
  <c r="BG86" i="3"/>
  <c r="O86" i="9" s="1"/>
  <c r="BG83" i="3"/>
  <c r="O83" i="9" s="1"/>
  <c r="BD89" i="3"/>
  <c r="J89" i="9" s="1"/>
  <c r="AM106" i="3"/>
  <c r="AW80" i="3"/>
  <c r="O80" i="8" s="1"/>
  <c r="AO80" i="3"/>
  <c r="Q80" i="7" s="1"/>
  <c r="AW96" i="3"/>
  <c r="O96" i="8" s="1"/>
  <c r="AO96" i="3"/>
  <c r="Q96" i="7" s="1"/>
  <c r="BD101" i="3"/>
  <c r="J101" i="9" s="1"/>
  <c r="BN85" i="3"/>
  <c r="J85" i="10" s="1"/>
  <c r="BG89" i="3"/>
  <c r="O89" i="9" s="1"/>
  <c r="BG90" i="3"/>
  <c r="O90" i="9" s="1"/>
  <c r="BD80" i="3"/>
  <c r="J80" i="9" s="1"/>
  <c r="AV80" i="3"/>
  <c r="L80" i="8" s="1"/>
  <c r="AV98" i="3"/>
  <c r="L98" i="8" s="1"/>
  <c r="BD98" i="3"/>
  <c r="J98" i="9" s="1"/>
  <c r="AW94" i="3"/>
  <c r="O94" i="8" s="1"/>
  <c r="AO94" i="3"/>
  <c r="Q94" i="7" s="1"/>
  <c r="BD99" i="3"/>
  <c r="J99" i="9" s="1"/>
  <c r="AV99" i="3"/>
  <c r="L99" i="8" s="1"/>
  <c r="BN86" i="3"/>
  <c r="J86" i="10" s="1"/>
  <c r="BF86" i="3"/>
  <c r="L86" i="9" s="1"/>
  <c r="BG81" i="3"/>
  <c r="O81" i="9" s="1"/>
  <c r="AY81" i="3"/>
  <c r="Q81" i="8" s="1"/>
  <c r="AW102" i="3"/>
  <c r="O102" i="8" s="1"/>
  <c r="AO102" i="3"/>
  <c r="Q102" i="7" s="1"/>
  <c r="BD88" i="3"/>
  <c r="J88" i="9" s="1"/>
  <c r="AW99" i="3"/>
  <c r="O99" i="8" s="1"/>
  <c r="AO99" i="3"/>
  <c r="Q99" i="7" s="1"/>
  <c r="AW97" i="3"/>
  <c r="O97" i="8" s="1"/>
  <c r="AO97" i="3"/>
  <c r="Q97" i="7" s="1"/>
  <c r="AV94" i="3"/>
  <c r="L94" i="8" s="1"/>
  <c r="BD94" i="3"/>
  <c r="J94" i="9" s="1"/>
  <c r="BD96" i="3"/>
  <c r="J96" i="9" s="1"/>
  <c r="BG91" i="3"/>
  <c r="O91" i="9" s="1"/>
  <c r="BD95" i="3"/>
  <c r="J95" i="9" s="1"/>
  <c r="AJ106" i="3"/>
  <c r="BD97" i="3"/>
  <c r="J97" i="9" s="1"/>
  <c r="AV97" i="3"/>
  <c r="L97" i="8" s="1"/>
  <c r="BG88" i="3"/>
  <c r="O88" i="9" s="1"/>
  <c r="BD90" i="3"/>
  <c r="J90" i="9" s="1"/>
  <c r="AW95" i="3"/>
  <c r="O95" i="8" s="1"/>
  <c r="AO95" i="3"/>
  <c r="Q95" i="7" s="1"/>
  <c r="AV102" i="3"/>
  <c r="L102" i="8" s="1"/>
  <c r="BD102" i="3"/>
  <c r="J102" i="9" s="1"/>
  <c r="AP93" i="3"/>
  <c r="R93" i="7" s="1"/>
  <c r="AP87" i="3"/>
  <c r="R87" i="7" s="1"/>
  <c r="BG85" i="3"/>
  <c r="O85" i="9" s="1"/>
  <c r="AY85" i="3"/>
  <c r="Q85" i="8" s="1"/>
  <c r="AW101" i="3"/>
  <c r="O101" i="8" s="1"/>
  <c r="AO101" i="3"/>
  <c r="Q101" i="7" s="1"/>
  <c r="AW100" i="3"/>
  <c r="O100" i="8" s="1"/>
  <c r="AO100" i="3"/>
  <c r="Q100" i="7" s="1"/>
  <c r="AL104" i="3"/>
  <c r="L104" i="7" s="1"/>
  <c r="AT104" i="3"/>
  <c r="J104" i="8" s="1"/>
  <c r="BH80" i="3"/>
  <c r="P80" i="9" s="1"/>
  <c r="BE80" i="3"/>
  <c r="K80" i="9" s="1"/>
  <c r="BG82" i="3"/>
  <c r="O82" i="9" s="1"/>
  <c r="BD91" i="3"/>
  <c r="J91" i="9" s="1"/>
  <c r="BG87" i="3"/>
  <c r="O87" i="9" s="1"/>
  <c r="BG93" i="3"/>
  <c r="O93" i="9" s="1"/>
  <c r="AP89" i="3"/>
  <c r="R89" i="7" s="1"/>
  <c r="AE106" i="3"/>
  <c r="BG92" i="3"/>
  <c r="O92" i="9" s="1"/>
  <c r="BG104" i="3"/>
  <c r="O104" i="9" s="1"/>
  <c r="AI106" i="3"/>
  <c r="AS80" i="3"/>
  <c r="G80" i="8" s="1"/>
  <c r="AV81" i="3"/>
  <c r="BD81" i="3"/>
  <c r="J81" i="9" s="1"/>
  <c r="BG84" i="3"/>
  <c r="O84" i="9" s="1"/>
  <c r="AE71" i="3"/>
  <c r="AF54" i="3"/>
  <c r="R54" i="6" s="1"/>
  <c r="AL53" i="3"/>
  <c r="L53" i="7" s="1"/>
  <c r="AT53" i="3"/>
  <c r="J53" i="8" s="1"/>
  <c r="BG52" i="3"/>
  <c r="O52" i="9" s="1"/>
  <c r="BG61" i="3"/>
  <c r="O61" i="9" s="1"/>
  <c r="BN51" i="3"/>
  <c r="J51" i="10" s="1"/>
  <c r="BD58" i="3"/>
  <c r="J58" i="9" s="1"/>
  <c r="AW56" i="3"/>
  <c r="O56" i="8" s="1"/>
  <c r="AO56" i="3"/>
  <c r="Q56" i="7" s="1"/>
  <c r="AL57" i="3"/>
  <c r="L57" i="7" s="1"/>
  <c r="AT57" i="3"/>
  <c r="J57" i="8" s="1"/>
  <c r="AI71" i="3"/>
  <c r="AS45" i="3"/>
  <c r="G45" i="8" s="1"/>
  <c r="BN63" i="3"/>
  <c r="J63" i="10" s="1"/>
  <c r="BG51" i="3"/>
  <c r="O51" i="9" s="1"/>
  <c r="BG48" i="3"/>
  <c r="O48" i="9" s="1"/>
  <c r="AW53" i="3"/>
  <c r="O53" i="8" s="1"/>
  <c r="AO53" i="3"/>
  <c r="Q53" i="7" s="1"/>
  <c r="AN71" i="3"/>
  <c r="AX45" i="3"/>
  <c r="P45" i="8" s="1"/>
  <c r="AO45" i="3"/>
  <c r="Q45" i="7" s="1"/>
  <c r="BN46" i="3"/>
  <c r="J46" i="10" s="1"/>
  <c r="BG46" i="3"/>
  <c r="O46" i="9" s="1"/>
  <c r="AF53" i="3"/>
  <c r="R53" i="6" s="1"/>
  <c r="AW57" i="3"/>
  <c r="O57" i="8" s="1"/>
  <c r="AO57" i="3"/>
  <c r="Q57" i="7" s="1"/>
  <c r="BD59" i="3"/>
  <c r="J59" i="9" s="1"/>
  <c r="BD62" i="3"/>
  <c r="J62" i="9" s="1"/>
  <c r="AF57" i="3"/>
  <c r="R57" i="6" s="1"/>
  <c r="BD61" i="3"/>
  <c r="J61" i="9" s="1"/>
  <c r="AV61" i="3"/>
  <c r="L61" i="8" s="1"/>
  <c r="BG69" i="3"/>
  <c r="O69" i="9" s="1"/>
  <c r="AG71" i="3"/>
  <c r="AQ45" i="3"/>
  <c r="E45" i="8" s="1"/>
  <c r="BD60" i="3"/>
  <c r="J60" i="9" s="1"/>
  <c r="AW59" i="3"/>
  <c r="O59" i="8" s="1"/>
  <c r="AO59" i="3"/>
  <c r="Q59" i="7" s="1"/>
  <c r="AL55" i="3"/>
  <c r="L55" i="7" s="1"/>
  <c r="AT55" i="3"/>
  <c r="J55" i="8" s="1"/>
  <c r="BG62" i="3"/>
  <c r="O62" i="9" s="1"/>
  <c r="AY62" i="3"/>
  <c r="Q62" i="8" s="1"/>
  <c r="BG66" i="3"/>
  <c r="O66" i="9" s="1"/>
  <c r="AW55" i="3"/>
  <c r="O55" i="8" s="1"/>
  <c r="AO55" i="3"/>
  <c r="Q55" i="7" s="1"/>
  <c r="BG67" i="3"/>
  <c r="O67" i="9" s="1"/>
  <c r="AL56" i="3"/>
  <c r="L56" i="7" s="1"/>
  <c r="AT56" i="3"/>
  <c r="J56" i="8" s="1"/>
  <c r="AB71" i="3"/>
  <c r="AF45" i="3"/>
  <c r="R45" i="6" s="1"/>
  <c r="BN49" i="3"/>
  <c r="J49" i="10" s="1"/>
  <c r="BN47" i="3"/>
  <c r="J47" i="10" s="1"/>
  <c r="AH71" i="3"/>
  <c r="AR45" i="3"/>
  <c r="F45" i="8" s="1"/>
  <c r="V71" i="3"/>
  <c r="AM71" i="3"/>
  <c r="AW54" i="3"/>
  <c r="O54" i="8" s="1"/>
  <c r="AO54" i="3"/>
  <c r="Q54" i="7" s="1"/>
  <c r="BG50" i="3"/>
  <c r="O50" i="9" s="1"/>
  <c r="AL54" i="3"/>
  <c r="L54" i="7" s="1"/>
  <c r="AT54" i="3"/>
  <c r="J54" i="8" s="1"/>
  <c r="AK71" i="3"/>
  <c r="AW68" i="3"/>
  <c r="O68" i="8" s="1"/>
  <c r="AO68" i="3"/>
  <c r="Q68" i="7" s="1"/>
  <c r="AJ71" i="3"/>
  <c r="AT45" i="3"/>
  <c r="J45" i="8" s="1"/>
  <c r="AL45" i="3"/>
  <c r="L45" i="7" s="1"/>
  <c r="AW64" i="3"/>
  <c r="O64" i="8" s="1"/>
  <c r="AO64" i="3"/>
  <c r="Q64" i="7" s="1"/>
  <c r="BG47" i="3"/>
  <c r="O47" i="9" s="1"/>
  <c r="P32" i="3"/>
  <c r="H32" i="3"/>
  <c r="H277" i="3" s="1"/>
  <c r="L277" i="4" s="1"/>
  <c r="J32" i="4"/>
  <c r="P24" i="3"/>
  <c r="H24" i="3"/>
  <c r="H269" i="3" s="1"/>
  <c r="L269" i="4" s="1"/>
  <c r="J24" i="4"/>
  <c r="P16" i="3"/>
  <c r="H16" i="3"/>
  <c r="H261" i="3" s="1"/>
  <c r="L261" i="4" s="1"/>
  <c r="J16" i="4"/>
  <c r="P27" i="4"/>
  <c r="T27" i="3"/>
  <c r="T272" i="3" s="1"/>
  <c r="P272" i="5" s="1"/>
  <c r="P21" i="4"/>
  <c r="T21" i="3"/>
  <c r="T266" i="3" s="1"/>
  <c r="P266" i="5" s="1"/>
  <c r="P15" i="4"/>
  <c r="T15" i="3"/>
  <c r="J10" i="4"/>
  <c r="K34" i="4"/>
  <c r="Q34" i="3"/>
  <c r="Q279" i="3" s="1"/>
  <c r="K279" i="5" s="1"/>
  <c r="K32" i="4"/>
  <c r="Q32" i="3"/>
  <c r="Q277" i="3" s="1"/>
  <c r="K277" i="5" s="1"/>
  <c r="K30" i="4"/>
  <c r="Q30" i="3"/>
  <c r="Q275" i="3" s="1"/>
  <c r="K275" i="5" s="1"/>
  <c r="K28" i="4"/>
  <c r="Q28" i="3"/>
  <c r="Q273" i="3" s="1"/>
  <c r="K273" i="5" s="1"/>
  <c r="K26" i="4"/>
  <c r="Q26" i="3"/>
  <c r="Q271" i="3" s="1"/>
  <c r="K271" i="5" s="1"/>
  <c r="K24" i="4"/>
  <c r="Q24" i="3"/>
  <c r="Q269" i="3" s="1"/>
  <c r="K269" i="5" s="1"/>
  <c r="K22" i="4"/>
  <c r="Q22" i="3"/>
  <c r="Q267" i="3" s="1"/>
  <c r="K267" i="5" s="1"/>
  <c r="K20" i="4"/>
  <c r="Q20" i="3"/>
  <c r="Q265" i="3" s="1"/>
  <c r="K265" i="5" s="1"/>
  <c r="K18" i="4"/>
  <c r="Q18" i="3"/>
  <c r="Q263" i="3" s="1"/>
  <c r="K263" i="5" s="1"/>
  <c r="K16" i="4"/>
  <c r="Q16" i="3"/>
  <c r="Q261" i="3" s="1"/>
  <c r="K261" i="5" s="1"/>
  <c r="K14" i="4"/>
  <c r="Q14" i="3"/>
  <c r="Q259" i="3" s="1"/>
  <c r="K259" i="5" s="1"/>
  <c r="K12" i="4"/>
  <c r="Q12" i="3"/>
  <c r="Q257" i="3" s="1"/>
  <c r="K257" i="5" s="1"/>
  <c r="T10" i="3"/>
  <c r="T255" i="3" s="1"/>
  <c r="P10" i="4"/>
  <c r="O34" i="4"/>
  <c r="S34" i="3"/>
  <c r="S279" i="3" s="1"/>
  <c r="O279" i="5" s="1"/>
  <c r="K34" i="3"/>
  <c r="K279" i="3" s="1"/>
  <c r="Q279" i="4" s="1"/>
  <c r="O32" i="4"/>
  <c r="K32" i="3"/>
  <c r="K277" i="3" s="1"/>
  <c r="Q277" i="4" s="1"/>
  <c r="S32" i="3"/>
  <c r="S277" i="3" s="1"/>
  <c r="O277" i="5" s="1"/>
  <c r="O30" i="4"/>
  <c r="S30" i="3"/>
  <c r="S275" i="3" s="1"/>
  <c r="O275" i="5" s="1"/>
  <c r="K30" i="3"/>
  <c r="K275" i="3" s="1"/>
  <c r="Q275" i="4" s="1"/>
  <c r="O28" i="4"/>
  <c r="S28" i="3"/>
  <c r="S273" i="3" s="1"/>
  <c r="O273" i="5" s="1"/>
  <c r="K28" i="3"/>
  <c r="K273" i="3" s="1"/>
  <c r="Q273" i="4" s="1"/>
  <c r="O26" i="4"/>
  <c r="S26" i="3"/>
  <c r="S271" i="3" s="1"/>
  <c r="O271" i="5" s="1"/>
  <c r="K26" i="3"/>
  <c r="K271" i="3" s="1"/>
  <c r="Q271" i="4" s="1"/>
  <c r="O24" i="4"/>
  <c r="K24" i="3"/>
  <c r="K269" i="3" s="1"/>
  <c r="Q269" i="4" s="1"/>
  <c r="S24" i="3"/>
  <c r="S269" i="3" s="1"/>
  <c r="O269" i="5" s="1"/>
  <c r="O22" i="4"/>
  <c r="S22" i="3"/>
  <c r="S267" i="3" s="1"/>
  <c r="O267" i="5" s="1"/>
  <c r="K22" i="3"/>
  <c r="K267" i="3" s="1"/>
  <c r="Q267" i="4" s="1"/>
  <c r="O20" i="4"/>
  <c r="S20" i="3"/>
  <c r="S265" i="3" s="1"/>
  <c r="O265" i="5" s="1"/>
  <c r="K20" i="3"/>
  <c r="K265" i="3" s="1"/>
  <c r="Q265" i="4" s="1"/>
  <c r="O18" i="4"/>
  <c r="S18" i="3"/>
  <c r="S263" i="3" s="1"/>
  <c r="O263" i="5" s="1"/>
  <c r="K18" i="3"/>
  <c r="K263" i="3" s="1"/>
  <c r="Q263" i="4" s="1"/>
  <c r="O16" i="4"/>
  <c r="K16" i="3"/>
  <c r="K261" i="3" s="1"/>
  <c r="Q261" i="4" s="1"/>
  <c r="S16" i="3"/>
  <c r="S261" i="3" s="1"/>
  <c r="O261" i="5" s="1"/>
  <c r="O14" i="4"/>
  <c r="S14" i="3"/>
  <c r="K14" i="3"/>
  <c r="K259" i="3" s="1"/>
  <c r="Q259" i="4" s="1"/>
  <c r="O12" i="4"/>
  <c r="S12" i="3"/>
  <c r="S257" i="3" s="1"/>
  <c r="O257" i="5" s="1"/>
  <c r="K12" i="3"/>
  <c r="K257" i="3" s="1"/>
  <c r="Q257" i="4" s="1"/>
  <c r="P34" i="3"/>
  <c r="J34" i="4"/>
  <c r="H34" i="3"/>
  <c r="H279" i="3" s="1"/>
  <c r="L279" i="4" s="1"/>
  <c r="H26" i="3"/>
  <c r="H271" i="3" s="1"/>
  <c r="L271" i="4" s="1"/>
  <c r="P26" i="3"/>
  <c r="J26" i="4"/>
  <c r="J20" i="4"/>
  <c r="H20" i="3"/>
  <c r="H265" i="3" s="1"/>
  <c r="L265" i="4" s="1"/>
  <c r="P20" i="3"/>
  <c r="J12" i="4"/>
  <c r="H12" i="3"/>
  <c r="H257" i="3" s="1"/>
  <c r="L257" i="4" s="1"/>
  <c r="P12" i="3"/>
  <c r="P31" i="4"/>
  <c r="T31" i="3"/>
  <c r="T276" i="3" s="1"/>
  <c r="P276" i="5" s="1"/>
  <c r="P23" i="4"/>
  <c r="T23" i="3"/>
  <c r="T268" i="3" s="1"/>
  <c r="P268" i="5" s="1"/>
  <c r="P17" i="4"/>
  <c r="T17" i="3"/>
  <c r="T262" i="3" s="1"/>
  <c r="P262" i="5" s="1"/>
  <c r="P11" i="4"/>
  <c r="T11" i="3"/>
  <c r="T256" i="3" s="1"/>
  <c r="P256" i="5" s="1"/>
  <c r="K31" i="4"/>
  <c r="Q31" i="3"/>
  <c r="Q276" i="3" s="1"/>
  <c r="K276" i="5" s="1"/>
  <c r="K21" i="4"/>
  <c r="Q21" i="3"/>
  <c r="K13" i="4"/>
  <c r="Q13" i="3"/>
  <c r="Q258" i="3" s="1"/>
  <c r="K258" i="5" s="1"/>
  <c r="O29" i="4"/>
  <c r="S29" i="3"/>
  <c r="K29" i="3"/>
  <c r="K274" i="3" s="1"/>
  <c r="Q274" i="4" s="1"/>
  <c r="O19" i="4"/>
  <c r="K19" i="3"/>
  <c r="K264" i="3" s="1"/>
  <c r="Q264" i="4" s="1"/>
  <c r="S19" i="3"/>
  <c r="O11" i="4"/>
  <c r="K11" i="3"/>
  <c r="K256" i="3" s="1"/>
  <c r="Q256" i="4" s="1"/>
  <c r="S11" i="3"/>
  <c r="Q10" i="3"/>
  <c r="Q255" i="3" s="1"/>
  <c r="K10" i="4"/>
  <c r="J30" i="4"/>
  <c r="H30" i="3"/>
  <c r="H275" i="3" s="1"/>
  <c r="L275" i="4" s="1"/>
  <c r="P30" i="3"/>
  <c r="J28" i="4"/>
  <c r="H28" i="3"/>
  <c r="H273" i="3" s="1"/>
  <c r="L273" i="4" s="1"/>
  <c r="P28" i="3"/>
  <c r="J22" i="4"/>
  <c r="P22" i="3"/>
  <c r="H22" i="3"/>
  <c r="H267" i="3" s="1"/>
  <c r="L267" i="4" s="1"/>
  <c r="P18" i="3"/>
  <c r="H18" i="3"/>
  <c r="H263" i="3" s="1"/>
  <c r="L263" i="4" s="1"/>
  <c r="J18" i="4"/>
  <c r="H14" i="3"/>
  <c r="H259" i="3" s="1"/>
  <c r="L259" i="4" s="1"/>
  <c r="J14" i="4"/>
  <c r="P14" i="3"/>
  <c r="P33" i="4"/>
  <c r="T33" i="3"/>
  <c r="T278" i="3" s="1"/>
  <c r="P278" i="5" s="1"/>
  <c r="P29" i="4"/>
  <c r="T29" i="3"/>
  <c r="T274" i="3" s="1"/>
  <c r="P274" i="5" s="1"/>
  <c r="P25" i="4"/>
  <c r="T25" i="3"/>
  <c r="T270" i="3" s="1"/>
  <c r="P270" i="5" s="1"/>
  <c r="P19" i="4"/>
  <c r="T19" i="3"/>
  <c r="T264" i="3" s="1"/>
  <c r="P264" i="5" s="1"/>
  <c r="P13" i="4"/>
  <c r="T13" i="3"/>
  <c r="T258" i="3" s="1"/>
  <c r="P258" i="5" s="1"/>
  <c r="K33" i="4"/>
  <c r="Q33" i="3"/>
  <c r="Q278" i="3" s="1"/>
  <c r="K278" i="5" s="1"/>
  <c r="K29" i="4"/>
  <c r="Q29" i="3"/>
  <c r="Q274" i="3" s="1"/>
  <c r="K274" i="5" s="1"/>
  <c r="K27" i="4"/>
  <c r="Q27" i="3"/>
  <c r="K25" i="4"/>
  <c r="Q25" i="3"/>
  <c r="Q270" i="3" s="1"/>
  <c r="K270" i="5" s="1"/>
  <c r="K23" i="4"/>
  <c r="Q23" i="3"/>
  <c r="Q268" i="3" s="1"/>
  <c r="K268" i="5" s="1"/>
  <c r="K19" i="4"/>
  <c r="Q19" i="3"/>
  <c r="Q264" i="3" s="1"/>
  <c r="K264" i="5" s="1"/>
  <c r="K17" i="4"/>
  <c r="Q17" i="3"/>
  <c r="Q262" i="3" s="1"/>
  <c r="K262" i="5" s="1"/>
  <c r="K15" i="4"/>
  <c r="Q15" i="3"/>
  <c r="Q260" i="3" s="1"/>
  <c r="K260" i="5" s="1"/>
  <c r="K11" i="4"/>
  <c r="Q11" i="3"/>
  <c r="Q256" i="3" s="1"/>
  <c r="K256" i="5" s="1"/>
  <c r="O33" i="4"/>
  <c r="K33" i="3"/>
  <c r="K278" i="3" s="1"/>
  <c r="Q278" i="4" s="1"/>
  <c r="S33" i="3"/>
  <c r="O31" i="4"/>
  <c r="K31" i="3"/>
  <c r="K276" i="3" s="1"/>
  <c r="Q276" i="4" s="1"/>
  <c r="S31" i="3"/>
  <c r="O27" i="4"/>
  <c r="K27" i="3"/>
  <c r="K272" i="3" s="1"/>
  <c r="Q272" i="4" s="1"/>
  <c r="S27" i="3"/>
  <c r="O25" i="4"/>
  <c r="K25" i="3"/>
  <c r="K270" i="3" s="1"/>
  <c r="Q270" i="4" s="1"/>
  <c r="S25" i="3"/>
  <c r="O23" i="4"/>
  <c r="K23" i="3"/>
  <c r="K268" i="3" s="1"/>
  <c r="Q268" i="4" s="1"/>
  <c r="S23" i="3"/>
  <c r="O21" i="4"/>
  <c r="S21" i="3"/>
  <c r="K21" i="3"/>
  <c r="K266" i="3" s="1"/>
  <c r="Q266" i="4" s="1"/>
  <c r="O17" i="4"/>
  <c r="K17" i="3"/>
  <c r="K262" i="3" s="1"/>
  <c r="Q262" i="4" s="1"/>
  <c r="S17" i="3"/>
  <c r="O15" i="4"/>
  <c r="K15" i="3"/>
  <c r="K260" i="3" s="1"/>
  <c r="Q260" i="4" s="1"/>
  <c r="S15" i="3"/>
  <c r="O13" i="4"/>
  <c r="S13" i="3"/>
  <c r="K13" i="3"/>
  <c r="K258" i="3" s="1"/>
  <c r="Q258" i="4" s="1"/>
  <c r="O10" i="4"/>
  <c r="J33" i="4"/>
  <c r="P33" i="3"/>
  <c r="H33" i="3"/>
  <c r="H278" i="3" s="1"/>
  <c r="L278" i="4" s="1"/>
  <c r="J31" i="4"/>
  <c r="P31" i="3"/>
  <c r="P276" i="3" s="1"/>
  <c r="J276" i="5" s="1"/>
  <c r="H31" i="3"/>
  <c r="H276" i="3" s="1"/>
  <c r="L276" i="4" s="1"/>
  <c r="J29" i="4"/>
  <c r="H29" i="3"/>
  <c r="H274" i="3" s="1"/>
  <c r="L274" i="4" s="1"/>
  <c r="P29" i="3"/>
  <c r="J27" i="4"/>
  <c r="P27" i="3"/>
  <c r="P272" i="3" s="1"/>
  <c r="J272" i="5" s="1"/>
  <c r="H27" i="3"/>
  <c r="H272" i="3" s="1"/>
  <c r="L272" i="4" s="1"/>
  <c r="J25" i="4"/>
  <c r="H25" i="3"/>
  <c r="H270" i="3" s="1"/>
  <c r="L270" i="4" s="1"/>
  <c r="P25" i="3"/>
  <c r="P270" i="3" s="1"/>
  <c r="J270" i="5" s="1"/>
  <c r="J23" i="4"/>
  <c r="P23" i="3"/>
  <c r="P268" i="3" s="1"/>
  <c r="J268" i="5" s="1"/>
  <c r="H23" i="3"/>
  <c r="H268" i="3" s="1"/>
  <c r="L268" i="4" s="1"/>
  <c r="J21" i="4"/>
  <c r="H21" i="3"/>
  <c r="H266" i="3" s="1"/>
  <c r="L266" i="4" s="1"/>
  <c r="P21" i="3"/>
  <c r="P266" i="3" s="1"/>
  <c r="J266" i="5" s="1"/>
  <c r="J19" i="4"/>
  <c r="P19" i="3"/>
  <c r="H19" i="3"/>
  <c r="H264" i="3" s="1"/>
  <c r="L264" i="4" s="1"/>
  <c r="J17" i="4"/>
  <c r="H17" i="3"/>
  <c r="H262" i="3" s="1"/>
  <c r="L262" i="4" s="1"/>
  <c r="P17" i="3"/>
  <c r="P262" i="3" s="1"/>
  <c r="J262" i="5" s="1"/>
  <c r="J15" i="4"/>
  <c r="P15" i="3"/>
  <c r="H15" i="3"/>
  <c r="H260" i="3" s="1"/>
  <c r="L260" i="4" s="1"/>
  <c r="J13" i="4"/>
  <c r="H13" i="3"/>
  <c r="H258" i="3" s="1"/>
  <c r="L258" i="4" s="1"/>
  <c r="P13" i="3"/>
  <c r="P258" i="3" s="1"/>
  <c r="J258" i="5" s="1"/>
  <c r="J11" i="4"/>
  <c r="P11" i="3"/>
  <c r="H11" i="3"/>
  <c r="H256" i="3" s="1"/>
  <c r="L256" i="4" s="1"/>
  <c r="P34" i="4"/>
  <c r="T34" i="3"/>
  <c r="P32" i="4"/>
  <c r="T32" i="3"/>
  <c r="P30" i="4"/>
  <c r="T30" i="3"/>
  <c r="P28" i="4"/>
  <c r="T28" i="3"/>
  <c r="P26" i="4"/>
  <c r="T26" i="3"/>
  <c r="P24" i="4"/>
  <c r="T24" i="3"/>
  <c r="P22" i="4"/>
  <c r="T22" i="3"/>
  <c r="T267" i="3" s="1"/>
  <c r="P267" i="5" s="1"/>
  <c r="P20" i="4"/>
  <c r="T20" i="3"/>
  <c r="P18" i="4"/>
  <c r="T18" i="3"/>
  <c r="P16" i="4"/>
  <c r="T16" i="3"/>
  <c r="P14" i="4"/>
  <c r="T14" i="3"/>
  <c r="T259" i="3" s="1"/>
  <c r="P259" i="5" s="1"/>
  <c r="P12" i="4"/>
  <c r="T12" i="3"/>
  <c r="I36" i="3"/>
  <c r="K10" i="3"/>
  <c r="K255" i="3" s="1"/>
  <c r="P10" i="3"/>
  <c r="P255" i="3" s="1"/>
  <c r="H10" i="3"/>
  <c r="H255" i="3" s="1"/>
  <c r="J36" i="3"/>
  <c r="F36" i="3"/>
  <c r="S10" i="3"/>
  <c r="S255" i="3" s="1"/>
  <c r="G36" i="3"/>
  <c r="DV228" i="2"/>
  <c r="DV240" i="2"/>
  <c r="DV233" i="2"/>
  <c r="DV221" i="2"/>
  <c r="DV223" i="2"/>
  <c r="DV226" i="2"/>
  <c r="DV227" i="2"/>
  <c r="DV244" i="2"/>
  <c r="DV229" i="2"/>
  <c r="DV230" i="2"/>
  <c r="DV235" i="2"/>
  <c r="DV243" i="2"/>
  <c r="DV231" i="2"/>
  <c r="DV232" i="2"/>
  <c r="DV236" i="2"/>
  <c r="DV237" i="2"/>
  <c r="DV239" i="2"/>
  <c r="DV242" i="2"/>
  <c r="DV195" i="2"/>
  <c r="DV191" i="2"/>
  <c r="DV192" i="2"/>
  <c r="DV188" i="2"/>
  <c r="DV189" i="2"/>
  <c r="DV193" i="2"/>
  <c r="DV194" i="2"/>
  <c r="DV198" i="2"/>
  <c r="DV201" i="2"/>
  <c r="DV202" i="2"/>
  <c r="DV203" i="2"/>
  <c r="DV206" i="2"/>
  <c r="DV197" i="2"/>
  <c r="DV196" i="2"/>
  <c r="DV200" i="2"/>
  <c r="DV204" i="2"/>
  <c r="DV205" i="2"/>
  <c r="DV208" i="2"/>
  <c r="DV209" i="2"/>
  <c r="DV158" i="2"/>
  <c r="DV152" i="2"/>
  <c r="DV156" i="2"/>
  <c r="DV157" i="2"/>
  <c r="DV153" i="2"/>
  <c r="DV161" i="2"/>
  <c r="DV162" i="2"/>
  <c r="DV163" i="2"/>
  <c r="DV169" i="2"/>
  <c r="DV171" i="2"/>
  <c r="DV174" i="2"/>
  <c r="DV159" i="2"/>
  <c r="DV165" i="2"/>
  <c r="DV166" i="2"/>
  <c r="DV167" i="2"/>
  <c r="DV170" i="2"/>
  <c r="DV173" i="2"/>
  <c r="DV120" i="2"/>
  <c r="DV126" i="2"/>
  <c r="DV119" i="2"/>
  <c r="DV121" i="2"/>
  <c r="DV123" i="2"/>
  <c r="DV125" i="2"/>
  <c r="DV127" i="2"/>
  <c r="DV128" i="2"/>
  <c r="DV135" i="2"/>
  <c r="DV136" i="2"/>
  <c r="DV129" i="2"/>
  <c r="DV124" i="2"/>
  <c r="DV130" i="2"/>
  <c r="DV131" i="2"/>
  <c r="DV132" i="2"/>
  <c r="DV133" i="2"/>
  <c r="DV134" i="2"/>
  <c r="DV138" i="2"/>
  <c r="DV139" i="2"/>
  <c r="DV100" i="2"/>
  <c r="DV88" i="2"/>
  <c r="DV81" i="2"/>
  <c r="DV87" i="2"/>
  <c r="DV91" i="2"/>
  <c r="DV92" i="2"/>
  <c r="DV93" i="2"/>
  <c r="DV94" i="2"/>
  <c r="DV99" i="2"/>
  <c r="DV101" i="2"/>
  <c r="DV89" i="2"/>
  <c r="DV90" i="2"/>
  <c r="DV95" i="2"/>
  <c r="DV96" i="2"/>
  <c r="DV97" i="2"/>
  <c r="DV98" i="2"/>
  <c r="DV103" i="2"/>
  <c r="DV104" i="2"/>
  <c r="DV47" i="2"/>
  <c r="DV48" i="2"/>
  <c r="DV60" i="2"/>
  <c r="DV65" i="2"/>
  <c r="DV49" i="2"/>
  <c r="DV52" i="2"/>
  <c r="DV62" i="2"/>
  <c r="DV46" i="2"/>
  <c r="DV66" i="2"/>
  <c r="DV69" i="2"/>
  <c r="DV54" i="2"/>
  <c r="DV55" i="2"/>
  <c r="DV57" i="2"/>
  <c r="DV58" i="2"/>
  <c r="DV64" i="2"/>
  <c r="DV68" i="2"/>
  <c r="DV56" i="2"/>
  <c r="DV61" i="2"/>
  <c r="DV67" i="2"/>
  <c r="A2" i="2"/>
  <c r="BG49" i="3" l="1"/>
  <c r="O49" i="9" s="1"/>
  <c r="V255" i="13"/>
  <c r="V255" i="14" s="1"/>
  <c r="V255" i="15" s="1"/>
  <c r="V281" i="12"/>
  <c r="V281" i="13" s="1"/>
  <c r="V281" i="14" s="1"/>
  <c r="V281" i="15" s="1"/>
  <c r="W281" i="11"/>
  <c r="U281" i="12"/>
  <c r="U281" i="13" s="1"/>
  <c r="U255" i="13"/>
  <c r="W255" i="12"/>
  <c r="AP101" i="3"/>
  <c r="R101" i="7" s="1"/>
  <c r="AP234" i="3"/>
  <c r="R234" i="7" s="1"/>
  <c r="F71" i="8"/>
  <c r="P211" i="7"/>
  <c r="U260" i="13"/>
  <c r="W260" i="12"/>
  <c r="U256" i="13"/>
  <c r="W256" i="12"/>
  <c r="U276" i="13"/>
  <c r="W276" i="12"/>
  <c r="U272" i="13"/>
  <c r="W272" i="12"/>
  <c r="U268" i="13"/>
  <c r="W268" i="12"/>
  <c r="U264" i="13"/>
  <c r="W264" i="12"/>
  <c r="U262" i="13"/>
  <c r="W262" i="12"/>
  <c r="U258" i="13"/>
  <c r="W258" i="12"/>
  <c r="U278" i="13"/>
  <c r="W278" i="12"/>
  <c r="U274" i="13"/>
  <c r="W274" i="12"/>
  <c r="U270" i="13"/>
  <c r="W270" i="12"/>
  <c r="U266" i="13"/>
  <c r="W266" i="12"/>
  <c r="F211" i="8"/>
  <c r="F141" i="8"/>
  <c r="Q71" i="6"/>
  <c r="AP159" i="3"/>
  <c r="R159" i="7" s="1"/>
  <c r="J237" i="8"/>
  <c r="BD237" i="3"/>
  <c r="E71" i="8"/>
  <c r="G71" i="8"/>
  <c r="G106" i="8"/>
  <c r="AP92" i="3"/>
  <c r="R92" i="7" s="1"/>
  <c r="F106" i="8"/>
  <c r="E141" i="8"/>
  <c r="E246" i="8"/>
  <c r="F246" i="8"/>
  <c r="AP204" i="3"/>
  <c r="R204" i="7" s="1"/>
  <c r="AP84" i="3"/>
  <c r="R84" i="7" s="1"/>
  <c r="AP156" i="3"/>
  <c r="R156" i="7" s="1"/>
  <c r="E255" i="7"/>
  <c r="E281" i="7" s="1"/>
  <c r="BA261" i="3"/>
  <c r="E261" i="9" s="1"/>
  <c r="AV92" i="3"/>
  <c r="L92" i="8" s="1"/>
  <c r="AY49" i="3"/>
  <c r="Q49" i="8" s="1"/>
  <c r="AP90" i="3"/>
  <c r="R90" i="7" s="1"/>
  <c r="BB261" i="3"/>
  <c r="F261" i="9" s="1"/>
  <c r="AX106" i="3"/>
  <c r="J71" i="8"/>
  <c r="AP138" i="3"/>
  <c r="R138" i="7" s="1"/>
  <c r="AP128" i="3"/>
  <c r="R128" i="7" s="1"/>
  <c r="AP200" i="3"/>
  <c r="R200" i="7" s="1"/>
  <c r="J246" i="8"/>
  <c r="AW246" i="3"/>
  <c r="L71" i="6"/>
  <c r="L141" i="6"/>
  <c r="J176" i="8"/>
  <c r="AP58" i="3"/>
  <c r="R58" i="7" s="1"/>
  <c r="J29" i="5"/>
  <c r="P274" i="3"/>
  <c r="J274" i="5" s="1"/>
  <c r="O33" i="5"/>
  <c r="S278" i="3"/>
  <c r="O278" i="5" s="1"/>
  <c r="J30" i="5"/>
  <c r="P275" i="3"/>
  <c r="J275" i="5" s="1"/>
  <c r="AZ126" i="3"/>
  <c r="R126" i="8" s="1"/>
  <c r="L126" i="8"/>
  <c r="BC130" i="3"/>
  <c r="BC270" i="3" s="1"/>
  <c r="G270" i="9" s="1"/>
  <c r="G130" i="8"/>
  <c r="BH196" i="3"/>
  <c r="P196" i="8"/>
  <c r="BE159" i="3"/>
  <c r="K159" i="8"/>
  <c r="BH55" i="3"/>
  <c r="P55" i="8"/>
  <c r="BC116" i="3"/>
  <c r="G116" i="8"/>
  <c r="BE151" i="3"/>
  <c r="K151" i="8"/>
  <c r="BH193" i="3"/>
  <c r="P193" i="8"/>
  <c r="BE131" i="3"/>
  <c r="K131" i="8"/>
  <c r="BH97" i="3"/>
  <c r="P97" i="8"/>
  <c r="BH159" i="3"/>
  <c r="P159" i="8"/>
  <c r="BH195" i="3"/>
  <c r="P195" i="8"/>
  <c r="BE196" i="3"/>
  <c r="K196" i="8"/>
  <c r="BH100" i="3"/>
  <c r="P100" i="8"/>
  <c r="BE233" i="3"/>
  <c r="K233" i="8"/>
  <c r="BH57" i="3"/>
  <c r="P57" i="8"/>
  <c r="BC122" i="3"/>
  <c r="G122" i="8"/>
  <c r="BH137" i="3"/>
  <c r="P137" i="8"/>
  <c r="BE162" i="3"/>
  <c r="BF162" i="3" s="1"/>
  <c r="K162" i="8"/>
  <c r="BH191" i="3"/>
  <c r="BI191" i="3" s="1"/>
  <c r="Q191" i="9" s="1"/>
  <c r="P191" i="8"/>
  <c r="BH238" i="3"/>
  <c r="BI238" i="3" s="1"/>
  <c r="Q238" i="9" s="1"/>
  <c r="P238" i="8"/>
  <c r="BH59" i="3"/>
  <c r="P59" i="8"/>
  <c r="BH88" i="3"/>
  <c r="P88" i="8"/>
  <c r="BH63" i="3"/>
  <c r="P63" i="8"/>
  <c r="BC125" i="3"/>
  <c r="G125" i="8"/>
  <c r="P28" i="5"/>
  <c r="T273" i="3"/>
  <c r="P273" i="5" s="1"/>
  <c r="P30" i="5"/>
  <c r="T275" i="3"/>
  <c r="P275" i="5" s="1"/>
  <c r="P32" i="5"/>
  <c r="T277" i="3"/>
  <c r="P277" i="5" s="1"/>
  <c r="P34" i="5"/>
  <c r="T279" i="3"/>
  <c r="P279" i="5" s="1"/>
  <c r="J33" i="5"/>
  <c r="P278" i="3"/>
  <c r="J278" i="5" s="1"/>
  <c r="O31" i="5"/>
  <c r="S276" i="3"/>
  <c r="O276" i="5" s="1"/>
  <c r="J28" i="5"/>
  <c r="P273" i="3"/>
  <c r="J273" i="5" s="1"/>
  <c r="O29" i="5"/>
  <c r="S274" i="3"/>
  <c r="O274" i="5" s="1"/>
  <c r="J34" i="5"/>
  <c r="P279" i="3"/>
  <c r="J279" i="5" s="1"/>
  <c r="J32" i="5"/>
  <c r="P277" i="3"/>
  <c r="J277" i="5" s="1"/>
  <c r="AZ125" i="3"/>
  <c r="R125" i="8" s="1"/>
  <c r="L125" i="8"/>
  <c r="AZ116" i="3"/>
  <c r="R116" i="8" s="1"/>
  <c r="L116" i="8"/>
  <c r="AZ171" i="3"/>
  <c r="R171" i="8" s="1"/>
  <c r="L171" i="8"/>
  <c r="AZ232" i="3"/>
  <c r="R232" i="8" s="1"/>
  <c r="L232" i="8"/>
  <c r="BH90" i="3"/>
  <c r="BI90" i="3" s="1"/>
  <c r="Q90" i="9" s="1"/>
  <c r="P90" i="8"/>
  <c r="BH86" i="3"/>
  <c r="P86" i="8"/>
  <c r="BH151" i="3"/>
  <c r="P151" i="8"/>
  <c r="BE171" i="3"/>
  <c r="K171" i="8"/>
  <c r="BH84" i="3"/>
  <c r="P84" i="8"/>
  <c r="BH135" i="3"/>
  <c r="P135" i="8"/>
  <c r="BH116" i="3"/>
  <c r="P116" i="8"/>
  <c r="BE200" i="3"/>
  <c r="BF200" i="3" s="1"/>
  <c r="L200" i="9" s="1"/>
  <c r="K200" i="8"/>
  <c r="BC117" i="3"/>
  <c r="BC257" i="3" s="1"/>
  <c r="G257" i="9" s="1"/>
  <c r="G117" i="8"/>
  <c r="BC120" i="3"/>
  <c r="G120" i="8"/>
  <c r="BE101" i="3"/>
  <c r="BF101" i="3" s="1"/>
  <c r="L101" i="9" s="1"/>
  <c r="K101" i="8"/>
  <c r="BC191" i="3"/>
  <c r="G191" i="8"/>
  <c r="BH96" i="3"/>
  <c r="P96" i="8"/>
  <c r="BE88" i="3"/>
  <c r="BF88" i="3" s="1"/>
  <c r="K88" i="8"/>
  <c r="BH139" i="3"/>
  <c r="P139" i="8"/>
  <c r="BE134" i="3"/>
  <c r="BF134" i="3" s="1"/>
  <c r="L134" i="9" s="1"/>
  <c r="K134" i="8"/>
  <c r="BE225" i="3"/>
  <c r="K225" i="8"/>
  <c r="BE48" i="3"/>
  <c r="K48" i="8"/>
  <c r="BH130" i="3"/>
  <c r="BI130" i="3" s="1"/>
  <c r="Q130" i="9" s="1"/>
  <c r="P130" i="8"/>
  <c r="BH132" i="3"/>
  <c r="P132" i="8"/>
  <c r="BH102" i="3"/>
  <c r="P102" i="8"/>
  <c r="BE174" i="3"/>
  <c r="BF174" i="3" s="1"/>
  <c r="L174" i="9" s="1"/>
  <c r="K174" i="8"/>
  <c r="BH103" i="3"/>
  <c r="BI103" i="3" s="1"/>
  <c r="Q103" i="9" s="1"/>
  <c r="P103" i="8"/>
  <c r="BH56" i="3"/>
  <c r="P56" i="8"/>
  <c r="BC132" i="3"/>
  <c r="G132" i="8"/>
  <c r="BH47" i="3"/>
  <c r="BI47" i="3" s="1"/>
  <c r="Q47" i="9" s="1"/>
  <c r="P47" i="8"/>
  <c r="BH82" i="3"/>
  <c r="BI82" i="3" s="1"/>
  <c r="Q82" i="9" s="1"/>
  <c r="P82" i="8"/>
  <c r="BH118" i="3"/>
  <c r="P118" i="8"/>
  <c r="BE138" i="3"/>
  <c r="BF138" i="3" s="1"/>
  <c r="L138" i="9" s="1"/>
  <c r="K138" i="8"/>
  <c r="BH206" i="3"/>
  <c r="P206" i="8"/>
  <c r="BE65" i="3"/>
  <c r="K65" i="8"/>
  <c r="BH52" i="3"/>
  <c r="BI52" i="3" s="1"/>
  <c r="Q52" i="9" s="1"/>
  <c r="P52" i="8"/>
  <c r="BE104" i="3"/>
  <c r="K104" i="8"/>
  <c r="BH46" i="3"/>
  <c r="BI46" i="3" s="1"/>
  <c r="Q46" i="9" s="1"/>
  <c r="P46" i="8"/>
  <c r="BH169" i="3"/>
  <c r="P169" i="8"/>
  <c r="BC121" i="3"/>
  <c r="G121" i="8"/>
  <c r="BH172" i="3"/>
  <c r="P172" i="8"/>
  <c r="BD137" i="3"/>
  <c r="J137" i="9" s="1"/>
  <c r="J137" i="8"/>
  <c r="J141" i="8" s="1"/>
  <c r="BE60" i="3"/>
  <c r="K60" i="8"/>
  <c r="BC133" i="3"/>
  <c r="G133" i="8"/>
  <c r="AS273" i="3"/>
  <c r="G273" i="8" s="1"/>
  <c r="BH124" i="3"/>
  <c r="P124" i="8"/>
  <c r="BH190" i="3"/>
  <c r="BI190" i="3" s="1"/>
  <c r="Q190" i="9" s="1"/>
  <c r="P190" i="8"/>
  <c r="BE93" i="3"/>
  <c r="BF93" i="3" s="1"/>
  <c r="L93" i="9" s="1"/>
  <c r="K93" i="8"/>
  <c r="BH54" i="3"/>
  <c r="P54" i="8"/>
  <c r="BE119" i="3"/>
  <c r="K119" i="8"/>
  <c r="BH231" i="3"/>
  <c r="P231" i="8"/>
  <c r="BH50" i="3"/>
  <c r="P50" i="8"/>
  <c r="BE199" i="3"/>
  <c r="K199" i="8"/>
  <c r="BH101" i="3"/>
  <c r="P101" i="8"/>
  <c r="BH236" i="3"/>
  <c r="BI236" i="3" s="1"/>
  <c r="Q236" i="9" s="1"/>
  <c r="P236" i="8"/>
  <c r="BE227" i="3"/>
  <c r="K227" i="8"/>
  <c r="BH67" i="3"/>
  <c r="BI67" i="3" s="1"/>
  <c r="Q67" i="9" s="1"/>
  <c r="P67" i="8"/>
  <c r="BH83" i="3"/>
  <c r="BI83" i="3" s="1"/>
  <c r="Q83" i="9" s="1"/>
  <c r="P83" i="8"/>
  <c r="BC190" i="3"/>
  <c r="G190" i="8"/>
  <c r="BH95" i="3"/>
  <c r="P95" i="8"/>
  <c r="BH235" i="3"/>
  <c r="BI235" i="3" s="1"/>
  <c r="Q235" i="9" s="1"/>
  <c r="P235" i="8"/>
  <c r="BH98" i="3"/>
  <c r="P98" i="8"/>
  <c r="BH171" i="3"/>
  <c r="BI171" i="3" s="1"/>
  <c r="Q171" i="9" s="1"/>
  <c r="P171" i="8"/>
  <c r="BE59" i="3"/>
  <c r="K59" i="8"/>
  <c r="BH158" i="3"/>
  <c r="P158" i="8"/>
  <c r="BH125" i="3"/>
  <c r="BI125" i="3" s="1"/>
  <c r="Q125" i="9" s="1"/>
  <c r="P125" i="8"/>
  <c r="BE172" i="3"/>
  <c r="BF172" i="3" s="1"/>
  <c r="L172" i="9" s="1"/>
  <c r="K172" i="8"/>
  <c r="BH222" i="3"/>
  <c r="P222" i="8"/>
  <c r="BE128" i="3"/>
  <c r="K128" i="8"/>
  <c r="BE203" i="3"/>
  <c r="K203" i="8"/>
  <c r="BE91" i="3"/>
  <c r="BF91" i="3" s="1"/>
  <c r="L91" i="9" s="1"/>
  <c r="K91" i="8"/>
  <c r="BH69" i="3"/>
  <c r="BI69" i="3" s="1"/>
  <c r="Q69" i="9" s="1"/>
  <c r="P69" i="8"/>
  <c r="BE204" i="3"/>
  <c r="K204" i="8"/>
  <c r="BE92" i="3"/>
  <c r="BF92" i="3" s="1"/>
  <c r="K92" i="8"/>
  <c r="BE192" i="3"/>
  <c r="K192" i="8"/>
  <c r="BH168" i="3"/>
  <c r="P168" i="8"/>
  <c r="BE222" i="3"/>
  <c r="K222" i="8"/>
  <c r="BE206" i="3"/>
  <c r="BF206" i="3" s="1"/>
  <c r="L206" i="9" s="1"/>
  <c r="K206" i="8"/>
  <c r="BE240" i="3"/>
  <c r="K240" i="8"/>
  <c r="BH119" i="3"/>
  <c r="P119" i="8"/>
  <c r="BH91" i="3"/>
  <c r="P91" i="8"/>
  <c r="BH202" i="3"/>
  <c r="P202" i="8"/>
  <c r="BE243" i="3"/>
  <c r="K243" i="8"/>
  <c r="BE62" i="3"/>
  <c r="BF62" i="3" s="1"/>
  <c r="K62" i="8"/>
  <c r="BH194" i="3"/>
  <c r="P194" i="8"/>
  <c r="BE64" i="3"/>
  <c r="K64" i="8"/>
  <c r="BE61" i="3"/>
  <c r="BF61" i="3" s="1"/>
  <c r="L61" i="9" s="1"/>
  <c r="K61" i="8"/>
  <c r="BH207" i="3"/>
  <c r="P207" i="8"/>
  <c r="BE120" i="3"/>
  <c r="K120" i="8"/>
  <c r="BH133" i="3"/>
  <c r="P133" i="8"/>
  <c r="BH92" i="3"/>
  <c r="P92" i="8"/>
  <c r="BE96" i="3"/>
  <c r="BF96" i="3" s="1"/>
  <c r="L96" i="9" s="1"/>
  <c r="K96" i="8"/>
  <c r="BE69" i="3"/>
  <c r="K69" i="8"/>
  <c r="BH58" i="3"/>
  <c r="P58" i="8"/>
  <c r="BE129" i="3"/>
  <c r="BF129" i="3" s="1"/>
  <c r="K129" i="8"/>
  <c r="BH134" i="3"/>
  <c r="P134" i="8"/>
  <c r="BH240" i="3"/>
  <c r="P240" i="8"/>
  <c r="BH128" i="3"/>
  <c r="BI128" i="3" s="1"/>
  <c r="Q128" i="9" s="1"/>
  <c r="P128" i="8"/>
  <c r="BE123" i="3"/>
  <c r="BF123" i="3" s="1"/>
  <c r="L123" i="9" s="1"/>
  <c r="K123" i="8"/>
  <c r="BE168" i="3"/>
  <c r="BF168" i="3" s="1"/>
  <c r="L168" i="9" s="1"/>
  <c r="K168" i="8"/>
  <c r="BC138" i="3"/>
  <c r="G138" i="8"/>
  <c r="BE167" i="3"/>
  <c r="K167" i="8"/>
  <c r="BE198" i="3"/>
  <c r="BF198" i="3" s="1"/>
  <c r="L198" i="9" s="1"/>
  <c r="K198" i="8"/>
  <c r="BC134" i="3"/>
  <c r="BC274" i="3" s="1"/>
  <c r="G274" i="9" s="1"/>
  <c r="G134" i="8"/>
  <c r="BH51" i="3"/>
  <c r="BI51" i="3" s="1"/>
  <c r="Q51" i="9" s="1"/>
  <c r="P51" i="8"/>
  <c r="BH244" i="3"/>
  <c r="P244" i="8"/>
  <c r="BE122" i="3"/>
  <c r="K122" i="8"/>
  <c r="BE56" i="3"/>
  <c r="K56" i="8"/>
  <c r="BH228" i="3"/>
  <c r="BI228" i="3" s="1"/>
  <c r="Q228" i="9" s="1"/>
  <c r="P228" i="8"/>
  <c r="BE166" i="3"/>
  <c r="BF166" i="3" s="1"/>
  <c r="K166" i="8"/>
  <c r="BH239" i="3"/>
  <c r="P239" i="8"/>
  <c r="BH189" i="3"/>
  <c r="BI189" i="3" s="1"/>
  <c r="Q189" i="9" s="1"/>
  <c r="P189" i="8"/>
  <c r="BH192" i="3"/>
  <c r="P192" i="8"/>
  <c r="BE242" i="3"/>
  <c r="K242" i="8"/>
  <c r="BH85" i="3"/>
  <c r="BI85" i="3" s="1"/>
  <c r="Q85" i="9" s="1"/>
  <c r="P85" i="8"/>
  <c r="BH165" i="3"/>
  <c r="BI165" i="3" s="1"/>
  <c r="Q165" i="9" s="1"/>
  <c r="P165" i="8"/>
  <c r="BC123" i="3"/>
  <c r="G123" i="8"/>
  <c r="BC193" i="3"/>
  <c r="G193" i="8"/>
  <c r="BH174" i="3"/>
  <c r="P174" i="8"/>
  <c r="BH187" i="3"/>
  <c r="BI187" i="3" s="1"/>
  <c r="Q187" i="9" s="1"/>
  <c r="P187" i="8"/>
  <c r="BE118" i="3"/>
  <c r="K118" i="8"/>
  <c r="BE234" i="3"/>
  <c r="K234" i="8"/>
  <c r="BH99" i="3"/>
  <c r="P99" i="8"/>
  <c r="BH241" i="3"/>
  <c r="BI241" i="3" s="1"/>
  <c r="Q241" i="9" s="1"/>
  <c r="P241" i="8"/>
  <c r="BC126" i="3"/>
  <c r="BC266" i="3" s="1"/>
  <c r="G266" i="9" s="1"/>
  <c r="G126" i="8"/>
  <c r="BE84" i="3"/>
  <c r="K84" i="8"/>
  <c r="BH208" i="3"/>
  <c r="P208" i="8"/>
  <c r="BK174" i="3"/>
  <c r="E174" i="9"/>
  <c r="BL120" i="3"/>
  <c r="F120" i="9"/>
  <c r="BL84" i="3"/>
  <c r="F84" i="9"/>
  <c r="BL52" i="3"/>
  <c r="F52" i="9"/>
  <c r="BK169" i="3"/>
  <c r="E169" i="9"/>
  <c r="BK239" i="3"/>
  <c r="E239" i="9"/>
  <c r="BK205" i="3"/>
  <c r="E205" i="9"/>
  <c r="BK54" i="3"/>
  <c r="E54" i="9"/>
  <c r="BL65" i="3"/>
  <c r="F65" i="9"/>
  <c r="BL100" i="3"/>
  <c r="F100" i="9"/>
  <c r="BM89" i="3"/>
  <c r="G89" i="9"/>
  <c r="BM136" i="3"/>
  <c r="G136" i="9"/>
  <c r="BK204" i="3"/>
  <c r="E204" i="9"/>
  <c r="BK90" i="3"/>
  <c r="E90" i="9"/>
  <c r="BR232" i="3"/>
  <c r="P232" i="9"/>
  <c r="BK199" i="3"/>
  <c r="E199" i="9"/>
  <c r="BM222" i="3"/>
  <c r="G222" i="9"/>
  <c r="BM241" i="3"/>
  <c r="G241" i="9"/>
  <c r="BL222" i="3"/>
  <c r="F222" i="9"/>
  <c r="BL134" i="3"/>
  <c r="F134" i="9"/>
  <c r="BK49" i="3"/>
  <c r="E49" i="9"/>
  <c r="BK84" i="3"/>
  <c r="E84" i="9"/>
  <c r="BO83" i="3"/>
  <c r="K83" i="9"/>
  <c r="BR161" i="3"/>
  <c r="P161" i="9"/>
  <c r="BL64" i="3"/>
  <c r="F64" i="9"/>
  <c r="BL91" i="3"/>
  <c r="F91" i="9"/>
  <c r="BK173" i="3"/>
  <c r="E173" i="9"/>
  <c r="BM206" i="3"/>
  <c r="G206" i="9"/>
  <c r="BK236" i="3"/>
  <c r="E236" i="9"/>
  <c r="BM56" i="3"/>
  <c r="G56" i="9"/>
  <c r="BM202" i="3"/>
  <c r="G202" i="9"/>
  <c r="BL118" i="3"/>
  <c r="F118" i="9"/>
  <c r="BK92" i="3"/>
  <c r="E92" i="9"/>
  <c r="BM196" i="3"/>
  <c r="G196" i="9"/>
  <c r="BR64" i="3"/>
  <c r="P64" i="9"/>
  <c r="BK104" i="3"/>
  <c r="E104" i="9"/>
  <c r="BM156" i="3"/>
  <c r="G156" i="9"/>
  <c r="BM157" i="3"/>
  <c r="G157" i="9"/>
  <c r="BR209" i="3"/>
  <c r="P209" i="9"/>
  <c r="BM192" i="3"/>
  <c r="G192" i="9"/>
  <c r="BL54" i="3"/>
  <c r="F54" i="9"/>
  <c r="BK138" i="3"/>
  <c r="E138" i="9"/>
  <c r="BK126" i="3"/>
  <c r="E126" i="9"/>
  <c r="BK60" i="3"/>
  <c r="E60" i="9"/>
  <c r="BM154" i="3"/>
  <c r="G154" i="9"/>
  <c r="BL168" i="3"/>
  <c r="F168" i="9"/>
  <c r="BR223" i="3"/>
  <c r="BS223" i="3" s="1"/>
  <c r="Q223" i="10" s="1"/>
  <c r="P223" i="9"/>
  <c r="BM58" i="3"/>
  <c r="G58" i="9"/>
  <c r="BL139" i="3"/>
  <c r="F139" i="9"/>
  <c r="BM197" i="3"/>
  <c r="G197" i="9"/>
  <c r="BM94" i="3"/>
  <c r="G94" i="9"/>
  <c r="BL243" i="3"/>
  <c r="F243" i="9"/>
  <c r="BK231" i="3"/>
  <c r="E231" i="9"/>
  <c r="BK86" i="3"/>
  <c r="E86" i="9"/>
  <c r="BM131" i="3"/>
  <c r="G131" i="9"/>
  <c r="BO66" i="3"/>
  <c r="K66" i="9"/>
  <c r="BM62" i="3"/>
  <c r="G62" i="9"/>
  <c r="BK127" i="3"/>
  <c r="E127" i="9"/>
  <c r="BL155" i="3"/>
  <c r="F155" i="9"/>
  <c r="BL186" i="3"/>
  <c r="F186" i="9"/>
  <c r="BR205" i="3"/>
  <c r="P205" i="9"/>
  <c r="BM86" i="3"/>
  <c r="G86" i="9"/>
  <c r="BM53" i="3"/>
  <c r="G53" i="9"/>
  <c r="BM83" i="3"/>
  <c r="G83" i="9"/>
  <c r="BM161" i="3"/>
  <c r="G161" i="9"/>
  <c r="BL59" i="3"/>
  <c r="F59" i="9"/>
  <c r="BL121" i="3"/>
  <c r="F121" i="9"/>
  <c r="BL131" i="3"/>
  <c r="F131" i="9"/>
  <c r="BL158" i="3"/>
  <c r="F158" i="9"/>
  <c r="BL187" i="3"/>
  <c r="F187" i="9"/>
  <c r="BM227" i="3"/>
  <c r="G227" i="9"/>
  <c r="BM55" i="3"/>
  <c r="G55" i="9"/>
  <c r="BM103" i="3"/>
  <c r="G103" i="9"/>
  <c r="BL230" i="3"/>
  <c r="F230" i="9"/>
  <c r="BM84" i="3"/>
  <c r="G84" i="9"/>
  <c r="BK99" i="3"/>
  <c r="E99" i="9"/>
  <c r="BL82" i="3"/>
  <c r="F82" i="9"/>
  <c r="BK132" i="3"/>
  <c r="E132" i="9"/>
  <c r="BK197" i="3"/>
  <c r="E197" i="9"/>
  <c r="BL239" i="3"/>
  <c r="F239" i="9"/>
  <c r="BL240" i="3"/>
  <c r="F240" i="9"/>
  <c r="BM29" i="3"/>
  <c r="G29" i="9"/>
  <c r="BM33" i="3"/>
  <c r="G33" i="9"/>
  <c r="BL30" i="3"/>
  <c r="F30" i="9"/>
  <c r="BB275" i="3"/>
  <c r="F275" i="9" s="1"/>
  <c r="BO153" i="3"/>
  <c r="K153" i="9"/>
  <c r="AY88" i="3"/>
  <c r="Q88" i="8" s="1"/>
  <c r="AP137" i="3"/>
  <c r="R137" i="7" s="1"/>
  <c r="AP134" i="3"/>
  <c r="R134" i="7" s="1"/>
  <c r="O176" i="8"/>
  <c r="AU176" i="3"/>
  <c r="O211" i="8"/>
  <c r="AX211" i="3"/>
  <c r="J211" i="8"/>
  <c r="BG239" i="3"/>
  <c r="O239" i="9" s="1"/>
  <c r="AP243" i="3"/>
  <c r="R243" i="7" s="1"/>
  <c r="J106" i="8"/>
  <c r="L246" i="6"/>
  <c r="O246" i="8"/>
  <c r="Q106" i="6"/>
  <c r="L176" i="6"/>
  <c r="AP167" i="3"/>
  <c r="R167" i="7" s="1"/>
  <c r="AP173" i="3"/>
  <c r="R173" i="7" s="1"/>
  <c r="AP50" i="3"/>
  <c r="R50" i="7" s="1"/>
  <c r="AP241" i="3"/>
  <c r="R241" i="7" s="1"/>
  <c r="AP170" i="3"/>
  <c r="R170" i="7" s="1"/>
  <c r="AR255" i="3"/>
  <c r="AH281" i="3"/>
  <c r="AS265" i="3"/>
  <c r="G265" i="8" s="1"/>
  <c r="AS260" i="3"/>
  <c r="G260" i="8" s="1"/>
  <c r="AS266" i="3"/>
  <c r="G266" i="8" s="1"/>
  <c r="AS257" i="3"/>
  <c r="G257" i="8" s="1"/>
  <c r="AS261" i="3"/>
  <c r="G261" i="8" s="1"/>
  <c r="G246" i="8"/>
  <c r="AS274" i="3"/>
  <c r="G274" i="8" s="1"/>
  <c r="F176" i="8"/>
  <c r="E176" i="8"/>
  <c r="AS278" i="3"/>
  <c r="G278" i="8" s="1"/>
  <c r="AZ81" i="3"/>
  <c r="R81" i="8" s="1"/>
  <c r="L81" i="8"/>
  <c r="AZ90" i="3"/>
  <c r="R90" i="8" s="1"/>
  <c r="L90" i="8"/>
  <c r="AZ86" i="3"/>
  <c r="R86" i="8" s="1"/>
  <c r="Q86" i="8"/>
  <c r="BH198" i="3"/>
  <c r="BI198" i="3" s="1"/>
  <c r="Q198" i="9" s="1"/>
  <c r="P198" i="8"/>
  <c r="BH127" i="3"/>
  <c r="P127" i="8"/>
  <c r="BE205" i="3"/>
  <c r="BF205" i="3" s="1"/>
  <c r="L205" i="9" s="1"/>
  <c r="K205" i="8"/>
  <c r="BH126" i="3"/>
  <c r="BI126" i="3" s="1"/>
  <c r="Q126" i="9" s="1"/>
  <c r="P126" i="8"/>
  <c r="BH155" i="3"/>
  <c r="P155" i="8"/>
  <c r="BE156" i="3"/>
  <c r="BF156" i="3" s="1"/>
  <c r="L156" i="9" s="1"/>
  <c r="K156" i="8"/>
  <c r="BH122" i="3"/>
  <c r="P122" i="8"/>
  <c r="BH129" i="3"/>
  <c r="P129" i="8"/>
  <c r="BH81" i="3"/>
  <c r="BI81" i="3" s="1"/>
  <c r="Q81" i="9" s="1"/>
  <c r="P81" i="8"/>
  <c r="BC129" i="3"/>
  <c r="BC269" i="3" s="1"/>
  <c r="G269" i="9" s="1"/>
  <c r="G129" i="8"/>
  <c r="BE229" i="3"/>
  <c r="K229" i="8"/>
  <c r="BE157" i="3"/>
  <c r="BF157" i="3" s="1"/>
  <c r="L157" i="9" s="1"/>
  <c r="K157" i="8"/>
  <c r="BH203" i="3"/>
  <c r="BI203" i="3" s="1"/>
  <c r="Q203" i="9" s="1"/>
  <c r="P203" i="8"/>
  <c r="BH243" i="3"/>
  <c r="BI243" i="3" s="1"/>
  <c r="Q243" i="9" s="1"/>
  <c r="P243" i="8"/>
  <c r="BH242" i="3"/>
  <c r="BI242" i="3" s="1"/>
  <c r="Q242" i="9" s="1"/>
  <c r="P242" i="8"/>
  <c r="BH170" i="3"/>
  <c r="P170" i="8"/>
  <c r="Q225" i="7"/>
  <c r="Q246" i="7" s="1"/>
  <c r="BH188" i="3"/>
  <c r="BI188" i="3" s="1"/>
  <c r="Q188" i="9" s="1"/>
  <c r="P188" i="8"/>
  <c r="BE191" i="3"/>
  <c r="K191" i="8"/>
  <c r="BC173" i="3"/>
  <c r="G173" i="8"/>
  <c r="BE135" i="3"/>
  <c r="K135" i="8"/>
  <c r="BE94" i="3"/>
  <c r="K94" i="8"/>
  <c r="BH186" i="3"/>
  <c r="BI186" i="3" s="1"/>
  <c r="Q186" i="9" s="1"/>
  <c r="P186" i="8"/>
  <c r="BE230" i="3"/>
  <c r="K230" i="8"/>
  <c r="BH164" i="3"/>
  <c r="P164" i="8"/>
  <c r="BE117" i="3"/>
  <c r="K117" i="8"/>
  <c r="BE163" i="3"/>
  <c r="K163" i="8"/>
  <c r="BE221" i="3"/>
  <c r="K221" i="8"/>
  <c r="BH154" i="3"/>
  <c r="P154" i="8"/>
  <c r="BE169" i="3"/>
  <c r="K169" i="8"/>
  <c r="BH237" i="3"/>
  <c r="P237" i="8"/>
  <c r="BH53" i="3"/>
  <c r="P53" i="8"/>
  <c r="BE197" i="3"/>
  <c r="BF197" i="3" s="1"/>
  <c r="L197" i="9" s="1"/>
  <c r="K197" i="8"/>
  <c r="BE95" i="3"/>
  <c r="BF95" i="3" s="1"/>
  <c r="L95" i="9" s="1"/>
  <c r="K95" i="8"/>
  <c r="BE155" i="3"/>
  <c r="BF155" i="3" s="1"/>
  <c r="L155" i="9" s="1"/>
  <c r="K155" i="8"/>
  <c r="BH62" i="3"/>
  <c r="BI62" i="3" s="1"/>
  <c r="Q62" i="9" s="1"/>
  <c r="P62" i="8"/>
  <c r="BE195" i="3"/>
  <c r="K195" i="8"/>
  <c r="BE50" i="3"/>
  <c r="K50" i="8"/>
  <c r="BE57" i="3"/>
  <c r="K57" i="8"/>
  <c r="BE194" i="3"/>
  <c r="K194" i="8"/>
  <c r="BH104" i="3"/>
  <c r="P104" i="8"/>
  <c r="BE170" i="3"/>
  <c r="K170" i="8"/>
  <c r="BH233" i="3"/>
  <c r="P233" i="8"/>
  <c r="BH201" i="3"/>
  <c r="P201" i="8"/>
  <c r="BH199" i="3"/>
  <c r="P199" i="8"/>
  <c r="BE103" i="3"/>
  <c r="K103" i="8"/>
  <c r="BH138" i="3"/>
  <c r="P138" i="8"/>
  <c r="BC194" i="3"/>
  <c r="G194" i="8"/>
  <c r="BE223" i="3"/>
  <c r="K223" i="8"/>
  <c r="BE158" i="3"/>
  <c r="BF158" i="3" s="1"/>
  <c r="L158" i="9" s="1"/>
  <c r="K158" i="8"/>
  <c r="BH123" i="3"/>
  <c r="P123" i="8"/>
  <c r="BC135" i="3"/>
  <c r="G135" i="8"/>
  <c r="AS275" i="3"/>
  <c r="G275" i="8" s="1"/>
  <c r="BH152" i="3"/>
  <c r="P152" i="8"/>
  <c r="BE161" i="3"/>
  <c r="BF161" i="3" s="1"/>
  <c r="L161" i="9" s="1"/>
  <c r="K161" i="8"/>
  <c r="BH61" i="3"/>
  <c r="BI61" i="3" s="1"/>
  <c r="Q61" i="9" s="1"/>
  <c r="P61" i="8"/>
  <c r="BH153" i="3"/>
  <c r="P153" i="8"/>
  <c r="BH49" i="3"/>
  <c r="BI49" i="3" s="1"/>
  <c r="Q49" i="9" s="1"/>
  <c r="P49" i="8"/>
  <c r="BH89" i="3"/>
  <c r="BI89" i="3" s="1"/>
  <c r="Q89" i="9" s="1"/>
  <c r="P89" i="8"/>
  <c r="BE202" i="3"/>
  <c r="BF202" i="3" s="1"/>
  <c r="L202" i="9" s="1"/>
  <c r="K202" i="8"/>
  <c r="BE127" i="3"/>
  <c r="BF127" i="3" s="1"/>
  <c r="L127" i="9" s="1"/>
  <c r="K127" i="8"/>
  <c r="BE165" i="3"/>
  <c r="BF165" i="3" s="1"/>
  <c r="K165" i="8"/>
  <c r="BH66" i="3"/>
  <c r="BI66" i="3" s="1"/>
  <c r="Q66" i="9" s="1"/>
  <c r="P66" i="8"/>
  <c r="BE67" i="3"/>
  <c r="K67" i="8"/>
  <c r="BC189" i="3"/>
  <c r="BC259" i="3" s="1"/>
  <c r="G259" i="9" s="1"/>
  <c r="G189" i="8"/>
  <c r="BH121" i="3"/>
  <c r="P121" i="8"/>
  <c r="BE228" i="3"/>
  <c r="BF228" i="3" s="1"/>
  <c r="L228" i="9" s="1"/>
  <c r="K228" i="8"/>
  <c r="BC124" i="3"/>
  <c r="G124" i="8"/>
  <c r="BE160" i="3"/>
  <c r="BF160" i="3" s="1"/>
  <c r="L160" i="9" s="1"/>
  <c r="K160" i="8"/>
  <c r="BH200" i="3"/>
  <c r="BI200" i="3" s="1"/>
  <c r="Q200" i="9" s="1"/>
  <c r="P200" i="8"/>
  <c r="BE154" i="3"/>
  <c r="BF154" i="3" s="1"/>
  <c r="L154" i="9" s="1"/>
  <c r="K154" i="8"/>
  <c r="BH48" i="3"/>
  <c r="BI48" i="3" s="1"/>
  <c r="Q48" i="9" s="1"/>
  <c r="P48" i="8"/>
  <c r="BH87" i="3"/>
  <c r="BI87" i="3" s="1"/>
  <c r="Q87" i="9" s="1"/>
  <c r="P87" i="8"/>
  <c r="BE87" i="3"/>
  <c r="BF87" i="3" s="1"/>
  <c r="K87" i="8"/>
  <c r="BE52" i="3"/>
  <c r="K52" i="8"/>
  <c r="BE173" i="3"/>
  <c r="BF173" i="3" s="1"/>
  <c r="L173" i="9" s="1"/>
  <c r="K173" i="8"/>
  <c r="BH117" i="3"/>
  <c r="BI117" i="3" s="1"/>
  <c r="Q117" i="9" s="1"/>
  <c r="P117" i="8"/>
  <c r="BE68" i="3"/>
  <c r="K68" i="8"/>
  <c r="BC139" i="3"/>
  <c r="G139" i="8"/>
  <c r="AS279" i="3"/>
  <c r="G279" i="8" s="1"/>
  <c r="BE89" i="3"/>
  <c r="K89" i="8"/>
  <c r="BH94" i="3"/>
  <c r="P94" i="8"/>
  <c r="BE132" i="3"/>
  <c r="BF132" i="3" s="1"/>
  <c r="L132" i="9" s="1"/>
  <c r="K132" i="8"/>
  <c r="BE121" i="3"/>
  <c r="BF121" i="3" s="1"/>
  <c r="L121" i="9" s="1"/>
  <c r="K121" i="8"/>
  <c r="BE232" i="3"/>
  <c r="BF232" i="3" s="1"/>
  <c r="K232" i="8"/>
  <c r="BE58" i="3"/>
  <c r="BF58" i="3" s="1"/>
  <c r="L58" i="9" s="1"/>
  <c r="K58" i="8"/>
  <c r="BH65" i="3"/>
  <c r="P65" i="8"/>
  <c r="BH93" i="3"/>
  <c r="BI93" i="3" s="1"/>
  <c r="Q93" i="9" s="1"/>
  <c r="P93" i="8"/>
  <c r="BE116" i="3"/>
  <c r="BF116" i="3" s="1"/>
  <c r="K116" i="8"/>
  <c r="BH225" i="3"/>
  <c r="P225" i="8"/>
  <c r="BC174" i="3"/>
  <c r="G174" i="8"/>
  <c r="BH185" i="3"/>
  <c r="P185" i="9" s="1"/>
  <c r="P185" i="8"/>
  <c r="BE124" i="3"/>
  <c r="BF124" i="3" s="1"/>
  <c r="L124" i="9" s="1"/>
  <c r="K124" i="8"/>
  <c r="BE201" i="3"/>
  <c r="K201" i="8"/>
  <c r="BH197" i="3"/>
  <c r="BI197" i="3" s="1"/>
  <c r="Q197" i="9" s="1"/>
  <c r="P197" i="8"/>
  <c r="BE90" i="3"/>
  <c r="BF90" i="3" s="1"/>
  <c r="L90" i="9" s="1"/>
  <c r="K90" i="8"/>
  <c r="BE236" i="3"/>
  <c r="K236" i="8"/>
  <c r="BE55" i="3"/>
  <c r="K55" i="8"/>
  <c r="BE126" i="3"/>
  <c r="K126" i="8"/>
  <c r="BH204" i="3"/>
  <c r="P204" i="8"/>
  <c r="BH68" i="3"/>
  <c r="P68" i="8"/>
  <c r="BE164" i="3"/>
  <c r="BF164" i="3" s="1"/>
  <c r="L164" i="9" s="1"/>
  <c r="K164" i="8"/>
  <c r="BE231" i="3"/>
  <c r="K231" i="8"/>
  <c r="BM167" i="3"/>
  <c r="G167" i="9"/>
  <c r="BL188" i="3"/>
  <c r="F188" i="9"/>
  <c r="BK223" i="3"/>
  <c r="E223" i="9"/>
  <c r="BM236" i="3"/>
  <c r="G236" i="9"/>
  <c r="BL104" i="3"/>
  <c r="F104" i="9"/>
  <c r="BK157" i="3"/>
  <c r="E157" i="9"/>
  <c r="BL208" i="3"/>
  <c r="F208" i="9"/>
  <c r="BL235" i="3"/>
  <c r="F235" i="9"/>
  <c r="BM221" i="3"/>
  <c r="G221" i="9"/>
  <c r="BM244" i="3"/>
  <c r="G244" i="9"/>
  <c r="BL58" i="3"/>
  <c r="F58" i="9"/>
  <c r="BL48" i="3"/>
  <c r="F48" i="9"/>
  <c r="BK62" i="3"/>
  <c r="E62" i="9"/>
  <c r="BM93" i="3"/>
  <c r="G93" i="9"/>
  <c r="BK129" i="3"/>
  <c r="E129" i="9"/>
  <c r="BK160" i="3"/>
  <c r="E160" i="9"/>
  <c r="O106" i="8"/>
  <c r="O141" i="8"/>
  <c r="AP161" i="3"/>
  <c r="R161" i="7" s="1"/>
  <c r="AP46" i="3"/>
  <c r="R46" i="7" s="1"/>
  <c r="Q141" i="6"/>
  <c r="AS264" i="3"/>
  <c r="G264" i="8" s="1"/>
  <c r="AS272" i="3"/>
  <c r="G272" i="8" s="1"/>
  <c r="AS270" i="3"/>
  <c r="G270" i="8" s="1"/>
  <c r="AS263" i="3"/>
  <c r="G263" i="8" s="1"/>
  <c r="AS256" i="3"/>
  <c r="G256" i="8" s="1"/>
  <c r="AS262" i="3"/>
  <c r="G262" i="8" s="1"/>
  <c r="E106" i="8"/>
  <c r="E211" i="8"/>
  <c r="BO82" i="3"/>
  <c r="K82" i="9"/>
  <c r="BM168" i="3"/>
  <c r="G168" i="9"/>
  <c r="BK241" i="3"/>
  <c r="E241" i="9"/>
  <c r="BM59" i="3"/>
  <c r="G59" i="9"/>
  <c r="BK85" i="3"/>
  <c r="E85" i="9"/>
  <c r="BK57" i="3"/>
  <c r="E57" i="9"/>
  <c r="BL154" i="3"/>
  <c r="F154" i="9"/>
  <c r="BL169" i="3"/>
  <c r="F169" i="9"/>
  <c r="BL152" i="3"/>
  <c r="F152" i="9"/>
  <c r="BK151" i="3"/>
  <c r="E151" i="9"/>
  <c r="BK118" i="3"/>
  <c r="E118" i="9"/>
  <c r="BK46" i="3"/>
  <c r="E46" i="9"/>
  <c r="BL63" i="3"/>
  <c r="F63" i="9"/>
  <c r="BR131" i="3"/>
  <c r="P131" i="9"/>
  <c r="BL232" i="3"/>
  <c r="F232" i="9"/>
  <c r="BO133" i="3"/>
  <c r="K133" i="9"/>
  <c r="BR160" i="3"/>
  <c r="P160" i="9"/>
  <c r="BK121" i="3"/>
  <c r="E121" i="9"/>
  <c r="BK34" i="3"/>
  <c r="E34" i="9"/>
  <c r="BA279" i="3"/>
  <c r="E279" i="9" s="1"/>
  <c r="BO53" i="3"/>
  <c r="K53" i="9"/>
  <c r="BK194" i="3"/>
  <c r="E194" i="9"/>
  <c r="BL89" i="3"/>
  <c r="F89" i="9"/>
  <c r="BR167" i="3"/>
  <c r="P167" i="9"/>
  <c r="BK93" i="3"/>
  <c r="E93" i="9"/>
  <c r="BM46" i="3"/>
  <c r="G46" i="9"/>
  <c r="BK206" i="3"/>
  <c r="E206" i="9"/>
  <c r="BK202" i="3"/>
  <c r="E202" i="9"/>
  <c r="BM235" i="3"/>
  <c r="G235" i="9"/>
  <c r="BL237" i="3"/>
  <c r="F237" i="9"/>
  <c r="BM60" i="3"/>
  <c r="G60" i="9"/>
  <c r="BL99" i="3"/>
  <c r="F99" i="9"/>
  <c r="BK189" i="3"/>
  <c r="E189" i="9"/>
  <c r="BM119" i="3"/>
  <c r="G119" i="9"/>
  <c r="BL117" i="3"/>
  <c r="F117" i="9"/>
  <c r="BL201" i="3"/>
  <c r="F201" i="9"/>
  <c r="BM232" i="3"/>
  <c r="G232" i="9"/>
  <c r="BM49" i="3"/>
  <c r="G49" i="9"/>
  <c r="BL199" i="3"/>
  <c r="F199" i="9"/>
  <c r="BK191" i="3"/>
  <c r="E191" i="9"/>
  <c r="BM171" i="3"/>
  <c r="G171" i="9"/>
  <c r="BK134" i="3"/>
  <c r="E134" i="9"/>
  <c r="BL86" i="3"/>
  <c r="F86" i="9"/>
  <c r="BO125" i="3"/>
  <c r="K125" i="9"/>
  <c r="BM207" i="3"/>
  <c r="G207" i="9"/>
  <c r="BK33" i="3"/>
  <c r="E33" i="9"/>
  <c r="BA278" i="3"/>
  <c r="E278" i="9" s="1"/>
  <c r="BK51" i="3"/>
  <c r="E51" i="9"/>
  <c r="BL173" i="3"/>
  <c r="F173" i="9"/>
  <c r="BK226" i="3"/>
  <c r="E226" i="9"/>
  <c r="BM88" i="3"/>
  <c r="G88" i="9"/>
  <c r="BK101" i="3"/>
  <c r="E101" i="9"/>
  <c r="BK87" i="3"/>
  <c r="E87" i="9"/>
  <c r="BL163" i="3"/>
  <c r="F163" i="9"/>
  <c r="BL170" i="3"/>
  <c r="F170" i="9"/>
  <c r="BK208" i="3"/>
  <c r="E208" i="9"/>
  <c r="BR230" i="3"/>
  <c r="P230" i="9"/>
  <c r="BL101" i="3"/>
  <c r="F101" i="9"/>
  <c r="BM153" i="3"/>
  <c r="G153" i="9"/>
  <c r="BL68" i="3"/>
  <c r="F68" i="9"/>
  <c r="BM230" i="3"/>
  <c r="G230" i="9"/>
  <c r="BK135" i="3"/>
  <c r="E135" i="9"/>
  <c r="BO241" i="3"/>
  <c r="K241" i="9"/>
  <c r="BK68" i="3"/>
  <c r="E68" i="9"/>
  <c r="BR136" i="3"/>
  <c r="P136" i="9"/>
  <c r="BM160" i="3"/>
  <c r="G160" i="9"/>
  <c r="BM200" i="3"/>
  <c r="G200" i="9"/>
  <c r="BR229" i="3"/>
  <c r="BS229" i="3" s="1"/>
  <c r="Q229" i="10" s="1"/>
  <c r="P229" i="9"/>
  <c r="BM188" i="3"/>
  <c r="G188" i="9"/>
  <c r="BM81" i="3"/>
  <c r="G81" i="9"/>
  <c r="BL116" i="3"/>
  <c r="F116" i="9"/>
  <c r="BM163" i="3"/>
  <c r="G163" i="9"/>
  <c r="BR173" i="3"/>
  <c r="P173" i="9"/>
  <c r="BL51" i="3"/>
  <c r="F51" i="9"/>
  <c r="BL93" i="3"/>
  <c r="F93" i="9"/>
  <c r="BL123" i="3"/>
  <c r="F123" i="9"/>
  <c r="BK168" i="3"/>
  <c r="E168" i="9"/>
  <c r="BL231" i="3"/>
  <c r="F231" i="9"/>
  <c r="BK225" i="3"/>
  <c r="E225" i="9"/>
  <c r="BM50" i="3"/>
  <c r="G50" i="9"/>
  <c r="BM64" i="3"/>
  <c r="G64" i="9"/>
  <c r="BK235" i="3"/>
  <c r="E235" i="9"/>
  <c r="BK222" i="3"/>
  <c r="E222" i="9"/>
  <c r="BL69" i="3"/>
  <c r="F69" i="9"/>
  <c r="BK170" i="3"/>
  <c r="E170" i="9"/>
  <c r="BL209" i="3"/>
  <c r="F209" i="9"/>
  <c r="BL119" i="3"/>
  <c r="F119" i="9"/>
  <c r="BK196" i="3"/>
  <c r="E196" i="9"/>
  <c r="BK227" i="3"/>
  <c r="E227" i="9"/>
  <c r="BK98" i="3"/>
  <c r="E98" i="9"/>
  <c r="BL161" i="3"/>
  <c r="F161" i="9"/>
  <c r="BO54" i="3"/>
  <c r="K54" i="9"/>
  <c r="BM98" i="3"/>
  <c r="G98" i="9"/>
  <c r="BL135" i="3"/>
  <c r="F135" i="9"/>
  <c r="BK66" i="3"/>
  <c r="E66" i="9"/>
  <c r="BM151" i="3"/>
  <c r="G151" i="9"/>
  <c r="BM104" i="3"/>
  <c r="G104" i="9"/>
  <c r="BL228" i="3"/>
  <c r="F228" i="9"/>
  <c r="BL242" i="3"/>
  <c r="F242" i="9"/>
  <c r="BM237" i="3"/>
  <c r="G237" i="9"/>
  <c r="BM127" i="3"/>
  <c r="G127" i="9"/>
  <c r="BK52" i="3"/>
  <c r="E52" i="9"/>
  <c r="BL97" i="3"/>
  <c r="F97" i="9"/>
  <c r="BL60" i="3"/>
  <c r="F60" i="9"/>
  <c r="BO207" i="3"/>
  <c r="K207" i="9"/>
  <c r="BK55" i="3"/>
  <c r="E55" i="9"/>
  <c r="BL50" i="3"/>
  <c r="F50" i="9"/>
  <c r="BO208" i="3"/>
  <c r="K208" i="9"/>
  <c r="BL164" i="3"/>
  <c r="F164" i="9"/>
  <c r="BL225" i="3"/>
  <c r="F225" i="9"/>
  <c r="BL31" i="3"/>
  <c r="F31" i="9"/>
  <c r="BB276" i="3"/>
  <c r="F276" i="9" s="1"/>
  <c r="BM169" i="3"/>
  <c r="G169" i="9"/>
  <c r="BL56" i="3"/>
  <c r="F56" i="9"/>
  <c r="BK120" i="3"/>
  <c r="E120" i="9"/>
  <c r="BK159" i="3"/>
  <c r="E159" i="9"/>
  <c r="BO99" i="3"/>
  <c r="K99" i="9"/>
  <c r="BK152" i="3"/>
  <c r="E152" i="9"/>
  <c r="BK195" i="3"/>
  <c r="E195" i="9"/>
  <c r="BR60" i="3"/>
  <c r="P60" i="9"/>
  <c r="BK69" i="3"/>
  <c r="E69" i="9"/>
  <c r="BL129" i="3"/>
  <c r="F129" i="9"/>
  <c r="BK91" i="3"/>
  <c r="E91" i="9"/>
  <c r="BL126" i="3"/>
  <c r="F126" i="9"/>
  <c r="BK186" i="3"/>
  <c r="E186" i="9"/>
  <c r="BL198" i="3"/>
  <c r="F198" i="9"/>
  <c r="BK48" i="3"/>
  <c r="E48" i="9"/>
  <c r="BM186" i="3"/>
  <c r="G186" i="9"/>
  <c r="BM231" i="3"/>
  <c r="G231" i="9"/>
  <c r="BM243" i="3"/>
  <c r="G243" i="9"/>
  <c r="BM65" i="3"/>
  <c r="G65" i="9"/>
  <c r="BO137" i="3"/>
  <c r="K137" i="9"/>
  <c r="BR221" i="3"/>
  <c r="P221" i="9"/>
  <c r="BK59" i="3"/>
  <c r="E59" i="9"/>
  <c r="BK88" i="3"/>
  <c r="E88" i="9"/>
  <c r="BK136" i="3"/>
  <c r="E136" i="9"/>
  <c r="BK119" i="3"/>
  <c r="E119" i="9"/>
  <c r="BM198" i="3"/>
  <c r="G198" i="9"/>
  <c r="BK221" i="3"/>
  <c r="E221" i="9"/>
  <c r="BM54" i="3"/>
  <c r="G54" i="9"/>
  <c r="BL205" i="3"/>
  <c r="F205" i="9"/>
  <c r="BM31" i="3"/>
  <c r="G31" i="9"/>
  <c r="BC276" i="3"/>
  <c r="G276" i="9" s="1"/>
  <c r="BL29" i="3"/>
  <c r="F29" i="9"/>
  <c r="BB274" i="3"/>
  <c r="F274" i="9" s="1"/>
  <c r="BK244" i="3"/>
  <c r="E244" i="9"/>
  <c r="BM187" i="3"/>
  <c r="G187" i="9"/>
  <c r="BK124" i="3"/>
  <c r="E124" i="9"/>
  <c r="BM68" i="3"/>
  <c r="G68" i="9"/>
  <c r="BL90" i="3"/>
  <c r="F90" i="9"/>
  <c r="BL157" i="3"/>
  <c r="F157" i="9"/>
  <c r="BM164" i="3"/>
  <c r="G164" i="9"/>
  <c r="BK193" i="3"/>
  <c r="E193" i="9"/>
  <c r="BR226" i="3"/>
  <c r="P226" i="9"/>
  <c r="BO100" i="3"/>
  <c r="K100" i="9"/>
  <c r="BO139" i="3"/>
  <c r="K139" i="9"/>
  <c r="BM97" i="3"/>
  <c r="G97" i="9"/>
  <c r="BL194" i="3"/>
  <c r="F194" i="9"/>
  <c r="BK234" i="3"/>
  <c r="E234" i="9"/>
  <c r="BM240" i="3"/>
  <c r="G240" i="9"/>
  <c r="BM128" i="3"/>
  <c r="G128" i="9"/>
  <c r="BL66" i="3"/>
  <c r="F66" i="9"/>
  <c r="BO136" i="3"/>
  <c r="K136" i="9"/>
  <c r="BR157" i="3"/>
  <c r="P157" i="9"/>
  <c r="BM166" i="3"/>
  <c r="G166" i="9"/>
  <c r="BM208" i="3"/>
  <c r="G208" i="9"/>
  <c r="BL234" i="3"/>
  <c r="F234" i="9"/>
  <c r="BM100" i="3"/>
  <c r="G100" i="9"/>
  <c r="BL62" i="3"/>
  <c r="F62" i="9"/>
  <c r="BL87" i="3"/>
  <c r="F87" i="9"/>
  <c r="BM162" i="3"/>
  <c r="G162" i="9"/>
  <c r="BL49" i="3"/>
  <c r="F49" i="9"/>
  <c r="BL85" i="3"/>
  <c r="F85" i="9"/>
  <c r="BK103" i="3"/>
  <c r="E103" i="9"/>
  <c r="BL124" i="3"/>
  <c r="F124" i="9"/>
  <c r="BM159" i="3"/>
  <c r="G159" i="9"/>
  <c r="BK166" i="3"/>
  <c r="E166" i="9"/>
  <c r="BL189" i="3"/>
  <c r="F189" i="9"/>
  <c r="BL227" i="3"/>
  <c r="F227" i="9"/>
  <c r="BM223" i="3"/>
  <c r="G223" i="9"/>
  <c r="BK230" i="3"/>
  <c r="E230" i="9"/>
  <c r="BM57" i="3"/>
  <c r="G57" i="9"/>
  <c r="BM209" i="3"/>
  <c r="G209" i="9"/>
  <c r="BM28" i="3"/>
  <c r="G28" i="9"/>
  <c r="BC273" i="3"/>
  <c r="G273" i="9" s="1"/>
  <c r="BR156" i="3"/>
  <c r="P156" i="9"/>
  <c r="BK243" i="3"/>
  <c r="E243" i="9"/>
  <c r="BK198" i="3"/>
  <c r="E198" i="9"/>
  <c r="BK56" i="3"/>
  <c r="E56" i="9"/>
  <c r="BK32" i="3"/>
  <c r="E32" i="9"/>
  <c r="BA277" i="3"/>
  <c r="E277" i="9" s="1"/>
  <c r="BK28" i="3"/>
  <c r="E28" i="9"/>
  <c r="BA273" i="3"/>
  <c r="E273" i="9" s="1"/>
  <c r="BK165" i="3"/>
  <c r="E165" i="9"/>
  <c r="BM61" i="3"/>
  <c r="G61" i="9"/>
  <c r="BO81" i="3"/>
  <c r="K81" i="9"/>
  <c r="BM152" i="3"/>
  <c r="G152" i="9"/>
  <c r="BK53" i="3"/>
  <c r="E53" i="9"/>
  <c r="BR166" i="3"/>
  <c r="P166" i="9"/>
  <c r="BL192" i="3"/>
  <c r="F192" i="9"/>
  <c r="BL196" i="3"/>
  <c r="F196" i="9"/>
  <c r="BK96" i="3"/>
  <c r="E96" i="9"/>
  <c r="BK95" i="3"/>
  <c r="E95" i="9"/>
  <c r="BK155" i="3"/>
  <c r="E155" i="9"/>
  <c r="BM195" i="3"/>
  <c r="G195" i="9"/>
  <c r="BL88" i="3"/>
  <c r="F88" i="9"/>
  <c r="BK209" i="3"/>
  <c r="E209" i="9"/>
  <c r="BL204" i="3"/>
  <c r="F204" i="9"/>
  <c r="BM239" i="3"/>
  <c r="G239" i="9"/>
  <c r="BL92" i="3"/>
  <c r="F92" i="9"/>
  <c r="BL156" i="3"/>
  <c r="F156" i="9"/>
  <c r="BM47" i="3"/>
  <c r="G47" i="9"/>
  <c r="BM63" i="3"/>
  <c r="G63" i="9"/>
  <c r="BL102" i="3"/>
  <c r="F102" i="9"/>
  <c r="BK153" i="3"/>
  <c r="E153" i="9"/>
  <c r="BR163" i="3"/>
  <c r="P163" i="9"/>
  <c r="BM203" i="3"/>
  <c r="G203" i="9"/>
  <c r="BL241" i="3"/>
  <c r="F241" i="9"/>
  <c r="BM95" i="3"/>
  <c r="G95" i="9"/>
  <c r="BM226" i="3"/>
  <c r="G226" i="9"/>
  <c r="BL153" i="3"/>
  <c r="F153" i="9"/>
  <c r="BK89" i="3"/>
  <c r="E89" i="9"/>
  <c r="BO86" i="3"/>
  <c r="BP86" i="3" s="1"/>
  <c r="L86" i="10" s="1"/>
  <c r="K86" i="9"/>
  <c r="BO209" i="3"/>
  <c r="K209" i="9"/>
  <c r="BK133" i="3"/>
  <c r="E133" i="9"/>
  <c r="BL33" i="3"/>
  <c r="F33" i="9"/>
  <c r="BB278" i="3"/>
  <c r="F278" i="9" s="1"/>
  <c r="BK122" i="3"/>
  <c r="E122" i="9"/>
  <c r="BK187" i="3"/>
  <c r="E187" i="9"/>
  <c r="BM92" i="3"/>
  <c r="G92" i="9"/>
  <c r="BR162" i="3"/>
  <c r="P162" i="9"/>
  <c r="BL200" i="3"/>
  <c r="F200" i="9"/>
  <c r="BK81" i="3"/>
  <c r="E81" i="9"/>
  <c r="BL53" i="3"/>
  <c r="F53" i="9"/>
  <c r="BL162" i="3"/>
  <c r="F162" i="9"/>
  <c r="BL167" i="3"/>
  <c r="F167" i="9"/>
  <c r="BM205" i="3"/>
  <c r="G205" i="9"/>
  <c r="BO244" i="3"/>
  <c r="K244" i="9"/>
  <c r="BK207" i="3"/>
  <c r="E207" i="9"/>
  <c r="BK131" i="3"/>
  <c r="E131" i="9"/>
  <c r="BK154" i="3"/>
  <c r="E154" i="9"/>
  <c r="BL130" i="3"/>
  <c r="F130" i="9"/>
  <c r="BM99" i="3"/>
  <c r="G99" i="9"/>
  <c r="BK58" i="3"/>
  <c r="E58" i="9"/>
  <c r="BK158" i="3"/>
  <c r="E158" i="9"/>
  <c r="BK188" i="3"/>
  <c r="E188" i="9"/>
  <c r="BK201" i="3"/>
  <c r="E201" i="9"/>
  <c r="BK229" i="3"/>
  <c r="E229" i="9"/>
  <c r="BL47" i="3"/>
  <c r="F47" i="9"/>
  <c r="BM82" i="3"/>
  <c r="G82" i="9"/>
  <c r="BL160" i="3"/>
  <c r="F160" i="9"/>
  <c r="BV165" i="3"/>
  <c r="F165" i="10"/>
  <c r="BV128" i="3"/>
  <c r="F128" i="10"/>
  <c r="BV138" i="3"/>
  <c r="F138" i="10"/>
  <c r="BY235" i="3"/>
  <c r="K235" i="10"/>
  <c r="BU128" i="3"/>
  <c r="E128" i="10"/>
  <c r="BU167" i="3"/>
  <c r="E167" i="10"/>
  <c r="BU116" i="3"/>
  <c r="E116" i="10"/>
  <c r="BU171" i="3"/>
  <c r="E171" i="10"/>
  <c r="BU162" i="3"/>
  <c r="E162" i="10"/>
  <c r="BU163" i="3"/>
  <c r="E163" i="10"/>
  <c r="BU164" i="3"/>
  <c r="E164" i="10"/>
  <c r="BL206" i="3"/>
  <c r="F206" i="9"/>
  <c r="BL136" i="3"/>
  <c r="F136" i="9"/>
  <c r="BM30" i="3"/>
  <c r="G30" i="9"/>
  <c r="BC275" i="3"/>
  <c r="G275" i="9" s="1"/>
  <c r="BK29" i="3"/>
  <c r="E29" i="9"/>
  <c r="BA274" i="3"/>
  <c r="E274" i="9" s="1"/>
  <c r="BK30" i="3"/>
  <c r="E30" i="9"/>
  <c r="BA275" i="3"/>
  <c r="E275" i="9" s="1"/>
  <c r="BM34" i="3"/>
  <c r="G34" i="9"/>
  <c r="BK31" i="3"/>
  <c r="E31" i="9"/>
  <c r="BA276" i="3"/>
  <c r="E276" i="9" s="1"/>
  <c r="BK63" i="3"/>
  <c r="E63" i="9"/>
  <c r="BL28" i="3"/>
  <c r="F28" i="9"/>
  <c r="BB273" i="3"/>
  <c r="F273" i="9" s="1"/>
  <c r="BL32" i="3"/>
  <c r="F32" i="9"/>
  <c r="BB277" i="3"/>
  <c r="F277" i="9" s="1"/>
  <c r="BO98" i="3"/>
  <c r="K98" i="9"/>
  <c r="BR227" i="3"/>
  <c r="P227" i="9"/>
  <c r="BM32" i="3"/>
  <c r="G32" i="9"/>
  <c r="BC277" i="3"/>
  <c r="G277" i="9" s="1"/>
  <c r="BK123" i="3"/>
  <c r="E123" i="9"/>
  <c r="BK65" i="3"/>
  <c r="E65" i="9"/>
  <c r="BL96" i="3"/>
  <c r="F96" i="9"/>
  <c r="BL122" i="3"/>
  <c r="F122" i="9"/>
  <c r="BL137" i="3"/>
  <c r="F137" i="9"/>
  <c r="BK161" i="3"/>
  <c r="E161" i="9"/>
  <c r="BO239" i="3"/>
  <c r="K239" i="9"/>
  <c r="BL226" i="3"/>
  <c r="F226" i="9"/>
  <c r="BM52" i="3"/>
  <c r="G52" i="9"/>
  <c r="BM87" i="3"/>
  <c r="G87" i="9"/>
  <c r="BL202" i="3"/>
  <c r="F202" i="9"/>
  <c r="BK233" i="3"/>
  <c r="E233" i="9"/>
  <c r="BL197" i="3"/>
  <c r="F197" i="9"/>
  <c r="BK137" i="3"/>
  <c r="E137" i="9"/>
  <c r="BM224" i="3"/>
  <c r="G224" i="9"/>
  <c r="BK240" i="3"/>
  <c r="E240" i="9"/>
  <c r="BO97" i="3"/>
  <c r="K97" i="9"/>
  <c r="BK232" i="3"/>
  <c r="E232" i="9"/>
  <c r="BK125" i="3"/>
  <c r="E125" i="9"/>
  <c r="BK97" i="3"/>
  <c r="E97" i="9"/>
  <c r="BL133" i="3"/>
  <c r="F133" i="9"/>
  <c r="BL81" i="3"/>
  <c r="F81" i="9"/>
  <c r="BM172" i="3"/>
  <c r="G172" i="9"/>
  <c r="BL174" i="3"/>
  <c r="F174" i="9"/>
  <c r="BL46" i="3"/>
  <c r="F46" i="9"/>
  <c r="BK64" i="3"/>
  <c r="E64" i="9"/>
  <c r="BR224" i="3"/>
  <c r="P224" i="9"/>
  <c r="BL244" i="3"/>
  <c r="F244" i="9"/>
  <c r="BK117" i="3"/>
  <c r="E117" i="9"/>
  <c r="BK224" i="3"/>
  <c r="E224" i="9"/>
  <c r="BM102" i="3"/>
  <c r="G102" i="9"/>
  <c r="BK203" i="3"/>
  <c r="E203" i="9"/>
  <c r="BL238" i="3"/>
  <c r="F238" i="9"/>
  <c r="BL171" i="3"/>
  <c r="F171" i="9"/>
  <c r="BK228" i="3"/>
  <c r="E228" i="9"/>
  <c r="BK83" i="3"/>
  <c r="E83" i="9"/>
  <c r="BK94" i="3"/>
  <c r="E94" i="9"/>
  <c r="BM118" i="3"/>
  <c r="G118" i="9"/>
  <c r="BM158" i="3"/>
  <c r="G158" i="9"/>
  <c r="BL125" i="3"/>
  <c r="F125" i="9"/>
  <c r="BK61" i="3"/>
  <c r="E61" i="9"/>
  <c r="BM165" i="3"/>
  <c r="G165" i="9"/>
  <c r="BM233" i="3"/>
  <c r="G233" i="9"/>
  <c r="BL193" i="3"/>
  <c r="F193" i="9"/>
  <c r="BL224" i="3"/>
  <c r="F224" i="9"/>
  <c r="BM85" i="3"/>
  <c r="G85" i="9"/>
  <c r="BM242" i="3"/>
  <c r="G242" i="9"/>
  <c r="BM101" i="3"/>
  <c r="G101" i="9"/>
  <c r="BM170" i="3"/>
  <c r="G170" i="9"/>
  <c r="BK50" i="3"/>
  <c r="E50" i="9"/>
  <c r="BL67" i="3"/>
  <c r="F67" i="9"/>
  <c r="BL95" i="3"/>
  <c r="F95" i="9"/>
  <c r="BK130" i="3"/>
  <c r="E130" i="9"/>
  <c r="BM67" i="3"/>
  <c r="G67" i="9"/>
  <c r="BO193" i="3"/>
  <c r="K193" i="9"/>
  <c r="BL229" i="3"/>
  <c r="F229" i="9"/>
  <c r="BM204" i="3"/>
  <c r="G204" i="9"/>
  <c r="BL195" i="3"/>
  <c r="F195" i="9"/>
  <c r="BL221" i="3"/>
  <c r="F221" i="9"/>
  <c r="BL34" i="3"/>
  <c r="F34" i="9"/>
  <c r="BB279" i="3"/>
  <c r="F279" i="9" s="1"/>
  <c r="BM48" i="3"/>
  <c r="G48" i="9"/>
  <c r="BM66" i="3"/>
  <c r="G66" i="9"/>
  <c r="BM137" i="3"/>
  <c r="G137" i="9"/>
  <c r="BO102" i="3"/>
  <c r="K102" i="9"/>
  <c r="BK67" i="3"/>
  <c r="E67" i="9"/>
  <c r="BM229" i="3"/>
  <c r="G229" i="9"/>
  <c r="BL236" i="3"/>
  <c r="F236" i="9"/>
  <c r="BM96" i="3"/>
  <c r="G96" i="9"/>
  <c r="BK237" i="3"/>
  <c r="E237" i="9"/>
  <c r="BK82" i="3"/>
  <c r="E82" i="9"/>
  <c r="BM69" i="3"/>
  <c r="G69" i="9"/>
  <c r="BL159" i="3"/>
  <c r="F159" i="9"/>
  <c r="BL223" i="3"/>
  <c r="F223" i="9"/>
  <c r="BL55" i="3"/>
  <c r="F55" i="9"/>
  <c r="BK200" i="3"/>
  <c r="E200" i="9"/>
  <c r="BM91" i="3"/>
  <c r="G91" i="9"/>
  <c r="BK102" i="3"/>
  <c r="E102" i="9"/>
  <c r="BK139" i="3"/>
  <c r="E139" i="9"/>
  <c r="BK100" i="3"/>
  <c r="E100" i="9"/>
  <c r="BL83" i="3"/>
  <c r="F83" i="9"/>
  <c r="BL190" i="3"/>
  <c r="F190" i="9"/>
  <c r="BL166" i="3"/>
  <c r="F166" i="9"/>
  <c r="BM228" i="3"/>
  <c r="G228" i="9"/>
  <c r="BL57" i="3"/>
  <c r="F57" i="9"/>
  <c r="BM238" i="3"/>
  <c r="G238" i="9"/>
  <c r="BL103" i="3"/>
  <c r="F103" i="9"/>
  <c r="BL191" i="3"/>
  <c r="F191" i="9"/>
  <c r="BL127" i="3"/>
  <c r="F127" i="9"/>
  <c r="BM201" i="3"/>
  <c r="G201" i="9"/>
  <c r="BK238" i="3"/>
  <c r="E238" i="9"/>
  <c r="BK192" i="3"/>
  <c r="E192" i="9"/>
  <c r="BL207" i="3"/>
  <c r="F207" i="9"/>
  <c r="BL233" i="3"/>
  <c r="F233" i="9"/>
  <c r="BK190" i="3"/>
  <c r="E190" i="9"/>
  <c r="BM225" i="3"/>
  <c r="G225" i="9"/>
  <c r="BO152" i="3"/>
  <c r="K152" i="9"/>
  <c r="BM90" i="3"/>
  <c r="G90" i="9"/>
  <c r="BL151" i="3"/>
  <c r="F151" i="9"/>
  <c r="BL203" i="3"/>
  <c r="F203" i="9"/>
  <c r="BL132" i="3"/>
  <c r="F132" i="9"/>
  <c r="BM155" i="3"/>
  <c r="G155" i="9"/>
  <c r="BK172" i="3"/>
  <c r="E172" i="9"/>
  <c r="BM199" i="3"/>
  <c r="G199" i="9"/>
  <c r="BM234" i="3"/>
  <c r="G234" i="9"/>
  <c r="BK47" i="3"/>
  <c r="E47" i="9"/>
  <c r="BL61" i="3"/>
  <c r="F61" i="9"/>
  <c r="BL98" i="3"/>
  <c r="F98" i="9"/>
  <c r="BK156" i="3"/>
  <c r="E156" i="9"/>
  <c r="BL94" i="3"/>
  <c r="F94" i="9"/>
  <c r="BL172" i="3"/>
  <c r="F172" i="9"/>
  <c r="BM51" i="3"/>
  <c r="G51" i="9"/>
  <c r="BK242" i="3"/>
  <c r="E242" i="9"/>
  <c r="BG45" i="3"/>
  <c r="O45" i="8"/>
  <c r="O71" i="8" s="1"/>
  <c r="BE45" i="3"/>
  <c r="K45" i="8"/>
  <c r="P12" i="5"/>
  <c r="T257" i="3"/>
  <c r="P257" i="5" s="1"/>
  <c r="P16" i="5"/>
  <c r="T261" i="3"/>
  <c r="P261" i="5" s="1"/>
  <c r="P20" i="5"/>
  <c r="T265" i="3"/>
  <c r="P265" i="5" s="1"/>
  <c r="P24" i="5"/>
  <c r="T269" i="3"/>
  <c r="P269" i="5" s="1"/>
  <c r="O13" i="5"/>
  <c r="S258" i="3"/>
  <c r="O258" i="5" s="1"/>
  <c r="J22" i="5"/>
  <c r="P267" i="3"/>
  <c r="J267" i="5" s="1"/>
  <c r="O19" i="5"/>
  <c r="S264" i="3"/>
  <c r="O264" i="5" s="1"/>
  <c r="J20" i="5"/>
  <c r="P265" i="3"/>
  <c r="J265" i="5" s="1"/>
  <c r="J26" i="5"/>
  <c r="P271" i="3"/>
  <c r="J271" i="5" s="1"/>
  <c r="O14" i="5"/>
  <c r="S259" i="3"/>
  <c r="O259" i="5" s="1"/>
  <c r="F16" i="10"/>
  <c r="BK13" i="3"/>
  <c r="E13" i="9"/>
  <c r="BA258" i="3"/>
  <c r="E258" i="9" s="1"/>
  <c r="BK24" i="3"/>
  <c r="E24" i="9"/>
  <c r="BA269" i="3"/>
  <c r="E269" i="9" s="1"/>
  <c r="BM13" i="3"/>
  <c r="G13" i="9"/>
  <c r="BC258" i="3"/>
  <c r="G258" i="9" s="1"/>
  <c r="BL22" i="3"/>
  <c r="F22" i="9"/>
  <c r="BB267" i="3"/>
  <c r="F267" i="9" s="1"/>
  <c r="BL27" i="3"/>
  <c r="F27" i="9"/>
  <c r="BB272" i="3"/>
  <c r="F272" i="9" s="1"/>
  <c r="BK23" i="3"/>
  <c r="E23" i="9"/>
  <c r="BA268" i="3"/>
  <c r="E268" i="9" s="1"/>
  <c r="BK15" i="3"/>
  <c r="E15" i="9"/>
  <c r="BA260" i="3"/>
  <c r="E260" i="9" s="1"/>
  <c r="BM15" i="3"/>
  <c r="G15" i="9"/>
  <c r="BM24" i="3"/>
  <c r="G24" i="9"/>
  <c r="BM12" i="3"/>
  <c r="G12" i="9"/>
  <c r="J15" i="5"/>
  <c r="P260" i="3"/>
  <c r="J260" i="5" s="1"/>
  <c r="O17" i="5"/>
  <c r="S262" i="3"/>
  <c r="O262" i="5" s="1"/>
  <c r="O21" i="5"/>
  <c r="S266" i="3"/>
  <c r="O266" i="5" s="1"/>
  <c r="O27" i="5"/>
  <c r="S272" i="3"/>
  <c r="O272" i="5" s="1"/>
  <c r="J14" i="5"/>
  <c r="P259" i="3"/>
  <c r="J259" i="5" s="1"/>
  <c r="O11" i="5"/>
  <c r="S256" i="3"/>
  <c r="O256" i="5" s="1"/>
  <c r="J12" i="5"/>
  <c r="P257" i="3"/>
  <c r="J257" i="5" s="1"/>
  <c r="J24" i="5"/>
  <c r="P269" i="3"/>
  <c r="J269" i="5" s="1"/>
  <c r="BB11" i="3"/>
  <c r="F11" i="8"/>
  <c r="F36" i="8" s="1"/>
  <c r="AR256" i="3"/>
  <c r="F256" i="8" s="1"/>
  <c r="BM14" i="3"/>
  <c r="G14" i="9"/>
  <c r="BK19" i="3"/>
  <c r="E19" i="9"/>
  <c r="BA264" i="3"/>
  <c r="E264" i="9" s="1"/>
  <c r="BK17" i="3"/>
  <c r="E17" i="9"/>
  <c r="BA262" i="3"/>
  <c r="E262" i="9" s="1"/>
  <c r="BL18" i="3"/>
  <c r="F18" i="9"/>
  <c r="BB263" i="3"/>
  <c r="F263" i="9" s="1"/>
  <c r="BM20" i="3"/>
  <c r="G20" i="9"/>
  <c r="BC265" i="3"/>
  <c r="G265" i="9" s="1"/>
  <c r="BL19" i="3"/>
  <c r="F19" i="9"/>
  <c r="BB264" i="3"/>
  <c r="F264" i="9" s="1"/>
  <c r="BK22" i="3"/>
  <c r="E22" i="9"/>
  <c r="BA267" i="3"/>
  <c r="E267" i="9" s="1"/>
  <c r="BM18" i="3"/>
  <c r="G18" i="9"/>
  <c r="BL25" i="3"/>
  <c r="F25" i="9"/>
  <c r="BB270" i="3"/>
  <c r="F270" i="9" s="1"/>
  <c r="BK11" i="3"/>
  <c r="E11" i="9"/>
  <c r="BA256" i="3"/>
  <c r="E256" i="9" s="1"/>
  <c r="BM17" i="3"/>
  <c r="G17" i="9"/>
  <c r="BC262" i="3"/>
  <c r="G262" i="9" s="1"/>
  <c r="BL20" i="3"/>
  <c r="F20" i="9"/>
  <c r="BB265" i="3"/>
  <c r="F265" i="9" s="1"/>
  <c r="P18" i="5"/>
  <c r="T263" i="3"/>
  <c r="P263" i="5" s="1"/>
  <c r="P26" i="5"/>
  <c r="T271" i="3"/>
  <c r="P271" i="5" s="1"/>
  <c r="O15" i="5"/>
  <c r="S260" i="3"/>
  <c r="O260" i="5" s="1"/>
  <c r="O25" i="5"/>
  <c r="S270" i="3"/>
  <c r="O270" i="5" s="1"/>
  <c r="J18" i="5"/>
  <c r="P263" i="3"/>
  <c r="J263" i="5" s="1"/>
  <c r="P15" i="5"/>
  <c r="T260" i="3"/>
  <c r="P260" i="5" s="1"/>
  <c r="J16" i="5"/>
  <c r="P261" i="3"/>
  <c r="J261" i="5" s="1"/>
  <c r="G16" i="9"/>
  <c r="F255" i="8"/>
  <c r="BK27" i="3"/>
  <c r="E27" i="9"/>
  <c r="BA272" i="3"/>
  <c r="E272" i="9" s="1"/>
  <c r="BM23" i="3"/>
  <c r="G23" i="9"/>
  <c r="BC268" i="3"/>
  <c r="G268" i="9" s="1"/>
  <c r="BM19" i="3"/>
  <c r="G19" i="9"/>
  <c r="BM22" i="3"/>
  <c r="G22" i="9"/>
  <c r="BC267" i="3"/>
  <c r="G267" i="9" s="1"/>
  <c r="BM27" i="3"/>
  <c r="G27" i="9"/>
  <c r="BC272" i="3"/>
  <c r="G272" i="9" s="1"/>
  <c r="BL23" i="3"/>
  <c r="F23" i="9"/>
  <c r="BB268" i="3"/>
  <c r="F268" i="9" s="1"/>
  <c r="BK20" i="3"/>
  <c r="E20" i="9"/>
  <c r="BA265" i="3"/>
  <c r="E265" i="9" s="1"/>
  <c r="BK12" i="3"/>
  <c r="E12" i="9"/>
  <c r="BA257" i="3"/>
  <c r="E257" i="9" s="1"/>
  <c r="BL24" i="3"/>
  <c r="F24" i="9"/>
  <c r="BB269" i="3"/>
  <c r="F269" i="9" s="1"/>
  <c r="BM21" i="3"/>
  <c r="G21" i="9"/>
  <c r="BL13" i="3"/>
  <c r="F13" i="9"/>
  <c r="BB258" i="3"/>
  <c r="F258" i="9" s="1"/>
  <c r="BK18" i="3"/>
  <c r="E18" i="9"/>
  <c r="BA263" i="3"/>
  <c r="E263" i="9" s="1"/>
  <c r="BM26" i="3"/>
  <c r="G26" i="9"/>
  <c r="BC271" i="3"/>
  <c r="G271" i="9" s="1"/>
  <c r="J11" i="5"/>
  <c r="P256" i="3"/>
  <c r="J256" i="5" s="1"/>
  <c r="J19" i="5"/>
  <c r="P264" i="3"/>
  <c r="J264" i="5" s="1"/>
  <c r="O23" i="5"/>
  <c r="S268" i="3"/>
  <c r="O268" i="5" s="1"/>
  <c r="K27" i="5"/>
  <c r="Q272" i="3"/>
  <c r="K272" i="5" s="1"/>
  <c r="K21" i="5"/>
  <c r="Q266" i="3"/>
  <c r="K266" i="5" s="1"/>
  <c r="E16" i="10"/>
  <c r="BL12" i="3"/>
  <c r="F12" i="9"/>
  <c r="BB257" i="3"/>
  <c r="F257" i="9" s="1"/>
  <c r="BK14" i="3"/>
  <c r="E14" i="9"/>
  <c r="BA259" i="3"/>
  <c r="E259" i="9" s="1"/>
  <c r="BL21" i="3"/>
  <c r="F21" i="9"/>
  <c r="BB266" i="3"/>
  <c r="F266" i="9" s="1"/>
  <c r="BL17" i="3"/>
  <c r="F17" i="9"/>
  <c r="BB262" i="3"/>
  <c r="F262" i="9" s="1"/>
  <c r="BL14" i="3"/>
  <c r="F14" i="9"/>
  <c r="BB259" i="3"/>
  <c r="F259" i="9" s="1"/>
  <c r="BM25" i="3"/>
  <c r="G25" i="9"/>
  <c r="BK26" i="3"/>
  <c r="E26" i="9"/>
  <c r="BA271" i="3"/>
  <c r="E271" i="9" s="1"/>
  <c r="BK21" i="3"/>
  <c r="E21" i="9"/>
  <c r="BA266" i="3"/>
  <c r="E266" i="9" s="1"/>
  <c r="BL15" i="3"/>
  <c r="F15" i="9"/>
  <c r="BB260" i="3"/>
  <c r="F260" i="9" s="1"/>
  <c r="BM11" i="3"/>
  <c r="G11" i="9"/>
  <c r="BC256" i="3"/>
  <c r="G256" i="9" s="1"/>
  <c r="BK25" i="3"/>
  <c r="E25" i="9"/>
  <c r="BA270" i="3"/>
  <c r="E270" i="9" s="1"/>
  <c r="BL26" i="3"/>
  <c r="F26" i="9"/>
  <c r="BB271" i="3"/>
  <c r="F271" i="9" s="1"/>
  <c r="AI281" i="3"/>
  <c r="G255" i="7"/>
  <c r="G281" i="7" s="1"/>
  <c r="Q255" i="4"/>
  <c r="Q281" i="4" s="1"/>
  <c r="K281" i="3"/>
  <c r="K255" i="5"/>
  <c r="AQ255" i="3"/>
  <c r="L255" i="4"/>
  <c r="L281" i="4" s="1"/>
  <c r="H281" i="3"/>
  <c r="O255" i="5"/>
  <c r="J255" i="5"/>
  <c r="P255" i="5"/>
  <c r="BL10" i="3"/>
  <c r="AD10" i="3"/>
  <c r="AD255" i="3" s="1"/>
  <c r="P10" i="5"/>
  <c r="T36" i="3"/>
  <c r="AP97" i="3"/>
  <c r="R97" i="7" s="1"/>
  <c r="AP136" i="3"/>
  <c r="R136" i="7" s="1"/>
  <c r="AP130" i="3"/>
  <c r="R130" i="7" s="1"/>
  <c r="BE47" i="3"/>
  <c r="K47" i="9" s="1"/>
  <c r="AV47" i="3"/>
  <c r="L47" i="8" s="1"/>
  <c r="BE187" i="3"/>
  <c r="K187" i="9" s="1"/>
  <c r="AV187" i="3"/>
  <c r="P106" i="7"/>
  <c r="AY173" i="3"/>
  <c r="Q173" i="8" s="1"/>
  <c r="BG173" i="3"/>
  <c r="O173" i="9" s="1"/>
  <c r="BH120" i="3"/>
  <c r="P120" i="9" s="1"/>
  <c r="AY120" i="3"/>
  <c r="Q120" i="8" s="1"/>
  <c r="BG58" i="3"/>
  <c r="O58" i="9" s="1"/>
  <c r="AY58" i="3"/>
  <c r="Q58" i="8" s="1"/>
  <c r="AV48" i="3"/>
  <c r="L48" i="8" s="1"/>
  <c r="BD48" i="3"/>
  <c r="J48" i="9" s="1"/>
  <c r="BD223" i="3"/>
  <c r="J223" i="9" s="1"/>
  <c r="AV223" i="3"/>
  <c r="BD225" i="3"/>
  <c r="J225" i="9" s="1"/>
  <c r="AV225" i="3"/>
  <c r="L225" i="8" s="1"/>
  <c r="AP227" i="3"/>
  <c r="R227" i="7" s="1"/>
  <c r="BE238" i="3"/>
  <c r="K238" i="9" s="1"/>
  <c r="AV238" i="3"/>
  <c r="L238" i="8" s="1"/>
  <c r="BE188" i="3"/>
  <c r="K188" i="9" s="1"/>
  <c r="AV188" i="3"/>
  <c r="L188" i="8" s="1"/>
  <c r="AY127" i="3"/>
  <c r="Q127" i="8" s="1"/>
  <c r="BG127" i="3"/>
  <c r="O127" i="9" s="1"/>
  <c r="Z17" i="3"/>
  <c r="AJ17" i="3" s="1"/>
  <c r="AJ262" i="3" s="1"/>
  <c r="J262" i="7" s="1"/>
  <c r="J17" i="5"/>
  <c r="R25" i="3"/>
  <c r="J25" i="5"/>
  <c r="Z27" i="3"/>
  <c r="AJ27" i="3" s="1"/>
  <c r="AJ272" i="3" s="1"/>
  <c r="J272" i="7" s="1"/>
  <c r="J27" i="5"/>
  <c r="AA11" i="3"/>
  <c r="K11" i="5"/>
  <c r="AA17" i="3"/>
  <c r="AA262" i="3" s="1"/>
  <c r="K262" i="6" s="1"/>
  <c r="K17" i="5"/>
  <c r="AA23" i="3"/>
  <c r="K23" i="5"/>
  <c r="AA33" i="3"/>
  <c r="AA278" i="3" s="1"/>
  <c r="K278" i="6" s="1"/>
  <c r="K33" i="5"/>
  <c r="AA10" i="3"/>
  <c r="AA255" i="3" s="1"/>
  <c r="K10" i="5"/>
  <c r="Q36" i="3"/>
  <c r="AD11" i="3"/>
  <c r="AD256" i="3" s="1"/>
  <c r="P256" i="6" s="1"/>
  <c r="P11" i="5"/>
  <c r="AD23" i="3"/>
  <c r="AD268" i="3" s="1"/>
  <c r="P268" i="6" s="1"/>
  <c r="P23" i="5"/>
  <c r="AC12" i="3"/>
  <c r="AC257" i="3" s="1"/>
  <c r="O257" i="6" s="1"/>
  <c r="O12" i="5"/>
  <c r="AC20" i="3"/>
  <c r="AC265" i="3" s="1"/>
  <c r="O265" i="6" s="1"/>
  <c r="O20" i="5"/>
  <c r="AC28" i="3"/>
  <c r="AC273" i="3" s="1"/>
  <c r="O273" i="6" s="1"/>
  <c r="O28" i="5"/>
  <c r="AA14" i="3"/>
  <c r="AA259" i="3" s="1"/>
  <c r="K259" i="6" s="1"/>
  <c r="K14" i="5"/>
  <c r="AA18" i="3"/>
  <c r="AA263" i="3" s="1"/>
  <c r="K263" i="6" s="1"/>
  <c r="K18" i="5"/>
  <c r="AA22" i="3"/>
  <c r="AA267" i="3" s="1"/>
  <c r="K267" i="6" s="1"/>
  <c r="K22" i="5"/>
  <c r="AA26" i="3"/>
  <c r="AA271" i="3" s="1"/>
  <c r="K271" i="6" s="1"/>
  <c r="K26" i="5"/>
  <c r="AA30" i="3"/>
  <c r="AA275" i="3" s="1"/>
  <c r="K275" i="6" s="1"/>
  <c r="K30" i="5"/>
  <c r="AA34" i="3"/>
  <c r="AA279" i="3" s="1"/>
  <c r="K279" i="6" s="1"/>
  <c r="K34" i="5"/>
  <c r="AD21" i="3"/>
  <c r="AD266" i="3" s="1"/>
  <c r="P266" i="6" s="1"/>
  <c r="P21" i="5"/>
  <c r="AZ58" i="3"/>
  <c r="R58" i="8" s="1"/>
  <c r="AY61" i="3"/>
  <c r="AV96" i="3"/>
  <c r="L96" i="8" s="1"/>
  <c r="AV89" i="3"/>
  <c r="L89" i="8" s="1"/>
  <c r="AP132" i="3"/>
  <c r="R132" i="7" s="1"/>
  <c r="AP135" i="3"/>
  <c r="R135" i="7" s="1"/>
  <c r="AO141" i="3"/>
  <c r="Q141" i="7"/>
  <c r="AV117" i="3"/>
  <c r="AS141" i="3"/>
  <c r="AY128" i="3"/>
  <c r="Q128" i="8" s="1"/>
  <c r="AP118" i="3"/>
  <c r="R118" i="7" s="1"/>
  <c r="R176" i="6"/>
  <c r="AV161" i="3"/>
  <c r="AV155" i="3"/>
  <c r="L155" i="8" s="1"/>
  <c r="AY198" i="3"/>
  <c r="Q198" i="8" s="1"/>
  <c r="AY186" i="3"/>
  <c r="Q186" i="8" s="1"/>
  <c r="AP193" i="3"/>
  <c r="R193" i="7" s="1"/>
  <c r="AP209" i="3"/>
  <c r="R209" i="7" s="1"/>
  <c r="AY199" i="3"/>
  <c r="Q199" i="8" s="1"/>
  <c r="AV200" i="3"/>
  <c r="L200" i="8" s="1"/>
  <c r="AV201" i="3"/>
  <c r="AY244" i="3"/>
  <c r="Q244" i="8" s="1"/>
  <c r="AP222" i="3"/>
  <c r="R222" i="7" s="1"/>
  <c r="AX246" i="3"/>
  <c r="AY228" i="3"/>
  <c r="AP229" i="3"/>
  <c r="R229" i="7" s="1"/>
  <c r="AP231" i="3"/>
  <c r="R231" i="7" s="1"/>
  <c r="AY235" i="3"/>
  <c r="Q235" i="8" s="1"/>
  <c r="AF246" i="3"/>
  <c r="R220" i="6"/>
  <c r="R246" i="6" s="1"/>
  <c r="AY236" i="3"/>
  <c r="Q236" i="8" s="1"/>
  <c r="AP233" i="3"/>
  <c r="R233" i="7" s="1"/>
  <c r="BG158" i="3"/>
  <c r="O158" i="9" s="1"/>
  <c r="AY158" i="3"/>
  <c r="Q158" i="8" s="1"/>
  <c r="J106" i="7"/>
  <c r="AP169" i="3"/>
  <c r="R169" i="7" s="1"/>
  <c r="AP160" i="3"/>
  <c r="R160" i="7" s="1"/>
  <c r="AR36" i="3"/>
  <c r="BE190" i="3"/>
  <c r="K190" i="9" s="1"/>
  <c r="AV190" i="3"/>
  <c r="AV66" i="3"/>
  <c r="BD66" i="3"/>
  <c r="J66" i="9" s="1"/>
  <c r="BD235" i="3"/>
  <c r="J235" i="9" s="1"/>
  <c r="AV235" i="3"/>
  <c r="AV240" i="3"/>
  <c r="L240" i="8" s="1"/>
  <c r="BD240" i="3"/>
  <c r="J240" i="9" s="1"/>
  <c r="AY159" i="3"/>
  <c r="Q159" i="8" s="1"/>
  <c r="BG159" i="3"/>
  <c r="O159" i="9" s="1"/>
  <c r="BD52" i="3"/>
  <c r="J52" i="9" s="1"/>
  <c r="AV52" i="3"/>
  <c r="BG222" i="3"/>
  <c r="O222" i="9" s="1"/>
  <c r="AY222" i="3"/>
  <c r="Q222" i="8" s="1"/>
  <c r="AP223" i="3"/>
  <c r="R223" i="7" s="1"/>
  <c r="BG240" i="3"/>
  <c r="O240" i="9" s="1"/>
  <c r="AY240" i="3"/>
  <c r="Q240" i="8" s="1"/>
  <c r="AP226" i="3"/>
  <c r="R226" i="7" s="1"/>
  <c r="BG230" i="3"/>
  <c r="O230" i="9" s="1"/>
  <c r="AY230" i="3"/>
  <c r="Q230" i="8" s="1"/>
  <c r="BE237" i="3"/>
  <c r="K237" i="9" s="1"/>
  <c r="AV237" i="3"/>
  <c r="AP82" i="3"/>
  <c r="R82" i="7" s="1"/>
  <c r="AY172" i="3"/>
  <c r="Q172" i="8" s="1"/>
  <c r="BG172" i="3"/>
  <c r="O172" i="9" s="1"/>
  <c r="AY160" i="3"/>
  <c r="Q160" i="8" s="1"/>
  <c r="BG160" i="3"/>
  <c r="O160" i="9" s="1"/>
  <c r="BA10" i="3"/>
  <c r="AQ36" i="3"/>
  <c r="BG174" i="3"/>
  <c r="O174" i="9" s="1"/>
  <c r="AY174" i="3"/>
  <c r="Q174" i="8" s="1"/>
  <c r="AP237" i="3"/>
  <c r="R237" i="7" s="1"/>
  <c r="AP174" i="3"/>
  <c r="R174" i="7" s="1"/>
  <c r="K211" i="7"/>
  <c r="AV68" i="3"/>
  <c r="L68" i="8" s="1"/>
  <c r="BD68" i="3"/>
  <c r="J68" i="9" s="1"/>
  <c r="BH234" i="3"/>
  <c r="P234" i="9" s="1"/>
  <c r="AY234" i="3"/>
  <c r="Q234" i="8" s="1"/>
  <c r="AP188" i="3"/>
  <c r="R188" i="7" s="1"/>
  <c r="AD25" i="3"/>
  <c r="AD270" i="3" s="1"/>
  <c r="P270" i="6" s="1"/>
  <c r="P25" i="5"/>
  <c r="AC32" i="3"/>
  <c r="O32" i="5"/>
  <c r="AC34" i="3"/>
  <c r="AM34" i="3" s="1"/>
  <c r="AM279" i="3" s="1"/>
  <c r="O279" i="7" s="1"/>
  <c r="O34" i="5"/>
  <c r="AF106" i="3"/>
  <c r="R106" i="6"/>
  <c r="AP98" i="3"/>
  <c r="R98" i="7" s="1"/>
  <c r="AP124" i="3"/>
  <c r="R124" i="7" s="1"/>
  <c r="BE51" i="3"/>
  <c r="K51" i="9" s="1"/>
  <c r="AV51" i="3"/>
  <c r="BG167" i="3"/>
  <c r="O167" i="9" s="1"/>
  <c r="AY167" i="3"/>
  <c r="AP83" i="3"/>
  <c r="R83" i="7" s="1"/>
  <c r="AP164" i="3"/>
  <c r="R164" i="7" s="1"/>
  <c r="AV65" i="3"/>
  <c r="L65" i="8" s="1"/>
  <c r="BD65" i="3"/>
  <c r="J65" i="9" s="1"/>
  <c r="BE189" i="3"/>
  <c r="K189" i="9" s="1"/>
  <c r="AV189" i="3"/>
  <c r="L189" i="8" s="1"/>
  <c r="BD83" i="3"/>
  <c r="J83" i="9" s="1"/>
  <c r="AV83" i="3"/>
  <c r="BE186" i="3"/>
  <c r="K186" i="9" s="1"/>
  <c r="AV186" i="3"/>
  <c r="L186" i="8" s="1"/>
  <c r="O10" i="5"/>
  <c r="S36" i="3"/>
  <c r="J10" i="5"/>
  <c r="P36" i="3"/>
  <c r="Z13" i="3"/>
  <c r="AJ13" i="3" s="1"/>
  <c r="AJ258" i="3" s="1"/>
  <c r="J258" i="7" s="1"/>
  <c r="J13" i="5"/>
  <c r="Z21" i="3"/>
  <c r="Z266" i="3" s="1"/>
  <c r="J266" i="6" s="1"/>
  <c r="J21" i="5"/>
  <c r="Z23" i="3"/>
  <c r="Z268" i="3" s="1"/>
  <c r="J268" i="6" s="1"/>
  <c r="J23" i="5"/>
  <c r="Z31" i="3"/>
  <c r="Z276" i="3" s="1"/>
  <c r="J276" i="6" s="1"/>
  <c r="J31" i="5"/>
  <c r="AA15" i="3"/>
  <c r="AA260" i="3" s="1"/>
  <c r="K260" i="6" s="1"/>
  <c r="K15" i="5"/>
  <c r="AA19" i="3"/>
  <c r="AA264" i="3" s="1"/>
  <c r="K264" i="6" s="1"/>
  <c r="K19" i="5"/>
  <c r="AA25" i="3"/>
  <c r="AA270" i="3" s="1"/>
  <c r="K270" i="6" s="1"/>
  <c r="K25" i="5"/>
  <c r="AA29" i="3"/>
  <c r="AA274" i="3" s="1"/>
  <c r="K274" i="6" s="1"/>
  <c r="K29" i="5"/>
  <c r="AD17" i="3"/>
  <c r="AD262" i="3" s="1"/>
  <c r="P262" i="6" s="1"/>
  <c r="P17" i="5"/>
  <c r="AD31" i="3"/>
  <c r="AD276" i="3" s="1"/>
  <c r="P276" i="6" s="1"/>
  <c r="P31" i="5"/>
  <c r="AA12" i="3"/>
  <c r="AA257" i="3" s="1"/>
  <c r="K257" i="6" s="1"/>
  <c r="K12" i="5"/>
  <c r="AA16" i="3"/>
  <c r="AA261" i="3" s="1"/>
  <c r="K261" i="6" s="1"/>
  <c r="K16" i="5"/>
  <c r="AA20" i="3"/>
  <c r="AA265" i="3" s="1"/>
  <c r="K265" i="6" s="1"/>
  <c r="K20" i="5"/>
  <c r="AA24" i="3"/>
  <c r="AA269" i="3" s="1"/>
  <c r="K269" i="6" s="1"/>
  <c r="K24" i="5"/>
  <c r="AA28" i="3"/>
  <c r="AA273" i="3" s="1"/>
  <c r="K273" i="6" s="1"/>
  <c r="K28" i="5"/>
  <c r="AA32" i="3"/>
  <c r="AA277" i="3" s="1"/>
  <c r="K277" i="6" s="1"/>
  <c r="K32" i="5"/>
  <c r="AD27" i="3"/>
  <c r="AD272" i="3" s="1"/>
  <c r="P272" i="6" s="1"/>
  <c r="P27" i="5"/>
  <c r="AP64" i="3"/>
  <c r="R64" i="7" s="1"/>
  <c r="R71" i="6"/>
  <c r="AP59" i="3"/>
  <c r="R59" i="7" s="1"/>
  <c r="AY84" i="3"/>
  <c r="Q84" i="8" s="1"/>
  <c r="AY82" i="3"/>
  <c r="AT106" i="3"/>
  <c r="AP100" i="3"/>
  <c r="R100" i="7" s="1"/>
  <c r="AP95" i="3"/>
  <c r="R95" i="7" s="1"/>
  <c r="AY91" i="3"/>
  <c r="AP99" i="3"/>
  <c r="R99" i="7" s="1"/>
  <c r="AP123" i="3"/>
  <c r="R123" i="7" s="1"/>
  <c r="AP133" i="3"/>
  <c r="R133" i="7" s="1"/>
  <c r="AP122" i="3"/>
  <c r="R122" i="7" s="1"/>
  <c r="AY117" i="3"/>
  <c r="Q117" i="8" s="1"/>
  <c r="AY164" i="3"/>
  <c r="Q164" i="8" s="1"/>
  <c r="AZ163" i="3"/>
  <c r="R163" i="8" s="1"/>
  <c r="AV173" i="3"/>
  <c r="L173" i="8" s="1"/>
  <c r="AV158" i="3"/>
  <c r="Q176" i="7"/>
  <c r="AV159" i="3"/>
  <c r="AV174" i="3"/>
  <c r="AY204" i="3"/>
  <c r="Q204" i="8" s="1"/>
  <c r="AP185" i="3"/>
  <c r="R185" i="7" s="1"/>
  <c r="Q211" i="7"/>
  <c r="AY188" i="3"/>
  <c r="AP206" i="3"/>
  <c r="R206" i="7" s="1"/>
  <c r="AP191" i="3"/>
  <c r="R191" i="7" s="1"/>
  <c r="AP208" i="3"/>
  <c r="R208" i="7" s="1"/>
  <c r="AO246" i="3"/>
  <c r="AV243" i="3"/>
  <c r="L243" i="8" s="1"/>
  <c r="AV131" i="3"/>
  <c r="BD131" i="3"/>
  <c r="J131" i="9" s="1"/>
  <c r="BD64" i="3"/>
  <c r="J64" i="9" s="1"/>
  <c r="AV64" i="3"/>
  <c r="L64" i="8" s="1"/>
  <c r="K71" i="7"/>
  <c r="AY170" i="3"/>
  <c r="BG170" i="3"/>
  <c r="O170" i="9" s="1"/>
  <c r="AV239" i="3"/>
  <c r="L239" i="8" s="1"/>
  <c r="BD239" i="3"/>
  <c r="J239" i="9" s="1"/>
  <c r="BD82" i="3"/>
  <c r="J82" i="9" s="1"/>
  <c r="AV82" i="3"/>
  <c r="L82" i="8" s="1"/>
  <c r="O71" i="7"/>
  <c r="AP228" i="3"/>
  <c r="R228" i="7" s="1"/>
  <c r="AP158" i="3"/>
  <c r="R158" i="7" s="1"/>
  <c r="AP165" i="3"/>
  <c r="R165" i="7" s="1"/>
  <c r="AP172" i="3"/>
  <c r="R172" i="7" s="1"/>
  <c r="AP62" i="3"/>
  <c r="R62" i="7" s="1"/>
  <c r="AP48" i="3"/>
  <c r="R48" i="7" s="1"/>
  <c r="Q71" i="7"/>
  <c r="AP91" i="3"/>
  <c r="R91" i="7" s="1"/>
  <c r="AY225" i="3"/>
  <c r="Q225" i="8" s="1"/>
  <c r="BG225" i="3"/>
  <c r="AP190" i="3"/>
  <c r="R190" i="7" s="1"/>
  <c r="AP65" i="3"/>
  <c r="R65" i="7" s="1"/>
  <c r="AY155" i="3"/>
  <c r="Q155" i="8" s="1"/>
  <c r="BG155" i="3"/>
  <c r="O155" i="9" s="1"/>
  <c r="G10" i="7"/>
  <c r="G36" i="7" s="1"/>
  <c r="AS10" i="3"/>
  <c r="AI36" i="3"/>
  <c r="AP242" i="3"/>
  <c r="R242" i="7" s="1"/>
  <c r="AP230" i="3"/>
  <c r="R230" i="7" s="1"/>
  <c r="L211" i="6"/>
  <c r="BG118" i="3"/>
  <c r="O118" i="9" s="1"/>
  <c r="AY118" i="3"/>
  <c r="Q118" i="8" s="1"/>
  <c r="AY157" i="3"/>
  <c r="Q157" i="8" s="1"/>
  <c r="BG157" i="3"/>
  <c r="O157" i="9" s="1"/>
  <c r="L106" i="6"/>
  <c r="AP66" i="3"/>
  <c r="R66" i="7" s="1"/>
  <c r="AP225" i="3"/>
  <c r="R225" i="7" s="1"/>
  <c r="AP69" i="3"/>
  <c r="R69" i="7" s="1"/>
  <c r="AV227" i="3"/>
  <c r="BD227" i="3"/>
  <c r="J227" i="9" s="1"/>
  <c r="BE226" i="3"/>
  <c r="K226" i="9" s="1"/>
  <c r="AV226" i="3"/>
  <c r="L226" i="8" s="1"/>
  <c r="AP238" i="3"/>
  <c r="R238" i="7" s="1"/>
  <c r="BE46" i="3"/>
  <c r="K46" i="9" s="1"/>
  <c r="AV46" i="3"/>
  <c r="AY119" i="3"/>
  <c r="Q119" i="8" s="1"/>
  <c r="BG119" i="3"/>
  <c r="O119" i="9" s="1"/>
  <c r="AV236" i="3"/>
  <c r="BD236" i="3"/>
  <c r="J236" i="9" s="1"/>
  <c r="BG60" i="3"/>
  <c r="O60" i="9" s="1"/>
  <c r="AY60" i="3"/>
  <c r="BD84" i="3"/>
  <c r="J84" i="9" s="1"/>
  <c r="AV84" i="3"/>
  <c r="AP221" i="3"/>
  <c r="R221" i="7" s="1"/>
  <c r="AP235" i="3"/>
  <c r="R235" i="7" s="1"/>
  <c r="AP187" i="3"/>
  <c r="R187" i="7" s="1"/>
  <c r="AP168" i="3"/>
  <c r="R168" i="7" s="1"/>
  <c r="AP49" i="3"/>
  <c r="R49" i="7" s="1"/>
  <c r="BG65" i="3"/>
  <c r="O65" i="9" s="1"/>
  <c r="AY65" i="3"/>
  <c r="Q65" i="8" s="1"/>
  <c r="AP67" i="3"/>
  <c r="R67" i="7" s="1"/>
  <c r="Q211" i="6"/>
  <c r="AP60" i="3"/>
  <c r="R60" i="7" s="1"/>
  <c r="AD13" i="3"/>
  <c r="AD258" i="3" s="1"/>
  <c r="P258" i="6" s="1"/>
  <c r="P13" i="5"/>
  <c r="AD33" i="3"/>
  <c r="AD278" i="3" s="1"/>
  <c r="P278" i="6" s="1"/>
  <c r="P33" i="5"/>
  <c r="AC16" i="3"/>
  <c r="AM16" i="3" s="1"/>
  <c r="AM261" i="3" s="1"/>
  <c r="O261" i="7" s="1"/>
  <c r="O16" i="5"/>
  <c r="AC18" i="3"/>
  <c r="AM18" i="3" s="1"/>
  <c r="O18" i="5"/>
  <c r="AC24" i="3"/>
  <c r="O24" i="5"/>
  <c r="AC26" i="3"/>
  <c r="O26" i="5"/>
  <c r="AP120" i="3"/>
  <c r="R120" i="7" s="1"/>
  <c r="R141" i="6"/>
  <c r="AP192" i="3"/>
  <c r="R192" i="7" s="1"/>
  <c r="BE49" i="3"/>
  <c r="K49" i="9" s="1"/>
  <c r="AV49" i="3"/>
  <c r="L49" i="8" s="1"/>
  <c r="AP199" i="3"/>
  <c r="R199" i="7" s="1"/>
  <c r="AP240" i="3"/>
  <c r="R240" i="7" s="1"/>
  <c r="AY221" i="3"/>
  <c r="BG221" i="3"/>
  <c r="O221" i="9" s="1"/>
  <c r="AV50" i="3"/>
  <c r="L50" i="8" s="1"/>
  <c r="BD50" i="3"/>
  <c r="J50" i="9" s="1"/>
  <c r="BE85" i="3"/>
  <c r="K85" i="9" s="1"/>
  <c r="AV85" i="3"/>
  <c r="AP63" i="3"/>
  <c r="R63" i="7" s="1"/>
  <c r="BG233" i="3"/>
  <c r="O233" i="9" s="1"/>
  <c r="AY233" i="3"/>
  <c r="Q233" i="8" s="1"/>
  <c r="BE224" i="3"/>
  <c r="K224" i="9" s="1"/>
  <c r="AV224" i="3"/>
  <c r="L224" i="8" s="1"/>
  <c r="AD14" i="3"/>
  <c r="AD259" i="3" s="1"/>
  <c r="P259" i="6" s="1"/>
  <c r="P14" i="5"/>
  <c r="AD22" i="3"/>
  <c r="AD267" i="3" s="1"/>
  <c r="P267" i="6" s="1"/>
  <c r="P22" i="5"/>
  <c r="AD19" i="3"/>
  <c r="AD264" i="3" s="1"/>
  <c r="P264" i="6" s="1"/>
  <c r="P19" i="5"/>
  <c r="AD29" i="3"/>
  <c r="AD274" i="3" s="1"/>
  <c r="P274" i="6" s="1"/>
  <c r="P29" i="5"/>
  <c r="AA13" i="3"/>
  <c r="K13" i="5"/>
  <c r="AA31" i="3"/>
  <c r="AA276" i="3" s="1"/>
  <c r="K276" i="6" s="1"/>
  <c r="K31" i="5"/>
  <c r="AC22" i="3"/>
  <c r="O22" i="5"/>
  <c r="AC30" i="3"/>
  <c r="AM30" i="3" s="1"/>
  <c r="AM275" i="3" s="1"/>
  <c r="O275" i="7" s="1"/>
  <c r="O30" i="5"/>
  <c r="AP68" i="3"/>
  <c r="R68" i="7" s="1"/>
  <c r="AP54" i="3"/>
  <c r="R54" i="7" s="1"/>
  <c r="AY48" i="3"/>
  <c r="Q48" i="8" s="1"/>
  <c r="AY87" i="3"/>
  <c r="Q87" i="8" s="1"/>
  <c r="AU106" i="3"/>
  <c r="AP104" i="3"/>
  <c r="R104" i="7" s="1"/>
  <c r="AP102" i="3"/>
  <c r="R102" i="7" s="1"/>
  <c r="AP94" i="3"/>
  <c r="R94" i="7" s="1"/>
  <c r="AP96" i="3"/>
  <c r="R96" i="7" s="1"/>
  <c r="AY83" i="3"/>
  <c r="Q83" i="8" s="1"/>
  <c r="AV87" i="3"/>
  <c r="AP103" i="3"/>
  <c r="R103" i="7" s="1"/>
  <c r="L106" i="7"/>
  <c r="AP119" i="3"/>
  <c r="R119" i="7" s="1"/>
  <c r="L141" i="7"/>
  <c r="AV138" i="3"/>
  <c r="L138" i="8" s="1"/>
  <c r="AW141" i="3"/>
  <c r="AZ129" i="3"/>
  <c r="R129" i="8" s="1"/>
  <c r="AV122" i="3"/>
  <c r="L122" i="8" s="1"/>
  <c r="AZ139" i="3"/>
  <c r="R139" i="8" s="1"/>
  <c r="AP152" i="3"/>
  <c r="R152" i="7" s="1"/>
  <c r="L176" i="7"/>
  <c r="AV160" i="3"/>
  <c r="L160" i="8" s="1"/>
  <c r="AV164" i="3"/>
  <c r="L164" i="8" s="1"/>
  <c r="AP195" i="3"/>
  <c r="R195" i="7" s="1"/>
  <c r="AV203" i="3"/>
  <c r="L203" i="8" s="1"/>
  <c r="AY202" i="3"/>
  <c r="AU211" i="3"/>
  <c r="AF211" i="3"/>
  <c r="R192" i="6"/>
  <c r="R211" i="6" s="1"/>
  <c r="AP207" i="3"/>
  <c r="R207" i="7" s="1"/>
  <c r="AY239" i="3"/>
  <c r="AY243" i="3"/>
  <c r="Q243" i="8" s="1"/>
  <c r="AY238" i="3"/>
  <c r="Q238" i="8" s="1"/>
  <c r="AP131" i="3"/>
  <c r="R131" i="7" s="1"/>
  <c r="BE130" i="3"/>
  <c r="K130" i="9" s="1"/>
  <c r="AV130" i="3"/>
  <c r="G141" i="7"/>
  <c r="AY154" i="3"/>
  <c r="BG154" i="3"/>
  <c r="O154" i="9" s="1"/>
  <c r="AP239" i="3"/>
  <c r="R239" i="7" s="1"/>
  <c r="BG231" i="3"/>
  <c r="O231" i="9" s="1"/>
  <c r="AY231" i="3"/>
  <c r="Q231" i="8" s="1"/>
  <c r="AP232" i="3"/>
  <c r="R232" i="7" s="1"/>
  <c r="AP244" i="3"/>
  <c r="R244" i="7" s="1"/>
  <c r="AP154" i="3"/>
  <c r="R154" i="7" s="1"/>
  <c r="AP155" i="3"/>
  <c r="R155" i="7" s="1"/>
  <c r="AP127" i="3"/>
  <c r="R127" i="7" s="1"/>
  <c r="AP129" i="3"/>
  <c r="R129" i="7" s="1"/>
  <c r="AP85" i="3"/>
  <c r="R85" i="7" s="1"/>
  <c r="Q106" i="7"/>
  <c r="AP51" i="3"/>
  <c r="R51" i="7" s="1"/>
  <c r="AV242" i="3"/>
  <c r="BD242" i="3"/>
  <c r="J242" i="9" s="1"/>
  <c r="O246" i="7"/>
  <c r="L71" i="7"/>
  <c r="AP52" i="3"/>
  <c r="R52" i="7" s="1"/>
  <c r="BG63" i="3"/>
  <c r="O63" i="9" s="1"/>
  <c r="AY63" i="3"/>
  <c r="Q63" i="8" s="1"/>
  <c r="BG224" i="3"/>
  <c r="O224" i="9" s="1"/>
  <c r="AY224" i="3"/>
  <c r="Q224" i="8" s="1"/>
  <c r="BD69" i="3"/>
  <c r="J69" i="9" s="1"/>
  <c r="AV69" i="3"/>
  <c r="L211" i="7"/>
  <c r="AP189" i="3"/>
  <c r="R189" i="7" s="1"/>
  <c r="AY169" i="3"/>
  <c r="Q169" i="8" s="1"/>
  <c r="BG169" i="3"/>
  <c r="O169" i="9" s="1"/>
  <c r="BG161" i="3"/>
  <c r="O161" i="9" s="1"/>
  <c r="AY161" i="3"/>
  <c r="Q161" i="8" s="1"/>
  <c r="BE63" i="3"/>
  <c r="K63" i="9" s="1"/>
  <c r="AV63" i="3"/>
  <c r="AP236" i="3"/>
  <c r="R236" i="7" s="1"/>
  <c r="BG168" i="3"/>
  <c r="O168" i="9" s="1"/>
  <c r="AY168" i="3"/>
  <c r="AY226" i="3"/>
  <c r="Q226" i="8" s="1"/>
  <c r="BG226" i="3"/>
  <c r="O226" i="9" s="1"/>
  <c r="AP224" i="3"/>
  <c r="R224" i="7" s="1"/>
  <c r="L246" i="7"/>
  <c r="AP157" i="3"/>
  <c r="R157" i="7" s="1"/>
  <c r="AV67" i="3"/>
  <c r="BD67" i="3"/>
  <c r="J67" i="9" s="1"/>
  <c r="BG156" i="3"/>
  <c r="O156" i="9" s="1"/>
  <c r="AY156" i="3"/>
  <c r="BD241" i="3"/>
  <c r="J241" i="9" s="1"/>
  <c r="AV241" i="3"/>
  <c r="BV16" i="3"/>
  <c r="BM16" i="3"/>
  <c r="BU16" i="3"/>
  <c r="BQ239" i="3"/>
  <c r="O239" i="10" s="1"/>
  <c r="BD229" i="3"/>
  <c r="J229" i="9" s="1"/>
  <c r="AV229" i="3"/>
  <c r="BD231" i="3"/>
  <c r="J231" i="9" s="1"/>
  <c r="AV231" i="3"/>
  <c r="L231" i="8" s="1"/>
  <c r="BX224" i="3"/>
  <c r="J224" i="11" s="1"/>
  <c r="BN234" i="3"/>
  <c r="J234" i="10" s="1"/>
  <c r="BF234" i="3"/>
  <c r="L234" i="9" s="1"/>
  <c r="BQ236" i="3"/>
  <c r="O236" i="10" s="1"/>
  <c r="BD233" i="3"/>
  <c r="J233" i="9" s="1"/>
  <c r="AV233" i="3"/>
  <c r="BN230" i="3"/>
  <c r="J230" i="10" s="1"/>
  <c r="BF230" i="3"/>
  <c r="L230" i="9" s="1"/>
  <c r="BQ237" i="3"/>
  <c r="O237" i="10" s="1"/>
  <c r="BI237" i="3"/>
  <c r="Q237" i="9" s="1"/>
  <c r="BN221" i="3"/>
  <c r="J221" i="10" s="1"/>
  <c r="BF221" i="3"/>
  <c r="L221" i="9" s="1"/>
  <c r="CA227" i="3"/>
  <c r="O227" i="11" s="1"/>
  <c r="BS227" i="3"/>
  <c r="Q227" i="10" s="1"/>
  <c r="BR220" i="3"/>
  <c r="P220" i="10" s="1"/>
  <c r="CA234" i="3"/>
  <c r="O234" i="11" s="1"/>
  <c r="BX226" i="3"/>
  <c r="J226" i="11" s="1"/>
  <c r="BQ241" i="3"/>
  <c r="O241" i="10" s="1"/>
  <c r="CA232" i="3"/>
  <c r="O232" i="11" s="1"/>
  <c r="BS232" i="3"/>
  <c r="Q232" i="10" s="1"/>
  <c r="CA223" i="3"/>
  <c r="O223" i="11" s="1"/>
  <c r="AU246" i="3"/>
  <c r="BE220" i="3"/>
  <c r="K220" i="9" s="1"/>
  <c r="BQ243" i="3"/>
  <c r="O243" i="10" s="1"/>
  <c r="BN232" i="3"/>
  <c r="J232" i="10" s="1"/>
  <c r="BQ228" i="3"/>
  <c r="O228" i="10" s="1"/>
  <c r="AL246" i="3"/>
  <c r="AP220" i="3"/>
  <c r="R220" i="7" s="1"/>
  <c r="BF243" i="3"/>
  <c r="L243" i="9" s="1"/>
  <c r="BN243" i="3"/>
  <c r="J243" i="10" s="1"/>
  <c r="BQ242" i="3"/>
  <c r="O242" i="10" s="1"/>
  <c r="BQ235" i="3"/>
  <c r="O235" i="10" s="1"/>
  <c r="BX238" i="3"/>
  <c r="J238" i="11" s="1"/>
  <c r="BQ220" i="3"/>
  <c r="O220" i="10" s="1"/>
  <c r="BI220" i="3"/>
  <c r="Q220" i="9" s="1"/>
  <c r="CA229" i="3"/>
  <c r="O229" i="11" s="1"/>
  <c r="BN228" i="3"/>
  <c r="J228" i="10" s="1"/>
  <c r="BQ244" i="3"/>
  <c r="O244" i="10" s="1"/>
  <c r="BI244" i="3"/>
  <c r="Q244" i="9" s="1"/>
  <c r="AV222" i="3"/>
  <c r="BD222" i="3"/>
  <c r="J222" i="9" s="1"/>
  <c r="BQ238" i="3"/>
  <c r="O238" i="10" s="1"/>
  <c r="AT246" i="3"/>
  <c r="BD220" i="3"/>
  <c r="J220" i="9" s="1"/>
  <c r="AV220" i="3"/>
  <c r="L220" i="8" s="1"/>
  <c r="BN244" i="3"/>
  <c r="J244" i="10" s="1"/>
  <c r="BF244" i="3"/>
  <c r="AQ246" i="3"/>
  <c r="BA220" i="3"/>
  <c r="E220" i="9" s="1"/>
  <c r="AR246" i="3"/>
  <c r="BB220" i="3"/>
  <c r="F220" i="9" s="1"/>
  <c r="BC246" i="3"/>
  <c r="BM220" i="3"/>
  <c r="G220" i="10" s="1"/>
  <c r="BN208" i="3"/>
  <c r="J208" i="10" s="1"/>
  <c r="BF208" i="3"/>
  <c r="L208" i="9" s="1"/>
  <c r="BN202" i="3"/>
  <c r="J202" i="10" s="1"/>
  <c r="BQ186" i="3"/>
  <c r="O186" i="10" s="1"/>
  <c r="BN205" i="3"/>
  <c r="J205" i="10" s="1"/>
  <c r="BX187" i="3"/>
  <c r="J187" i="11" s="1"/>
  <c r="BN200" i="3"/>
  <c r="J200" i="10" s="1"/>
  <c r="BD196" i="3"/>
  <c r="J196" i="9" s="1"/>
  <c r="AV196" i="3"/>
  <c r="L196" i="8" s="1"/>
  <c r="BN185" i="3"/>
  <c r="J185" i="10" s="1"/>
  <c r="BF185" i="3"/>
  <c r="L185" i="9" s="1"/>
  <c r="BG194" i="3"/>
  <c r="O194" i="9" s="1"/>
  <c r="AY194" i="3"/>
  <c r="Q194" i="8" s="1"/>
  <c r="BQ203" i="3"/>
  <c r="O203" i="10" s="1"/>
  <c r="BG192" i="3"/>
  <c r="O192" i="9" s="1"/>
  <c r="AY192" i="3"/>
  <c r="Q192" i="8" s="1"/>
  <c r="BO185" i="3"/>
  <c r="K185" i="10" s="1"/>
  <c r="BG208" i="3"/>
  <c r="O208" i="9" s="1"/>
  <c r="AY208" i="3"/>
  <c r="Q208" i="8" s="1"/>
  <c r="BN206" i="3"/>
  <c r="J206" i="10" s="1"/>
  <c r="BD195" i="3"/>
  <c r="J195" i="9" s="1"/>
  <c r="AV195" i="3"/>
  <c r="L195" i="8" s="1"/>
  <c r="BN203" i="3"/>
  <c r="J203" i="10" s="1"/>
  <c r="BF203" i="3"/>
  <c r="BQ198" i="3"/>
  <c r="O198" i="10" s="1"/>
  <c r="AW211" i="3"/>
  <c r="BG185" i="3"/>
  <c r="O185" i="9" s="1"/>
  <c r="AY185" i="3"/>
  <c r="BQ188" i="3"/>
  <c r="O188" i="10" s="1"/>
  <c r="BG206" i="3"/>
  <c r="O206" i="9" s="1"/>
  <c r="AY206" i="3"/>
  <c r="BG196" i="3"/>
  <c r="O196" i="9" s="1"/>
  <c r="AY196" i="3"/>
  <c r="Q196" i="8" s="1"/>
  <c r="BG195" i="3"/>
  <c r="O195" i="9" s="1"/>
  <c r="AY195" i="3"/>
  <c r="Q195" i="8" s="1"/>
  <c r="BQ202" i="3"/>
  <c r="O202" i="10" s="1"/>
  <c r="BI202" i="3"/>
  <c r="Q202" i="9" s="1"/>
  <c r="BD194" i="3"/>
  <c r="J194" i="9" s="1"/>
  <c r="AV194" i="3"/>
  <c r="L194" i="8" s="1"/>
  <c r="BQ201" i="3"/>
  <c r="O201" i="10" s="1"/>
  <c r="BI201" i="3"/>
  <c r="Q201" i="9" s="1"/>
  <c r="BN204" i="3"/>
  <c r="J204" i="10" s="1"/>
  <c r="BF204" i="3"/>
  <c r="L204" i="9" s="1"/>
  <c r="BQ190" i="3"/>
  <c r="O190" i="10" s="1"/>
  <c r="BA211" i="3"/>
  <c r="BK185" i="3"/>
  <c r="E185" i="10" s="1"/>
  <c r="BN197" i="3"/>
  <c r="J197" i="10" s="1"/>
  <c r="BQ189" i="3"/>
  <c r="O189" i="10" s="1"/>
  <c r="BG193" i="3"/>
  <c r="O193" i="9" s="1"/>
  <c r="AY193" i="3"/>
  <c r="Q193" i="8" s="1"/>
  <c r="BQ199" i="3"/>
  <c r="O199" i="10" s="1"/>
  <c r="BI199" i="3"/>
  <c r="Q199" i="9" s="1"/>
  <c r="BQ200" i="3"/>
  <c r="O200" i="10" s="1"/>
  <c r="BG207" i="3"/>
  <c r="O207" i="9" s="1"/>
  <c r="AY207" i="3"/>
  <c r="AR211" i="3"/>
  <c r="BB185" i="3"/>
  <c r="F185" i="9" s="1"/>
  <c r="BD191" i="3"/>
  <c r="J191" i="9" s="1"/>
  <c r="AV191" i="3"/>
  <c r="BQ191" i="3"/>
  <c r="O191" i="10" s="1"/>
  <c r="BQ197" i="3"/>
  <c r="O197" i="10" s="1"/>
  <c r="BD192" i="3"/>
  <c r="J192" i="9" s="1"/>
  <c r="AV192" i="3"/>
  <c r="AO211" i="3"/>
  <c r="BQ205" i="3"/>
  <c r="O205" i="10" s="1"/>
  <c r="BI205" i="3"/>
  <c r="Q205" i="9" s="1"/>
  <c r="BD193" i="3"/>
  <c r="J193" i="9" s="1"/>
  <c r="AV193" i="3"/>
  <c r="L193" i="8" s="1"/>
  <c r="BG209" i="3"/>
  <c r="O209" i="9" s="1"/>
  <c r="AY209" i="3"/>
  <c r="AS211" i="3"/>
  <c r="BC185" i="3"/>
  <c r="G185" i="9" s="1"/>
  <c r="AP194" i="3"/>
  <c r="R194" i="7" s="1"/>
  <c r="AT211" i="3"/>
  <c r="AZ197" i="3"/>
  <c r="R197" i="8" s="1"/>
  <c r="AL211" i="3"/>
  <c r="BX188" i="3"/>
  <c r="J188" i="11" s="1"/>
  <c r="BX189" i="3"/>
  <c r="J189" i="11" s="1"/>
  <c r="BQ204" i="3"/>
  <c r="O204" i="10" s="1"/>
  <c r="BI204" i="3"/>
  <c r="Q204" i="9" s="1"/>
  <c r="BX190" i="3"/>
  <c r="J190" i="11" s="1"/>
  <c r="BN198" i="3"/>
  <c r="J198" i="10" s="1"/>
  <c r="BX186" i="3"/>
  <c r="J186" i="11" s="1"/>
  <c r="AZ205" i="3"/>
  <c r="R205" i="8" s="1"/>
  <c r="BN209" i="3"/>
  <c r="J209" i="10" s="1"/>
  <c r="BF209" i="3"/>
  <c r="L209" i="9" s="1"/>
  <c r="AP196" i="3"/>
  <c r="R196" i="7" s="1"/>
  <c r="BQ187" i="3"/>
  <c r="O187" i="10" s="1"/>
  <c r="BN207" i="3"/>
  <c r="J207" i="10" s="1"/>
  <c r="BF207" i="3"/>
  <c r="L207" i="9" s="1"/>
  <c r="BN199" i="3"/>
  <c r="J199" i="10" s="1"/>
  <c r="BF199" i="3"/>
  <c r="BN201" i="3"/>
  <c r="J201" i="10" s="1"/>
  <c r="BF201" i="3"/>
  <c r="BI166" i="3"/>
  <c r="Q166" i="9" s="1"/>
  <c r="BQ166" i="3"/>
  <c r="O166" i="10" s="1"/>
  <c r="BN161" i="3"/>
  <c r="J161" i="10" s="1"/>
  <c r="BN155" i="3"/>
  <c r="J155" i="10" s="1"/>
  <c r="BQ171" i="3"/>
  <c r="O171" i="10" s="1"/>
  <c r="BI163" i="3"/>
  <c r="Q163" i="9" s="1"/>
  <c r="BQ163" i="3"/>
  <c r="O163" i="10" s="1"/>
  <c r="BN156" i="3"/>
  <c r="J156" i="10" s="1"/>
  <c r="BN163" i="3"/>
  <c r="J163" i="10" s="1"/>
  <c r="BF163" i="3"/>
  <c r="BQ165" i="3"/>
  <c r="O165" i="10" s="1"/>
  <c r="BN171" i="3"/>
  <c r="J171" i="10" s="1"/>
  <c r="BF171" i="3"/>
  <c r="BN167" i="3"/>
  <c r="J167" i="10" s="1"/>
  <c r="BF167" i="3"/>
  <c r="L167" i="9" s="1"/>
  <c r="AF176" i="3"/>
  <c r="BD152" i="3"/>
  <c r="J152" i="9" s="1"/>
  <c r="AV152" i="3"/>
  <c r="L152" i="8" s="1"/>
  <c r="BN168" i="3"/>
  <c r="J168" i="10" s="1"/>
  <c r="AL176" i="3"/>
  <c r="AP150" i="3"/>
  <c r="R150" i="7" s="1"/>
  <c r="BG152" i="3"/>
  <c r="O152" i="9" s="1"/>
  <c r="AY152" i="3"/>
  <c r="Q152" i="8" s="1"/>
  <c r="BN173" i="3"/>
  <c r="J173" i="10" s="1"/>
  <c r="BN158" i="3"/>
  <c r="J158" i="10" s="1"/>
  <c r="AW176" i="3"/>
  <c r="BG150" i="3"/>
  <c r="O150" i="9" s="1"/>
  <c r="AY150" i="3"/>
  <c r="Q150" i="8" s="1"/>
  <c r="BN159" i="3"/>
  <c r="J159" i="10" s="1"/>
  <c r="BF159" i="3"/>
  <c r="L159" i="9" s="1"/>
  <c r="BN172" i="3"/>
  <c r="J172" i="10" s="1"/>
  <c r="BN174" i="3"/>
  <c r="J174" i="10" s="1"/>
  <c r="AZ162" i="3"/>
  <c r="R162" i="8" s="1"/>
  <c r="AS176" i="3"/>
  <c r="BC150" i="3"/>
  <c r="G150" i="9" s="1"/>
  <c r="BN166" i="3"/>
  <c r="J166" i="10" s="1"/>
  <c r="AV153" i="3"/>
  <c r="L153" i="8" s="1"/>
  <c r="BD153" i="3"/>
  <c r="J153" i="9" s="1"/>
  <c r="BN165" i="3"/>
  <c r="J165" i="10" s="1"/>
  <c r="AP151" i="3"/>
  <c r="R151" i="7" s="1"/>
  <c r="BI162" i="3"/>
  <c r="Q162" i="9" s="1"/>
  <c r="BQ162" i="3"/>
  <c r="O162" i="10" s="1"/>
  <c r="BN170" i="3"/>
  <c r="J170" i="10" s="1"/>
  <c r="BF170" i="3"/>
  <c r="L170" i="9" s="1"/>
  <c r="AT176" i="3"/>
  <c r="BD150" i="3"/>
  <c r="J150" i="9" s="1"/>
  <c r="AV150" i="3"/>
  <c r="L150" i="8" s="1"/>
  <c r="AO176" i="3"/>
  <c r="BN154" i="3"/>
  <c r="J154" i="10" s="1"/>
  <c r="AY153" i="3"/>
  <c r="Q153" i="8" s="1"/>
  <c r="BG153" i="3"/>
  <c r="O153" i="9" s="1"/>
  <c r="BD151" i="3"/>
  <c r="J151" i="9" s="1"/>
  <c r="AV151" i="3"/>
  <c r="L151" i="8" s="1"/>
  <c r="BI164" i="3"/>
  <c r="Q164" i="9" s="1"/>
  <c r="BQ164" i="3"/>
  <c r="O164" i="10" s="1"/>
  <c r="AZ166" i="3"/>
  <c r="R166" i="8" s="1"/>
  <c r="BA176" i="3"/>
  <c r="BK150" i="3"/>
  <c r="E150" i="10" s="1"/>
  <c r="BB176" i="3"/>
  <c r="BL150" i="3"/>
  <c r="F150" i="10" s="1"/>
  <c r="AP153" i="3"/>
  <c r="R153" i="7" s="1"/>
  <c r="BG151" i="3"/>
  <c r="O151" i="9" s="1"/>
  <c r="AY151" i="3"/>
  <c r="Q151" i="8" s="1"/>
  <c r="BH150" i="3"/>
  <c r="P150" i="9" s="1"/>
  <c r="AX176" i="3"/>
  <c r="BN169" i="3"/>
  <c r="J169" i="10" s="1"/>
  <c r="BF169" i="3"/>
  <c r="L169" i="9" s="1"/>
  <c r="BN160" i="3"/>
  <c r="J160" i="10" s="1"/>
  <c r="AZ165" i="3"/>
  <c r="R165" i="8" s="1"/>
  <c r="BO150" i="3"/>
  <c r="K150" i="10" s="1"/>
  <c r="BN164" i="3"/>
  <c r="J164" i="10" s="1"/>
  <c r="BN157" i="3"/>
  <c r="J157" i="10" s="1"/>
  <c r="BN162" i="3"/>
  <c r="J162" i="10" s="1"/>
  <c r="BD119" i="3"/>
  <c r="J119" i="9" s="1"/>
  <c r="AV119" i="3"/>
  <c r="BD120" i="3"/>
  <c r="J120" i="9" s="1"/>
  <c r="AV120" i="3"/>
  <c r="BG124" i="3"/>
  <c r="O124" i="9" s="1"/>
  <c r="AY124" i="3"/>
  <c r="BN133" i="3"/>
  <c r="J133" i="10" s="1"/>
  <c r="BF133" i="3"/>
  <c r="L133" i="9" s="1"/>
  <c r="BM115" i="3"/>
  <c r="G115" i="10" s="1"/>
  <c r="BQ139" i="3"/>
  <c r="O139" i="10" s="1"/>
  <c r="BI139" i="3"/>
  <c r="Q139" i="9" s="1"/>
  <c r="BG122" i="3"/>
  <c r="O122" i="9" s="1"/>
  <c r="AY122" i="3"/>
  <c r="Q122" i="8" s="1"/>
  <c r="BQ115" i="3"/>
  <c r="O115" i="10" s="1"/>
  <c r="BQ117" i="3"/>
  <c r="O117" i="10" s="1"/>
  <c r="BQ116" i="3"/>
  <c r="O116" i="10" s="1"/>
  <c r="BI116" i="3"/>
  <c r="Q116" i="9" s="1"/>
  <c r="AX141" i="3"/>
  <c r="BH115" i="3"/>
  <c r="BN127" i="3"/>
  <c r="J127" i="10" s="1"/>
  <c r="BN123" i="3"/>
  <c r="J123" i="10" s="1"/>
  <c r="BG132" i="3"/>
  <c r="O132" i="9" s="1"/>
  <c r="AY132" i="3"/>
  <c r="Q132" i="8" s="1"/>
  <c r="BG135" i="3"/>
  <c r="O135" i="9" s="1"/>
  <c r="AY135" i="3"/>
  <c r="BN117" i="3"/>
  <c r="J117" i="10" s="1"/>
  <c r="BF117" i="3"/>
  <c r="BN128" i="3"/>
  <c r="J128" i="10" s="1"/>
  <c r="BF128" i="3"/>
  <c r="L128" i="9" s="1"/>
  <c r="AU141" i="3"/>
  <c r="BE115" i="3"/>
  <c r="K115" i="9" s="1"/>
  <c r="AR141" i="3"/>
  <c r="BB115" i="3"/>
  <c r="F115" i="9" s="1"/>
  <c r="BN126" i="3"/>
  <c r="J126" i="10" s="1"/>
  <c r="BF126" i="3"/>
  <c r="L126" i="9" s="1"/>
  <c r="AT141" i="3"/>
  <c r="AV115" i="3"/>
  <c r="L115" i="8" s="1"/>
  <c r="BD115" i="3"/>
  <c r="J115" i="9" s="1"/>
  <c r="BD118" i="3"/>
  <c r="J118" i="9" s="1"/>
  <c r="AV118" i="3"/>
  <c r="BF136" i="3"/>
  <c r="L136" i="9" s="1"/>
  <c r="BN136" i="3"/>
  <c r="J136" i="10" s="1"/>
  <c r="BN138" i="3"/>
  <c r="J138" i="10" s="1"/>
  <c r="BN134" i="3"/>
  <c r="J134" i="10" s="1"/>
  <c r="AQ141" i="3"/>
  <c r="BA115" i="3"/>
  <c r="E115" i="9" s="1"/>
  <c r="BN125" i="3"/>
  <c r="J125" i="10" s="1"/>
  <c r="BF125" i="3"/>
  <c r="L125" i="9" s="1"/>
  <c r="BQ130" i="3"/>
  <c r="O130" i="10" s="1"/>
  <c r="AP121" i="3"/>
  <c r="R121" i="7" s="1"/>
  <c r="BQ131" i="3"/>
  <c r="O131" i="10" s="1"/>
  <c r="BI131" i="3"/>
  <c r="Q131" i="9" s="1"/>
  <c r="BQ129" i="3"/>
  <c r="O129" i="10" s="1"/>
  <c r="BI129" i="3"/>
  <c r="Q129" i="9" s="1"/>
  <c r="CA120" i="3"/>
  <c r="O120" i="11" s="1"/>
  <c r="BQ125" i="3"/>
  <c r="O125" i="10" s="1"/>
  <c r="BQ128" i="3"/>
  <c r="O128" i="10" s="1"/>
  <c r="AL141" i="3"/>
  <c r="AP115" i="3"/>
  <c r="R115" i="7" s="1"/>
  <c r="BX130" i="3"/>
  <c r="J130" i="11" s="1"/>
  <c r="BN122" i="3"/>
  <c r="J122" i="10" s="1"/>
  <c r="BF122" i="3"/>
  <c r="L122" i="9" s="1"/>
  <c r="BG134" i="3"/>
  <c r="O134" i="9" s="1"/>
  <c r="AY134" i="3"/>
  <c r="BG138" i="3"/>
  <c r="O138" i="9" s="1"/>
  <c r="AY138" i="3"/>
  <c r="BG137" i="3"/>
  <c r="O137" i="9" s="1"/>
  <c r="AY137" i="3"/>
  <c r="Q137" i="8" s="1"/>
  <c r="BQ126" i="3"/>
  <c r="O126" i="10" s="1"/>
  <c r="BG123" i="3"/>
  <c r="O123" i="9" s="1"/>
  <c r="AY123" i="3"/>
  <c r="BN121" i="3"/>
  <c r="J121" i="10" s="1"/>
  <c r="BG121" i="3"/>
  <c r="O121" i="9" s="1"/>
  <c r="AY121" i="3"/>
  <c r="BN124" i="3"/>
  <c r="J124" i="10" s="1"/>
  <c r="BN132" i="3"/>
  <c r="J132" i="10" s="1"/>
  <c r="BF135" i="3"/>
  <c r="L135" i="9" s="1"/>
  <c r="BN135" i="3"/>
  <c r="J135" i="10" s="1"/>
  <c r="BG136" i="3"/>
  <c r="O136" i="9" s="1"/>
  <c r="AY136" i="3"/>
  <c r="BG133" i="3"/>
  <c r="O133" i="9" s="1"/>
  <c r="AY133" i="3"/>
  <c r="AF141" i="3"/>
  <c r="BN137" i="3"/>
  <c r="J137" i="10" s="1"/>
  <c r="BF137" i="3"/>
  <c r="L137" i="9" s="1"/>
  <c r="AY115" i="3"/>
  <c r="Q115" i="8" s="1"/>
  <c r="BN129" i="3"/>
  <c r="J129" i="10" s="1"/>
  <c r="BN139" i="3"/>
  <c r="J139" i="10" s="1"/>
  <c r="BF139" i="3"/>
  <c r="L139" i="9" s="1"/>
  <c r="BN116" i="3"/>
  <c r="J116" i="10" s="1"/>
  <c r="BQ84" i="3"/>
  <c r="O84" i="10" s="1"/>
  <c r="BI84" i="3"/>
  <c r="Q84" i="9" s="1"/>
  <c r="AS106" i="3"/>
  <c r="BC80" i="3"/>
  <c r="G80" i="9" s="1"/>
  <c r="BQ82" i="3"/>
  <c r="O82" i="10" s="1"/>
  <c r="BG101" i="3"/>
  <c r="O101" i="9" s="1"/>
  <c r="AY101" i="3"/>
  <c r="BF102" i="3"/>
  <c r="L102" i="9" s="1"/>
  <c r="BN102" i="3"/>
  <c r="J102" i="10" s="1"/>
  <c r="BQ88" i="3"/>
  <c r="O88" i="10" s="1"/>
  <c r="BI88" i="3"/>
  <c r="Q88" i="9" s="1"/>
  <c r="BN94" i="3"/>
  <c r="J94" i="10" s="1"/>
  <c r="BF94" i="3"/>
  <c r="L94" i="9" s="1"/>
  <c r="BG99" i="3"/>
  <c r="O99" i="9" s="1"/>
  <c r="AY99" i="3"/>
  <c r="Q99" i="8" s="1"/>
  <c r="BG102" i="3"/>
  <c r="O102" i="9" s="1"/>
  <c r="AY102" i="3"/>
  <c r="BQ81" i="3"/>
  <c r="O81" i="10" s="1"/>
  <c r="BN80" i="3"/>
  <c r="J80" i="10" s="1"/>
  <c r="BF80" i="3"/>
  <c r="L80" i="9" s="1"/>
  <c r="AR106" i="3"/>
  <c r="BB80" i="3"/>
  <c r="F80" i="9" s="1"/>
  <c r="BN100" i="3"/>
  <c r="J100" i="10" s="1"/>
  <c r="BF100" i="3"/>
  <c r="L100" i="9" s="1"/>
  <c r="AZ93" i="3"/>
  <c r="R93" i="8" s="1"/>
  <c r="BN81" i="3"/>
  <c r="J81" i="10" s="1"/>
  <c r="BF81" i="3"/>
  <c r="BQ87" i="3"/>
  <c r="O87" i="10" s="1"/>
  <c r="BR80" i="3"/>
  <c r="P80" i="10" s="1"/>
  <c r="BG95" i="3"/>
  <c r="O95" i="9" s="1"/>
  <c r="AY95" i="3"/>
  <c r="AZ88" i="3"/>
  <c r="R88" i="8" s="1"/>
  <c r="BX86" i="3"/>
  <c r="J86" i="11" s="1"/>
  <c r="BG94" i="3"/>
  <c r="O94" i="9" s="1"/>
  <c r="AY94" i="3"/>
  <c r="Q94" i="8" s="1"/>
  <c r="BQ89" i="3"/>
  <c r="O89" i="10" s="1"/>
  <c r="BX85" i="3"/>
  <c r="J85" i="11" s="1"/>
  <c r="BG96" i="3"/>
  <c r="O96" i="9" s="1"/>
  <c r="AY96" i="3"/>
  <c r="Q96" i="8" s="1"/>
  <c r="BQ103" i="3"/>
  <c r="O103" i="10" s="1"/>
  <c r="BN87" i="3"/>
  <c r="J87" i="10" s="1"/>
  <c r="BD103" i="3"/>
  <c r="J103" i="9" s="1"/>
  <c r="AV103" i="3"/>
  <c r="BN93" i="3"/>
  <c r="J93" i="10" s="1"/>
  <c r="BG100" i="3"/>
  <c r="O100" i="9" s="1"/>
  <c r="AY100" i="3"/>
  <c r="BN95" i="3"/>
  <c r="J95" i="10" s="1"/>
  <c r="BN96" i="3"/>
  <c r="J96" i="10" s="1"/>
  <c r="BG97" i="3"/>
  <c r="O97" i="9" s="1"/>
  <c r="AY97" i="3"/>
  <c r="Q97" i="8" s="1"/>
  <c r="BN88" i="3"/>
  <c r="J88" i="10" s="1"/>
  <c r="BN98" i="3"/>
  <c r="J98" i="10" s="1"/>
  <c r="BF98" i="3"/>
  <c r="L98" i="9" s="1"/>
  <c r="AO106" i="3"/>
  <c r="BN89" i="3"/>
  <c r="J89" i="10" s="1"/>
  <c r="BF89" i="3"/>
  <c r="BQ83" i="3"/>
  <c r="O83" i="10" s="1"/>
  <c r="AP80" i="3"/>
  <c r="R80" i="7" s="1"/>
  <c r="BA106" i="3"/>
  <c r="BK80" i="3"/>
  <c r="E80" i="10" s="1"/>
  <c r="BQ104" i="3"/>
  <c r="O104" i="10" s="1"/>
  <c r="BI104" i="3"/>
  <c r="Q104" i="9" s="1"/>
  <c r="BQ92" i="3"/>
  <c r="O92" i="10" s="1"/>
  <c r="BI92" i="3"/>
  <c r="Q92" i="9" s="1"/>
  <c r="BQ93" i="3"/>
  <c r="O93" i="10" s="1"/>
  <c r="BN91" i="3"/>
  <c r="J91" i="10" s="1"/>
  <c r="BO80" i="3"/>
  <c r="K80" i="10" s="1"/>
  <c r="BD104" i="3"/>
  <c r="AV104" i="3"/>
  <c r="BQ85" i="3"/>
  <c r="O85" i="10" s="1"/>
  <c r="BN90" i="3"/>
  <c r="J90" i="10" s="1"/>
  <c r="BN97" i="3"/>
  <c r="J97" i="10" s="1"/>
  <c r="BF97" i="3"/>
  <c r="L97" i="9" s="1"/>
  <c r="BQ91" i="3"/>
  <c r="O91" i="10" s="1"/>
  <c r="BI91" i="3"/>
  <c r="Q91" i="9" s="1"/>
  <c r="BN99" i="3"/>
  <c r="J99" i="10" s="1"/>
  <c r="BF99" i="3"/>
  <c r="L99" i="9" s="1"/>
  <c r="BQ90" i="3"/>
  <c r="O90" i="10" s="1"/>
  <c r="BN101" i="3"/>
  <c r="J101" i="10" s="1"/>
  <c r="AW106" i="3"/>
  <c r="BG80" i="3"/>
  <c r="O80" i="9" s="1"/>
  <c r="AY80" i="3"/>
  <c r="Q80" i="8" s="1"/>
  <c r="AL106" i="3"/>
  <c r="BQ86" i="3"/>
  <c r="O86" i="10" s="1"/>
  <c r="BI86" i="3"/>
  <c r="BG98" i="3"/>
  <c r="O98" i="9" s="1"/>
  <c r="AY98" i="3"/>
  <c r="BN92" i="3"/>
  <c r="J92" i="10" s="1"/>
  <c r="AY64" i="3"/>
  <c r="BG64" i="3"/>
  <c r="O64" i="9" s="1"/>
  <c r="BX49" i="3"/>
  <c r="J49" i="11" s="1"/>
  <c r="BD56" i="3"/>
  <c r="J56" i="9" s="1"/>
  <c r="AV56" i="3"/>
  <c r="L56" i="8" s="1"/>
  <c r="BG55" i="3"/>
  <c r="O55" i="9" s="1"/>
  <c r="AY55" i="3"/>
  <c r="Q55" i="8" s="1"/>
  <c r="BD55" i="3"/>
  <c r="J55" i="9" s="1"/>
  <c r="AV55" i="3"/>
  <c r="L55" i="8" s="1"/>
  <c r="AQ71" i="3"/>
  <c r="BA45" i="3"/>
  <c r="E45" i="9" s="1"/>
  <c r="BQ69" i="3"/>
  <c r="O69" i="10" s="1"/>
  <c r="BN59" i="3"/>
  <c r="J59" i="10" s="1"/>
  <c r="BF59" i="3"/>
  <c r="L59" i="9" s="1"/>
  <c r="BG57" i="3"/>
  <c r="O57" i="9" s="1"/>
  <c r="AY57" i="3"/>
  <c r="Q57" i="8" s="1"/>
  <c r="BQ51" i="3"/>
  <c r="O51" i="10" s="1"/>
  <c r="BD57" i="3"/>
  <c r="J57" i="9" s="1"/>
  <c r="AV57" i="3"/>
  <c r="L57" i="8" s="1"/>
  <c r="BN58" i="3"/>
  <c r="J58" i="10" s="1"/>
  <c r="BQ52" i="3"/>
  <c r="O52" i="10" s="1"/>
  <c r="BQ47" i="3"/>
  <c r="O47" i="10" s="1"/>
  <c r="BD54" i="3"/>
  <c r="J54" i="9" s="1"/>
  <c r="AV54" i="3"/>
  <c r="L54" i="8" s="1"/>
  <c r="AR71" i="3"/>
  <c r="BB45" i="3"/>
  <c r="F45" i="9" s="1"/>
  <c r="AF71" i="3"/>
  <c r="AP56" i="3"/>
  <c r="R56" i="7" s="1"/>
  <c r="AP55" i="3"/>
  <c r="R55" i="7" s="1"/>
  <c r="BG59" i="3"/>
  <c r="O59" i="9" s="1"/>
  <c r="AY59" i="3"/>
  <c r="Q59" i="8" s="1"/>
  <c r="BQ46" i="3"/>
  <c r="O46" i="10" s="1"/>
  <c r="AO71" i="3"/>
  <c r="BG53" i="3"/>
  <c r="O53" i="9" s="1"/>
  <c r="AY53" i="3"/>
  <c r="Q53" i="8" s="1"/>
  <c r="BX63" i="3"/>
  <c r="J63" i="11" s="1"/>
  <c r="AP57" i="3"/>
  <c r="R57" i="7" s="1"/>
  <c r="BG56" i="3"/>
  <c r="O56" i="9" s="1"/>
  <c r="AY56" i="3"/>
  <c r="Q56" i="8" s="1"/>
  <c r="BQ61" i="3"/>
  <c r="O61" i="10" s="1"/>
  <c r="BD53" i="3"/>
  <c r="J53" i="9" s="1"/>
  <c r="AV53" i="3"/>
  <c r="L53" i="8" s="1"/>
  <c r="AL71" i="3"/>
  <c r="AP45" i="3"/>
  <c r="R45" i="7" s="1"/>
  <c r="AU71" i="3"/>
  <c r="BX47" i="3"/>
  <c r="J47" i="11" s="1"/>
  <c r="BQ67" i="3"/>
  <c r="O67" i="10" s="1"/>
  <c r="BN61" i="3"/>
  <c r="J61" i="10" s="1"/>
  <c r="AZ62" i="3"/>
  <c r="R62" i="8" s="1"/>
  <c r="AW71" i="3"/>
  <c r="BX46" i="3"/>
  <c r="J46" i="11" s="1"/>
  <c r="AX71" i="3"/>
  <c r="BH45" i="3"/>
  <c r="P45" i="9" s="1"/>
  <c r="AY45" i="3"/>
  <c r="Q45" i="8" s="1"/>
  <c r="AS71" i="3"/>
  <c r="BC45" i="3"/>
  <c r="G45" i="9" s="1"/>
  <c r="BX51" i="3"/>
  <c r="J51" i="11" s="1"/>
  <c r="AP53" i="3"/>
  <c r="R53" i="7" s="1"/>
  <c r="AT71" i="3"/>
  <c r="BD45" i="3"/>
  <c r="J45" i="9" s="1"/>
  <c r="AV45" i="3"/>
  <c r="L45" i="8" s="1"/>
  <c r="BQ49" i="3"/>
  <c r="O49" i="10" s="1"/>
  <c r="BG68" i="3"/>
  <c r="O68" i="9" s="1"/>
  <c r="AY68" i="3"/>
  <c r="BQ50" i="3"/>
  <c r="O50" i="10" s="1"/>
  <c r="BI50" i="3"/>
  <c r="Q50" i="9" s="1"/>
  <c r="BG54" i="3"/>
  <c r="O54" i="9" s="1"/>
  <c r="AY54" i="3"/>
  <c r="Q54" i="8" s="1"/>
  <c r="BQ66" i="3"/>
  <c r="O66" i="10" s="1"/>
  <c r="BQ62" i="3"/>
  <c r="O62" i="10" s="1"/>
  <c r="BN60" i="3"/>
  <c r="J60" i="10" s="1"/>
  <c r="BF60" i="3"/>
  <c r="L60" i="9" s="1"/>
  <c r="BN62" i="3"/>
  <c r="J62" i="10" s="1"/>
  <c r="BQ48" i="3"/>
  <c r="O48" i="10" s="1"/>
  <c r="U10" i="3"/>
  <c r="U255" i="3" s="1"/>
  <c r="U30" i="3"/>
  <c r="U16" i="3"/>
  <c r="U24" i="3"/>
  <c r="U32" i="3"/>
  <c r="R19" i="3"/>
  <c r="R29" i="3"/>
  <c r="U12" i="3"/>
  <c r="U20" i="3"/>
  <c r="U18" i="3"/>
  <c r="R10" i="3"/>
  <c r="R255" i="3" s="1"/>
  <c r="U26" i="3"/>
  <c r="U34" i="3"/>
  <c r="Z29" i="3"/>
  <c r="U22" i="3"/>
  <c r="U28" i="3"/>
  <c r="R11" i="3"/>
  <c r="R15" i="3"/>
  <c r="AD18" i="3"/>
  <c r="AD263" i="3" s="1"/>
  <c r="P263" i="6" s="1"/>
  <c r="AD34" i="3"/>
  <c r="AD279" i="3" s="1"/>
  <c r="P279" i="6" s="1"/>
  <c r="Z15" i="3"/>
  <c r="AD30" i="3"/>
  <c r="AD275" i="3" s="1"/>
  <c r="P275" i="6" s="1"/>
  <c r="AD26" i="3"/>
  <c r="AD271" i="3" s="1"/>
  <c r="P271" i="6" s="1"/>
  <c r="AM32" i="3"/>
  <c r="AB17" i="3"/>
  <c r="L33" i="4"/>
  <c r="L33" i="3"/>
  <c r="L278" i="3" s="1"/>
  <c r="R278" i="4" s="1"/>
  <c r="R27" i="3"/>
  <c r="R22" i="3"/>
  <c r="Z22" i="3"/>
  <c r="Z10" i="3"/>
  <c r="Z255" i="3" s="1"/>
  <c r="L10" i="4"/>
  <c r="L11" i="4"/>
  <c r="L11" i="3"/>
  <c r="L256" i="3" s="1"/>
  <c r="R256" i="4" s="1"/>
  <c r="L13" i="4"/>
  <c r="L13" i="3"/>
  <c r="L258" i="3" s="1"/>
  <c r="R258" i="4" s="1"/>
  <c r="L19" i="4"/>
  <c r="L19" i="3"/>
  <c r="L264" i="3" s="1"/>
  <c r="R264" i="4" s="1"/>
  <c r="L21" i="4"/>
  <c r="L21" i="3"/>
  <c r="L266" i="3" s="1"/>
  <c r="R266" i="4" s="1"/>
  <c r="L27" i="4"/>
  <c r="L27" i="3"/>
  <c r="L272" i="3" s="1"/>
  <c r="R272" i="4" s="1"/>
  <c r="L29" i="4"/>
  <c r="L29" i="3"/>
  <c r="L274" i="3" s="1"/>
  <c r="R274" i="4" s="1"/>
  <c r="O36" i="4"/>
  <c r="Q15" i="4"/>
  <c r="U21" i="3"/>
  <c r="AC21" i="3"/>
  <c r="Q25" i="4"/>
  <c r="Q31" i="4"/>
  <c r="R14" i="3"/>
  <c r="Z14" i="3"/>
  <c r="R18" i="3"/>
  <c r="Z18" i="3"/>
  <c r="L22" i="4"/>
  <c r="L22" i="3"/>
  <c r="L267" i="3" s="1"/>
  <c r="R267" i="4" s="1"/>
  <c r="R30" i="3"/>
  <c r="Z30" i="3"/>
  <c r="K36" i="4"/>
  <c r="U11" i="3"/>
  <c r="AC11" i="3"/>
  <c r="Q29" i="4"/>
  <c r="R13" i="3"/>
  <c r="R31" i="3"/>
  <c r="L20" i="4"/>
  <c r="L20" i="3"/>
  <c r="L265" i="3" s="1"/>
  <c r="R265" i="4" s="1"/>
  <c r="L16" i="4"/>
  <c r="L16" i="3"/>
  <c r="L261" i="3" s="1"/>
  <c r="R261" i="4" s="1"/>
  <c r="L32" i="4"/>
  <c r="L32" i="3"/>
  <c r="L277" i="3" s="1"/>
  <c r="R277" i="4" s="1"/>
  <c r="Q13" i="4"/>
  <c r="U17" i="3"/>
  <c r="AC17" i="3"/>
  <c r="U27" i="3"/>
  <c r="AC27" i="3"/>
  <c r="Q11" i="4"/>
  <c r="R34" i="3"/>
  <c r="Z34" i="3"/>
  <c r="Q14" i="4"/>
  <c r="Q24" i="4"/>
  <c r="Q32" i="4"/>
  <c r="Q10" i="4"/>
  <c r="Z11" i="3"/>
  <c r="L15" i="4"/>
  <c r="L15" i="3"/>
  <c r="L260" i="3" s="1"/>
  <c r="R260" i="4" s="1"/>
  <c r="L17" i="4"/>
  <c r="L17" i="3"/>
  <c r="L262" i="3" s="1"/>
  <c r="R262" i="4" s="1"/>
  <c r="Z19" i="3"/>
  <c r="L23" i="4"/>
  <c r="L23" i="3"/>
  <c r="L268" i="3" s="1"/>
  <c r="R268" i="4" s="1"/>
  <c r="L25" i="4"/>
  <c r="L25" i="3"/>
  <c r="L270" i="3" s="1"/>
  <c r="R270" i="4" s="1"/>
  <c r="L31" i="4"/>
  <c r="L31" i="3"/>
  <c r="L276" i="3" s="1"/>
  <c r="R276" i="4" s="1"/>
  <c r="R33" i="3"/>
  <c r="U13" i="3"/>
  <c r="AC13" i="3"/>
  <c r="Q17" i="4"/>
  <c r="Q23" i="4"/>
  <c r="Q27" i="4"/>
  <c r="Q33" i="4"/>
  <c r="AA27" i="3"/>
  <c r="AA272" i="3" s="1"/>
  <c r="K272" i="6" s="1"/>
  <c r="L14" i="4"/>
  <c r="L14" i="3"/>
  <c r="L259" i="3" s="1"/>
  <c r="R259" i="4" s="1"/>
  <c r="R28" i="3"/>
  <c r="Z28" i="3"/>
  <c r="U19" i="3"/>
  <c r="AC19" i="3"/>
  <c r="R21" i="3"/>
  <c r="L12" i="4"/>
  <c r="L12" i="3"/>
  <c r="L257" i="3" s="1"/>
  <c r="R257" i="4" s="1"/>
  <c r="R26" i="3"/>
  <c r="Z26" i="3"/>
  <c r="Q12" i="4"/>
  <c r="U14" i="3"/>
  <c r="Q20" i="4"/>
  <c r="Q28" i="4"/>
  <c r="AD15" i="3"/>
  <c r="AD260" i="3" s="1"/>
  <c r="P260" i="6" s="1"/>
  <c r="L24" i="4"/>
  <c r="L24" i="3"/>
  <c r="L269" i="3" s="1"/>
  <c r="R269" i="4" s="1"/>
  <c r="U23" i="3"/>
  <c r="AC23" i="3"/>
  <c r="U33" i="3"/>
  <c r="AC33" i="3"/>
  <c r="R17" i="3"/>
  <c r="L30" i="4"/>
  <c r="L30" i="3"/>
  <c r="L275" i="3" s="1"/>
  <c r="R275" i="4" s="1"/>
  <c r="U29" i="3"/>
  <c r="AC29" i="3"/>
  <c r="R12" i="3"/>
  <c r="Z12" i="3"/>
  <c r="Q16" i="4"/>
  <c r="Q22" i="4"/>
  <c r="Q30" i="4"/>
  <c r="R16" i="3"/>
  <c r="Z16" i="3"/>
  <c r="Z261" i="3" s="1"/>
  <c r="J261" i="6" s="1"/>
  <c r="R32" i="3"/>
  <c r="Z32" i="3"/>
  <c r="H36" i="3"/>
  <c r="AD12" i="3"/>
  <c r="AD16" i="3"/>
  <c r="AD261" i="3" s="1"/>
  <c r="P261" i="6" s="1"/>
  <c r="AD20" i="3"/>
  <c r="AD24" i="3"/>
  <c r="AD269" i="3" s="1"/>
  <c r="P269" i="6" s="1"/>
  <c r="AD28" i="3"/>
  <c r="AD32" i="3"/>
  <c r="AD277" i="3" s="1"/>
  <c r="P277" i="6" s="1"/>
  <c r="R23" i="3"/>
  <c r="Z25" i="3"/>
  <c r="Z33" i="3"/>
  <c r="U15" i="3"/>
  <c r="AC15" i="3"/>
  <c r="Q21" i="4"/>
  <c r="U25" i="3"/>
  <c r="U270" i="3" s="1"/>
  <c r="Q270" i="5" s="1"/>
  <c r="AC25" i="3"/>
  <c r="U31" i="3"/>
  <c r="AC31" i="3"/>
  <c r="L18" i="4"/>
  <c r="L18" i="3"/>
  <c r="L263" i="3" s="1"/>
  <c r="R263" i="4" s="1"/>
  <c r="L28" i="4"/>
  <c r="L28" i="3"/>
  <c r="L273" i="3" s="1"/>
  <c r="R273" i="4" s="1"/>
  <c r="Q19" i="4"/>
  <c r="AA21" i="3"/>
  <c r="AA266" i="3" s="1"/>
  <c r="K266" i="6" s="1"/>
  <c r="R20" i="3"/>
  <c r="Z20" i="3"/>
  <c r="L26" i="4"/>
  <c r="L26" i="3"/>
  <c r="L271" i="3" s="1"/>
  <c r="R271" i="4" s="1"/>
  <c r="L34" i="4"/>
  <c r="L34" i="3"/>
  <c r="L279" i="3" s="1"/>
  <c r="R279" i="4" s="1"/>
  <c r="AC14" i="3"/>
  <c r="Q18" i="4"/>
  <c r="Q26" i="4"/>
  <c r="Q34" i="4"/>
  <c r="P36" i="4"/>
  <c r="J36" i="4"/>
  <c r="R24" i="3"/>
  <c r="Z24" i="3"/>
  <c r="L10" i="3"/>
  <c r="AC10" i="3"/>
  <c r="DV222" i="2"/>
  <c r="DV234" i="2"/>
  <c r="DV220" i="2"/>
  <c r="DV241" i="2"/>
  <c r="DV238" i="2"/>
  <c r="DV187" i="2"/>
  <c r="DV185" i="2"/>
  <c r="DV190" i="2"/>
  <c r="DV186" i="2"/>
  <c r="DV207" i="2"/>
  <c r="DV199" i="2"/>
  <c r="DV150" i="2"/>
  <c r="DV168" i="2"/>
  <c r="DV160" i="2"/>
  <c r="DV172" i="2"/>
  <c r="DV164" i="2"/>
  <c r="DV151" i="2"/>
  <c r="DV155" i="2"/>
  <c r="DV116" i="2"/>
  <c r="DV137" i="2"/>
  <c r="DV115" i="2"/>
  <c r="DV83" i="2"/>
  <c r="DV102" i="2"/>
  <c r="DV80" i="2"/>
  <c r="DV85" i="2"/>
  <c r="DV63" i="2"/>
  <c r="DV45" i="2"/>
  <c r="DV51" i="2"/>
  <c r="DV59" i="2"/>
  <c r="CA11" i="2"/>
  <c r="CB11" i="2"/>
  <c r="CE11" i="2"/>
  <c r="CF11" i="2"/>
  <c r="CI11" i="2"/>
  <c r="CJ11" i="2"/>
  <c r="CM11" i="2"/>
  <c r="CN11" i="2"/>
  <c r="CQ11" i="2"/>
  <c r="CR11" i="2"/>
  <c r="CU11" i="2"/>
  <c r="CV11" i="2"/>
  <c r="CY11" i="2"/>
  <c r="CZ11" i="2"/>
  <c r="DC11" i="2"/>
  <c r="DD11" i="2"/>
  <c r="DG11" i="2"/>
  <c r="DH11" i="2"/>
  <c r="DK11" i="2"/>
  <c r="DL11" i="2"/>
  <c r="DO11" i="2"/>
  <c r="DP11" i="2"/>
  <c r="DS11" i="2"/>
  <c r="DT11" i="2"/>
  <c r="CA12" i="2"/>
  <c r="CB12" i="2"/>
  <c r="CE12" i="2"/>
  <c r="CF12" i="2"/>
  <c r="CI12" i="2"/>
  <c r="CJ12" i="2"/>
  <c r="CM12" i="2"/>
  <c r="CN12" i="2"/>
  <c r="CQ12" i="2"/>
  <c r="CR12" i="2"/>
  <c r="CU12" i="2"/>
  <c r="CV12" i="2"/>
  <c r="CY12" i="2"/>
  <c r="CZ12" i="2"/>
  <c r="DC12" i="2"/>
  <c r="DD12" i="2"/>
  <c r="DG12" i="2"/>
  <c r="DH12" i="2"/>
  <c r="DK12" i="2"/>
  <c r="DL12" i="2"/>
  <c r="DO12" i="2"/>
  <c r="DP12" i="2"/>
  <c r="DS12" i="2"/>
  <c r="DT12" i="2"/>
  <c r="CA13" i="2"/>
  <c r="CB13" i="2"/>
  <c r="CE13" i="2"/>
  <c r="CF13" i="2"/>
  <c r="CI13" i="2"/>
  <c r="CJ13" i="2"/>
  <c r="CM13" i="2"/>
  <c r="CN13" i="2"/>
  <c r="CQ13" i="2"/>
  <c r="CR13" i="2"/>
  <c r="CU13" i="2"/>
  <c r="CV13" i="2"/>
  <c r="CY13" i="2"/>
  <c r="CZ13" i="2"/>
  <c r="DC13" i="2"/>
  <c r="DD13" i="2"/>
  <c r="DG13" i="2"/>
  <c r="DH13" i="2"/>
  <c r="DK13" i="2"/>
  <c r="DL13" i="2"/>
  <c r="DO13" i="2"/>
  <c r="DP13" i="2"/>
  <c r="DS13" i="2"/>
  <c r="DT13" i="2"/>
  <c r="CA14" i="2"/>
  <c r="CB14" i="2"/>
  <c r="CE14" i="2"/>
  <c r="CF14" i="2"/>
  <c r="CI14" i="2"/>
  <c r="CJ14" i="2"/>
  <c r="CM14" i="2"/>
  <c r="CN14" i="2"/>
  <c r="CQ14" i="2"/>
  <c r="CR14" i="2"/>
  <c r="CU14" i="2"/>
  <c r="CV14" i="2"/>
  <c r="CY14" i="2"/>
  <c r="CZ14" i="2"/>
  <c r="DC14" i="2"/>
  <c r="DD14" i="2"/>
  <c r="DG14" i="2"/>
  <c r="DH14" i="2"/>
  <c r="DK14" i="2"/>
  <c r="DL14" i="2"/>
  <c r="DO14" i="2"/>
  <c r="DP14" i="2"/>
  <c r="DS14" i="2"/>
  <c r="DT14" i="2"/>
  <c r="CA15" i="2"/>
  <c r="CB15" i="2"/>
  <c r="CE15" i="2"/>
  <c r="CF15" i="2"/>
  <c r="CI15" i="2"/>
  <c r="CJ15" i="2"/>
  <c r="CM15" i="2"/>
  <c r="CN15" i="2"/>
  <c r="CQ15" i="2"/>
  <c r="CR15" i="2"/>
  <c r="CU15" i="2"/>
  <c r="CV15" i="2"/>
  <c r="CY15" i="2"/>
  <c r="CZ15" i="2"/>
  <c r="DC15" i="2"/>
  <c r="DD15" i="2"/>
  <c r="DG15" i="2"/>
  <c r="DH15" i="2"/>
  <c r="DK15" i="2"/>
  <c r="DL15" i="2"/>
  <c r="DO15" i="2"/>
  <c r="DP15" i="2"/>
  <c r="DS15" i="2"/>
  <c r="DT15" i="2"/>
  <c r="CA16" i="2"/>
  <c r="CB16" i="2"/>
  <c r="CE16" i="2"/>
  <c r="CF16" i="2"/>
  <c r="CI16" i="2"/>
  <c r="CJ16" i="2"/>
  <c r="CM16" i="2"/>
  <c r="CN16" i="2"/>
  <c r="CQ16" i="2"/>
  <c r="CR16" i="2"/>
  <c r="CU16" i="2"/>
  <c r="CV16" i="2"/>
  <c r="CY16" i="2"/>
  <c r="CZ16" i="2"/>
  <c r="DC16" i="2"/>
  <c r="DD16" i="2"/>
  <c r="DG16" i="2"/>
  <c r="DH16" i="2"/>
  <c r="DK16" i="2"/>
  <c r="DL16" i="2"/>
  <c r="DO16" i="2"/>
  <c r="DP16" i="2"/>
  <c r="DS16" i="2"/>
  <c r="DT16" i="2"/>
  <c r="CA17" i="2"/>
  <c r="CB17" i="2"/>
  <c r="CE17" i="2"/>
  <c r="CF17" i="2"/>
  <c r="CI17" i="2"/>
  <c r="CJ17" i="2"/>
  <c r="CM17" i="2"/>
  <c r="CN17" i="2"/>
  <c r="CQ17" i="2"/>
  <c r="CR17" i="2"/>
  <c r="CU17" i="2"/>
  <c r="CV17" i="2"/>
  <c r="CY17" i="2"/>
  <c r="CZ17" i="2"/>
  <c r="DC17" i="2"/>
  <c r="DD17" i="2"/>
  <c r="DG17" i="2"/>
  <c r="DH17" i="2"/>
  <c r="DK17" i="2"/>
  <c r="DL17" i="2"/>
  <c r="DO17" i="2"/>
  <c r="DP17" i="2"/>
  <c r="DS17" i="2"/>
  <c r="DT17" i="2"/>
  <c r="CA18" i="2"/>
  <c r="CB18" i="2"/>
  <c r="CE18" i="2"/>
  <c r="CF18" i="2"/>
  <c r="CI18" i="2"/>
  <c r="CJ18" i="2"/>
  <c r="CM18" i="2"/>
  <c r="CN18" i="2"/>
  <c r="CQ18" i="2"/>
  <c r="CR18" i="2"/>
  <c r="CU18" i="2"/>
  <c r="CV18" i="2"/>
  <c r="CY18" i="2"/>
  <c r="CZ18" i="2"/>
  <c r="DC18" i="2"/>
  <c r="DD18" i="2"/>
  <c r="DG18" i="2"/>
  <c r="DH18" i="2"/>
  <c r="DK18" i="2"/>
  <c r="DL18" i="2"/>
  <c r="DO18" i="2"/>
  <c r="DP18" i="2"/>
  <c r="DS18" i="2"/>
  <c r="DT18" i="2"/>
  <c r="CA19" i="2"/>
  <c r="CB19" i="2"/>
  <c r="CE19" i="2"/>
  <c r="CF19" i="2"/>
  <c r="CI19" i="2"/>
  <c r="CJ19" i="2"/>
  <c r="CM19" i="2"/>
  <c r="CN19" i="2"/>
  <c r="CQ19" i="2"/>
  <c r="CR19" i="2"/>
  <c r="CU19" i="2"/>
  <c r="CV19" i="2"/>
  <c r="CY19" i="2"/>
  <c r="CZ19" i="2"/>
  <c r="DC19" i="2"/>
  <c r="DD19" i="2"/>
  <c r="DG19" i="2"/>
  <c r="DH19" i="2"/>
  <c r="DK19" i="2"/>
  <c r="DL19" i="2"/>
  <c r="DO19" i="2"/>
  <c r="DP19" i="2"/>
  <c r="DS19" i="2"/>
  <c r="DT19" i="2"/>
  <c r="CA20" i="2"/>
  <c r="CB20" i="2"/>
  <c r="CE20" i="2"/>
  <c r="CF20" i="2"/>
  <c r="CI20" i="2"/>
  <c r="CJ20" i="2"/>
  <c r="CM20" i="2"/>
  <c r="CN20" i="2"/>
  <c r="CQ20" i="2"/>
  <c r="CR20" i="2"/>
  <c r="CU20" i="2"/>
  <c r="CV20" i="2"/>
  <c r="CY20" i="2"/>
  <c r="CZ20" i="2"/>
  <c r="DC20" i="2"/>
  <c r="DD20" i="2"/>
  <c r="DG20" i="2"/>
  <c r="DH20" i="2"/>
  <c r="DK20" i="2"/>
  <c r="DL20" i="2"/>
  <c r="DO20" i="2"/>
  <c r="DP20" i="2"/>
  <c r="DS20" i="2"/>
  <c r="DT20" i="2"/>
  <c r="CA21" i="2"/>
  <c r="CB21" i="2"/>
  <c r="CE21" i="2"/>
  <c r="CF21" i="2"/>
  <c r="CI21" i="2"/>
  <c r="CJ21" i="2"/>
  <c r="CM21" i="2"/>
  <c r="CN21" i="2"/>
  <c r="CQ21" i="2"/>
  <c r="CR21" i="2"/>
  <c r="CU21" i="2"/>
  <c r="CV21" i="2"/>
  <c r="CY21" i="2"/>
  <c r="CZ21" i="2"/>
  <c r="DC21" i="2"/>
  <c r="DD21" i="2"/>
  <c r="DG21" i="2"/>
  <c r="DH21" i="2"/>
  <c r="DK21" i="2"/>
  <c r="DL21" i="2"/>
  <c r="DO21" i="2"/>
  <c r="DP21" i="2"/>
  <c r="DS21" i="2"/>
  <c r="DT21" i="2"/>
  <c r="CA22" i="2"/>
  <c r="CB22" i="2"/>
  <c r="CE22" i="2"/>
  <c r="CF22" i="2"/>
  <c r="CI22" i="2"/>
  <c r="CJ22" i="2"/>
  <c r="CM22" i="2"/>
  <c r="CN22" i="2"/>
  <c r="CQ22" i="2"/>
  <c r="CR22" i="2"/>
  <c r="CU22" i="2"/>
  <c r="CV22" i="2"/>
  <c r="CY22" i="2"/>
  <c r="CZ22" i="2"/>
  <c r="DC22" i="2"/>
  <c r="DD22" i="2"/>
  <c r="DG22" i="2"/>
  <c r="DH22" i="2"/>
  <c r="DK22" i="2"/>
  <c r="DL22" i="2"/>
  <c r="DO22" i="2"/>
  <c r="DP22" i="2"/>
  <c r="DS22" i="2"/>
  <c r="DT22" i="2"/>
  <c r="CA23" i="2"/>
  <c r="CB23" i="2"/>
  <c r="CE23" i="2"/>
  <c r="CF23" i="2"/>
  <c r="CI23" i="2"/>
  <c r="CJ23" i="2"/>
  <c r="CM23" i="2"/>
  <c r="CN23" i="2"/>
  <c r="CQ23" i="2"/>
  <c r="CR23" i="2"/>
  <c r="CU23" i="2"/>
  <c r="CV23" i="2"/>
  <c r="CY23" i="2"/>
  <c r="CZ23" i="2"/>
  <c r="DC23" i="2"/>
  <c r="DD23" i="2"/>
  <c r="DG23" i="2"/>
  <c r="DH23" i="2"/>
  <c r="DK23" i="2"/>
  <c r="DL23" i="2"/>
  <c r="DO23" i="2"/>
  <c r="DP23" i="2"/>
  <c r="DS23" i="2"/>
  <c r="DT23" i="2"/>
  <c r="CA24" i="2"/>
  <c r="CB24" i="2"/>
  <c r="CE24" i="2"/>
  <c r="CF24" i="2"/>
  <c r="CI24" i="2"/>
  <c r="CJ24" i="2"/>
  <c r="CM24" i="2"/>
  <c r="CN24" i="2"/>
  <c r="CQ24" i="2"/>
  <c r="CR24" i="2"/>
  <c r="CU24" i="2"/>
  <c r="CV24" i="2"/>
  <c r="CY24" i="2"/>
  <c r="CZ24" i="2"/>
  <c r="DC24" i="2"/>
  <c r="DD24" i="2"/>
  <c r="DG24" i="2"/>
  <c r="DH24" i="2"/>
  <c r="DK24" i="2"/>
  <c r="DL24" i="2"/>
  <c r="DO24" i="2"/>
  <c r="DP24" i="2"/>
  <c r="DS24" i="2"/>
  <c r="DT24" i="2"/>
  <c r="CA25" i="2"/>
  <c r="CB25" i="2"/>
  <c r="CE25" i="2"/>
  <c r="CF25" i="2"/>
  <c r="CI25" i="2"/>
  <c r="CJ25" i="2"/>
  <c r="CM25" i="2"/>
  <c r="CN25" i="2"/>
  <c r="CQ25" i="2"/>
  <c r="CR25" i="2"/>
  <c r="CU25" i="2"/>
  <c r="CV25" i="2"/>
  <c r="CY25" i="2"/>
  <c r="CZ25" i="2"/>
  <c r="DC25" i="2"/>
  <c r="DD25" i="2"/>
  <c r="DG25" i="2"/>
  <c r="DH25" i="2"/>
  <c r="DK25" i="2"/>
  <c r="DL25" i="2"/>
  <c r="DO25" i="2"/>
  <c r="DP25" i="2"/>
  <c r="DS25" i="2"/>
  <c r="DT25" i="2"/>
  <c r="CA26" i="2"/>
  <c r="CB26" i="2"/>
  <c r="CE26" i="2"/>
  <c r="CF26" i="2"/>
  <c r="CI26" i="2"/>
  <c r="CJ26" i="2"/>
  <c r="CM26" i="2"/>
  <c r="CN26" i="2"/>
  <c r="CQ26" i="2"/>
  <c r="CR26" i="2"/>
  <c r="CU26" i="2"/>
  <c r="CV26" i="2"/>
  <c r="CY26" i="2"/>
  <c r="CZ26" i="2"/>
  <c r="DC26" i="2"/>
  <c r="DD26" i="2"/>
  <c r="DG26" i="2"/>
  <c r="DH26" i="2"/>
  <c r="DK26" i="2"/>
  <c r="DL26" i="2"/>
  <c r="DO26" i="2"/>
  <c r="DP26" i="2"/>
  <c r="DS26" i="2"/>
  <c r="DT26" i="2"/>
  <c r="CA27" i="2"/>
  <c r="CB27" i="2"/>
  <c r="CE27" i="2"/>
  <c r="CF27" i="2"/>
  <c r="CI27" i="2"/>
  <c r="CJ27" i="2"/>
  <c r="CM27" i="2"/>
  <c r="CN27" i="2"/>
  <c r="CQ27" i="2"/>
  <c r="CR27" i="2"/>
  <c r="CU27" i="2"/>
  <c r="CV27" i="2"/>
  <c r="CY27" i="2"/>
  <c r="CZ27" i="2"/>
  <c r="DC27" i="2"/>
  <c r="DD27" i="2"/>
  <c r="DG27" i="2"/>
  <c r="DH27" i="2"/>
  <c r="DK27" i="2"/>
  <c r="DL27" i="2"/>
  <c r="DO27" i="2"/>
  <c r="DP27" i="2"/>
  <c r="DS27" i="2"/>
  <c r="DT27" i="2"/>
  <c r="CA28" i="2"/>
  <c r="CB28" i="2"/>
  <c r="CE28" i="2"/>
  <c r="CF28" i="2"/>
  <c r="CI28" i="2"/>
  <c r="CJ28" i="2"/>
  <c r="CM28" i="2"/>
  <c r="CN28" i="2"/>
  <c r="CQ28" i="2"/>
  <c r="CR28" i="2"/>
  <c r="CU28" i="2"/>
  <c r="CV28" i="2"/>
  <c r="CY28" i="2"/>
  <c r="CZ28" i="2"/>
  <c r="DC28" i="2"/>
  <c r="DD28" i="2"/>
  <c r="DG28" i="2"/>
  <c r="DH28" i="2"/>
  <c r="DK28" i="2"/>
  <c r="DL28" i="2"/>
  <c r="DO28" i="2"/>
  <c r="DP28" i="2"/>
  <c r="DS28" i="2"/>
  <c r="DT28" i="2"/>
  <c r="CA29" i="2"/>
  <c r="CB29" i="2"/>
  <c r="CE29" i="2"/>
  <c r="CF29" i="2"/>
  <c r="CI29" i="2"/>
  <c r="CJ29" i="2"/>
  <c r="CM29" i="2"/>
  <c r="CN29" i="2"/>
  <c r="CQ29" i="2"/>
  <c r="CR29" i="2"/>
  <c r="CU29" i="2"/>
  <c r="CV29" i="2"/>
  <c r="CY29" i="2"/>
  <c r="CZ29" i="2"/>
  <c r="DC29" i="2"/>
  <c r="DD29" i="2"/>
  <c r="DG29" i="2"/>
  <c r="DH29" i="2"/>
  <c r="DK29" i="2"/>
  <c r="DL29" i="2"/>
  <c r="DO29" i="2"/>
  <c r="DP29" i="2"/>
  <c r="DS29" i="2"/>
  <c r="DT29" i="2"/>
  <c r="CA30" i="2"/>
  <c r="CB30" i="2"/>
  <c r="CE30" i="2"/>
  <c r="CF30" i="2"/>
  <c r="CI30" i="2"/>
  <c r="CJ30" i="2"/>
  <c r="CM30" i="2"/>
  <c r="CN30" i="2"/>
  <c r="CQ30" i="2"/>
  <c r="CR30" i="2"/>
  <c r="CU30" i="2"/>
  <c r="CV30" i="2"/>
  <c r="CY30" i="2"/>
  <c r="CZ30" i="2"/>
  <c r="DC30" i="2"/>
  <c r="DD30" i="2"/>
  <c r="DG30" i="2"/>
  <c r="DH30" i="2"/>
  <c r="DK30" i="2"/>
  <c r="DL30" i="2"/>
  <c r="DO30" i="2"/>
  <c r="DP30" i="2"/>
  <c r="DS30" i="2"/>
  <c r="DT30" i="2"/>
  <c r="CA31" i="2"/>
  <c r="CB31" i="2"/>
  <c r="CE31" i="2"/>
  <c r="CF31" i="2"/>
  <c r="CI31" i="2"/>
  <c r="CJ31" i="2"/>
  <c r="CM31" i="2"/>
  <c r="CN31" i="2"/>
  <c r="CQ31" i="2"/>
  <c r="CR31" i="2"/>
  <c r="CU31" i="2"/>
  <c r="CV31" i="2"/>
  <c r="CY31" i="2"/>
  <c r="CZ31" i="2"/>
  <c r="DC31" i="2"/>
  <c r="DD31" i="2"/>
  <c r="DG31" i="2"/>
  <c r="DH31" i="2"/>
  <c r="DK31" i="2"/>
  <c r="DL31" i="2"/>
  <c r="DO31" i="2"/>
  <c r="DP31" i="2"/>
  <c r="DS31" i="2"/>
  <c r="DT31" i="2"/>
  <c r="CA32" i="2"/>
  <c r="CB32" i="2"/>
  <c r="CE32" i="2"/>
  <c r="CF32" i="2"/>
  <c r="CI32" i="2"/>
  <c r="CJ32" i="2"/>
  <c r="CM32" i="2"/>
  <c r="CN32" i="2"/>
  <c r="CQ32" i="2"/>
  <c r="CR32" i="2"/>
  <c r="CU32" i="2"/>
  <c r="CV32" i="2"/>
  <c r="CY32" i="2"/>
  <c r="CZ32" i="2"/>
  <c r="DC32" i="2"/>
  <c r="DD32" i="2"/>
  <c r="DG32" i="2"/>
  <c r="DH32" i="2"/>
  <c r="DK32" i="2"/>
  <c r="DL32" i="2"/>
  <c r="DO32" i="2"/>
  <c r="DP32" i="2"/>
  <c r="DS32" i="2"/>
  <c r="DT32" i="2"/>
  <c r="CA33" i="2"/>
  <c r="CB33" i="2"/>
  <c r="CE33" i="2"/>
  <c r="CF33" i="2"/>
  <c r="CI33" i="2"/>
  <c r="CJ33" i="2"/>
  <c r="CM33" i="2"/>
  <c r="CN33" i="2"/>
  <c r="CQ33" i="2"/>
  <c r="CR33" i="2"/>
  <c r="CU33" i="2"/>
  <c r="CV33" i="2"/>
  <c r="CY33" i="2"/>
  <c r="CZ33" i="2"/>
  <c r="DC33" i="2"/>
  <c r="DD33" i="2"/>
  <c r="DG33" i="2"/>
  <c r="DH33" i="2"/>
  <c r="DK33" i="2"/>
  <c r="DL33" i="2"/>
  <c r="DO33" i="2"/>
  <c r="DP33" i="2"/>
  <c r="DS33" i="2"/>
  <c r="DT33" i="2"/>
  <c r="CA34" i="2"/>
  <c r="CB34" i="2"/>
  <c r="CE34" i="2"/>
  <c r="CF34" i="2"/>
  <c r="CI34" i="2"/>
  <c r="CJ34" i="2"/>
  <c r="CM34" i="2"/>
  <c r="CN34" i="2"/>
  <c r="CQ34" i="2"/>
  <c r="CR34" i="2"/>
  <c r="CU34" i="2"/>
  <c r="CV34" i="2"/>
  <c r="CY34" i="2"/>
  <c r="CZ34" i="2"/>
  <c r="DC34" i="2"/>
  <c r="DD34" i="2"/>
  <c r="DG34" i="2"/>
  <c r="DH34" i="2"/>
  <c r="DK34" i="2"/>
  <c r="DL34" i="2"/>
  <c r="DO34" i="2"/>
  <c r="DP34" i="2"/>
  <c r="DS34" i="2"/>
  <c r="DT34" i="2"/>
  <c r="DT10" i="2"/>
  <c r="DS10" i="2"/>
  <c r="DP10" i="2"/>
  <c r="DO10" i="2"/>
  <c r="DL10" i="2"/>
  <c r="DK10" i="2"/>
  <c r="DH10" i="2"/>
  <c r="DG10" i="2"/>
  <c r="DD10" i="2"/>
  <c r="DC10" i="2"/>
  <c r="CZ10" i="2"/>
  <c r="CY10" i="2"/>
  <c r="CV10" i="2"/>
  <c r="W281" i="12" l="1"/>
  <c r="U255" i="14"/>
  <c r="W255" i="13"/>
  <c r="AB31" i="3"/>
  <c r="W281" i="13"/>
  <c r="U281" i="14"/>
  <c r="BC264" i="3"/>
  <c r="G264" i="9" s="1"/>
  <c r="K281" i="5"/>
  <c r="U266" i="14"/>
  <c r="W266" i="13"/>
  <c r="U270" i="14"/>
  <c r="W270" i="13"/>
  <c r="U274" i="14"/>
  <c r="W274" i="13"/>
  <c r="U278" i="14"/>
  <c r="W278" i="13"/>
  <c r="U258" i="14"/>
  <c r="W258" i="13"/>
  <c r="U262" i="14"/>
  <c r="W262" i="13"/>
  <c r="U264" i="14"/>
  <c r="W264" i="13"/>
  <c r="U268" i="14"/>
  <c r="W268" i="13"/>
  <c r="U272" i="14"/>
  <c r="W272" i="13"/>
  <c r="U276" i="14"/>
  <c r="W276" i="13"/>
  <c r="U256" i="14"/>
  <c r="W256" i="13"/>
  <c r="U260" i="14"/>
  <c r="W260" i="13"/>
  <c r="BC261" i="3"/>
  <c r="G261" i="9" s="1"/>
  <c r="AZ89" i="3"/>
  <c r="R89" i="8" s="1"/>
  <c r="AZ200" i="3"/>
  <c r="R200" i="8" s="1"/>
  <c r="AK16" i="3"/>
  <c r="BC260" i="3"/>
  <c r="G260" i="9" s="1"/>
  <c r="BC263" i="3"/>
  <c r="G263" i="9" s="1"/>
  <c r="AZ92" i="3"/>
  <c r="R92" i="8" s="1"/>
  <c r="BR185" i="3"/>
  <c r="P185" i="10" s="1"/>
  <c r="AZ47" i="3"/>
  <c r="R47" i="8" s="1"/>
  <c r="AZ234" i="3"/>
  <c r="R234" i="8" s="1"/>
  <c r="P246" i="8"/>
  <c r="BC279" i="3"/>
  <c r="G279" i="9" s="1"/>
  <c r="J237" i="9"/>
  <c r="BN237" i="3"/>
  <c r="E141" i="9"/>
  <c r="AZ199" i="3"/>
  <c r="R199" i="8" s="1"/>
  <c r="BH246" i="3"/>
  <c r="AZ172" i="3"/>
  <c r="R172" i="8" s="1"/>
  <c r="AZ127" i="3"/>
  <c r="R127" i="8" s="1"/>
  <c r="BK261" i="3"/>
  <c r="E261" i="10" s="1"/>
  <c r="F106" i="9"/>
  <c r="BE176" i="3"/>
  <c r="AZ204" i="3"/>
  <c r="R204" i="8" s="1"/>
  <c r="BI239" i="3"/>
  <c r="Q239" i="9" s="1"/>
  <c r="AZ164" i="3"/>
  <c r="R164" i="8" s="1"/>
  <c r="K141" i="8"/>
  <c r="P71" i="8"/>
  <c r="G71" i="9"/>
  <c r="F71" i="9"/>
  <c r="E71" i="9"/>
  <c r="AZ96" i="3"/>
  <c r="R96" i="8" s="1"/>
  <c r="BH106" i="3"/>
  <c r="G106" i="9"/>
  <c r="AZ122" i="3"/>
  <c r="R122" i="8" s="1"/>
  <c r="F141" i="9"/>
  <c r="BC141" i="3"/>
  <c r="BH211" i="3"/>
  <c r="F211" i="9"/>
  <c r="AZ198" i="3"/>
  <c r="R198" i="8" s="1"/>
  <c r="BE211" i="3"/>
  <c r="F246" i="9"/>
  <c r="E246" i="9"/>
  <c r="AZ244" i="3"/>
  <c r="R244" i="8" s="1"/>
  <c r="K71" i="8"/>
  <c r="P141" i="8"/>
  <c r="K106" i="8"/>
  <c r="G211" i="8"/>
  <c r="AZ99" i="3"/>
  <c r="R99" i="8" s="1"/>
  <c r="J246" i="9"/>
  <c r="AY246" i="3"/>
  <c r="AZ50" i="3"/>
  <c r="R50" i="8" s="1"/>
  <c r="J281" i="5"/>
  <c r="K246" i="8"/>
  <c r="P176" i="8"/>
  <c r="DQ34" i="2"/>
  <c r="DI34" i="2"/>
  <c r="DA34" i="2"/>
  <c r="CS34" i="2"/>
  <c r="CK34" i="2"/>
  <c r="CC34" i="2"/>
  <c r="DQ33" i="2"/>
  <c r="DI33" i="2"/>
  <c r="DA33" i="2"/>
  <c r="CS33" i="2"/>
  <c r="CK33" i="2"/>
  <c r="CC33" i="2"/>
  <c r="DQ32" i="2"/>
  <c r="DI32" i="2"/>
  <c r="DA32" i="2"/>
  <c r="CS32" i="2"/>
  <c r="CK32" i="2"/>
  <c r="CC32" i="2"/>
  <c r="DQ31" i="2"/>
  <c r="DI31" i="2"/>
  <c r="DA31" i="2"/>
  <c r="CS31" i="2"/>
  <c r="CK31" i="2"/>
  <c r="CC31" i="2"/>
  <c r="DQ30" i="2"/>
  <c r="DI30" i="2"/>
  <c r="DA30" i="2"/>
  <c r="CS30" i="2"/>
  <c r="CK30" i="2"/>
  <c r="CC30" i="2"/>
  <c r="DQ29" i="2"/>
  <c r="DI29" i="2"/>
  <c r="DA29" i="2"/>
  <c r="CS29" i="2"/>
  <c r="CK29" i="2"/>
  <c r="CC29" i="2"/>
  <c r="DQ28" i="2"/>
  <c r="DI28" i="2"/>
  <c r="DA28" i="2"/>
  <c r="CS28" i="2"/>
  <c r="CK28" i="2"/>
  <c r="CC28" i="2"/>
  <c r="AZ132" i="3"/>
  <c r="R132" i="8" s="1"/>
  <c r="J141" i="9"/>
  <c r="AZ203" i="3"/>
  <c r="R203" i="8" s="1"/>
  <c r="AZ243" i="3"/>
  <c r="R243" i="8" s="1"/>
  <c r="AZ157" i="3"/>
  <c r="R157" i="8" s="1"/>
  <c r="AZ169" i="3"/>
  <c r="R169" i="8" s="1"/>
  <c r="AZ189" i="3"/>
  <c r="R189" i="8" s="1"/>
  <c r="Q281" i="3"/>
  <c r="F281" i="8"/>
  <c r="G246" i="9"/>
  <c r="BL261" i="3"/>
  <c r="F261" i="10" s="1"/>
  <c r="G176" i="8"/>
  <c r="K211" i="8"/>
  <c r="Q31" i="5"/>
  <c r="U276" i="3"/>
  <c r="Q276" i="5" s="1"/>
  <c r="L31" i="6"/>
  <c r="AB276" i="3"/>
  <c r="L276" i="6" s="1"/>
  <c r="J32" i="6"/>
  <c r="Z277" i="3"/>
  <c r="J277" i="6" s="1"/>
  <c r="O29" i="6"/>
  <c r="AC274" i="3"/>
  <c r="O274" i="6" s="1"/>
  <c r="Q33" i="5"/>
  <c r="U278" i="3"/>
  <c r="Q278" i="5" s="1"/>
  <c r="J28" i="6"/>
  <c r="Z273" i="3"/>
  <c r="J273" i="6" s="1"/>
  <c r="L33" i="5"/>
  <c r="R278" i="3"/>
  <c r="L278" i="5" s="1"/>
  <c r="J34" i="6"/>
  <c r="Z279" i="3"/>
  <c r="J279" i="6" s="1"/>
  <c r="L30" i="5"/>
  <c r="R275" i="3"/>
  <c r="L275" i="5" s="1"/>
  <c r="O32" i="7"/>
  <c r="AM277" i="3"/>
  <c r="O277" i="7" s="1"/>
  <c r="Q28" i="5"/>
  <c r="U273" i="3"/>
  <c r="Q273" i="5" s="1"/>
  <c r="J29" i="6"/>
  <c r="Z274" i="3"/>
  <c r="J274" i="6" s="1"/>
  <c r="Q32" i="5"/>
  <c r="U277" i="3"/>
  <c r="Q277" i="5" s="1"/>
  <c r="Q30" i="5"/>
  <c r="U275" i="3"/>
  <c r="Q275" i="5" s="1"/>
  <c r="AZ64" i="3"/>
  <c r="R64" i="8" s="1"/>
  <c r="Q64" i="8"/>
  <c r="BJ92" i="3"/>
  <c r="R92" i="9" s="1"/>
  <c r="L92" i="9"/>
  <c r="AZ98" i="3"/>
  <c r="R98" i="8" s="1"/>
  <c r="Q98" i="8"/>
  <c r="BJ86" i="3"/>
  <c r="R86" i="9" s="1"/>
  <c r="Q86" i="9"/>
  <c r="AZ104" i="3"/>
  <c r="R104" i="8" s="1"/>
  <c r="L104" i="8"/>
  <c r="BJ89" i="3"/>
  <c r="R89" i="9" s="1"/>
  <c r="L89" i="9"/>
  <c r="BJ88" i="3"/>
  <c r="R88" i="9" s="1"/>
  <c r="L88" i="9"/>
  <c r="BJ81" i="3"/>
  <c r="R81" i="9" s="1"/>
  <c r="L81" i="9"/>
  <c r="AZ102" i="3"/>
  <c r="R102" i="8" s="1"/>
  <c r="Q102" i="8"/>
  <c r="AZ101" i="3"/>
  <c r="R101" i="8" s="1"/>
  <c r="Q101" i="8"/>
  <c r="BJ116" i="3"/>
  <c r="R116" i="9" s="1"/>
  <c r="L116" i="9"/>
  <c r="BJ117" i="3"/>
  <c r="R117" i="9" s="1"/>
  <c r="L117" i="9"/>
  <c r="AZ135" i="3"/>
  <c r="R135" i="8" s="1"/>
  <c r="Q135" i="8"/>
  <c r="AZ124" i="3"/>
  <c r="R124" i="8" s="1"/>
  <c r="Q124" i="8"/>
  <c r="AZ120" i="3"/>
  <c r="R120" i="8" s="1"/>
  <c r="L120" i="8"/>
  <c r="AZ119" i="3"/>
  <c r="R119" i="8" s="1"/>
  <c r="L119" i="8"/>
  <c r="BJ162" i="3"/>
  <c r="R162" i="9" s="1"/>
  <c r="L162" i="9"/>
  <c r="BJ165" i="3"/>
  <c r="R165" i="9" s="1"/>
  <c r="L165" i="9"/>
  <c r="BJ166" i="3"/>
  <c r="R166" i="9" s="1"/>
  <c r="L166" i="9"/>
  <c r="AZ192" i="3"/>
  <c r="R192" i="8" s="1"/>
  <c r="L192" i="8"/>
  <c r="AZ191" i="3"/>
  <c r="R191" i="8" s="1"/>
  <c r="L191" i="8"/>
  <c r="AZ207" i="3"/>
  <c r="R207" i="8" s="1"/>
  <c r="Q207" i="8"/>
  <c r="AZ206" i="3"/>
  <c r="R206" i="8" s="1"/>
  <c r="Q206" i="8"/>
  <c r="AY211" i="3"/>
  <c r="Q185" i="8"/>
  <c r="BJ244" i="3"/>
  <c r="R244" i="9" s="1"/>
  <c r="L244" i="9"/>
  <c r="AZ229" i="3"/>
  <c r="R229" i="8" s="1"/>
  <c r="L229" i="8"/>
  <c r="AZ241" i="3"/>
  <c r="R241" i="8" s="1"/>
  <c r="L241" i="8"/>
  <c r="AZ156" i="3"/>
  <c r="R156" i="8" s="1"/>
  <c r="Q156" i="8"/>
  <c r="AZ168" i="3"/>
  <c r="R168" i="8" s="1"/>
  <c r="Q168" i="8"/>
  <c r="AZ239" i="3"/>
  <c r="R239" i="8" s="1"/>
  <c r="Q239" i="8"/>
  <c r="AZ87" i="3"/>
  <c r="R87" i="8" s="1"/>
  <c r="L87" i="8"/>
  <c r="O30" i="6"/>
  <c r="AC275" i="3"/>
  <c r="O275" i="6" s="1"/>
  <c r="AZ221" i="3"/>
  <c r="R221" i="8" s="1"/>
  <c r="Q221" i="8"/>
  <c r="AZ236" i="3"/>
  <c r="R236" i="8" s="1"/>
  <c r="L236" i="8"/>
  <c r="AZ170" i="3"/>
  <c r="R170" i="8" s="1"/>
  <c r="Q170" i="8"/>
  <c r="AZ188" i="3"/>
  <c r="R188" i="8" s="1"/>
  <c r="Q188" i="8"/>
  <c r="AZ158" i="3"/>
  <c r="R158" i="8" s="1"/>
  <c r="L158" i="8"/>
  <c r="AZ91" i="3"/>
  <c r="R91" i="8" s="1"/>
  <c r="Q91" i="8"/>
  <c r="AZ82" i="3"/>
  <c r="R82" i="8" s="1"/>
  <c r="Q82" i="8"/>
  <c r="AZ167" i="3"/>
  <c r="R167" i="8" s="1"/>
  <c r="Q167" i="8"/>
  <c r="AZ51" i="3"/>
  <c r="R51" i="8" s="1"/>
  <c r="L51" i="8"/>
  <c r="AZ237" i="3"/>
  <c r="R237" i="8" s="1"/>
  <c r="L237" i="8"/>
  <c r="AZ52" i="3"/>
  <c r="R52" i="8" s="1"/>
  <c r="L52" i="8"/>
  <c r="AZ235" i="3"/>
  <c r="R235" i="8" s="1"/>
  <c r="L235" i="8"/>
  <c r="AZ190" i="3"/>
  <c r="R190" i="8" s="1"/>
  <c r="L190" i="8"/>
  <c r="AZ228" i="3"/>
  <c r="R228" i="8" s="1"/>
  <c r="Q228" i="8"/>
  <c r="AZ201" i="3"/>
  <c r="R201" i="8" s="1"/>
  <c r="L201" i="8"/>
  <c r="AZ61" i="3"/>
  <c r="R61" i="8" s="1"/>
  <c r="Q61" i="8"/>
  <c r="BV34" i="3"/>
  <c r="F34" i="10"/>
  <c r="BL279" i="3"/>
  <c r="F279" i="10" s="1"/>
  <c r="BV221" i="3"/>
  <c r="F221" i="10"/>
  <c r="BV195" i="3"/>
  <c r="F195" i="10"/>
  <c r="BW204" i="3"/>
  <c r="G204" i="10"/>
  <c r="BV229" i="3"/>
  <c r="F229" i="10"/>
  <c r="BY193" i="3"/>
  <c r="K193" i="10"/>
  <c r="CY36" i="2"/>
  <c r="DG36" i="2"/>
  <c r="DO36" i="2"/>
  <c r="AZ59" i="3"/>
  <c r="R59" i="8" s="1"/>
  <c r="J71" i="9"/>
  <c r="O106" i="9"/>
  <c r="AZ80" i="3"/>
  <c r="R80" i="8" s="1"/>
  <c r="AZ97" i="3"/>
  <c r="R97" i="8" s="1"/>
  <c r="AZ94" i="3"/>
  <c r="R94" i="8" s="1"/>
  <c r="AZ137" i="3"/>
  <c r="R137" i="8" s="1"/>
  <c r="O176" i="9"/>
  <c r="AZ208" i="3"/>
  <c r="R208" i="8" s="1"/>
  <c r="AZ49" i="3"/>
  <c r="R49" i="8" s="1"/>
  <c r="O141" i="9"/>
  <c r="J36" i="5"/>
  <c r="O36" i="5"/>
  <c r="AZ128" i="3"/>
  <c r="R128" i="8" s="1"/>
  <c r="AZ230" i="3"/>
  <c r="R230" i="8" s="1"/>
  <c r="P281" i="5"/>
  <c r="O281" i="5"/>
  <c r="AR281" i="3"/>
  <c r="F176" i="9"/>
  <c r="O31" i="6"/>
  <c r="AC276" i="3"/>
  <c r="O276" i="6" s="1"/>
  <c r="J33" i="6"/>
  <c r="Z278" i="3"/>
  <c r="J278" i="6" s="1"/>
  <c r="P28" i="6"/>
  <c r="AD273" i="3"/>
  <c r="P273" i="6" s="1"/>
  <c r="L32" i="5"/>
  <c r="R277" i="3"/>
  <c r="L277" i="5" s="1"/>
  <c r="Q29" i="5"/>
  <c r="U274" i="3"/>
  <c r="Q274" i="5" s="1"/>
  <c r="O33" i="6"/>
  <c r="AC278" i="3"/>
  <c r="O278" i="6" s="1"/>
  <c r="L28" i="5"/>
  <c r="R273" i="3"/>
  <c r="L273" i="5" s="1"/>
  <c r="L34" i="5"/>
  <c r="R279" i="3"/>
  <c r="L279" i="5" s="1"/>
  <c r="L31" i="5"/>
  <c r="R276" i="3"/>
  <c r="L276" i="5" s="1"/>
  <c r="J30" i="6"/>
  <c r="Z275" i="3"/>
  <c r="J275" i="6" s="1"/>
  <c r="Q34" i="5"/>
  <c r="U279" i="3"/>
  <c r="Q279" i="5" s="1"/>
  <c r="L29" i="5"/>
  <c r="R274" i="3"/>
  <c r="L274" i="5" s="1"/>
  <c r="BJ62" i="3"/>
  <c r="R62" i="9" s="1"/>
  <c r="L62" i="9"/>
  <c r="AZ68" i="3"/>
  <c r="R68" i="8" s="1"/>
  <c r="Q68" i="8"/>
  <c r="BD106" i="3"/>
  <c r="J104" i="9"/>
  <c r="J106" i="9" s="1"/>
  <c r="AZ100" i="3"/>
  <c r="R100" i="8" s="1"/>
  <c r="Q100" i="8"/>
  <c r="AZ103" i="3"/>
  <c r="R103" i="8" s="1"/>
  <c r="L103" i="8"/>
  <c r="BJ87" i="3"/>
  <c r="R87" i="9" s="1"/>
  <c r="L87" i="9"/>
  <c r="AZ95" i="3"/>
  <c r="R95" i="8" s="1"/>
  <c r="Q95" i="8"/>
  <c r="BJ129" i="3"/>
  <c r="R129" i="9" s="1"/>
  <c r="L129" i="9"/>
  <c r="AZ133" i="3"/>
  <c r="R133" i="8" s="1"/>
  <c r="Q133" i="8"/>
  <c r="AZ136" i="3"/>
  <c r="R136" i="8" s="1"/>
  <c r="Q136" i="8"/>
  <c r="AZ121" i="3"/>
  <c r="R121" i="8" s="1"/>
  <c r="Q121" i="8"/>
  <c r="AZ123" i="3"/>
  <c r="R123" i="8" s="1"/>
  <c r="Q123" i="8"/>
  <c r="AZ138" i="3"/>
  <c r="R138" i="8" s="1"/>
  <c r="Q138" i="8"/>
  <c r="AZ134" i="3"/>
  <c r="R134" i="8" s="1"/>
  <c r="Q134" i="8"/>
  <c r="AZ118" i="3"/>
  <c r="R118" i="8" s="1"/>
  <c r="L118" i="8"/>
  <c r="BI115" i="3"/>
  <c r="Q115" i="9" s="1"/>
  <c r="P115" i="9"/>
  <c r="BJ171" i="3"/>
  <c r="R171" i="9" s="1"/>
  <c r="L171" i="9"/>
  <c r="BJ163" i="3"/>
  <c r="R163" i="9" s="1"/>
  <c r="L163" i="9"/>
  <c r="BJ201" i="3"/>
  <c r="R201" i="9" s="1"/>
  <c r="L201" i="9"/>
  <c r="BJ199" i="3"/>
  <c r="R199" i="9" s="1"/>
  <c r="L199" i="9"/>
  <c r="AZ209" i="3"/>
  <c r="R209" i="8" s="1"/>
  <c r="Q209" i="8"/>
  <c r="BJ203" i="3"/>
  <c r="R203" i="9" s="1"/>
  <c r="L203" i="9"/>
  <c r="AZ222" i="3"/>
  <c r="R222" i="8" s="1"/>
  <c r="L222" i="8"/>
  <c r="BJ232" i="3"/>
  <c r="R232" i="9" s="1"/>
  <c r="L232" i="9"/>
  <c r="AZ233" i="3"/>
  <c r="R233" i="8" s="1"/>
  <c r="L233" i="8"/>
  <c r="AZ67" i="3"/>
  <c r="R67" i="8" s="1"/>
  <c r="L67" i="8"/>
  <c r="AZ63" i="3"/>
  <c r="R63" i="8" s="1"/>
  <c r="L63" i="8"/>
  <c r="AZ69" i="3"/>
  <c r="R69" i="8" s="1"/>
  <c r="L69" i="8"/>
  <c r="AZ242" i="3"/>
  <c r="R242" i="8" s="1"/>
  <c r="L242" i="8"/>
  <c r="AZ154" i="3"/>
  <c r="R154" i="8" s="1"/>
  <c r="Q154" i="8"/>
  <c r="AZ130" i="3"/>
  <c r="R130" i="8" s="1"/>
  <c r="L130" i="8"/>
  <c r="AZ202" i="3"/>
  <c r="R202" i="8" s="1"/>
  <c r="Q202" i="8"/>
  <c r="AZ85" i="3"/>
  <c r="R85" i="8" s="1"/>
  <c r="L85" i="8"/>
  <c r="AZ84" i="3"/>
  <c r="R84" i="8" s="1"/>
  <c r="L84" i="8"/>
  <c r="AZ60" i="3"/>
  <c r="R60" i="8" s="1"/>
  <c r="Q60" i="8"/>
  <c r="AZ46" i="3"/>
  <c r="R46" i="8" s="1"/>
  <c r="L46" i="8"/>
  <c r="AZ227" i="3"/>
  <c r="R227" i="8" s="1"/>
  <c r="L227" i="8"/>
  <c r="BG246" i="3"/>
  <c r="O225" i="9"/>
  <c r="O246" i="9" s="1"/>
  <c r="AZ131" i="3"/>
  <c r="R131" i="8" s="1"/>
  <c r="L131" i="8"/>
  <c r="AZ174" i="3"/>
  <c r="R174" i="8" s="1"/>
  <c r="L174" i="8"/>
  <c r="AZ159" i="3"/>
  <c r="R159" i="8" s="1"/>
  <c r="L159" i="8"/>
  <c r="AZ83" i="3"/>
  <c r="R83" i="8" s="1"/>
  <c r="L83" i="8"/>
  <c r="O34" i="6"/>
  <c r="AC279" i="3"/>
  <c r="O279" i="6" s="1"/>
  <c r="O32" i="6"/>
  <c r="AC277" i="3"/>
  <c r="O277" i="6" s="1"/>
  <c r="AZ66" i="3"/>
  <c r="R66" i="8" s="1"/>
  <c r="L66" i="8"/>
  <c r="AZ161" i="3"/>
  <c r="R161" i="8" s="1"/>
  <c r="L161" i="8"/>
  <c r="AZ117" i="3"/>
  <c r="R117" i="8" s="1"/>
  <c r="L117" i="8"/>
  <c r="AZ223" i="3"/>
  <c r="R223" i="8" s="1"/>
  <c r="L223" i="8"/>
  <c r="AZ187" i="3"/>
  <c r="R187" i="8" s="1"/>
  <c r="L187" i="8"/>
  <c r="BU242" i="3"/>
  <c r="E242" i="10"/>
  <c r="BW51" i="3"/>
  <c r="G51" i="10"/>
  <c r="BV172" i="3"/>
  <c r="F172" i="10"/>
  <c r="BV94" i="3"/>
  <c r="F94" i="10"/>
  <c r="BU156" i="3"/>
  <c r="E156" i="10"/>
  <c r="BV98" i="3"/>
  <c r="F98" i="10"/>
  <c r="BV61" i="3"/>
  <c r="F61" i="10"/>
  <c r="BU47" i="3"/>
  <c r="E47" i="10"/>
  <c r="BW234" i="3"/>
  <c r="G234" i="10"/>
  <c r="BW199" i="3"/>
  <c r="G199" i="10"/>
  <c r="BU172" i="3"/>
  <c r="E172" i="10"/>
  <c r="BW155" i="3"/>
  <c r="G155" i="10"/>
  <c r="BV132" i="3"/>
  <c r="F132" i="10"/>
  <c r="BV203" i="3"/>
  <c r="F203" i="10"/>
  <c r="BV151" i="3"/>
  <c r="F151" i="10"/>
  <c r="BW90" i="3"/>
  <c r="G90" i="10"/>
  <c r="BY152" i="3"/>
  <c r="K152" i="10"/>
  <c r="BW225" i="3"/>
  <c r="G225" i="10"/>
  <c r="BU190" i="3"/>
  <c r="E190" i="10"/>
  <c r="BV233" i="3"/>
  <c r="F233" i="10"/>
  <c r="BV207" i="3"/>
  <c r="F207" i="10"/>
  <c r="BU192" i="3"/>
  <c r="E192" i="10"/>
  <c r="BU238" i="3"/>
  <c r="E238" i="10"/>
  <c r="BW201" i="3"/>
  <c r="G201" i="10"/>
  <c r="BV127" i="3"/>
  <c r="F127" i="10"/>
  <c r="BV191" i="3"/>
  <c r="F191" i="10"/>
  <c r="BV103" i="3"/>
  <c r="F103" i="10"/>
  <c r="BW238" i="3"/>
  <c r="G238" i="10"/>
  <c r="BV57" i="3"/>
  <c r="F57" i="10"/>
  <c r="BW228" i="3"/>
  <c r="G228" i="10"/>
  <c r="BV166" i="3"/>
  <c r="F166" i="10"/>
  <c r="BV190" i="3"/>
  <c r="F190" i="10"/>
  <c r="BV83" i="3"/>
  <c r="F83" i="10"/>
  <c r="BU100" i="3"/>
  <c r="E100" i="10"/>
  <c r="BU139" i="3"/>
  <c r="E139" i="10"/>
  <c r="BU102" i="3"/>
  <c r="E102" i="10"/>
  <c r="BW91" i="3"/>
  <c r="G91" i="10"/>
  <c r="BU200" i="3"/>
  <c r="E200" i="10"/>
  <c r="BV55" i="3"/>
  <c r="F55" i="10"/>
  <c r="BV223" i="3"/>
  <c r="F223" i="10"/>
  <c r="BV159" i="3"/>
  <c r="F159" i="10"/>
  <c r="BW69" i="3"/>
  <c r="G69" i="10"/>
  <c r="BU82" i="3"/>
  <c r="E82" i="10"/>
  <c r="BU237" i="3"/>
  <c r="E237" i="10"/>
  <c r="BW96" i="3"/>
  <c r="G96" i="10"/>
  <c r="BV236" i="3"/>
  <c r="F236" i="10"/>
  <c r="BW229" i="3"/>
  <c r="G229" i="10"/>
  <c r="BU67" i="3"/>
  <c r="E67" i="10"/>
  <c r="BY102" i="3"/>
  <c r="K102" i="10"/>
  <c r="BW137" i="3"/>
  <c r="G137" i="10"/>
  <c r="BW66" i="3"/>
  <c r="G66" i="10"/>
  <c r="BW48" i="3"/>
  <c r="G48" i="10"/>
  <c r="BU123" i="3"/>
  <c r="E123" i="10"/>
  <c r="BV32" i="3"/>
  <c r="F32" i="10"/>
  <c r="BL277" i="3"/>
  <c r="F277" i="10" s="1"/>
  <c r="BV28" i="3"/>
  <c r="F28" i="10"/>
  <c r="BL273" i="3"/>
  <c r="F273" i="10" s="1"/>
  <c r="BU63" i="3"/>
  <c r="E63" i="10"/>
  <c r="BW34" i="3"/>
  <c r="G34" i="10"/>
  <c r="BU30" i="3"/>
  <c r="E30" i="10"/>
  <c r="BK275" i="3"/>
  <c r="E275" i="10" s="1"/>
  <c r="BW30" i="3"/>
  <c r="G30" i="10"/>
  <c r="BV33" i="3"/>
  <c r="F33" i="10"/>
  <c r="BL278" i="3"/>
  <c r="F278" i="10" s="1"/>
  <c r="BU133" i="3"/>
  <c r="E133" i="10"/>
  <c r="BY209" i="3"/>
  <c r="K209" i="10"/>
  <c r="BY86" i="3"/>
  <c r="K86" i="10"/>
  <c r="BU89" i="3"/>
  <c r="E89" i="10"/>
  <c r="BV153" i="3"/>
  <c r="F153" i="10"/>
  <c r="BW226" i="3"/>
  <c r="G226" i="10"/>
  <c r="BW95" i="3"/>
  <c r="G95" i="10"/>
  <c r="BV241" i="3"/>
  <c r="F241" i="10"/>
  <c r="BW203" i="3"/>
  <c r="G203" i="10"/>
  <c r="CB163" i="3"/>
  <c r="P163" i="10"/>
  <c r="BU153" i="3"/>
  <c r="E153" i="10"/>
  <c r="BV102" i="3"/>
  <c r="F102" i="10"/>
  <c r="BW63" i="3"/>
  <c r="G63" i="10"/>
  <c r="BW47" i="3"/>
  <c r="G47" i="10"/>
  <c r="BV156" i="3"/>
  <c r="F156" i="10"/>
  <c r="BV92" i="3"/>
  <c r="F92" i="10"/>
  <c r="BW239" i="3"/>
  <c r="G239" i="10"/>
  <c r="BV204" i="3"/>
  <c r="F204" i="10"/>
  <c r="BU209" i="3"/>
  <c r="E209" i="10"/>
  <c r="BV88" i="3"/>
  <c r="F88" i="10"/>
  <c r="BW195" i="3"/>
  <c r="G195" i="10"/>
  <c r="BU155" i="3"/>
  <c r="E155" i="10"/>
  <c r="BU95" i="3"/>
  <c r="E95" i="10"/>
  <c r="BU96" i="3"/>
  <c r="E96" i="10"/>
  <c r="BV196" i="3"/>
  <c r="F196" i="10"/>
  <c r="BV192" i="3"/>
  <c r="F192" i="10"/>
  <c r="CB166" i="3"/>
  <c r="P166" i="10"/>
  <c r="BU53" i="3"/>
  <c r="E53" i="10"/>
  <c r="BW152" i="3"/>
  <c r="G152" i="10"/>
  <c r="BY81" i="3"/>
  <c r="K81" i="10"/>
  <c r="BW61" i="3"/>
  <c r="G61" i="10"/>
  <c r="BU165" i="3"/>
  <c r="E165" i="10"/>
  <c r="BU32" i="3"/>
  <c r="E32" i="10"/>
  <c r="BK277" i="3"/>
  <c r="E277" i="10" s="1"/>
  <c r="BU56" i="3"/>
  <c r="E56" i="10"/>
  <c r="BU198" i="3"/>
  <c r="E198" i="10"/>
  <c r="BU243" i="3"/>
  <c r="E243" i="10"/>
  <c r="CB156" i="3"/>
  <c r="P156" i="10"/>
  <c r="BW209" i="3"/>
  <c r="G209" i="10"/>
  <c r="BW57" i="3"/>
  <c r="G57" i="10"/>
  <c r="BU230" i="3"/>
  <c r="E230" i="10"/>
  <c r="BW223" i="3"/>
  <c r="G223" i="10"/>
  <c r="BV227" i="3"/>
  <c r="F227" i="10"/>
  <c r="BV189" i="3"/>
  <c r="F189" i="10"/>
  <c r="BU166" i="3"/>
  <c r="E166" i="10"/>
  <c r="BW159" i="3"/>
  <c r="G159" i="10"/>
  <c r="BV124" i="3"/>
  <c r="F124" i="10"/>
  <c r="BU103" i="3"/>
  <c r="E103" i="10"/>
  <c r="BV85" i="3"/>
  <c r="F85" i="10"/>
  <c r="BV49" i="3"/>
  <c r="F49" i="10"/>
  <c r="BW162" i="3"/>
  <c r="G162" i="10"/>
  <c r="BV87" i="3"/>
  <c r="F87" i="10"/>
  <c r="BV62" i="3"/>
  <c r="F62" i="10"/>
  <c r="BW100" i="3"/>
  <c r="G100" i="10"/>
  <c r="BV234" i="3"/>
  <c r="F234" i="10"/>
  <c r="BW208" i="3"/>
  <c r="G208" i="10"/>
  <c r="BW166" i="3"/>
  <c r="G166" i="10"/>
  <c r="CB157" i="3"/>
  <c r="P157" i="10"/>
  <c r="BY136" i="3"/>
  <c r="K136" i="10"/>
  <c r="BV66" i="3"/>
  <c r="F66" i="10"/>
  <c r="BW128" i="3"/>
  <c r="G128" i="10"/>
  <c r="BW240" i="3"/>
  <c r="G240" i="10"/>
  <c r="BU234" i="3"/>
  <c r="E234" i="10"/>
  <c r="BV194" i="3"/>
  <c r="F194" i="10"/>
  <c r="BW97" i="3"/>
  <c r="G97" i="10"/>
  <c r="BY139" i="3"/>
  <c r="K139" i="10"/>
  <c r="BY100" i="3"/>
  <c r="K100" i="10"/>
  <c r="CB226" i="3"/>
  <c r="P226" i="10"/>
  <c r="BU193" i="3"/>
  <c r="E193" i="10"/>
  <c r="BW164" i="3"/>
  <c r="G164" i="10"/>
  <c r="BV157" i="3"/>
  <c r="F157" i="10"/>
  <c r="BV90" i="3"/>
  <c r="F90" i="10"/>
  <c r="BW68" i="3"/>
  <c r="G68" i="10"/>
  <c r="BU124" i="3"/>
  <c r="E124" i="10"/>
  <c r="BW187" i="3"/>
  <c r="G187" i="10"/>
  <c r="BU244" i="3"/>
  <c r="E244" i="10"/>
  <c r="BW31" i="3"/>
  <c r="G31" i="10"/>
  <c r="BM276" i="3"/>
  <c r="G276" i="10" s="1"/>
  <c r="BV31" i="3"/>
  <c r="F31" i="10"/>
  <c r="BL276" i="3"/>
  <c r="F276" i="10" s="1"/>
  <c r="BU33" i="3"/>
  <c r="E33" i="10"/>
  <c r="BK278" i="3"/>
  <c r="E278" i="10" s="1"/>
  <c r="BU34" i="3"/>
  <c r="E34" i="10"/>
  <c r="BK279" i="3"/>
  <c r="E279" i="10" s="1"/>
  <c r="BW59" i="3"/>
  <c r="G59" i="10"/>
  <c r="BU241" i="3"/>
  <c r="E241" i="10"/>
  <c r="BW168" i="3"/>
  <c r="G168" i="10"/>
  <c r="BY82" i="3"/>
  <c r="K82" i="10"/>
  <c r="J176" i="9"/>
  <c r="J211" i="9"/>
  <c r="O211" i="9"/>
  <c r="E106" i="9"/>
  <c r="E211" i="9"/>
  <c r="E176" i="9"/>
  <c r="BU160" i="3"/>
  <c r="E160" i="10"/>
  <c r="BU129" i="3"/>
  <c r="E129" i="10"/>
  <c r="BW93" i="3"/>
  <c r="G93" i="10"/>
  <c r="BU62" i="3"/>
  <c r="E62" i="10"/>
  <c r="BV48" i="3"/>
  <c r="F48" i="10"/>
  <c r="BV58" i="3"/>
  <c r="F58" i="10"/>
  <c r="BW244" i="3"/>
  <c r="G244" i="10"/>
  <c r="BW221" i="3"/>
  <c r="G221" i="10"/>
  <c r="BV235" i="3"/>
  <c r="F235" i="10"/>
  <c r="BV208" i="3"/>
  <c r="F208" i="10"/>
  <c r="BU157" i="3"/>
  <c r="E157" i="10"/>
  <c r="BV104" i="3"/>
  <c r="F104" i="10"/>
  <c r="BW236" i="3"/>
  <c r="G236" i="10"/>
  <c r="BU223" i="3"/>
  <c r="E223" i="10"/>
  <c r="BV188" i="3"/>
  <c r="F188" i="10"/>
  <c r="BW167" i="3"/>
  <c r="G167" i="10"/>
  <c r="BO231" i="3"/>
  <c r="K231" i="9"/>
  <c r="BO164" i="3"/>
  <c r="K164" i="9"/>
  <c r="BR68" i="3"/>
  <c r="P68" i="9"/>
  <c r="BR204" i="3"/>
  <c r="P204" i="9"/>
  <c r="BO126" i="3"/>
  <c r="K126" i="9"/>
  <c r="BO55" i="3"/>
  <c r="K55" i="9"/>
  <c r="BO236" i="3"/>
  <c r="K236" i="9"/>
  <c r="BO90" i="3"/>
  <c r="K90" i="9"/>
  <c r="BR197" i="3"/>
  <c r="P197" i="9"/>
  <c r="BO201" i="3"/>
  <c r="K201" i="9"/>
  <c r="BO124" i="3"/>
  <c r="K124" i="9"/>
  <c r="BM174" i="3"/>
  <c r="G174" i="9"/>
  <c r="BR225" i="3"/>
  <c r="P225" i="9"/>
  <c r="BO116" i="3"/>
  <c r="K116" i="9"/>
  <c r="BR93" i="3"/>
  <c r="P93" i="9"/>
  <c r="BR65" i="3"/>
  <c r="P65" i="9"/>
  <c r="BO58" i="3"/>
  <c r="K58" i="9"/>
  <c r="BO232" i="3"/>
  <c r="K232" i="9"/>
  <c r="BO121" i="3"/>
  <c r="K121" i="9"/>
  <c r="BO132" i="3"/>
  <c r="K132" i="9"/>
  <c r="BR94" i="3"/>
  <c r="P94" i="9"/>
  <c r="BO89" i="3"/>
  <c r="K89" i="9"/>
  <c r="BM135" i="3"/>
  <c r="G135" i="9"/>
  <c r="BR123" i="3"/>
  <c r="P123" i="9"/>
  <c r="BO158" i="3"/>
  <c r="K158" i="9"/>
  <c r="BO223" i="3"/>
  <c r="K223" i="9"/>
  <c r="BM194" i="3"/>
  <c r="G194" i="9"/>
  <c r="BR138" i="3"/>
  <c r="P138" i="9"/>
  <c r="BO103" i="3"/>
  <c r="K103" i="9"/>
  <c r="BR199" i="3"/>
  <c r="P199" i="9"/>
  <c r="BR201" i="3"/>
  <c r="P201" i="9"/>
  <c r="BR233" i="3"/>
  <c r="P233" i="9"/>
  <c r="BO170" i="3"/>
  <c r="K170" i="9"/>
  <c r="BR104" i="3"/>
  <c r="P104" i="9"/>
  <c r="BO194" i="3"/>
  <c r="K194" i="9"/>
  <c r="BO57" i="3"/>
  <c r="K57" i="9"/>
  <c r="BO50" i="3"/>
  <c r="K50" i="9"/>
  <c r="BO195" i="3"/>
  <c r="K195" i="9"/>
  <c r="BR62" i="3"/>
  <c r="P62" i="9"/>
  <c r="BO155" i="3"/>
  <c r="K155" i="9"/>
  <c r="BO95" i="3"/>
  <c r="K95" i="9"/>
  <c r="BO197" i="3"/>
  <c r="K197" i="9"/>
  <c r="BR53" i="3"/>
  <c r="P53" i="9"/>
  <c r="BR237" i="3"/>
  <c r="P237" i="9"/>
  <c r="BO169" i="3"/>
  <c r="K169" i="9"/>
  <c r="BR154" i="3"/>
  <c r="P154" i="9"/>
  <c r="BO221" i="3"/>
  <c r="K221" i="9"/>
  <c r="BO163" i="3"/>
  <c r="K163" i="9"/>
  <c r="BO117" i="3"/>
  <c r="K117" i="9"/>
  <c r="BR164" i="3"/>
  <c r="P164" i="9"/>
  <c r="BO230" i="3"/>
  <c r="K230" i="9"/>
  <c r="BR186" i="3"/>
  <c r="P186" i="9"/>
  <c r="BO94" i="3"/>
  <c r="K94" i="9"/>
  <c r="BO135" i="3"/>
  <c r="K135" i="9"/>
  <c r="BM173" i="3"/>
  <c r="G173" i="9"/>
  <c r="BO191" i="3"/>
  <c r="K191" i="9"/>
  <c r="BR188" i="3"/>
  <c r="P188" i="9"/>
  <c r="BR170" i="3"/>
  <c r="P170" i="9"/>
  <c r="BR242" i="3"/>
  <c r="P242" i="9"/>
  <c r="BR243" i="3"/>
  <c r="P243" i="9"/>
  <c r="BR203" i="3"/>
  <c r="P203" i="9"/>
  <c r="BO157" i="3"/>
  <c r="K157" i="9"/>
  <c r="BO229" i="3"/>
  <c r="K229" i="9"/>
  <c r="BM129" i="3"/>
  <c r="G129" i="9"/>
  <c r="BR81" i="3"/>
  <c r="P81" i="9"/>
  <c r="BR129" i="3"/>
  <c r="P129" i="9"/>
  <c r="BV30" i="3"/>
  <c r="F30" i="10"/>
  <c r="BL275" i="3"/>
  <c r="F275" i="10" s="1"/>
  <c r="BW29" i="3"/>
  <c r="G29" i="10"/>
  <c r="BV240" i="3"/>
  <c r="F240" i="10"/>
  <c r="BV239" i="3"/>
  <c r="F239" i="10"/>
  <c r="BU197" i="3"/>
  <c r="E197" i="10"/>
  <c r="BU132" i="3"/>
  <c r="E132" i="10"/>
  <c r="BV82" i="3"/>
  <c r="F82" i="10"/>
  <c r="BU99" i="3"/>
  <c r="E99" i="10"/>
  <c r="BW84" i="3"/>
  <c r="G84" i="10"/>
  <c r="BV230" i="3"/>
  <c r="F230" i="10"/>
  <c r="BW103" i="3"/>
  <c r="G103" i="10"/>
  <c r="BW55" i="3"/>
  <c r="G55" i="10"/>
  <c r="BW227" i="3"/>
  <c r="G227" i="10"/>
  <c r="BV187" i="3"/>
  <c r="F187" i="10"/>
  <c r="BV158" i="3"/>
  <c r="F158" i="10"/>
  <c r="BV131" i="3"/>
  <c r="F131" i="10"/>
  <c r="BV121" i="3"/>
  <c r="F121" i="10"/>
  <c r="BV59" i="3"/>
  <c r="F59" i="10"/>
  <c r="BW161" i="3"/>
  <c r="G161" i="10"/>
  <c r="BW83" i="3"/>
  <c r="G83" i="10"/>
  <c r="BW53" i="3"/>
  <c r="G53" i="10"/>
  <c r="BW86" i="3"/>
  <c r="G86" i="10"/>
  <c r="CB205" i="3"/>
  <c r="P205" i="10"/>
  <c r="BV186" i="3"/>
  <c r="F186" i="10"/>
  <c r="BV155" i="3"/>
  <c r="F155" i="10"/>
  <c r="BU127" i="3"/>
  <c r="E127" i="10"/>
  <c r="BW62" i="3"/>
  <c r="G62" i="10"/>
  <c r="BY66" i="3"/>
  <c r="K66" i="10"/>
  <c r="BW131" i="3"/>
  <c r="G131" i="10"/>
  <c r="BU86" i="3"/>
  <c r="E86" i="10"/>
  <c r="BU231" i="3"/>
  <c r="E231" i="10"/>
  <c r="BV243" i="3"/>
  <c r="F243" i="10"/>
  <c r="BW94" i="3"/>
  <c r="G94" i="10"/>
  <c r="BW197" i="3"/>
  <c r="G197" i="10"/>
  <c r="BV139" i="3"/>
  <c r="F139" i="10"/>
  <c r="BW58" i="3"/>
  <c r="G58" i="10"/>
  <c r="CB223" i="3"/>
  <c r="P223" i="10"/>
  <c r="BV168" i="3"/>
  <c r="F168" i="10"/>
  <c r="BW154" i="3"/>
  <c r="G154" i="10"/>
  <c r="BU60" i="3"/>
  <c r="E60" i="10"/>
  <c r="BU126" i="3"/>
  <c r="E126" i="10"/>
  <c r="BU138" i="3"/>
  <c r="E138" i="10"/>
  <c r="BV54" i="3"/>
  <c r="F54" i="10"/>
  <c r="BW192" i="3"/>
  <c r="G192" i="10"/>
  <c r="CB209" i="3"/>
  <c r="P209" i="10"/>
  <c r="BW157" i="3"/>
  <c r="G157" i="10"/>
  <c r="BW156" i="3"/>
  <c r="G156" i="10"/>
  <c r="BU104" i="3"/>
  <c r="E104" i="10"/>
  <c r="CB64" i="3"/>
  <c r="P64" i="10"/>
  <c r="BW196" i="3"/>
  <c r="G196" i="10"/>
  <c r="BU92" i="3"/>
  <c r="E92" i="10"/>
  <c r="BV118" i="3"/>
  <c r="F118" i="10"/>
  <c r="BM133" i="3"/>
  <c r="BM273" i="3" s="1"/>
  <c r="G273" i="10" s="1"/>
  <c r="G133" i="9"/>
  <c r="BO60" i="3"/>
  <c r="K60" i="9"/>
  <c r="BR172" i="3"/>
  <c r="P172" i="9"/>
  <c r="BM121" i="3"/>
  <c r="G121" i="9"/>
  <c r="BR169" i="3"/>
  <c r="P169" i="9"/>
  <c r="BR46" i="3"/>
  <c r="P46" i="9"/>
  <c r="BO104" i="3"/>
  <c r="K104" i="9"/>
  <c r="BR52" i="3"/>
  <c r="P52" i="9"/>
  <c r="BO65" i="3"/>
  <c r="K65" i="9"/>
  <c r="BR206" i="3"/>
  <c r="P206" i="9"/>
  <c r="BO138" i="3"/>
  <c r="K138" i="9"/>
  <c r="BR118" i="3"/>
  <c r="P118" i="9"/>
  <c r="BR82" i="3"/>
  <c r="P82" i="9"/>
  <c r="BR47" i="3"/>
  <c r="P47" i="9"/>
  <c r="BM132" i="3"/>
  <c r="G132" i="9"/>
  <c r="BR56" i="3"/>
  <c r="P56" i="9"/>
  <c r="BR103" i="3"/>
  <c r="P103" i="9"/>
  <c r="BO174" i="3"/>
  <c r="K174" i="9"/>
  <c r="BR102" i="3"/>
  <c r="P102" i="9"/>
  <c r="BR132" i="3"/>
  <c r="P132" i="9"/>
  <c r="BR130" i="3"/>
  <c r="P130" i="9"/>
  <c r="BO48" i="3"/>
  <c r="K48" i="9"/>
  <c r="BO225" i="3"/>
  <c r="K225" i="9"/>
  <c r="BO134" i="3"/>
  <c r="K134" i="9"/>
  <c r="BR139" i="3"/>
  <c r="P139" i="9"/>
  <c r="BO88" i="3"/>
  <c r="K88" i="9"/>
  <c r="BR96" i="3"/>
  <c r="P96" i="9"/>
  <c r="BM191" i="3"/>
  <c r="G191" i="9"/>
  <c r="BO101" i="3"/>
  <c r="K101" i="9"/>
  <c r="BM120" i="3"/>
  <c r="G120" i="9"/>
  <c r="BM117" i="3"/>
  <c r="BM257" i="3" s="1"/>
  <c r="G257" i="10" s="1"/>
  <c r="G117" i="9"/>
  <c r="BO200" i="3"/>
  <c r="K200" i="9"/>
  <c r="BR116" i="3"/>
  <c r="P116" i="9"/>
  <c r="BR135" i="3"/>
  <c r="P135" i="9"/>
  <c r="BR84" i="3"/>
  <c r="P84" i="9"/>
  <c r="BO171" i="3"/>
  <c r="K171" i="9"/>
  <c r="BR151" i="3"/>
  <c r="P151" i="9"/>
  <c r="BR86" i="3"/>
  <c r="P86" i="9"/>
  <c r="BR90" i="3"/>
  <c r="P90" i="9"/>
  <c r="BM125" i="3"/>
  <c r="G125" i="9"/>
  <c r="BR63" i="3"/>
  <c r="P63" i="9"/>
  <c r="BR88" i="3"/>
  <c r="P88" i="9"/>
  <c r="BR59" i="3"/>
  <c r="P59" i="9"/>
  <c r="BR238" i="3"/>
  <c r="P238" i="9"/>
  <c r="BR191" i="3"/>
  <c r="P191" i="9"/>
  <c r="BO162" i="3"/>
  <c r="K162" i="9"/>
  <c r="BR137" i="3"/>
  <c r="P137" i="9"/>
  <c r="BM122" i="3"/>
  <c r="G122" i="9"/>
  <c r="BR57" i="3"/>
  <c r="P57" i="9"/>
  <c r="BO233" i="3"/>
  <c r="K233" i="9"/>
  <c r="BR100" i="3"/>
  <c r="P100" i="9"/>
  <c r="BO196" i="3"/>
  <c r="K196" i="9"/>
  <c r="BR195" i="3"/>
  <c r="P195" i="9"/>
  <c r="BR159" i="3"/>
  <c r="P159" i="9"/>
  <c r="BR97" i="3"/>
  <c r="P97" i="9"/>
  <c r="BO131" i="3"/>
  <c r="K131" i="9"/>
  <c r="BR193" i="3"/>
  <c r="P193" i="9"/>
  <c r="BO151" i="3"/>
  <c r="K151" i="9"/>
  <c r="BM116" i="3"/>
  <c r="G116" i="9"/>
  <c r="BR55" i="3"/>
  <c r="P55" i="9"/>
  <c r="BO159" i="3"/>
  <c r="K159" i="9"/>
  <c r="BR196" i="3"/>
  <c r="P196" i="9"/>
  <c r="BM130" i="3"/>
  <c r="BM270" i="3" s="1"/>
  <c r="G270" i="10" s="1"/>
  <c r="G130" i="9"/>
  <c r="BW67" i="3"/>
  <c r="G67" i="10"/>
  <c r="BU130" i="3"/>
  <c r="E130" i="10"/>
  <c r="BV95" i="3"/>
  <c r="F95" i="10"/>
  <c r="BV67" i="3"/>
  <c r="F67" i="10"/>
  <c r="BU50" i="3"/>
  <c r="E50" i="10"/>
  <c r="BW170" i="3"/>
  <c r="G170" i="10"/>
  <c r="BW101" i="3"/>
  <c r="G101" i="10"/>
  <c r="BW242" i="3"/>
  <c r="G242" i="10"/>
  <c r="BW85" i="3"/>
  <c r="G85" i="10"/>
  <c r="BV224" i="3"/>
  <c r="F224" i="10"/>
  <c r="BV193" i="3"/>
  <c r="F193" i="10"/>
  <c r="BW233" i="3"/>
  <c r="G233" i="10"/>
  <c r="BW165" i="3"/>
  <c r="G165" i="10"/>
  <c r="BU61" i="3"/>
  <c r="E61" i="10"/>
  <c r="BV125" i="3"/>
  <c r="F125" i="10"/>
  <c r="BW158" i="3"/>
  <c r="G158" i="10"/>
  <c r="BW118" i="3"/>
  <c r="G118" i="10"/>
  <c r="BU94" i="3"/>
  <c r="E94" i="10"/>
  <c r="BU83" i="3"/>
  <c r="E83" i="10"/>
  <c r="BU228" i="3"/>
  <c r="E228" i="10"/>
  <c r="BV171" i="3"/>
  <c r="F171" i="10"/>
  <c r="BV238" i="3"/>
  <c r="F238" i="10"/>
  <c r="BU203" i="3"/>
  <c r="E203" i="10"/>
  <c r="BW102" i="3"/>
  <c r="G102" i="10"/>
  <c r="BU224" i="3"/>
  <c r="E224" i="10"/>
  <c r="BU117" i="3"/>
  <c r="E117" i="10"/>
  <c r="BV244" i="3"/>
  <c r="F244" i="10"/>
  <c r="CB224" i="3"/>
  <c r="P224" i="10"/>
  <c r="BU64" i="3"/>
  <c r="E64" i="10"/>
  <c r="BV46" i="3"/>
  <c r="F46" i="10"/>
  <c r="BV174" i="3"/>
  <c r="F174" i="10"/>
  <c r="BW172" i="3"/>
  <c r="G172" i="10"/>
  <c r="BV81" i="3"/>
  <c r="F81" i="10"/>
  <c r="BV133" i="3"/>
  <c r="F133" i="10"/>
  <c r="BU97" i="3"/>
  <c r="E97" i="10"/>
  <c r="BU125" i="3"/>
  <c r="E125" i="10"/>
  <c r="BU232" i="3"/>
  <c r="E232" i="10"/>
  <c r="BY97" i="3"/>
  <c r="K97" i="10"/>
  <c r="BU240" i="3"/>
  <c r="E240" i="10"/>
  <c r="BW224" i="3"/>
  <c r="G224" i="10"/>
  <c r="BU137" i="3"/>
  <c r="E137" i="10"/>
  <c r="BV197" i="3"/>
  <c r="F197" i="10"/>
  <c r="BU233" i="3"/>
  <c r="E233" i="10"/>
  <c r="BV202" i="3"/>
  <c r="F202" i="10"/>
  <c r="BW87" i="3"/>
  <c r="G87" i="10"/>
  <c r="BW52" i="3"/>
  <c r="G52" i="10"/>
  <c r="BV226" i="3"/>
  <c r="F226" i="10"/>
  <c r="BY239" i="3"/>
  <c r="K239" i="10"/>
  <c r="BU161" i="3"/>
  <c r="E161" i="10"/>
  <c r="BV137" i="3"/>
  <c r="F137" i="10"/>
  <c r="BV122" i="3"/>
  <c r="F122" i="10"/>
  <c r="BV96" i="3"/>
  <c r="F96" i="10"/>
  <c r="BU65" i="3"/>
  <c r="E65" i="10"/>
  <c r="BW32" i="3"/>
  <c r="G32" i="10"/>
  <c r="BM277" i="3"/>
  <c r="G277" i="10" s="1"/>
  <c r="CB227" i="3"/>
  <c r="P227" i="10"/>
  <c r="BY98" i="3"/>
  <c r="K98" i="10"/>
  <c r="BU31" i="3"/>
  <c r="E31" i="10"/>
  <c r="BK276" i="3"/>
  <c r="E276" i="10" s="1"/>
  <c r="BU29" i="3"/>
  <c r="E29" i="10"/>
  <c r="BK274" i="3"/>
  <c r="E274" i="10" s="1"/>
  <c r="BV136" i="3"/>
  <c r="F136" i="10"/>
  <c r="BV206" i="3"/>
  <c r="F206" i="10"/>
  <c r="CE164" i="3"/>
  <c r="E164" i="11"/>
  <c r="CE163" i="3"/>
  <c r="E163" i="11"/>
  <c r="CE162" i="3"/>
  <c r="E162" i="11"/>
  <c r="CE171" i="3"/>
  <c r="E171" i="11"/>
  <c r="CE116" i="3"/>
  <c r="E116" i="11"/>
  <c r="CE167" i="3"/>
  <c r="E167" i="11"/>
  <c r="CE128" i="3"/>
  <c r="E128" i="11"/>
  <c r="CI235" i="3"/>
  <c r="K235" i="11"/>
  <c r="CF138" i="3"/>
  <c r="F138" i="11"/>
  <c r="CF128" i="3"/>
  <c r="F128" i="11"/>
  <c r="CF165" i="3"/>
  <c r="F165" i="11"/>
  <c r="BV160" i="3"/>
  <c r="F160" i="10"/>
  <c r="BW82" i="3"/>
  <c r="G82" i="10"/>
  <c r="BV47" i="3"/>
  <c r="F47" i="10"/>
  <c r="BU229" i="3"/>
  <c r="E229" i="10"/>
  <c r="BU201" i="3"/>
  <c r="E201" i="10"/>
  <c r="BU188" i="3"/>
  <c r="E188" i="10"/>
  <c r="BU158" i="3"/>
  <c r="E158" i="10"/>
  <c r="BU58" i="3"/>
  <c r="E58" i="10"/>
  <c r="BW99" i="3"/>
  <c r="G99" i="10"/>
  <c r="BV130" i="3"/>
  <c r="F130" i="10"/>
  <c r="BU154" i="3"/>
  <c r="E154" i="10"/>
  <c r="BU131" i="3"/>
  <c r="E131" i="10"/>
  <c r="BU207" i="3"/>
  <c r="E207" i="10"/>
  <c r="BY244" i="3"/>
  <c r="K244" i="10"/>
  <c r="BW205" i="3"/>
  <c r="G205" i="10"/>
  <c r="BV167" i="3"/>
  <c r="F167" i="10"/>
  <c r="BV162" i="3"/>
  <c r="F162" i="10"/>
  <c r="BV53" i="3"/>
  <c r="F53" i="10"/>
  <c r="BU81" i="3"/>
  <c r="E81" i="10"/>
  <c r="BV200" i="3"/>
  <c r="F200" i="10"/>
  <c r="CB162" i="3"/>
  <c r="P162" i="10"/>
  <c r="BW92" i="3"/>
  <c r="G92" i="10"/>
  <c r="BU187" i="3"/>
  <c r="E187" i="10"/>
  <c r="BU122" i="3"/>
  <c r="E122" i="10"/>
  <c r="BU28" i="3"/>
  <c r="E28" i="10"/>
  <c r="BK273" i="3"/>
  <c r="E273" i="10" s="1"/>
  <c r="BW28" i="3"/>
  <c r="G28" i="10"/>
  <c r="BV29" i="3"/>
  <c r="F29" i="10"/>
  <c r="BL274" i="3"/>
  <c r="F274" i="10" s="1"/>
  <c r="BV205" i="3"/>
  <c r="F205" i="10"/>
  <c r="BW54" i="3"/>
  <c r="G54" i="10"/>
  <c r="BU221" i="3"/>
  <c r="E221" i="10"/>
  <c r="BW198" i="3"/>
  <c r="G198" i="10"/>
  <c r="BU119" i="3"/>
  <c r="E119" i="10"/>
  <c r="BU136" i="3"/>
  <c r="E136" i="10"/>
  <c r="BU88" i="3"/>
  <c r="E88" i="10"/>
  <c r="BU59" i="3"/>
  <c r="E59" i="10"/>
  <c r="CB221" i="3"/>
  <c r="P221" i="10"/>
  <c r="BY137" i="3"/>
  <c r="K137" i="10"/>
  <c r="BW65" i="3"/>
  <c r="G65" i="10"/>
  <c r="BW243" i="3"/>
  <c r="G243" i="10"/>
  <c r="BW231" i="3"/>
  <c r="G231" i="10"/>
  <c r="BW186" i="3"/>
  <c r="G186" i="10"/>
  <c r="BU48" i="3"/>
  <c r="E48" i="10"/>
  <c r="BV198" i="3"/>
  <c r="F198" i="10"/>
  <c r="BU186" i="3"/>
  <c r="E186" i="10"/>
  <c r="BV126" i="3"/>
  <c r="F126" i="10"/>
  <c r="BU91" i="3"/>
  <c r="E91" i="10"/>
  <c r="BV129" i="3"/>
  <c r="F129" i="10"/>
  <c r="BU69" i="3"/>
  <c r="E69" i="10"/>
  <c r="CB60" i="3"/>
  <c r="P60" i="10"/>
  <c r="BU195" i="3"/>
  <c r="E195" i="10"/>
  <c r="BU152" i="3"/>
  <c r="E152" i="10"/>
  <c r="BY99" i="3"/>
  <c r="K99" i="10"/>
  <c r="BU159" i="3"/>
  <c r="E159" i="10"/>
  <c r="BU120" i="3"/>
  <c r="E120" i="10"/>
  <c r="BV56" i="3"/>
  <c r="F56" i="10"/>
  <c r="BW169" i="3"/>
  <c r="G169" i="10"/>
  <c r="BV225" i="3"/>
  <c r="F225" i="10"/>
  <c r="BV164" i="3"/>
  <c r="F164" i="10"/>
  <c r="BY208" i="3"/>
  <c r="K208" i="10"/>
  <c r="BV50" i="3"/>
  <c r="F50" i="10"/>
  <c r="BU55" i="3"/>
  <c r="E55" i="10"/>
  <c r="BY207" i="3"/>
  <c r="K207" i="10"/>
  <c r="BV60" i="3"/>
  <c r="F60" i="10"/>
  <c r="BV97" i="3"/>
  <c r="F97" i="10"/>
  <c r="BU52" i="3"/>
  <c r="E52" i="10"/>
  <c r="BW127" i="3"/>
  <c r="G127" i="10"/>
  <c r="BW237" i="3"/>
  <c r="G237" i="10"/>
  <c r="BV242" i="3"/>
  <c r="F242" i="10"/>
  <c r="BV228" i="3"/>
  <c r="F228" i="10"/>
  <c r="BW104" i="3"/>
  <c r="G104" i="10"/>
  <c r="BW151" i="3"/>
  <c r="G151" i="10"/>
  <c r="BU66" i="3"/>
  <c r="E66" i="10"/>
  <c r="BV135" i="3"/>
  <c r="F135" i="10"/>
  <c r="BW98" i="3"/>
  <c r="G98" i="10"/>
  <c r="BY54" i="3"/>
  <c r="K54" i="10"/>
  <c r="BV161" i="3"/>
  <c r="F161" i="10"/>
  <c r="BU98" i="3"/>
  <c r="E98" i="10"/>
  <c r="BU227" i="3"/>
  <c r="E227" i="10"/>
  <c r="BU196" i="3"/>
  <c r="E196" i="10"/>
  <c r="BV119" i="3"/>
  <c r="F119" i="10"/>
  <c r="BV209" i="3"/>
  <c r="F209" i="10"/>
  <c r="BU170" i="3"/>
  <c r="E170" i="10"/>
  <c r="BV69" i="3"/>
  <c r="F69" i="10"/>
  <c r="BU222" i="3"/>
  <c r="E222" i="10"/>
  <c r="BU235" i="3"/>
  <c r="E235" i="10"/>
  <c r="BW64" i="3"/>
  <c r="G64" i="10"/>
  <c r="BW50" i="3"/>
  <c r="G50" i="10"/>
  <c r="BU225" i="3"/>
  <c r="E225" i="10"/>
  <c r="BV231" i="3"/>
  <c r="F231" i="10"/>
  <c r="BU168" i="3"/>
  <c r="E168" i="10"/>
  <c r="BV123" i="3"/>
  <c r="F123" i="10"/>
  <c r="BV93" i="3"/>
  <c r="F93" i="10"/>
  <c r="BV51" i="3"/>
  <c r="F51" i="10"/>
  <c r="CB173" i="3"/>
  <c r="P173" i="10"/>
  <c r="BW163" i="3"/>
  <c r="G163" i="10"/>
  <c r="BV116" i="3"/>
  <c r="F116" i="10"/>
  <c r="BW81" i="3"/>
  <c r="G81" i="10"/>
  <c r="BW188" i="3"/>
  <c r="G188" i="10"/>
  <c r="CB229" i="3"/>
  <c r="P229" i="10"/>
  <c r="BW200" i="3"/>
  <c r="G200" i="10"/>
  <c r="BW160" i="3"/>
  <c r="G160" i="10"/>
  <c r="CB136" i="3"/>
  <c r="P136" i="10"/>
  <c r="BU68" i="3"/>
  <c r="E68" i="10"/>
  <c r="BY241" i="3"/>
  <c r="K241" i="10"/>
  <c r="BU135" i="3"/>
  <c r="E135" i="10"/>
  <c r="BW230" i="3"/>
  <c r="G230" i="10"/>
  <c r="BV68" i="3"/>
  <c r="F68" i="10"/>
  <c r="BW153" i="3"/>
  <c r="G153" i="10"/>
  <c r="BV101" i="3"/>
  <c r="F101" i="10"/>
  <c r="CB230" i="3"/>
  <c r="P230" i="10"/>
  <c r="BU208" i="3"/>
  <c r="E208" i="10"/>
  <c r="BV170" i="3"/>
  <c r="F170" i="10"/>
  <c r="BV163" i="3"/>
  <c r="F163" i="10"/>
  <c r="BU87" i="3"/>
  <c r="E87" i="10"/>
  <c r="BU101" i="3"/>
  <c r="E101" i="10"/>
  <c r="BW88" i="3"/>
  <c r="G88" i="10"/>
  <c r="BU226" i="3"/>
  <c r="E226" i="10"/>
  <c r="BV173" i="3"/>
  <c r="F173" i="10"/>
  <c r="BU51" i="3"/>
  <c r="E51" i="10"/>
  <c r="BW207" i="3"/>
  <c r="G207" i="10"/>
  <c r="BY125" i="3"/>
  <c r="K125" i="10"/>
  <c r="BV86" i="3"/>
  <c r="F86" i="10"/>
  <c r="BU134" i="3"/>
  <c r="E134" i="10"/>
  <c r="BW171" i="3"/>
  <c r="G171" i="10"/>
  <c r="BU191" i="3"/>
  <c r="E191" i="10"/>
  <c r="BV199" i="3"/>
  <c r="F199" i="10"/>
  <c r="BW49" i="3"/>
  <c r="G49" i="10"/>
  <c r="BW232" i="3"/>
  <c r="G232" i="10"/>
  <c r="BV201" i="3"/>
  <c r="F201" i="10"/>
  <c r="BV117" i="3"/>
  <c r="F117" i="10"/>
  <c r="BW119" i="3"/>
  <c r="G119" i="10"/>
  <c r="BU189" i="3"/>
  <c r="E189" i="10"/>
  <c r="BV99" i="3"/>
  <c r="F99" i="10"/>
  <c r="BW60" i="3"/>
  <c r="G60" i="10"/>
  <c r="BV237" i="3"/>
  <c r="F237" i="10"/>
  <c r="BW235" i="3"/>
  <c r="G235" i="10"/>
  <c r="BU202" i="3"/>
  <c r="E202" i="10"/>
  <c r="BU206" i="3"/>
  <c r="E206" i="10"/>
  <c r="BW46" i="3"/>
  <c r="G46" i="10"/>
  <c r="BU93" i="3"/>
  <c r="E93" i="10"/>
  <c r="CB167" i="3"/>
  <c r="P167" i="10"/>
  <c r="BV89" i="3"/>
  <c r="F89" i="10"/>
  <c r="BU194" i="3"/>
  <c r="E194" i="10"/>
  <c r="BY53" i="3"/>
  <c r="K53" i="10"/>
  <c r="BU121" i="3"/>
  <c r="E121" i="10"/>
  <c r="CB160" i="3"/>
  <c r="P160" i="10"/>
  <c r="BY133" i="3"/>
  <c r="K133" i="10"/>
  <c r="BV232" i="3"/>
  <c r="F232" i="10"/>
  <c r="CB131" i="3"/>
  <c r="P131" i="10"/>
  <c r="BV63" i="3"/>
  <c r="F63" i="10"/>
  <c r="BU46" i="3"/>
  <c r="E46" i="10"/>
  <c r="BU118" i="3"/>
  <c r="E118" i="10"/>
  <c r="BU151" i="3"/>
  <c r="E151" i="10"/>
  <c r="BV152" i="3"/>
  <c r="F152" i="10"/>
  <c r="BV169" i="3"/>
  <c r="F169" i="10"/>
  <c r="BV154" i="3"/>
  <c r="F154" i="10"/>
  <c r="BU57" i="3"/>
  <c r="E57" i="10"/>
  <c r="BU85" i="3"/>
  <c r="E85" i="10"/>
  <c r="BM139" i="3"/>
  <c r="G139" i="9"/>
  <c r="BO68" i="3"/>
  <c r="K68" i="9"/>
  <c r="BR117" i="3"/>
  <c r="P117" i="9"/>
  <c r="BO173" i="3"/>
  <c r="K173" i="9"/>
  <c r="BO52" i="3"/>
  <c r="K52" i="9"/>
  <c r="BO87" i="3"/>
  <c r="K87" i="9"/>
  <c r="BR87" i="3"/>
  <c r="P87" i="9"/>
  <c r="BR48" i="3"/>
  <c r="P48" i="9"/>
  <c r="BO154" i="3"/>
  <c r="BP154" i="3" s="1"/>
  <c r="L154" i="10" s="1"/>
  <c r="K154" i="9"/>
  <c r="BR200" i="3"/>
  <c r="P200" i="9"/>
  <c r="BO160" i="3"/>
  <c r="K160" i="9"/>
  <c r="BM124" i="3"/>
  <c r="G124" i="9"/>
  <c r="BO228" i="3"/>
  <c r="K228" i="9"/>
  <c r="BR121" i="3"/>
  <c r="P121" i="9"/>
  <c r="BM189" i="3"/>
  <c r="BM259" i="3" s="1"/>
  <c r="G259" i="10" s="1"/>
  <c r="G189" i="9"/>
  <c r="BO67" i="3"/>
  <c r="K67" i="9"/>
  <c r="BR66" i="3"/>
  <c r="P66" i="9"/>
  <c r="BO165" i="3"/>
  <c r="K165" i="9"/>
  <c r="BO127" i="3"/>
  <c r="BP127" i="3" s="1"/>
  <c r="L127" i="10" s="1"/>
  <c r="K127" i="9"/>
  <c r="BO202" i="3"/>
  <c r="K202" i="9"/>
  <c r="BR89" i="3"/>
  <c r="P89" i="9"/>
  <c r="BR49" i="3"/>
  <c r="P49" i="9"/>
  <c r="BR153" i="3"/>
  <c r="P153" i="9"/>
  <c r="BR61" i="3"/>
  <c r="P61" i="9"/>
  <c r="BO161" i="3"/>
  <c r="BP161" i="3" s="1"/>
  <c r="L161" i="10" s="1"/>
  <c r="K161" i="9"/>
  <c r="BR152" i="3"/>
  <c r="P152" i="9"/>
  <c r="BR122" i="3"/>
  <c r="P122" i="9"/>
  <c r="BO156" i="3"/>
  <c r="BP156" i="3" s="1"/>
  <c r="L156" i="10" s="1"/>
  <c r="K156" i="9"/>
  <c r="BR155" i="3"/>
  <c r="P155" i="9"/>
  <c r="BR126" i="3"/>
  <c r="BS126" i="3" s="1"/>
  <c r="Q126" i="10" s="1"/>
  <c r="P126" i="9"/>
  <c r="BO205" i="3"/>
  <c r="K205" i="9"/>
  <c r="BR127" i="3"/>
  <c r="P127" i="9"/>
  <c r="BR198" i="3"/>
  <c r="P198" i="9"/>
  <c r="BY153" i="3"/>
  <c r="K153" i="10"/>
  <c r="BW33" i="3"/>
  <c r="G33" i="10"/>
  <c r="BW202" i="3"/>
  <c r="G202" i="10"/>
  <c r="BW56" i="3"/>
  <c r="G56" i="10"/>
  <c r="BU236" i="3"/>
  <c r="E236" i="10"/>
  <c r="BW206" i="3"/>
  <c r="G206" i="10"/>
  <c r="BU173" i="3"/>
  <c r="E173" i="10"/>
  <c r="BV91" i="3"/>
  <c r="F91" i="10"/>
  <c r="BV64" i="3"/>
  <c r="F64" i="10"/>
  <c r="CB161" i="3"/>
  <c r="P161" i="10"/>
  <c r="BY83" i="3"/>
  <c r="K83" i="10"/>
  <c r="BU84" i="3"/>
  <c r="E84" i="10"/>
  <c r="BU49" i="3"/>
  <c r="E49" i="10"/>
  <c r="BV134" i="3"/>
  <c r="F134" i="10"/>
  <c r="BV222" i="3"/>
  <c r="F222" i="10"/>
  <c r="BW241" i="3"/>
  <c r="G241" i="10"/>
  <c r="BW222" i="3"/>
  <c r="G222" i="10"/>
  <c r="BU199" i="3"/>
  <c r="E199" i="10"/>
  <c r="CB232" i="3"/>
  <c r="P232" i="10"/>
  <c r="BU90" i="3"/>
  <c r="E90" i="10"/>
  <c r="BU204" i="3"/>
  <c r="E204" i="10"/>
  <c r="BW136" i="3"/>
  <c r="G136" i="10"/>
  <c r="BW89" i="3"/>
  <c r="G89" i="10"/>
  <c r="BV100" i="3"/>
  <c r="F100" i="10"/>
  <c r="BV65" i="3"/>
  <c r="F65" i="10"/>
  <c r="BU54" i="3"/>
  <c r="E54" i="10"/>
  <c r="BU205" i="3"/>
  <c r="E205" i="10"/>
  <c r="BU239" i="3"/>
  <c r="E239" i="10"/>
  <c r="BU169" i="3"/>
  <c r="E169" i="10"/>
  <c r="BV52" i="3"/>
  <c r="F52" i="10"/>
  <c r="BV84" i="3"/>
  <c r="F84" i="10"/>
  <c r="BV120" i="3"/>
  <c r="F120" i="10"/>
  <c r="BU174" i="3"/>
  <c r="E174" i="10"/>
  <c r="BR208" i="3"/>
  <c r="P208" i="9"/>
  <c r="BO84" i="3"/>
  <c r="K84" i="9"/>
  <c r="BM126" i="3"/>
  <c r="G126" i="9"/>
  <c r="BR241" i="3"/>
  <c r="P241" i="9"/>
  <c r="BR99" i="3"/>
  <c r="P99" i="9"/>
  <c r="BO234" i="3"/>
  <c r="K234" i="9"/>
  <c r="BO118" i="3"/>
  <c r="K118" i="9"/>
  <c r="BR187" i="3"/>
  <c r="P187" i="9"/>
  <c r="BR174" i="3"/>
  <c r="P174" i="9"/>
  <c r="BM193" i="3"/>
  <c r="G193" i="9"/>
  <c r="BM123" i="3"/>
  <c r="G123" i="9"/>
  <c r="BR165" i="3"/>
  <c r="P165" i="9"/>
  <c r="BR85" i="3"/>
  <c r="P85" i="9"/>
  <c r="BO242" i="3"/>
  <c r="K242" i="9"/>
  <c r="BR192" i="3"/>
  <c r="P192" i="9"/>
  <c r="BR189" i="3"/>
  <c r="P189" i="9"/>
  <c r="BR239" i="3"/>
  <c r="P239" i="9"/>
  <c r="BO166" i="3"/>
  <c r="K166" i="9"/>
  <c r="BR228" i="3"/>
  <c r="P228" i="9"/>
  <c r="BO56" i="3"/>
  <c r="K56" i="9"/>
  <c r="BO122" i="3"/>
  <c r="K122" i="9"/>
  <c r="BR244" i="3"/>
  <c r="P244" i="9"/>
  <c r="BR51" i="3"/>
  <c r="P51" i="9"/>
  <c r="BM134" i="3"/>
  <c r="G134" i="9"/>
  <c r="BO198" i="3"/>
  <c r="K198" i="9"/>
  <c r="BO167" i="3"/>
  <c r="K167" i="9"/>
  <c r="BM138" i="3"/>
  <c r="G138" i="9"/>
  <c r="BO168" i="3"/>
  <c r="K168" i="9"/>
  <c r="BO123" i="3"/>
  <c r="K123" i="9"/>
  <c r="BR128" i="3"/>
  <c r="P128" i="9"/>
  <c r="BR240" i="3"/>
  <c r="P240" i="9"/>
  <c r="BR134" i="3"/>
  <c r="P134" i="9"/>
  <c r="BO129" i="3"/>
  <c r="K129" i="9"/>
  <c r="BR58" i="3"/>
  <c r="P58" i="9"/>
  <c r="BO69" i="3"/>
  <c r="K69" i="9"/>
  <c r="BO96" i="3"/>
  <c r="K96" i="9"/>
  <c r="BR92" i="3"/>
  <c r="P92" i="9"/>
  <c r="BR133" i="3"/>
  <c r="P133" i="9"/>
  <c r="BO120" i="3"/>
  <c r="K120" i="9"/>
  <c r="BR207" i="3"/>
  <c r="P207" i="9"/>
  <c r="BO61" i="3"/>
  <c r="K61" i="9"/>
  <c r="BO64" i="3"/>
  <c r="K64" i="9"/>
  <c r="BR194" i="3"/>
  <c r="P194" i="9"/>
  <c r="BO62" i="3"/>
  <c r="K62" i="9"/>
  <c r="BO243" i="3"/>
  <c r="K243" i="9"/>
  <c r="BR202" i="3"/>
  <c r="P202" i="9"/>
  <c r="BR91" i="3"/>
  <c r="P91" i="9"/>
  <c r="BR119" i="3"/>
  <c r="P119" i="9"/>
  <c r="BO240" i="3"/>
  <c r="K240" i="9"/>
  <c r="BO206" i="3"/>
  <c r="K206" i="9"/>
  <c r="BO222" i="3"/>
  <c r="K222" i="9"/>
  <c r="BR168" i="3"/>
  <c r="P168" i="9"/>
  <c r="BO192" i="3"/>
  <c r="K192" i="9"/>
  <c r="BO92" i="3"/>
  <c r="K92" i="9"/>
  <c r="BO204" i="3"/>
  <c r="K204" i="9"/>
  <c r="BR69" i="3"/>
  <c r="P69" i="9"/>
  <c r="BO91" i="3"/>
  <c r="K91" i="9"/>
  <c r="BO203" i="3"/>
  <c r="K203" i="9"/>
  <c r="BO128" i="3"/>
  <c r="K128" i="9"/>
  <c r="BR222" i="3"/>
  <c r="P222" i="9"/>
  <c r="BO172" i="3"/>
  <c r="K172" i="9"/>
  <c r="BR125" i="3"/>
  <c r="P125" i="9"/>
  <c r="BR158" i="3"/>
  <c r="P158" i="9"/>
  <c r="BO59" i="3"/>
  <c r="K59" i="9"/>
  <c r="BR171" i="3"/>
  <c r="P171" i="9"/>
  <c r="BR98" i="3"/>
  <c r="P98" i="9"/>
  <c r="BR235" i="3"/>
  <c r="P235" i="9"/>
  <c r="BR95" i="3"/>
  <c r="P95" i="9"/>
  <c r="BM190" i="3"/>
  <c r="G190" i="9"/>
  <c r="BR83" i="3"/>
  <c r="P83" i="9"/>
  <c r="BR67" i="3"/>
  <c r="P67" i="9"/>
  <c r="BO227" i="3"/>
  <c r="K227" i="9"/>
  <c r="BR236" i="3"/>
  <c r="P236" i="9"/>
  <c r="BR101" i="3"/>
  <c r="P101" i="9"/>
  <c r="BO199" i="3"/>
  <c r="K199" i="9"/>
  <c r="BR50" i="3"/>
  <c r="P50" i="9"/>
  <c r="BR231" i="3"/>
  <c r="P231" i="9"/>
  <c r="BO119" i="3"/>
  <c r="K119" i="9"/>
  <c r="BR54" i="3"/>
  <c r="P54" i="9"/>
  <c r="BO93" i="3"/>
  <c r="K93" i="9"/>
  <c r="BR190" i="3"/>
  <c r="P190" i="9"/>
  <c r="BR124" i="3"/>
  <c r="P124" i="9"/>
  <c r="P211" i="8"/>
  <c r="P106" i="8"/>
  <c r="BC278" i="3"/>
  <c r="G278" i="9" s="1"/>
  <c r="K176" i="8"/>
  <c r="G141" i="8"/>
  <c r="BO45" i="3"/>
  <c r="K45" i="9"/>
  <c r="BB255" i="3"/>
  <c r="F255" i="9" s="1"/>
  <c r="BQ45" i="3"/>
  <c r="O45" i="9"/>
  <c r="O71" i="9" s="1"/>
  <c r="J24" i="6"/>
  <c r="Z269" i="3"/>
  <c r="J269" i="6" s="1"/>
  <c r="J20" i="6"/>
  <c r="Z265" i="3"/>
  <c r="J265" i="6" s="1"/>
  <c r="L23" i="5"/>
  <c r="R268" i="3"/>
  <c r="L268" i="5" s="1"/>
  <c r="P12" i="6"/>
  <c r="AD257" i="3"/>
  <c r="P257" i="6" s="1"/>
  <c r="O18" i="7"/>
  <c r="AM263" i="3"/>
  <c r="O263" i="7" s="1"/>
  <c r="O19" i="6"/>
  <c r="AC264" i="3"/>
  <c r="O264" i="6" s="1"/>
  <c r="J11" i="6"/>
  <c r="Z256" i="3"/>
  <c r="J256" i="6" s="1"/>
  <c r="Q17" i="5"/>
  <c r="U262" i="3"/>
  <c r="Q262" i="5" s="1"/>
  <c r="O11" i="6"/>
  <c r="AC256" i="3"/>
  <c r="O256" i="6" s="1"/>
  <c r="L18" i="5"/>
  <c r="R263" i="3"/>
  <c r="L263" i="5" s="1"/>
  <c r="O21" i="6"/>
  <c r="AC266" i="3"/>
  <c r="O266" i="6" s="1"/>
  <c r="L22" i="5"/>
  <c r="R267" i="3"/>
  <c r="L267" i="5" s="1"/>
  <c r="L17" i="6"/>
  <c r="AB262" i="3"/>
  <c r="L262" i="6" s="1"/>
  <c r="L11" i="5"/>
  <c r="R256" i="3"/>
  <c r="L256" i="5" s="1"/>
  <c r="Q18" i="5"/>
  <c r="U263" i="3"/>
  <c r="Q263" i="5" s="1"/>
  <c r="Q24" i="5"/>
  <c r="U269" i="3"/>
  <c r="Q269" i="5" s="1"/>
  <c r="F16" i="11"/>
  <c r="BV261" i="3"/>
  <c r="F261" i="11" s="1"/>
  <c r="O22" i="6"/>
  <c r="AC267" i="3"/>
  <c r="O267" i="6" s="1"/>
  <c r="AB13" i="3"/>
  <c r="AA258" i="3"/>
  <c r="K258" i="6" s="1"/>
  <c r="O24" i="6"/>
  <c r="AC269" i="3"/>
  <c r="O269" i="6" s="1"/>
  <c r="O16" i="6"/>
  <c r="AC261" i="3"/>
  <c r="O261" i="6" s="1"/>
  <c r="F10" i="10"/>
  <c r="AQ281" i="3"/>
  <c r="E255" i="8"/>
  <c r="E281" i="8" s="1"/>
  <c r="BV26" i="3"/>
  <c r="F26" i="10"/>
  <c r="BL271" i="3"/>
  <c r="F271" i="10" s="1"/>
  <c r="BU21" i="3"/>
  <c r="E21" i="10"/>
  <c r="BK266" i="3"/>
  <c r="E266" i="10" s="1"/>
  <c r="BV17" i="3"/>
  <c r="F17" i="10"/>
  <c r="BL262" i="3"/>
  <c r="F262" i="10" s="1"/>
  <c r="BU18" i="3"/>
  <c r="E18" i="10"/>
  <c r="BK263" i="3"/>
  <c r="E263" i="10" s="1"/>
  <c r="BU12" i="3"/>
  <c r="E12" i="10"/>
  <c r="BK257" i="3"/>
  <c r="E257" i="10" s="1"/>
  <c r="BW22" i="3"/>
  <c r="G22" i="10"/>
  <c r="BM267" i="3"/>
  <c r="G267" i="10" s="1"/>
  <c r="BU11" i="3"/>
  <c r="E11" i="10"/>
  <c r="BK256" i="3"/>
  <c r="E256" i="10" s="1"/>
  <c r="BV19" i="3"/>
  <c r="F19" i="10"/>
  <c r="BL264" i="3"/>
  <c r="F264" i="10" s="1"/>
  <c r="BU19" i="3"/>
  <c r="E19" i="10"/>
  <c r="BK264" i="3"/>
  <c r="E264" i="10" s="1"/>
  <c r="BW15" i="3"/>
  <c r="G15" i="10"/>
  <c r="BV22" i="3"/>
  <c r="F22" i="10"/>
  <c r="BL267" i="3"/>
  <c r="F267" i="10" s="1"/>
  <c r="CZ36" i="2"/>
  <c r="DH36" i="2"/>
  <c r="DP36" i="2"/>
  <c r="L24" i="5"/>
  <c r="R269" i="3"/>
  <c r="L269" i="5" s="1"/>
  <c r="O14" i="6"/>
  <c r="AC259" i="3"/>
  <c r="O259" i="6" s="1"/>
  <c r="L20" i="5"/>
  <c r="R265" i="3"/>
  <c r="L265" i="5" s="1"/>
  <c r="O15" i="6"/>
  <c r="AC260" i="3"/>
  <c r="O260" i="6" s="1"/>
  <c r="J12" i="6"/>
  <c r="Z257" i="3"/>
  <c r="J257" i="6" s="1"/>
  <c r="Q14" i="5"/>
  <c r="U259" i="3"/>
  <c r="Q259" i="5" s="1"/>
  <c r="J26" i="6"/>
  <c r="Z271" i="3"/>
  <c r="J271" i="6" s="1"/>
  <c r="L21" i="5"/>
  <c r="R266" i="3"/>
  <c r="L266" i="5" s="1"/>
  <c r="Q19" i="5"/>
  <c r="U264" i="3"/>
  <c r="Q264" i="5" s="1"/>
  <c r="O13" i="6"/>
  <c r="AC258" i="3"/>
  <c r="O258" i="6" s="1"/>
  <c r="O27" i="6"/>
  <c r="AC272" i="3"/>
  <c r="O272" i="6" s="1"/>
  <c r="Q11" i="5"/>
  <c r="U256" i="3"/>
  <c r="Q256" i="5" s="1"/>
  <c r="J14" i="6"/>
  <c r="Z259" i="3"/>
  <c r="J259" i="6" s="1"/>
  <c r="Q21" i="5"/>
  <c r="U266" i="3"/>
  <c r="Q266" i="5" s="1"/>
  <c r="L27" i="5"/>
  <c r="R272" i="3"/>
  <c r="L272" i="5" s="1"/>
  <c r="Q20" i="5"/>
  <c r="U265" i="3"/>
  <c r="Q265" i="5" s="1"/>
  <c r="L19" i="5"/>
  <c r="R264" i="3"/>
  <c r="L264" i="5" s="1"/>
  <c r="Q16" i="5"/>
  <c r="U261" i="3"/>
  <c r="Q261" i="5" s="1"/>
  <c r="K16" i="6"/>
  <c r="AS255" i="3"/>
  <c r="G10" i="8"/>
  <c r="K255" i="6"/>
  <c r="J27" i="6"/>
  <c r="Z272" i="3"/>
  <c r="J272" i="6" s="1"/>
  <c r="J17" i="6"/>
  <c r="Z262" i="3"/>
  <c r="J262" i="6" s="1"/>
  <c r="P36" i="5"/>
  <c r="T281" i="3"/>
  <c r="S281" i="3"/>
  <c r="BV15" i="3"/>
  <c r="F15" i="10"/>
  <c r="BL260" i="3"/>
  <c r="F260" i="10" s="1"/>
  <c r="BV14" i="3"/>
  <c r="F14" i="10"/>
  <c r="BL259" i="3"/>
  <c r="F259" i="10" s="1"/>
  <c r="BV12" i="3"/>
  <c r="F12" i="10"/>
  <c r="BL257" i="3"/>
  <c r="F257" i="10" s="1"/>
  <c r="BW26" i="3"/>
  <c r="G26" i="10"/>
  <c r="BM271" i="3"/>
  <c r="G271" i="10" s="1"/>
  <c r="BV24" i="3"/>
  <c r="F24" i="10"/>
  <c r="BL269" i="3"/>
  <c r="F269" i="10" s="1"/>
  <c r="BW27" i="3"/>
  <c r="G27" i="10"/>
  <c r="BM272" i="3"/>
  <c r="G272" i="10" s="1"/>
  <c r="BU27" i="3"/>
  <c r="E27" i="10"/>
  <c r="BK272" i="3"/>
  <c r="E272" i="10" s="1"/>
  <c r="BW17" i="3"/>
  <c r="G17" i="10"/>
  <c r="BM262" i="3"/>
  <c r="G262" i="10" s="1"/>
  <c r="BU22" i="3"/>
  <c r="E22" i="10"/>
  <c r="BK267" i="3"/>
  <c r="E267" i="10" s="1"/>
  <c r="BU17" i="3"/>
  <c r="E17" i="10"/>
  <c r="BK262" i="3"/>
  <c r="E262" i="10" s="1"/>
  <c r="BW24" i="3"/>
  <c r="G24" i="10"/>
  <c r="BM269" i="3"/>
  <c r="G269" i="10" s="1"/>
  <c r="BV27" i="3"/>
  <c r="F27" i="10"/>
  <c r="BL272" i="3"/>
  <c r="F272" i="10" s="1"/>
  <c r="BU13" i="3"/>
  <c r="E13" i="10"/>
  <c r="BK258" i="3"/>
  <c r="E258" i="10" s="1"/>
  <c r="O25" i="6"/>
  <c r="AC270" i="3"/>
  <c r="O270" i="6" s="1"/>
  <c r="Q15" i="5"/>
  <c r="U260" i="3"/>
  <c r="Q260" i="5" s="1"/>
  <c r="P20" i="6"/>
  <c r="AD265" i="3"/>
  <c r="P265" i="6" s="1"/>
  <c r="L12" i="5"/>
  <c r="R257" i="3"/>
  <c r="L257" i="5" s="1"/>
  <c r="O23" i="6"/>
  <c r="AC268" i="3"/>
  <c r="O268" i="6" s="1"/>
  <c r="L26" i="5"/>
  <c r="R271" i="3"/>
  <c r="L271" i="5" s="1"/>
  <c r="Q13" i="5"/>
  <c r="U258" i="3"/>
  <c r="Q258" i="5" s="1"/>
  <c r="Q27" i="5"/>
  <c r="U272" i="3"/>
  <c r="Q272" i="5" s="1"/>
  <c r="L13" i="5"/>
  <c r="R258" i="3"/>
  <c r="L258" i="5" s="1"/>
  <c r="L14" i="5"/>
  <c r="R259" i="3"/>
  <c r="L259" i="5" s="1"/>
  <c r="J255" i="6"/>
  <c r="Q26" i="5"/>
  <c r="U271" i="3"/>
  <c r="Q271" i="5" s="1"/>
  <c r="Q12" i="5"/>
  <c r="U257" i="3"/>
  <c r="Q257" i="5" s="1"/>
  <c r="E16" i="11"/>
  <c r="BU261" i="3"/>
  <c r="E261" i="11" s="1"/>
  <c r="K16" i="7"/>
  <c r="AK261" i="3"/>
  <c r="K261" i="7" s="1"/>
  <c r="O26" i="6"/>
  <c r="AC271" i="3"/>
  <c r="O271" i="6" s="1"/>
  <c r="O18" i="6"/>
  <c r="AC263" i="3"/>
  <c r="O263" i="6" s="1"/>
  <c r="J13" i="6"/>
  <c r="Z258" i="3"/>
  <c r="J258" i="6" s="1"/>
  <c r="BA255" i="3"/>
  <c r="E10" i="9"/>
  <c r="E36" i="9" s="1"/>
  <c r="P255" i="6"/>
  <c r="BW11" i="3"/>
  <c r="G11" i="10"/>
  <c r="BM256" i="3"/>
  <c r="G256" i="10" s="1"/>
  <c r="BW25" i="3"/>
  <c r="G25" i="10"/>
  <c r="BU14" i="3"/>
  <c r="E14" i="10"/>
  <c r="BK259" i="3"/>
  <c r="E259" i="10" s="1"/>
  <c r="BW21" i="3"/>
  <c r="G21" i="10"/>
  <c r="BM266" i="3"/>
  <c r="G266" i="10" s="1"/>
  <c r="BV23" i="3"/>
  <c r="F23" i="10"/>
  <c r="BL268" i="3"/>
  <c r="F268" i="10" s="1"/>
  <c r="BW23" i="3"/>
  <c r="G23" i="10"/>
  <c r="BM268" i="3"/>
  <c r="G268" i="10" s="1"/>
  <c r="BV20" i="3"/>
  <c r="F20" i="10"/>
  <c r="BL265" i="3"/>
  <c r="F265" i="10" s="1"/>
  <c r="BW18" i="3"/>
  <c r="G18" i="10"/>
  <c r="BM263" i="3"/>
  <c r="G263" i="10" s="1"/>
  <c r="BV18" i="3"/>
  <c r="F18" i="10"/>
  <c r="BL263" i="3"/>
  <c r="F263" i="10" s="1"/>
  <c r="BW12" i="3"/>
  <c r="G12" i="10"/>
  <c r="BU23" i="3"/>
  <c r="E23" i="10"/>
  <c r="BK268" i="3"/>
  <c r="E268" i="10" s="1"/>
  <c r="BU24" i="3"/>
  <c r="E24" i="10"/>
  <c r="BK269" i="3"/>
  <c r="E269" i="10" s="1"/>
  <c r="DQ27" i="2"/>
  <c r="DI27" i="2"/>
  <c r="DA27" i="2"/>
  <c r="CS27" i="2"/>
  <c r="CK27" i="2"/>
  <c r="CC27" i="2"/>
  <c r="DQ26" i="2"/>
  <c r="DI26" i="2"/>
  <c r="DA26" i="2"/>
  <c r="CS26" i="2"/>
  <c r="CK26" i="2"/>
  <c r="CC26" i="2"/>
  <c r="DQ25" i="2"/>
  <c r="DI25" i="2"/>
  <c r="DA25" i="2"/>
  <c r="CS25" i="2"/>
  <c r="CK25" i="2"/>
  <c r="CC25" i="2"/>
  <c r="DQ24" i="2"/>
  <c r="DI24" i="2"/>
  <c r="DA24" i="2"/>
  <c r="CS24" i="2"/>
  <c r="CK24" i="2"/>
  <c r="CC24" i="2"/>
  <c r="DQ23" i="2"/>
  <c r="DI23" i="2"/>
  <c r="DA23" i="2"/>
  <c r="CS23" i="2"/>
  <c r="CK23" i="2"/>
  <c r="CC23" i="2"/>
  <c r="DQ22" i="2"/>
  <c r="DI22" i="2"/>
  <c r="DA22" i="2"/>
  <c r="CS22" i="2"/>
  <c r="CK22" i="2"/>
  <c r="CC22" i="2"/>
  <c r="DQ21" i="2"/>
  <c r="DI21" i="2"/>
  <c r="DA21" i="2"/>
  <c r="CS21" i="2"/>
  <c r="CK21" i="2"/>
  <c r="CC21" i="2"/>
  <c r="DQ20" i="2"/>
  <c r="DI20" i="2"/>
  <c r="DA20" i="2"/>
  <c r="CS20" i="2"/>
  <c r="CK20" i="2"/>
  <c r="CC20" i="2"/>
  <c r="DQ19" i="2"/>
  <c r="DI19" i="2"/>
  <c r="DA19" i="2"/>
  <c r="CS19" i="2"/>
  <c r="CK19" i="2"/>
  <c r="CC19" i="2"/>
  <c r="DQ18" i="2"/>
  <c r="DI18" i="2"/>
  <c r="DA18" i="2"/>
  <c r="CS18" i="2"/>
  <c r="CK18" i="2"/>
  <c r="CC18" i="2"/>
  <c r="DQ17" i="2"/>
  <c r="DI17" i="2"/>
  <c r="DA17" i="2"/>
  <c r="CS17" i="2"/>
  <c r="CK17" i="2"/>
  <c r="CC17" i="2"/>
  <c r="DQ16" i="2"/>
  <c r="DI16" i="2"/>
  <c r="DA16" i="2"/>
  <c r="CS16" i="2"/>
  <c r="CC16" i="2"/>
  <c r="DQ15" i="2"/>
  <c r="DI15" i="2"/>
  <c r="DA15" i="2"/>
  <c r="CS15" i="2"/>
  <c r="CK15" i="2"/>
  <c r="CC15" i="2"/>
  <c r="DQ14" i="2"/>
  <c r="DI14" i="2"/>
  <c r="DA14" i="2"/>
  <c r="CS14" i="2"/>
  <c r="CK14" i="2"/>
  <c r="CC14" i="2"/>
  <c r="DQ13" i="2"/>
  <c r="DI13" i="2"/>
  <c r="DA13" i="2"/>
  <c r="CS13" i="2"/>
  <c r="CK13" i="2"/>
  <c r="CC13" i="2"/>
  <c r="DQ12" i="2"/>
  <c r="DI12" i="2"/>
  <c r="DA12" i="2"/>
  <c r="CS12" i="2"/>
  <c r="CK12" i="2"/>
  <c r="CC12" i="2"/>
  <c r="DQ11" i="2"/>
  <c r="DI11" i="2"/>
  <c r="DA11" i="2"/>
  <c r="CS11" i="2"/>
  <c r="CK11" i="2"/>
  <c r="CC11" i="2"/>
  <c r="J25" i="6"/>
  <c r="Z270" i="3"/>
  <c r="J270" i="6" s="1"/>
  <c r="AM26" i="3"/>
  <c r="AM271" i="3" s="1"/>
  <c r="O271" i="7" s="1"/>
  <c r="L16" i="5"/>
  <c r="R261" i="3"/>
  <c r="L261" i="5" s="1"/>
  <c r="L17" i="5"/>
  <c r="R262" i="3"/>
  <c r="L262" i="5" s="1"/>
  <c r="Q23" i="5"/>
  <c r="U268" i="3"/>
  <c r="Q268" i="5" s="1"/>
  <c r="J19" i="6"/>
  <c r="Z264" i="3"/>
  <c r="J264" i="6" s="1"/>
  <c r="O17" i="6"/>
  <c r="AC262" i="3"/>
  <c r="O262" i="6" s="1"/>
  <c r="J18" i="6"/>
  <c r="Z263" i="3"/>
  <c r="J263" i="6" s="1"/>
  <c r="J22" i="6"/>
  <c r="Z267" i="3"/>
  <c r="J267" i="6" s="1"/>
  <c r="AM22" i="3"/>
  <c r="AM267" i="3" s="1"/>
  <c r="O267" i="7" s="1"/>
  <c r="J15" i="6"/>
  <c r="Z260" i="3"/>
  <c r="J260" i="6" s="1"/>
  <c r="L15" i="5"/>
  <c r="R260" i="3"/>
  <c r="L260" i="5" s="1"/>
  <c r="Q22" i="5"/>
  <c r="U267" i="3"/>
  <c r="Q267" i="5" s="1"/>
  <c r="G16" i="10"/>
  <c r="BM261" i="3"/>
  <c r="G261" i="10" s="1"/>
  <c r="K23" i="6"/>
  <c r="AA268" i="3"/>
  <c r="K268" i="6" s="1"/>
  <c r="K11" i="6"/>
  <c r="AA256" i="3"/>
  <c r="K256" i="6" s="1"/>
  <c r="L25" i="5"/>
  <c r="R270" i="3"/>
  <c r="L270" i="5" s="1"/>
  <c r="P281" i="3"/>
  <c r="BU25" i="3"/>
  <c r="E25" i="10"/>
  <c r="BK270" i="3"/>
  <c r="E270" i="10" s="1"/>
  <c r="BU26" i="3"/>
  <c r="E26" i="10"/>
  <c r="BK271" i="3"/>
  <c r="E271" i="10" s="1"/>
  <c r="BV21" i="3"/>
  <c r="F21" i="10"/>
  <c r="BL266" i="3"/>
  <c r="F266" i="10" s="1"/>
  <c r="BV13" i="3"/>
  <c r="F13" i="10"/>
  <c r="BL258" i="3"/>
  <c r="F258" i="10" s="1"/>
  <c r="BU20" i="3"/>
  <c r="E20" i="10"/>
  <c r="BK265" i="3"/>
  <c r="E265" i="10" s="1"/>
  <c r="BW19" i="3"/>
  <c r="G19" i="10"/>
  <c r="BM264" i="3"/>
  <c r="G264" i="10" s="1"/>
  <c r="BV25" i="3"/>
  <c r="F25" i="10"/>
  <c r="BL270" i="3"/>
  <c r="F270" i="10" s="1"/>
  <c r="BW20" i="3"/>
  <c r="G20" i="10"/>
  <c r="BM265" i="3"/>
  <c r="G265" i="10" s="1"/>
  <c r="BW14" i="3"/>
  <c r="G14" i="10"/>
  <c r="BL11" i="3"/>
  <c r="BL36" i="3" s="1"/>
  <c r="F11" i="9"/>
  <c r="F36" i="9" s="1"/>
  <c r="BB256" i="3"/>
  <c r="F256" i="9" s="1"/>
  <c r="BB36" i="3"/>
  <c r="BU15" i="3"/>
  <c r="E15" i="10"/>
  <c r="BK260" i="3"/>
  <c r="E260" i="10" s="1"/>
  <c r="BW13" i="3"/>
  <c r="G13" i="10"/>
  <c r="BM258" i="3"/>
  <c r="G258" i="10" s="1"/>
  <c r="O10" i="6"/>
  <c r="AC255" i="3"/>
  <c r="Q255" i="5"/>
  <c r="L255" i="5"/>
  <c r="BV10" i="3"/>
  <c r="F10" i="11" s="1"/>
  <c r="E36" i="8"/>
  <c r="G36" i="8"/>
  <c r="L36" i="3"/>
  <c r="L255" i="3"/>
  <c r="K36" i="5"/>
  <c r="AK27" i="3"/>
  <c r="AK272" i="3" s="1"/>
  <c r="K272" i="7" s="1"/>
  <c r="K27" i="6"/>
  <c r="AW22" i="3"/>
  <c r="AT27" i="3"/>
  <c r="BD27" i="3" s="1"/>
  <c r="J27" i="7"/>
  <c r="AN26" i="3"/>
  <c r="AN271" i="3" s="1"/>
  <c r="P271" i="7" s="1"/>
  <c r="P26" i="6"/>
  <c r="AP141" i="3"/>
  <c r="R141" i="7"/>
  <c r="R176" i="7"/>
  <c r="CV36" i="2"/>
  <c r="DD36" i="2"/>
  <c r="DL36" i="2"/>
  <c r="DT36" i="2"/>
  <c r="AK21" i="3"/>
  <c r="AK266" i="3" s="1"/>
  <c r="K266" i="7" s="1"/>
  <c r="K21" i="6"/>
  <c r="V25" i="3"/>
  <c r="Q25" i="5"/>
  <c r="AN32" i="3"/>
  <c r="AN277" i="3" s="1"/>
  <c r="P277" i="7" s="1"/>
  <c r="P32" i="6"/>
  <c r="AW34" i="3"/>
  <c r="BG34" i="3" s="1"/>
  <c r="O34" i="7"/>
  <c r="AM24" i="3"/>
  <c r="AK23" i="3"/>
  <c r="AK268" i="3" s="1"/>
  <c r="K268" i="7" s="1"/>
  <c r="AK11" i="3"/>
  <c r="AK256" i="3" s="1"/>
  <c r="K256" i="7" s="1"/>
  <c r="AN30" i="3"/>
  <c r="AN275" i="3" s="1"/>
  <c r="P275" i="7" s="1"/>
  <c r="P30" i="6"/>
  <c r="R71" i="7"/>
  <c r="AZ151" i="3"/>
  <c r="R151" i="8" s="1"/>
  <c r="AZ153" i="3"/>
  <c r="R153" i="8" s="1"/>
  <c r="AY176" i="3"/>
  <c r="BD211" i="3"/>
  <c r="AZ231" i="3"/>
  <c r="R231" i="8" s="1"/>
  <c r="BF67" i="3"/>
  <c r="L67" i="9" s="1"/>
  <c r="BN67" i="3"/>
  <c r="J67" i="10" s="1"/>
  <c r="BI161" i="3"/>
  <c r="Q161" i="9" s="1"/>
  <c r="BQ161" i="3"/>
  <c r="O161" i="10" s="1"/>
  <c r="BQ224" i="3"/>
  <c r="O224" i="10" s="1"/>
  <c r="BI224" i="3"/>
  <c r="Q224" i="9" s="1"/>
  <c r="BN242" i="3"/>
  <c r="J242" i="10" s="1"/>
  <c r="BF242" i="3"/>
  <c r="L242" i="9" s="1"/>
  <c r="BQ221" i="3"/>
  <c r="O221" i="10" s="1"/>
  <c r="BI221" i="3"/>
  <c r="Q221" i="9" s="1"/>
  <c r="BI60" i="3"/>
  <c r="Q60" i="9" s="1"/>
  <c r="BQ60" i="3"/>
  <c r="O60" i="10" s="1"/>
  <c r="BO46" i="3"/>
  <c r="K46" i="10" s="1"/>
  <c r="BF46" i="3"/>
  <c r="BN227" i="3"/>
  <c r="J227" i="10" s="1"/>
  <c r="BF227" i="3"/>
  <c r="BI157" i="3"/>
  <c r="Q157" i="9" s="1"/>
  <c r="BQ157" i="3"/>
  <c r="O157" i="10" s="1"/>
  <c r="BI170" i="3"/>
  <c r="BQ170" i="3"/>
  <c r="O170" i="10" s="1"/>
  <c r="BF64" i="3"/>
  <c r="L64" i="9" s="1"/>
  <c r="BN64" i="3"/>
  <c r="J64" i="10" s="1"/>
  <c r="AZ173" i="3"/>
  <c r="R173" i="8" s="1"/>
  <c r="AN27" i="3"/>
  <c r="AN272" i="3" s="1"/>
  <c r="P272" i="7" s="1"/>
  <c r="P27" i="6"/>
  <c r="AK28" i="3"/>
  <c r="AK273" i="3" s="1"/>
  <c r="K273" i="7" s="1"/>
  <c r="K28" i="6"/>
  <c r="AK20" i="3"/>
  <c r="AK265" i="3" s="1"/>
  <c r="K265" i="7" s="1"/>
  <c r="K20" i="6"/>
  <c r="AK12" i="3"/>
  <c r="AK257" i="3" s="1"/>
  <c r="K257" i="7" s="1"/>
  <c r="K12" i="6"/>
  <c r="AN17" i="3"/>
  <c r="AN262" i="3" s="1"/>
  <c r="P262" i="7" s="1"/>
  <c r="P17" i="6"/>
  <c r="AK25" i="3"/>
  <c r="AK270" i="3" s="1"/>
  <c r="K270" i="7" s="1"/>
  <c r="K25" i="6"/>
  <c r="AK15" i="3"/>
  <c r="AK260" i="3" s="1"/>
  <c r="K260" i="7" s="1"/>
  <c r="K15" i="6"/>
  <c r="AJ23" i="3"/>
  <c r="AJ268" i="3" s="1"/>
  <c r="J268" i="7" s="1"/>
  <c r="J23" i="6"/>
  <c r="BO186" i="3"/>
  <c r="K186" i="10" s="1"/>
  <c r="BF186" i="3"/>
  <c r="BO189" i="3"/>
  <c r="K189" i="10" s="1"/>
  <c r="BF189" i="3"/>
  <c r="AZ65" i="3"/>
  <c r="R65" i="8" s="1"/>
  <c r="BI167" i="3"/>
  <c r="BQ167" i="3"/>
  <c r="O167" i="10" s="1"/>
  <c r="BI160" i="3"/>
  <c r="Q160" i="9" s="1"/>
  <c r="BQ160" i="3"/>
  <c r="O160" i="10" s="1"/>
  <c r="BQ230" i="3"/>
  <c r="O230" i="10" s="1"/>
  <c r="BI230" i="3"/>
  <c r="BI240" i="3"/>
  <c r="Q240" i="9" s="1"/>
  <c r="BQ240" i="3"/>
  <c r="O240" i="10" s="1"/>
  <c r="BI222" i="3"/>
  <c r="Q222" i="9" s="1"/>
  <c r="BQ222" i="3"/>
  <c r="O222" i="10" s="1"/>
  <c r="BF235" i="3"/>
  <c r="BN235" i="3"/>
  <c r="J235" i="10" s="1"/>
  <c r="BO190" i="3"/>
  <c r="K190" i="10" s="1"/>
  <c r="BF190" i="3"/>
  <c r="L190" i="9" s="1"/>
  <c r="BI158" i="3"/>
  <c r="Q158" i="9" s="1"/>
  <c r="BQ158" i="3"/>
  <c r="O158" i="10" s="1"/>
  <c r="AK30" i="3"/>
  <c r="AK275" i="3" s="1"/>
  <c r="K275" i="7" s="1"/>
  <c r="K30" i="6"/>
  <c r="AK22" i="3"/>
  <c r="AK267" i="3" s="1"/>
  <c r="K267" i="7" s="1"/>
  <c r="K22" i="6"/>
  <c r="AK14" i="3"/>
  <c r="AK259" i="3" s="1"/>
  <c r="K259" i="7" s="1"/>
  <c r="K14" i="6"/>
  <c r="AM20" i="3"/>
  <c r="AM265" i="3" s="1"/>
  <c r="O265" i="7" s="1"/>
  <c r="O20" i="6"/>
  <c r="AN11" i="3"/>
  <c r="AN256" i="3" s="1"/>
  <c r="P256" i="7" s="1"/>
  <c r="P11" i="6"/>
  <c r="BQ127" i="3"/>
  <c r="O127" i="10" s="1"/>
  <c r="BI127" i="3"/>
  <c r="Q127" i="9" s="1"/>
  <c r="AZ238" i="3"/>
  <c r="R238" i="8" s="1"/>
  <c r="AZ225" i="3"/>
  <c r="R225" i="8" s="1"/>
  <c r="BN48" i="3"/>
  <c r="J48" i="10" s="1"/>
  <c r="BF48" i="3"/>
  <c r="L48" i="9" s="1"/>
  <c r="BI173" i="3"/>
  <c r="Q173" i="9" s="1"/>
  <c r="BQ173" i="3"/>
  <c r="O173" i="10" s="1"/>
  <c r="BO47" i="3"/>
  <c r="K47" i="10" s="1"/>
  <c r="BF47" i="3"/>
  <c r="AN15" i="3"/>
  <c r="AN260" i="3" s="1"/>
  <c r="P260" i="7" s="1"/>
  <c r="P15" i="6"/>
  <c r="V10" i="3"/>
  <c r="V255" i="3" s="1"/>
  <c r="L10" i="5"/>
  <c r="R36" i="3"/>
  <c r="AP211" i="3"/>
  <c r="R211" i="7"/>
  <c r="AC36" i="3"/>
  <c r="BQ154" i="3"/>
  <c r="O154" i="10" s="1"/>
  <c r="BI154" i="3"/>
  <c r="BO130" i="3"/>
  <c r="K130" i="10" s="1"/>
  <c r="BF130" i="3"/>
  <c r="AN22" i="3"/>
  <c r="AN267" i="3" s="1"/>
  <c r="P267" i="7" s="1"/>
  <c r="P22" i="6"/>
  <c r="BO85" i="3"/>
  <c r="K85" i="10" s="1"/>
  <c r="BF85" i="3"/>
  <c r="L85" i="9" s="1"/>
  <c r="BQ119" i="3"/>
  <c r="O119" i="10" s="1"/>
  <c r="BI119" i="3"/>
  <c r="Q119" i="9" s="1"/>
  <c r="BN82" i="3"/>
  <c r="J82" i="10" s="1"/>
  <c r="BF82" i="3"/>
  <c r="BN240" i="3"/>
  <c r="J240" i="10" s="1"/>
  <c r="BF240" i="3"/>
  <c r="BF66" i="3"/>
  <c r="BN66" i="3"/>
  <c r="J66" i="10" s="1"/>
  <c r="BO238" i="3"/>
  <c r="K238" i="10" s="1"/>
  <c r="BF238" i="3"/>
  <c r="L238" i="9" s="1"/>
  <c r="BN225" i="3"/>
  <c r="J225" i="10" s="1"/>
  <c r="BF225" i="3"/>
  <c r="BR120" i="3"/>
  <c r="P120" i="10" s="1"/>
  <c r="BI120" i="3"/>
  <c r="Q120" i="9" s="1"/>
  <c r="DM34" i="2"/>
  <c r="CO34" i="2"/>
  <c r="DM33" i="2"/>
  <c r="CO33" i="2"/>
  <c r="DU32" i="2"/>
  <c r="CO32" i="2"/>
  <c r="DM31" i="2"/>
  <c r="CO31" i="2"/>
  <c r="DM30" i="2"/>
  <c r="CO30" i="2"/>
  <c r="DM29" i="2"/>
  <c r="CO29" i="2"/>
  <c r="DM28" i="2"/>
  <c r="CO28" i="2"/>
  <c r="DM27" i="2"/>
  <c r="CO27" i="2"/>
  <c r="DE26" i="2"/>
  <c r="CG26" i="2"/>
  <c r="DM25" i="2"/>
  <c r="CG25" i="2"/>
  <c r="DE24" i="2"/>
  <c r="CG24" i="2"/>
  <c r="DE23" i="2"/>
  <c r="CG23" i="2"/>
  <c r="DE22" i="2"/>
  <c r="CG22" i="2"/>
  <c r="DM21" i="2"/>
  <c r="CG21" i="2"/>
  <c r="CW20" i="2"/>
  <c r="DU19" i="2"/>
  <c r="CW19" i="2"/>
  <c r="DU18" i="2"/>
  <c r="DE18" i="2"/>
  <c r="CG18" i="2"/>
  <c r="DE17" i="2"/>
  <c r="CO17" i="2"/>
  <c r="DU16" i="2"/>
  <c r="DE16" i="2"/>
  <c r="CW16" i="2"/>
  <c r="CO16" i="2"/>
  <c r="CG16" i="2"/>
  <c r="DM15" i="2"/>
  <c r="DE15" i="2"/>
  <c r="CW15" i="2"/>
  <c r="CO15" i="2"/>
  <c r="CG15" i="2"/>
  <c r="DU14" i="2"/>
  <c r="DM14" i="2"/>
  <c r="DE14" i="2"/>
  <c r="CW14" i="2"/>
  <c r="CO14" i="2"/>
  <c r="CG14" i="2"/>
  <c r="DU13" i="2"/>
  <c r="DM13" i="2"/>
  <c r="DE13" i="2"/>
  <c r="CW13" i="2"/>
  <c r="CO13" i="2"/>
  <c r="CG13" i="2"/>
  <c r="DU12" i="2"/>
  <c r="DM12" i="2"/>
  <c r="DE12" i="2"/>
  <c r="CW12" i="2"/>
  <c r="CO12" i="2"/>
  <c r="CG12" i="2"/>
  <c r="DU11" i="2"/>
  <c r="DM11" i="2"/>
  <c r="DE11" i="2"/>
  <c r="CW11" i="2"/>
  <c r="CO11" i="2"/>
  <c r="CG11" i="2"/>
  <c r="AN24" i="3"/>
  <c r="AN269" i="3" s="1"/>
  <c r="P269" i="7" s="1"/>
  <c r="P24" i="6"/>
  <c r="J17" i="7"/>
  <c r="AE22" i="3"/>
  <c r="AN34" i="3"/>
  <c r="AN279" i="3" s="1"/>
  <c r="P279" i="7" s="1"/>
  <c r="P34" i="6"/>
  <c r="Q10" i="5"/>
  <c r="U36" i="3"/>
  <c r="AP106" i="3"/>
  <c r="R106" i="7"/>
  <c r="BQ168" i="3"/>
  <c r="O168" i="10" s="1"/>
  <c r="BI168" i="3"/>
  <c r="Q168" i="9" s="1"/>
  <c r="BO63" i="3"/>
  <c r="K63" i="10" s="1"/>
  <c r="BF63" i="3"/>
  <c r="BF69" i="3"/>
  <c r="BN69" i="3"/>
  <c r="J69" i="10" s="1"/>
  <c r="BI63" i="3"/>
  <c r="Q63" i="9" s="1"/>
  <c r="BQ63" i="3"/>
  <c r="O63" i="10" s="1"/>
  <c r="BQ231" i="3"/>
  <c r="O231" i="10" s="1"/>
  <c r="BI231" i="3"/>
  <c r="Q231" i="9" s="1"/>
  <c r="AZ224" i="3"/>
  <c r="R224" i="8" s="1"/>
  <c r="BF50" i="3"/>
  <c r="L50" i="9" s="1"/>
  <c r="BN50" i="3"/>
  <c r="J50" i="10" s="1"/>
  <c r="BF84" i="3"/>
  <c r="BN84" i="3"/>
  <c r="J84" i="10" s="1"/>
  <c r="AZ226" i="3"/>
  <c r="R226" i="8" s="1"/>
  <c r="BN239" i="3"/>
  <c r="J239" i="10" s="1"/>
  <c r="BF239" i="3"/>
  <c r="L239" i="9" s="1"/>
  <c r="AK32" i="3"/>
  <c r="AK277" i="3" s="1"/>
  <c r="K277" i="7" s="1"/>
  <c r="K32" i="6"/>
  <c r="AK24" i="3"/>
  <c r="AK269" i="3" s="1"/>
  <c r="K269" i="7" s="1"/>
  <c r="K24" i="6"/>
  <c r="AN31" i="3"/>
  <c r="AN276" i="3" s="1"/>
  <c r="P276" i="7" s="1"/>
  <c r="P31" i="6"/>
  <c r="AK29" i="3"/>
  <c r="AK274" i="3" s="1"/>
  <c r="K274" i="7" s="1"/>
  <c r="K29" i="6"/>
  <c r="AK19" i="3"/>
  <c r="AK264" i="3" s="1"/>
  <c r="K264" i="7" s="1"/>
  <c r="K19" i="6"/>
  <c r="AJ31" i="3"/>
  <c r="AJ276" i="3" s="1"/>
  <c r="J276" i="7" s="1"/>
  <c r="J31" i="6"/>
  <c r="AJ21" i="3"/>
  <c r="AJ266" i="3" s="1"/>
  <c r="J266" i="7" s="1"/>
  <c r="J21" i="6"/>
  <c r="BF83" i="3"/>
  <c r="BN83" i="3"/>
  <c r="J83" i="10" s="1"/>
  <c r="BO51" i="3"/>
  <c r="K51" i="10" s="1"/>
  <c r="BF51" i="3"/>
  <c r="AN25" i="3"/>
  <c r="AN270" i="3" s="1"/>
  <c r="P270" i="7" s="1"/>
  <c r="P25" i="6"/>
  <c r="BN68" i="3"/>
  <c r="J68" i="10" s="1"/>
  <c r="BF68" i="3"/>
  <c r="L68" i="9" s="1"/>
  <c r="BI172" i="3"/>
  <c r="BQ172" i="3"/>
  <c r="O172" i="10" s="1"/>
  <c r="BO237" i="3"/>
  <c r="K237" i="10" s="1"/>
  <c r="BF237" i="3"/>
  <c r="BN52" i="3"/>
  <c r="J52" i="10" s="1"/>
  <c r="BF52" i="3"/>
  <c r="L52" i="9" s="1"/>
  <c r="AZ240" i="3"/>
  <c r="R240" i="8" s="1"/>
  <c r="AZ155" i="3"/>
  <c r="R155" i="8" s="1"/>
  <c r="AN21" i="3"/>
  <c r="AN266" i="3" s="1"/>
  <c r="P266" i="7" s="1"/>
  <c r="P21" i="6"/>
  <c r="AK34" i="3"/>
  <c r="AK279" i="3" s="1"/>
  <c r="K279" i="7" s="1"/>
  <c r="K34" i="6"/>
  <c r="AK26" i="3"/>
  <c r="AK271" i="3" s="1"/>
  <c r="K271" i="7" s="1"/>
  <c r="K26" i="6"/>
  <c r="AK18" i="3"/>
  <c r="AK263" i="3" s="1"/>
  <c r="K263" i="7" s="1"/>
  <c r="K18" i="6"/>
  <c r="AM28" i="3"/>
  <c r="AM273" i="3" s="1"/>
  <c r="O273" i="7" s="1"/>
  <c r="O28" i="6"/>
  <c r="AM12" i="3"/>
  <c r="AM257" i="3" s="1"/>
  <c r="O257" i="7" s="1"/>
  <c r="O12" i="6"/>
  <c r="AN23" i="3"/>
  <c r="AN268" i="3" s="1"/>
  <c r="P268" i="7" s="1"/>
  <c r="P23" i="6"/>
  <c r="BO187" i="3"/>
  <c r="BF187" i="3"/>
  <c r="L187" i="9" s="1"/>
  <c r="O16" i="7"/>
  <c r="BF241" i="3"/>
  <c r="BN241" i="3"/>
  <c r="J241" i="10" s="1"/>
  <c r="BQ169" i="3"/>
  <c r="O169" i="10" s="1"/>
  <c r="BI169" i="3"/>
  <c r="Q169" i="9" s="1"/>
  <c r="AK13" i="3"/>
  <c r="AK258" i="3" s="1"/>
  <c r="K258" i="7" s="1"/>
  <c r="K13" i="6"/>
  <c r="AN29" i="3"/>
  <c r="AN274" i="3" s="1"/>
  <c r="P274" i="7" s="1"/>
  <c r="P29" i="6"/>
  <c r="BI233" i="3"/>
  <c r="Q233" i="9" s="1"/>
  <c r="BQ233" i="3"/>
  <c r="O233" i="10" s="1"/>
  <c r="AN13" i="3"/>
  <c r="AN258" i="3" s="1"/>
  <c r="P258" i="7" s="1"/>
  <c r="P13" i="6"/>
  <c r="BF236" i="3"/>
  <c r="L236" i="9" s="1"/>
  <c r="BN236" i="3"/>
  <c r="J236" i="10" s="1"/>
  <c r="BI118" i="3"/>
  <c r="Q118" i="9" s="1"/>
  <c r="BQ118" i="3"/>
  <c r="O118" i="10" s="1"/>
  <c r="BC10" i="3"/>
  <c r="AS36" i="3"/>
  <c r="BQ225" i="3"/>
  <c r="O225" i="10" s="1"/>
  <c r="BI225" i="3"/>
  <c r="Q225" i="9" s="1"/>
  <c r="BN131" i="3"/>
  <c r="J131" i="10" s="1"/>
  <c r="BF131" i="3"/>
  <c r="BR234" i="3"/>
  <c r="P234" i="10" s="1"/>
  <c r="BI234" i="3"/>
  <c r="BI174" i="3"/>
  <c r="BQ174" i="3"/>
  <c r="O174" i="10" s="1"/>
  <c r="DU34" i="2"/>
  <c r="DE34" i="2"/>
  <c r="CW34" i="2"/>
  <c r="CG34" i="2"/>
  <c r="DU33" i="2"/>
  <c r="DE33" i="2"/>
  <c r="CW33" i="2"/>
  <c r="CG33" i="2"/>
  <c r="DM32" i="2"/>
  <c r="DE32" i="2"/>
  <c r="CW32" i="2"/>
  <c r="CG32" i="2"/>
  <c r="DU31" i="2"/>
  <c r="DE31" i="2"/>
  <c r="CW31" i="2"/>
  <c r="CG31" i="2"/>
  <c r="DU30" i="2"/>
  <c r="DE30" i="2"/>
  <c r="CW30" i="2"/>
  <c r="CG30" i="2"/>
  <c r="DU29" i="2"/>
  <c r="DE29" i="2"/>
  <c r="CW29" i="2"/>
  <c r="CG29" i="2"/>
  <c r="DU28" i="2"/>
  <c r="DE28" i="2"/>
  <c r="CW28" i="2"/>
  <c r="CG28" i="2"/>
  <c r="DU27" i="2"/>
  <c r="DE27" i="2"/>
  <c r="CW27" i="2"/>
  <c r="CG27" i="2"/>
  <c r="DU26" i="2"/>
  <c r="DM26" i="2"/>
  <c r="CW26" i="2"/>
  <c r="CO26" i="2"/>
  <c r="DU25" i="2"/>
  <c r="DE25" i="2"/>
  <c r="CW25" i="2"/>
  <c r="CO25" i="2"/>
  <c r="DU24" i="2"/>
  <c r="DM24" i="2"/>
  <c r="CW24" i="2"/>
  <c r="CO24" i="2"/>
  <c r="DU23" i="2"/>
  <c r="DM23" i="2"/>
  <c r="CW23" i="2"/>
  <c r="CO23" i="2"/>
  <c r="DU22" i="2"/>
  <c r="DM22" i="2"/>
  <c r="CW22" i="2"/>
  <c r="CO22" i="2"/>
  <c r="DU21" i="2"/>
  <c r="DE21" i="2"/>
  <c r="CW21" i="2"/>
  <c r="CO21" i="2"/>
  <c r="DU20" i="2"/>
  <c r="DM20" i="2"/>
  <c r="DE20" i="2"/>
  <c r="CO20" i="2"/>
  <c r="CG20" i="2"/>
  <c r="DM19" i="2"/>
  <c r="DE19" i="2"/>
  <c r="CO19" i="2"/>
  <c r="CG19" i="2"/>
  <c r="DM18" i="2"/>
  <c r="CW18" i="2"/>
  <c r="CO18" i="2"/>
  <c r="DU17" i="2"/>
  <c r="DM17" i="2"/>
  <c r="CW17" i="2"/>
  <c r="CG17" i="2"/>
  <c r="DM16" i="2"/>
  <c r="DU15" i="2"/>
  <c r="DC36" i="2"/>
  <c r="DK36" i="2"/>
  <c r="DS36" i="2"/>
  <c r="AJ10" i="3"/>
  <c r="J10" i="6"/>
  <c r="AB23" i="3"/>
  <c r="AW30" i="3"/>
  <c r="O30" i="7"/>
  <c r="AN18" i="3"/>
  <c r="AN263" i="3" s="1"/>
  <c r="P263" i="7" s="1"/>
  <c r="P18" i="6"/>
  <c r="AT13" i="3"/>
  <c r="BD13" i="3" s="1"/>
  <c r="J13" i="7"/>
  <c r="BJ48" i="3"/>
  <c r="R48" i="9" s="1"/>
  <c r="BJ67" i="3"/>
  <c r="R67" i="9" s="1"/>
  <c r="AZ54" i="3"/>
  <c r="R54" i="8" s="1"/>
  <c r="AZ57" i="3"/>
  <c r="R57" i="8" s="1"/>
  <c r="BE106" i="3"/>
  <c r="BJ169" i="3"/>
  <c r="R169" i="9" s="1"/>
  <c r="AP246" i="3"/>
  <c r="R246" i="7"/>
  <c r="AA36" i="3"/>
  <c r="BI156" i="3"/>
  <c r="Q156" i="9" s="1"/>
  <c r="BQ156" i="3"/>
  <c r="O156" i="10" s="1"/>
  <c r="BI226" i="3"/>
  <c r="Q226" i="9" s="1"/>
  <c r="BQ226" i="3"/>
  <c r="AZ160" i="3"/>
  <c r="R160" i="8" s="1"/>
  <c r="AZ48" i="3"/>
  <c r="R48" i="8" s="1"/>
  <c r="AK31" i="3"/>
  <c r="AK276" i="3" s="1"/>
  <c r="K276" i="7" s="1"/>
  <c r="K31" i="6"/>
  <c r="AN19" i="3"/>
  <c r="AN264" i="3" s="1"/>
  <c r="P264" i="7" s="1"/>
  <c r="P19" i="6"/>
  <c r="AN14" i="3"/>
  <c r="AN259" i="3" s="1"/>
  <c r="P259" i="7" s="1"/>
  <c r="P14" i="6"/>
  <c r="BO224" i="3"/>
  <c r="K224" i="10" s="1"/>
  <c r="BF224" i="3"/>
  <c r="L224" i="9" s="1"/>
  <c r="BO49" i="3"/>
  <c r="K49" i="10" s="1"/>
  <c r="BF49" i="3"/>
  <c r="AN33" i="3"/>
  <c r="AN278" i="3" s="1"/>
  <c r="P278" i="7" s="1"/>
  <c r="P33" i="6"/>
  <c r="BQ65" i="3"/>
  <c r="O65" i="10" s="1"/>
  <c r="BI65" i="3"/>
  <c r="Q65" i="9" s="1"/>
  <c r="BO226" i="3"/>
  <c r="K226" i="10" s="1"/>
  <c r="BF226" i="3"/>
  <c r="BI155" i="3"/>
  <c r="BQ155" i="3"/>
  <c r="O155" i="10" s="1"/>
  <c r="AZ186" i="3"/>
  <c r="R186" i="8" s="1"/>
  <c r="BN65" i="3"/>
  <c r="J65" i="10" s="1"/>
  <c r="BF65" i="3"/>
  <c r="BK10" i="3"/>
  <c r="BA36" i="3"/>
  <c r="BQ159" i="3"/>
  <c r="O159" i="10" s="1"/>
  <c r="BI159" i="3"/>
  <c r="AK10" i="3"/>
  <c r="AK255" i="3" s="1"/>
  <c r="K10" i="6"/>
  <c r="AK33" i="3"/>
  <c r="AK278" i="3" s="1"/>
  <c r="K278" i="7" s="1"/>
  <c r="K33" i="6"/>
  <c r="AK17" i="3"/>
  <c r="AK262" i="3" s="1"/>
  <c r="K262" i="7" s="1"/>
  <c r="K17" i="6"/>
  <c r="BO188" i="3"/>
  <c r="K188" i="10" s="1"/>
  <c r="BF188" i="3"/>
  <c r="BN223" i="3"/>
  <c r="J223" i="10" s="1"/>
  <c r="BF223" i="3"/>
  <c r="BI58" i="3"/>
  <c r="BQ58" i="3"/>
  <c r="O58" i="10" s="1"/>
  <c r="AN10" i="3"/>
  <c r="AN255" i="3" s="1"/>
  <c r="P10" i="6"/>
  <c r="AN16" i="3"/>
  <c r="P16" i="6"/>
  <c r="AD36" i="3"/>
  <c r="AU16" i="3"/>
  <c r="Z36" i="3"/>
  <c r="J16" i="6"/>
  <c r="CK16" i="2"/>
  <c r="CF16" i="3"/>
  <c r="CE16" i="3"/>
  <c r="BW16" i="3"/>
  <c r="BX244" i="3"/>
  <c r="J244" i="11" s="1"/>
  <c r="BP244" i="3"/>
  <c r="BD246" i="3"/>
  <c r="BN220" i="3"/>
  <c r="J220" i="10" s="1"/>
  <c r="BF220" i="3"/>
  <c r="L220" i="9" s="1"/>
  <c r="CA244" i="3"/>
  <c r="O244" i="11" s="1"/>
  <c r="BS244" i="3"/>
  <c r="Q244" i="10" s="1"/>
  <c r="BX228" i="3"/>
  <c r="J228" i="11" s="1"/>
  <c r="BP228" i="3"/>
  <c r="L228" i="10" s="1"/>
  <c r="CK229" i="3"/>
  <c r="O229" i="12" s="1"/>
  <c r="CC229" i="3"/>
  <c r="Q229" i="11" s="1"/>
  <c r="BX243" i="3"/>
  <c r="J243" i="11" s="1"/>
  <c r="BP243" i="3"/>
  <c r="L243" i="10" s="1"/>
  <c r="CK232" i="3"/>
  <c r="O232" i="12" s="1"/>
  <c r="CC232" i="3"/>
  <c r="Q232" i="11" s="1"/>
  <c r="CH226" i="3"/>
  <c r="J226" i="12" s="1"/>
  <c r="CB220" i="3"/>
  <c r="P220" i="11" s="1"/>
  <c r="BM246" i="3"/>
  <c r="BW220" i="3"/>
  <c r="G220" i="11" s="1"/>
  <c r="BA246" i="3"/>
  <c r="BK220" i="3"/>
  <c r="E220" i="10" s="1"/>
  <c r="CA220" i="3"/>
  <c r="O220" i="11" s="1"/>
  <c r="BS220" i="3"/>
  <c r="Q220" i="10" s="1"/>
  <c r="BJ243" i="3"/>
  <c r="R243" i="9" s="1"/>
  <c r="CA243" i="3"/>
  <c r="O243" i="11" s="1"/>
  <c r="BS243" i="3"/>
  <c r="Q243" i="10" s="1"/>
  <c r="BX221" i="3"/>
  <c r="J221" i="11" s="1"/>
  <c r="BP221" i="3"/>
  <c r="L221" i="10" s="1"/>
  <c r="BX230" i="3"/>
  <c r="J230" i="11" s="1"/>
  <c r="BP230" i="3"/>
  <c r="L230" i="10" s="1"/>
  <c r="CA236" i="3"/>
  <c r="O236" i="11" s="1"/>
  <c r="BS236" i="3"/>
  <c r="Q236" i="10" s="1"/>
  <c r="BX234" i="3"/>
  <c r="J234" i="11" s="1"/>
  <c r="BP234" i="3"/>
  <c r="L234" i="10" s="1"/>
  <c r="BN231" i="3"/>
  <c r="J231" i="10" s="1"/>
  <c r="BF231" i="3"/>
  <c r="L231" i="9" s="1"/>
  <c r="BS235" i="3"/>
  <c r="Q235" i="10" s="1"/>
  <c r="CA235" i="3"/>
  <c r="O235" i="11" s="1"/>
  <c r="CK223" i="3"/>
  <c r="O223" i="12" s="1"/>
  <c r="CC223" i="3"/>
  <c r="Q223" i="11" s="1"/>
  <c r="BS241" i="3"/>
  <c r="Q241" i="10" s="1"/>
  <c r="CA241" i="3"/>
  <c r="O241" i="11" s="1"/>
  <c r="CK234" i="3"/>
  <c r="O234" i="12" s="1"/>
  <c r="BB246" i="3"/>
  <c r="BL220" i="3"/>
  <c r="F220" i="10" s="1"/>
  <c r="AV246" i="3"/>
  <c r="AZ220" i="3"/>
  <c r="CA238" i="3"/>
  <c r="O238" i="11" s="1"/>
  <c r="BS238" i="3"/>
  <c r="Q238" i="10" s="1"/>
  <c r="BN222" i="3"/>
  <c r="J222" i="10" s="1"/>
  <c r="BF222" i="3"/>
  <c r="L222" i="9" s="1"/>
  <c r="BJ228" i="3"/>
  <c r="R228" i="9" s="1"/>
  <c r="CH238" i="3"/>
  <c r="J238" i="12" s="1"/>
  <c r="CA242" i="3"/>
  <c r="O242" i="11" s="1"/>
  <c r="BS242" i="3"/>
  <c r="Q242" i="10" s="1"/>
  <c r="BS228" i="3"/>
  <c r="Q228" i="10" s="1"/>
  <c r="CA228" i="3"/>
  <c r="O228" i="11" s="1"/>
  <c r="BX232" i="3"/>
  <c r="J232" i="11" s="1"/>
  <c r="BP232" i="3"/>
  <c r="BE246" i="3"/>
  <c r="BO220" i="3"/>
  <c r="K220" i="10" s="1"/>
  <c r="CK227" i="3"/>
  <c r="O227" i="12" s="1"/>
  <c r="CC227" i="3"/>
  <c r="Q227" i="11" s="1"/>
  <c r="CA237" i="3"/>
  <c r="O237" i="11" s="1"/>
  <c r="BS237" i="3"/>
  <c r="Q237" i="10" s="1"/>
  <c r="BN233" i="3"/>
  <c r="J233" i="10" s="1"/>
  <c r="BF233" i="3"/>
  <c r="CH224" i="3"/>
  <c r="J224" i="12" s="1"/>
  <c r="BN229" i="3"/>
  <c r="J229" i="10" s="1"/>
  <c r="BF229" i="3"/>
  <c r="CA239" i="3"/>
  <c r="O239" i="11" s="1"/>
  <c r="BS239" i="3"/>
  <c r="Q239" i="10" s="1"/>
  <c r="CA204" i="3"/>
  <c r="O204" i="11" s="1"/>
  <c r="BS204" i="3"/>
  <c r="Q204" i="10" s="1"/>
  <c r="BN193" i="3"/>
  <c r="J193" i="10" s="1"/>
  <c r="BF193" i="3"/>
  <c r="L193" i="9" s="1"/>
  <c r="CA200" i="3"/>
  <c r="O200" i="11" s="1"/>
  <c r="BS200" i="3"/>
  <c r="Q200" i="10" s="1"/>
  <c r="CA189" i="3"/>
  <c r="O189" i="11" s="1"/>
  <c r="BS189" i="3"/>
  <c r="Q189" i="10" s="1"/>
  <c r="BI208" i="3"/>
  <c r="BQ208" i="3"/>
  <c r="O208" i="10" s="1"/>
  <c r="BN196" i="3"/>
  <c r="J196" i="10" s="1"/>
  <c r="BF196" i="3"/>
  <c r="L196" i="9" s="1"/>
  <c r="BP199" i="3"/>
  <c r="BX199" i="3"/>
  <c r="J199" i="11" s="1"/>
  <c r="CA191" i="3"/>
  <c r="O191" i="11" s="1"/>
  <c r="BS191" i="3"/>
  <c r="Q191" i="10" s="1"/>
  <c r="CA188" i="3"/>
  <c r="O188" i="11" s="1"/>
  <c r="BS188" i="3"/>
  <c r="Q188" i="10" s="1"/>
  <c r="AZ195" i="3"/>
  <c r="R195" i="8" s="1"/>
  <c r="CH187" i="3"/>
  <c r="J187" i="12" s="1"/>
  <c r="BP208" i="3"/>
  <c r="L208" i="10" s="1"/>
  <c r="BX208" i="3"/>
  <c r="J208" i="11" s="1"/>
  <c r="AZ185" i="3"/>
  <c r="R185" i="8" s="1"/>
  <c r="BP209" i="3"/>
  <c r="L209" i="10" s="1"/>
  <c r="BX209" i="3"/>
  <c r="J209" i="11" s="1"/>
  <c r="BJ198" i="3"/>
  <c r="R198" i="9" s="1"/>
  <c r="CH189" i="3"/>
  <c r="J189" i="12" s="1"/>
  <c r="BQ209" i="3"/>
  <c r="O209" i="10" s="1"/>
  <c r="BI209" i="3"/>
  <c r="CA205" i="3"/>
  <c r="O205" i="11" s="1"/>
  <c r="BS205" i="3"/>
  <c r="Q205" i="10" s="1"/>
  <c r="BF191" i="3"/>
  <c r="BN191" i="3"/>
  <c r="J191" i="10" s="1"/>
  <c r="BI207" i="3"/>
  <c r="BQ207" i="3"/>
  <c r="O207" i="10" s="1"/>
  <c r="CA199" i="3"/>
  <c r="O199" i="11" s="1"/>
  <c r="BS199" i="3"/>
  <c r="Q199" i="10" s="1"/>
  <c r="BI193" i="3"/>
  <c r="Q193" i="9" s="1"/>
  <c r="BQ193" i="3"/>
  <c r="O193" i="10" s="1"/>
  <c r="BK211" i="3"/>
  <c r="BU185" i="3"/>
  <c r="E185" i="11" s="1"/>
  <c r="CA201" i="3"/>
  <c r="O201" i="11" s="1"/>
  <c r="BS201" i="3"/>
  <c r="Q201" i="10" s="1"/>
  <c r="AZ194" i="3"/>
  <c r="R194" i="8" s="1"/>
  <c r="BQ195" i="3"/>
  <c r="O195" i="10" s="1"/>
  <c r="BI195" i="3"/>
  <c r="Q195" i="9" s="1"/>
  <c r="BQ196" i="3"/>
  <c r="O196" i="10" s="1"/>
  <c r="BI196" i="3"/>
  <c r="Q196" i="9" s="1"/>
  <c r="CA198" i="3"/>
  <c r="O198" i="11" s="1"/>
  <c r="BS198" i="3"/>
  <c r="Q198" i="10" s="1"/>
  <c r="BF195" i="3"/>
  <c r="L195" i="9" s="1"/>
  <c r="BN195" i="3"/>
  <c r="J195" i="10" s="1"/>
  <c r="BX206" i="3"/>
  <c r="J206" i="11" s="1"/>
  <c r="BP206" i="3"/>
  <c r="L206" i="10" s="1"/>
  <c r="BY185" i="3"/>
  <c r="K185" i="11" s="1"/>
  <c r="BQ194" i="3"/>
  <c r="O194" i="10" s="1"/>
  <c r="BI194" i="3"/>
  <c r="Q194" i="9" s="1"/>
  <c r="BJ200" i="3"/>
  <c r="R200" i="9" s="1"/>
  <c r="BJ205" i="3"/>
  <c r="R205" i="9" s="1"/>
  <c r="BJ202" i="3"/>
  <c r="R202" i="9" s="1"/>
  <c r="CH188" i="3"/>
  <c r="J188" i="12" s="1"/>
  <c r="BP197" i="3"/>
  <c r="L197" i="10" s="1"/>
  <c r="BX197" i="3"/>
  <c r="J197" i="11" s="1"/>
  <c r="BP204" i="3"/>
  <c r="BX204" i="3"/>
  <c r="J204" i="11" s="1"/>
  <c r="CA202" i="3"/>
  <c r="O202" i="11" s="1"/>
  <c r="BS202" i="3"/>
  <c r="Q202" i="10" s="1"/>
  <c r="BQ206" i="3"/>
  <c r="O206" i="10" s="1"/>
  <c r="BI206" i="3"/>
  <c r="Q206" i="9" s="1"/>
  <c r="BP203" i="3"/>
  <c r="L203" i="10" s="1"/>
  <c r="BX203" i="3"/>
  <c r="J203" i="11" s="1"/>
  <c r="BX185" i="3"/>
  <c r="J185" i="11" s="1"/>
  <c r="BP185" i="3"/>
  <c r="L185" i="10" s="1"/>
  <c r="BX201" i="3"/>
  <c r="J201" i="11" s="1"/>
  <c r="BP201" i="3"/>
  <c r="CH186" i="3"/>
  <c r="J186" i="12" s="1"/>
  <c r="CH190" i="3"/>
  <c r="J190" i="12" s="1"/>
  <c r="BF192" i="3"/>
  <c r="L192" i="9" s="1"/>
  <c r="BN192" i="3"/>
  <c r="J192" i="10" s="1"/>
  <c r="BS190" i="3"/>
  <c r="Q190" i="10" s="1"/>
  <c r="CA190" i="3"/>
  <c r="O190" i="11" s="1"/>
  <c r="BG211" i="3"/>
  <c r="BI185" i="3"/>
  <c r="Q185" i="9" s="1"/>
  <c r="BQ185" i="3"/>
  <c r="O185" i="10" s="1"/>
  <c r="BJ206" i="3"/>
  <c r="R206" i="9" s="1"/>
  <c r="BI192" i="3"/>
  <c r="Q192" i="9" s="1"/>
  <c r="BQ192" i="3"/>
  <c r="O192" i="10" s="1"/>
  <c r="CA186" i="3"/>
  <c r="O186" i="11" s="1"/>
  <c r="BS186" i="3"/>
  <c r="Q186" i="10" s="1"/>
  <c r="AV211" i="3"/>
  <c r="BX207" i="3"/>
  <c r="J207" i="11" s="1"/>
  <c r="BP207" i="3"/>
  <c r="L207" i="10" s="1"/>
  <c r="CA187" i="3"/>
  <c r="O187" i="11" s="1"/>
  <c r="BS187" i="3"/>
  <c r="Q187" i="10" s="1"/>
  <c r="CB185" i="3"/>
  <c r="P185" i="11" s="1"/>
  <c r="BP198" i="3"/>
  <c r="BX198" i="3"/>
  <c r="J198" i="11" s="1"/>
  <c r="BC211" i="3"/>
  <c r="BM185" i="3"/>
  <c r="G185" i="10" s="1"/>
  <c r="AZ193" i="3"/>
  <c r="R193" i="8" s="1"/>
  <c r="CA197" i="3"/>
  <c r="O197" i="11" s="1"/>
  <c r="BS197" i="3"/>
  <c r="Q197" i="10" s="1"/>
  <c r="BB211" i="3"/>
  <c r="BL185" i="3"/>
  <c r="F185" i="10" s="1"/>
  <c r="BJ197" i="3"/>
  <c r="R197" i="9" s="1"/>
  <c r="BJ204" i="3"/>
  <c r="R204" i="9" s="1"/>
  <c r="BN194" i="3"/>
  <c r="J194" i="10" s="1"/>
  <c r="BF194" i="3"/>
  <c r="CA203" i="3"/>
  <c r="O203" i="11" s="1"/>
  <c r="BS203" i="3"/>
  <c r="Q203" i="10" s="1"/>
  <c r="AZ196" i="3"/>
  <c r="R196" i="8" s="1"/>
  <c r="BP200" i="3"/>
  <c r="BX200" i="3"/>
  <c r="J200" i="11" s="1"/>
  <c r="BX205" i="3"/>
  <c r="J205" i="11" s="1"/>
  <c r="BP205" i="3"/>
  <c r="L205" i="10" s="1"/>
  <c r="BX202" i="3"/>
  <c r="J202" i="11" s="1"/>
  <c r="BP202" i="3"/>
  <c r="BP166" i="3"/>
  <c r="L166" i="10" s="1"/>
  <c r="BX166" i="3"/>
  <c r="J166" i="11" s="1"/>
  <c r="BP158" i="3"/>
  <c r="L158" i="10" s="1"/>
  <c r="BX158" i="3"/>
  <c r="J158" i="11" s="1"/>
  <c r="BF152" i="3"/>
  <c r="L152" i="9" s="1"/>
  <c r="BN152" i="3"/>
  <c r="J152" i="10" s="1"/>
  <c r="BJ164" i="3"/>
  <c r="R164" i="9" s="1"/>
  <c r="BN151" i="3"/>
  <c r="J151" i="10" s="1"/>
  <c r="BF151" i="3"/>
  <c r="L151" i="9" s="1"/>
  <c r="AV176" i="3"/>
  <c r="AZ150" i="3"/>
  <c r="R150" i="8" s="1"/>
  <c r="BP170" i="3"/>
  <c r="L170" i="10" s="1"/>
  <c r="BX170" i="3"/>
  <c r="J170" i="11" s="1"/>
  <c r="BC176" i="3"/>
  <c r="BM150" i="3"/>
  <c r="G150" i="10" s="1"/>
  <c r="AP176" i="3"/>
  <c r="BP167" i="3"/>
  <c r="L167" i="10" s="1"/>
  <c r="BX167" i="3"/>
  <c r="J167" i="11" s="1"/>
  <c r="BX156" i="3"/>
  <c r="J156" i="11" s="1"/>
  <c r="BP155" i="3"/>
  <c r="L155" i="10" s="1"/>
  <c r="BX155" i="3"/>
  <c r="J155" i="11" s="1"/>
  <c r="BP164" i="3"/>
  <c r="L164" i="10" s="1"/>
  <c r="BX164" i="3"/>
  <c r="J164" i="11" s="1"/>
  <c r="BI153" i="3"/>
  <c r="Q153" i="9" s="1"/>
  <c r="BQ153" i="3"/>
  <c r="O153" i="10" s="1"/>
  <c r="BD176" i="3"/>
  <c r="BN150" i="3"/>
  <c r="J150" i="10" s="1"/>
  <c r="BF150" i="3"/>
  <c r="L150" i="9" s="1"/>
  <c r="CA162" i="3"/>
  <c r="O162" i="11" s="1"/>
  <c r="BS162" i="3"/>
  <c r="Q162" i="10" s="1"/>
  <c r="BP165" i="3"/>
  <c r="L165" i="10" s="1"/>
  <c r="BX165" i="3"/>
  <c r="J165" i="11" s="1"/>
  <c r="BX173" i="3"/>
  <c r="J173" i="11" s="1"/>
  <c r="BP173" i="3"/>
  <c r="L173" i="10" s="1"/>
  <c r="BP168" i="3"/>
  <c r="L168" i="10" s="1"/>
  <c r="BX168" i="3"/>
  <c r="J168" i="11" s="1"/>
  <c r="CA165" i="3"/>
  <c r="O165" i="11" s="1"/>
  <c r="BS165" i="3"/>
  <c r="Q165" i="10" s="1"/>
  <c r="CA163" i="3"/>
  <c r="O163" i="11" s="1"/>
  <c r="BS163" i="3"/>
  <c r="Q163" i="10" s="1"/>
  <c r="CA171" i="3"/>
  <c r="O171" i="11" s="1"/>
  <c r="BS171" i="3"/>
  <c r="Q171" i="10" s="1"/>
  <c r="CA166" i="3"/>
  <c r="O166" i="11" s="1"/>
  <c r="BS166" i="3"/>
  <c r="Q166" i="10" s="1"/>
  <c r="BQ152" i="3"/>
  <c r="O152" i="10" s="1"/>
  <c r="BI152" i="3"/>
  <c r="Q152" i="9" s="1"/>
  <c r="BP157" i="3"/>
  <c r="L157" i="10" s="1"/>
  <c r="BX157" i="3"/>
  <c r="J157" i="11" s="1"/>
  <c r="BK176" i="3"/>
  <c r="BU150" i="3"/>
  <c r="E150" i="11" s="1"/>
  <c r="BX154" i="3"/>
  <c r="J154" i="11" s="1"/>
  <c r="BX172" i="3"/>
  <c r="J172" i="11" s="1"/>
  <c r="BP172" i="3"/>
  <c r="L172" i="10" s="1"/>
  <c r="BG176" i="3"/>
  <c r="BI150" i="3"/>
  <c r="Q150" i="9" s="1"/>
  <c r="BQ150" i="3"/>
  <c r="O150" i="10" s="1"/>
  <c r="BP162" i="3"/>
  <c r="BX162" i="3"/>
  <c r="J162" i="11" s="1"/>
  <c r="BO176" i="3"/>
  <c r="BY150" i="3"/>
  <c r="K150" i="11" s="1"/>
  <c r="BP160" i="3"/>
  <c r="L160" i="10" s="1"/>
  <c r="BX160" i="3"/>
  <c r="J160" i="11" s="1"/>
  <c r="BX169" i="3"/>
  <c r="J169" i="11" s="1"/>
  <c r="BP169" i="3"/>
  <c r="L169" i="10" s="1"/>
  <c r="BH176" i="3"/>
  <c r="BR150" i="3"/>
  <c r="P150" i="10" s="1"/>
  <c r="BQ151" i="3"/>
  <c r="O151" i="10" s="1"/>
  <c r="BI151" i="3"/>
  <c r="Q151" i="9" s="1"/>
  <c r="BL176" i="3"/>
  <c r="BV150" i="3"/>
  <c r="F150" i="11" s="1"/>
  <c r="CA164" i="3"/>
  <c r="O164" i="11" s="1"/>
  <c r="BS164" i="3"/>
  <c r="Q164" i="10" s="1"/>
  <c r="BN153" i="3"/>
  <c r="J153" i="10" s="1"/>
  <c r="BF153" i="3"/>
  <c r="BP174" i="3"/>
  <c r="L174" i="10" s="1"/>
  <c r="BX174" i="3"/>
  <c r="J174" i="11" s="1"/>
  <c r="BP159" i="3"/>
  <c r="L159" i="10" s="1"/>
  <c r="BX159" i="3"/>
  <c r="J159" i="11" s="1"/>
  <c r="AZ152" i="3"/>
  <c r="R152" i="8" s="1"/>
  <c r="BX171" i="3"/>
  <c r="J171" i="11" s="1"/>
  <c r="BP171" i="3"/>
  <c r="L171" i="10" s="1"/>
  <c r="BP163" i="3"/>
  <c r="BX163" i="3"/>
  <c r="J163" i="11" s="1"/>
  <c r="BX161" i="3"/>
  <c r="J161" i="11" s="1"/>
  <c r="BP121" i="3"/>
  <c r="L121" i="10" s="1"/>
  <c r="BX121" i="3"/>
  <c r="J121" i="11" s="1"/>
  <c r="CA125" i="3"/>
  <c r="O125" i="11" s="1"/>
  <c r="BS125" i="3"/>
  <c r="Q125" i="10" s="1"/>
  <c r="BQ136" i="3"/>
  <c r="O136" i="10" s="1"/>
  <c r="BI136" i="3"/>
  <c r="BQ137" i="3"/>
  <c r="O137" i="10" s="1"/>
  <c r="BI137" i="3"/>
  <c r="Q137" i="9" s="1"/>
  <c r="BI134" i="3"/>
  <c r="BQ134" i="3"/>
  <c r="O134" i="10" s="1"/>
  <c r="CH130" i="3"/>
  <c r="J130" i="12" s="1"/>
  <c r="CA128" i="3"/>
  <c r="O128" i="11" s="1"/>
  <c r="BS128" i="3"/>
  <c r="Q128" i="10" s="1"/>
  <c r="BA141" i="3"/>
  <c r="BK115" i="3"/>
  <c r="E115" i="10" s="1"/>
  <c r="BF118" i="3"/>
  <c r="BN118" i="3"/>
  <c r="J118" i="10" s="1"/>
  <c r="BD141" i="3"/>
  <c r="BF115" i="3"/>
  <c r="L115" i="9" s="1"/>
  <c r="BN115" i="3"/>
  <c r="J115" i="10" s="1"/>
  <c r="BP126" i="3"/>
  <c r="L126" i="10" s="1"/>
  <c r="BX126" i="3"/>
  <c r="J126" i="11" s="1"/>
  <c r="BX128" i="3"/>
  <c r="J128" i="11" s="1"/>
  <c r="BP128" i="3"/>
  <c r="BX117" i="3"/>
  <c r="J117" i="11" s="1"/>
  <c r="BP117" i="3"/>
  <c r="L117" i="10" s="1"/>
  <c r="BI132" i="3"/>
  <c r="BQ132" i="3"/>
  <c r="O132" i="10" s="1"/>
  <c r="BQ122" i="3"/>
  <c r="O122" i="10" s="1"/>
  <c r="BI122" i="3"/>
  <c r="Q122" i="9" s="1"/>
  <c r="BP116" i="3"/>
  <c r="L116" i="10" s="1"/>
  <c r="BX116" i="3"/>
  <c r="J116" i="11" s="1"/>
  <c r="BP132" i="3"/>
  <c r="L132" i="10" s="1"/>
  <c r="BX132" i="3"/>
  <c r="J132" i="11" s="1"/>
  <c r="BQ121" i="3"/>
  <c r="O121" i="10" s="1"/>
  <c r="BI121" i="3"/>
  <c r="Q121" i="9" s="1"/>
  <c r="BJ139" i="3"/>
  <c r="R139" i="9" s="1"/>
  <c r="BX129" i="3"/>
  <c r="J129" i="11" s="1"/>
  <c r="BP129" i="3"/>
  <c r="L129" i="10" s="1"/>
  <c r="BX137" i="3"/>
  <c r="J137" i="11" s="1"/>
  <c r="BP137" i="3"/>
  <c r="L137" i="10" s="1"/>
  <c r="BI133" i="3"/>
  <c r="BQ133" i="3"/>
  <c r="O133" i="10" s="1"/>
  <c r="BX135" i="3"/>
  <c r="J135" i="11" s="1"/>
  <c r="BP135" i="3"/>
  <c r="L135" i="10" s="1"/>
  <c r="BQ138" i="3"/>
  <c r="O138" i="10" s="1"/>
  <c r="BI138" i="3"/>
  <c r="BP122" i="3"/>
  <c r="L122" i="10" s="1"/>
  <c r="BX122" i="3"/>
  <c r="J122" i="11" s="1"/>
  <c r="BJ125" i="3"/>
  <c r="R125" i="9" s="1"/>
  <c r="BQ135" i="3"/>
  <c r="O135" i="10" s="1"/>
  <c r="BI135" i="3"/>
  <c r="Q135" i="9" s="1"/>
  <c r="BH141" i="3"/>
  <c r="BR115" i="3"/>
  <c r="P115" i="10" s="1"/>
  <c r="BG141" i="3"/>
  <c r="CA139" i="3"/>
  <c r="O139" i="11" s="1"/>
  <c r="BS139" i="3"/>
  <c r="Q139" i="10" s="1"/>
  <c r="BP133" i="3"/>
  <c r="L133" i="10" s="1"/>
  <c r="BX133" i="3"/>
  <c r="J133" i="11" s="1"/>
  <c r="BI124" i="3"/>
  <c r="BQ124" i="3"/>
  <c r="O124" i="10" s="1"/>
  <c r="BX124" i="3"/>
  <c r="J124" i="11" s="1"/>
  <c r="BP124" i="3"/>
  <c r="L124" i="10" s="1"/>
  <c r="CA126" i="3"/>
  <c r="O126" i="11" s="1"/>
  <c r="CA129" i="3"/>
  <c r="O129" i="11" s="1"/>
  <c r="BS129" i="3"/>
  <c r="Q129" i="10" s="1"/>
  <c r="CA130" i="3"/>
  <c r="O130" i="11" s="1"/>
  <c r="BS130" i="3"/>
  <c r="Q130" i="10" s="1"/>
  <c r="BP138" i="3"/>
  <c r="L138" i="10" s="1"/>
  <c r="BX138" i="3"/>
  <c r="J138" i="11" s="1"/>
  <c r="BX136" i="3"/>
  <c r="J136" i="11" s="1"/>
  <c r="BP136" i="3"/>
  <c r="L136" i="10" s="1"/>
  <c r="AV141" i="3"/>
  <c r="AZ115" i="3"/>
  <c r="R115" i="8" s="1"/>
  <c r="BE141" i="3"/>
  <c r="BO115" i="3"/>
  <c r="K115" i="10" s="1"/>
  <c r="BX127" i="3"/>
  <c r="J127" i="11" s="1"/>
  <c r="CA116" i="3"/>
  <c r="O116" i="11" s="1"/>
  <c r="BS116" i="3"/>
  <c r="Q116" i="10" s="1"/>
  <c r="CA115" i="3"/>
  <c r="O115" i="11" s="1"/>
  <c r="BN120" i="3"/>
  <c r="J120" i="10" s="1"/>
  <c r="BF120" i="3"/>
  <c r="BX139" i="3"/>
  <c r="J139" i="11" s="1"/>
  <c r="BP139" i="3"/>
  <c r="AY141" i="3"/>
  <c r="BQ123" i="3"/>
  <c r="O123" i="10" s="1"/>
  <c r="BI123" i="3"/>
  <c r="CK120" i="3"/>
  <c r="O120" i="12" s="1"/>
  <c r="CA131" i="3"/>
  <c r="O131" i="11" s="1"/>
  <c r="BS131" i="3"/>
  <c r="Q131" i="10" s="1"/>
  <c r="BX125" i="3"/>
  <c r="J125" i="11" s="1"/>
  <c r="BP125" i="3"/>
  <c r="BX134" i="3"/>
  <c r="J134" i="11" s="1"/>
  <c r="BP134" i="3"/>
  <c r="L134" i="10" s="1"/>
  <c r="BJ126" i="3"/>
  <c r="R126" i="9" s="1"/>
  <c r="BB141" i="3"/>
  <c r="BL115" i="3"/>
  <c r="F115" i="10" s="1"/>
  <c r="BJ128" i="3"/>
  <c r="R128" i="9" s="1"/>
  <c r="BX123" i="3"/>
  <c r="J123" i="11" s="1"/>
  <c r="BP123" i="3"/>
  <c r="L123" i="10" s="1"/>
  <c r="CA117" i="3"/>
  <c r="O117" i="11" s="1"/>
  <c r="BS117" i="3"/>
  <c r="Q117" i="10" s="1"/>
  <c r="BM141" i="3"/>
  <c r="BW115" i="3"/>
  <c r="G115" i="11" s="1"/>
  <c r="BN119" i="3"/>
  <c r="J119" i="10" s="1"/>
  <c r="BF119" i="3"/>
  <c r="L119" i="9" s="1"/>
  <c r="BG106" i="3"/>
  <c r="BQ80" i="3"/>
  <c r="O80" i="10" s="1"/>
  <c r="BI80" i="3"/>
  <c r="Q80" i="9" s="1"/>
  <c r="BJ90" i="3"/>
  <c r="R90" i="9" s="1"/>
  <c r="BO106" i="3"/>
  <c r="BY80" i="3"/>
  <c r="K80" i="11" s="1"/>
  <c r="BP89" i="3"/>
  <c r="L89" i="10" s="1"/>
  <c r="BX89" i="3"/>
  <c r="J89" i="11" s="1"/>
  <c r="BX95" i="3"/>
  <c r="J95" i="11" s="1"/>
  <c r="BP95" i="3"/>
  <c r="L95" i="10" s="1"/>
  <c r="BJ93" i="3"/>
  <c r="R93" i="9" s="1"/>
  <c r="CA103" i="3"/>
  <c r="O103" i="11" s="1"/>
  <c r="BS103" i="3"/>
  <c r="Q103" i="10" s="1"/>
  <c r="CA81" i="3"/>
  <c r="O81" i="11" s="1"/>
  <c r="BS81" i="3"/>
  <c r="Q81" i="10" s="1"/>
  <c r="BX94" i="3"/>
  <c r="J94" i="11" s="1"/>
  <c r="BP94" i="3"/>
  <c r="L94" i="10" s="1"/>
  <c r="CA82" i="3"/>
  <c r="O82" i="11" s="1"/>
  <c r="BS82" i="3"/>
  <c r="Q82" i="10" s="1"/>
  <c r="BI98" i="3"/>
  <c r="BQ98" i="3"/>
  <c r="O98" i="10" s="1"/>
  <c r="BS86" i="3"/>
  <c r="CA86" i="3"/>
  <c r="O86" i="11" s="1"/>
  <c r="CA90" i="3"/>
  <c r="O90" i="11" s="1"/>
  <c r="BS90" i="3"/>
  <c r="Q90" i="10" s="1"/>
  <c r="BP90" i="3"/>
  <c r="L90" i="10" s="1"/>
  <c r="BX90" i="3"/>
  <c r="J90" i="11" s="1"/>
  <c r="CA93" i="3"/>
  <c r="O93" i="11" s="1"/>
  <c r="BS93" i="3"/>
  <c r="Q93" i="10" s="1"/>
  <c r="BP88" i="3"/>
  <c r="L88" i="10" s="1"/>
  <c r="BX88" i="3"/>
  <c r="J88" i="11" s="1"/>
  <c r="BP87" i="3"/>
  <c r="L87" i="10" s="1"/>
  <c r="BX87" i="3"/>
  <c r="J87" i="11" s="1"/>
  <c r="CH86" i="3"/>
  <c r="J86" i="12" s="1"/>
  <c r="BZ86" i="3"/>
  <c r="L86" i="11" s="1"/>
  <c r="CA87" i="3"/>
  <c r="O87" i="11" s="1"/>
  <c r="BS87" i="3"/>
  <c r="Q87" i="10" s="1"/>
  <c r="AY106" i="3"/>
  <c r="BX101" i="3"/>
  <c r="J101" i="11" s="1"/>
  <c r="BP101" i="3"/>
  <c r="L101" i="10" s="1"/>
  <c r="AV106" i="3"/>
  <c r="BX97" i="3"/>
  <c r="J97" i="11" s="1"/>
  <c r="BP97" i="3"/>
  <c r="L97" i="10" s="1"/>
  <c r="BN104" i="3"/>
  <c r="J104" i="10" s="1"/>
  <c r="BF104" i="3"/>
  <c r="BX91" i="3"/>
  <c r="J91" i="11" s="1"/>
  <c r="BP91" i="3"/>
  <c r="L91" i="10" s="1"/>
  <c r="CA92" i="3"/>
  <c r="O92" i="11" s="1"/>
  <c r="BS92" i="3"/>
  <c r="Q92" i="10" s="1"/>
  <c r="BI97" i="3"/>
  <c r="Q97" i="9" s="1"/>
  <c r="BQ97" i="3"/>
  <c r="O97" i="10" s="1"/>
  <c r="BQ100" i="3"/>
  <c r="O100" i="10" s="1"/>
  <c r="BI100" i="3"/>
  <c r="Q100" i="9" s="1"/>
  <c r="BF103" i="3"/>
  <c r="BN103" i="3"/>
  <c r="J103" i="10" s="1"/>
  <c r="BQ96" i="3"/>
  <c r="O96" i="10" s="1"/>
  <c r="BI96" i="3"/>
  <c r="Q96" i="9" s="1"/>
  <c r="CA89" i="3"/>
  <c r="O89" i="11" s="1"/>
  <c r="BS89" i="3"/>
  <c r="Q89" i="10" s="1"/>
  <c r="BQ94" i="3"/>
  <c r="O94" i="10" s="1"/>
  <c r="BI94" i="3"/>
  <c r="Q94" i="9" s="1"/>
  <c r="BP81" i="3"/>
  <c r="BX81" i="3"/>
  <c r="J81" i="11" s="1"/>
  <c r="BX100" i="3"/>
  <c r="J100" i="11" s="1"/>
  <c r="BP100" i="3"/>
  <c r="L100" i="10" s="1"/>
  <c r="BX80" i="3"/>
  <c r="J80" i="11" s="1"/>
  <c r="BP80" i="3"/>
  <c r="L80" i="10" s="1"/>
  <c r="BX102" i="3"/>
  <c r="J102" i="11" s="1"/>
  <c r="BP102" i="3"/>
  <c r="L102" i="10" s="1"/>
  <c r="BC106" i="3"/>
  <c r="BM80" i="3"/>
  <c r="G80" i="10" s="1"/>
  <c r="CA85" i="3"/>
  <c r="O85" i="11" s="1"/>
  <c r="BS85" i="3"/>
  <c r="Q85" i="10" s="1"/>
  <c r="BX98" i="3"/>
  <c r="J98" i="11" s="1"/>
  <c r="BP98" i="3"/>
  <c r="L98" i="10" s="1"/>
  <c r="CH85" i="3"/>
  <c r="J85" i="12" s="1"/>
  <c r="BR106" i="3"/>
  <c r="CB80" i="3"/>
  <c r="P80" i="11" s="1"/>
  <c r="BB106" i="3"/>
  <c r="BL80" i="3"/>
  <c r="F80" i="10" s="1"/>
  <c r="BQ99" i="3"/>
  <c r="O99" i="10" s="1"/>
  <c r="BI99" i="3"/>
  <c r="BP92" i="3"/>
  <c r="BX92" i="3"/>
  <c r="J92" i="11" s="1"/>
  <c r="CA91" i="3"/>
  <c r="O91" i="11" s="1"/>
  <c r="BS91" i="3"/>
  <c r="Q91" i="10" s="1"/>
  <c r="CA104" i="3"/>
  <c r="O104" i="11" s="1"/>
  <c r="BS104" i="3"/>
  <c r="Q104" i="10" s="1"/>
  <c r="CA83" i="3"/>
  <c r="O83" i="11" s="1"/>
  <c r="BS83" i="3"/>
  <c r="Q83" i="10" s="1"/>
  <c r="BX93" i="3"/>
  <c r="J93" i="11" s="1"/>
  <c r="BP93" i="3"/>
  <c r="L93" i="10" s="1"/>
  <c r="AZ106" i="3"/>
  <c r="BX99" i="3"/>
  <c r="J99" i="11" s="1"/>
  <c r="BP99" i="3"/>
  <c r="L99" i="10" s="1"/>
  <c r="BJ97" i="3"/>
  <c r="R97" i="9" s="1"/>
  <c r="BJ91" i="3"/>
  <c r="R91" i="9" s="1"/>
  <c r="BK106" i="3"/>
  <c r="BU80" i="3"/>
  <c r="E80" i="11" s="1"/>
  <c r="BX96" i="3"/>
  <c r="J96" i="11" s="1"/>
  <c r="BP96" i="3"/>
  <c r="L96" i="10" s="1"/>
  <c r="BI95" i="3"/>
  <c r="BQ95" i="3"/>
  <c r="O95" i="10" s="1"/>
  <c r="BJ100" i="3"/>
  <c r="R100" i="9" s="1"/>
  <c r="BQ102" i="3"/>
  <c r="O102" i="10" s="1"/>
  <c r="BI102" i="3"/>
  <c r="CA88" i="3"/>
  <c r="O88" i="11" s="1"/>
  <c r="BS88" i="3"/>
  <c r="Q88" i="10" s="1"/>
  <c r="BI101" i="3"/>
  <c r="BQ101" i="3"/>
  <c r="O101" i="10" s="1"/>
  <c r="CA84" i="3"/>
  <c r="O84" i="11" s="1"/>
  <c r="BS84" i="3"/>
  <c r="Q84" i="10" s="1"/>
  <c r="BE71" i="3"/>
  <c r="BN53" i="3"/>
  <c r="J53" i="10" s="1"/>
  <c r="BF53" i="3"/>
  <c r="L53" i="9" s="1"/>
  <c r="BQ59" i="3"/>
  <c r="O59" i="10" s="1"/>
  <c r="BI59" i="3"/>
  <c r="CA47" i="3"/>
  <c r="O47" i="11" s="1"/>
  <c r="BS47" i="3"/>
  <c r="Q47" i="10" s="1"/>
  <c r="CA51" i="3"/>
  <c r="O51" i="11" s="1"/>
  <c r="BS51" i="3"/>
  <c r="Q51" i="10" s="1"/>
  <c r="CA69" i="3"/>
  <c r="O69" i="11" s="1"/>
  <c r="BS69" i="3"/>
  <c r="Q69" i="10" s="1"/>
  <c r="BS66" i="3"/>
  <c r="Q66" i="10" s="1"/>
  <c r="CA66" i="3"/>
  <c r="O66" i="11" s="1"/>
  <c r="CH51" i="3"/>
  <c r="J51" i="12" s="1"/>
  <c r="CA67" i="3"/>
  <c r="O67" i="11" s="1"/>
  <c r="BS67" i="3"/>
  <c r="Q67" i="10" s="1"/>
  <c r="BN54" i="3"/>
  <c r="J54" i="10" s="1"/>
  <c r="BF54" i="3"/>
  <c r="L54" i="9" s="1"/>
  <c r="BX62" i="3"/>
  <c r="J62" i="11" s="1"/>
  <c r="BP62" i="3"/>
  <c r="L62" i="10" s="1"/>
  <c r="BX60" i="3"/>
  <c r="J60" i="11" s="1"/>
  <c r="BP60" i="3"/>
  <c r="L60" i="10" s="1"/>
  <c r="CA62" i="3"/>
  <c r="O62" i="11" s="1"/>
  <c r="BS62" i="3"/>
  <c r="Q62" i="10" s="1"/>
  <c r="BS49" i="3"/>
  <c r="Q49" i="10" s="1"/>
  <c r="CA49" i="3"/>
  <c r="O49" i="11" s="1"/>
  <c r="BC71" i="3"/>
  <c r="BM45" i="3"/>
  <c r="G45" i="10" s="1"/>
  <c r="AY71" i="3"/>
  <c r="CH46" i="3"/>
  <c r="J46" i="12" s="1"/>
  <c r="BX61" i="3"/>
  <c r="J61" i="11" s="1"/>
  <c r="BP61" i="3"/>
  <c r="L61" i="10" s="1"/>
  <c r="CH47" i="3"/>
  <c r="J47" i="12" s="1"/>
  <c r="AZ53" i="3"/>
  <c r="R53" i="8" s="1"/>
  <c r="BP58" i="3"/>
  <c r="L58" i="10" s="1"/>
  <c r="BX58" i="3"/>
  <c r="J58" i="11" s="1"/>
  <c r="AZ55" i="3"/>
  <c r="R55" i="8" s="1"/>
  <c r="BH71" i="3"/>
  <c r="BR45" i="3"/>
  <c r="P45" i="10" s="1"/>
  <c r="BI45" i="3"/>
  <c r="Q45" i="9" s="1"/>
  <c r="CH63" i="3"/>
  <c r="J63" i="12" s="1"/>
  <c r="BX59" i="3"/>
  <c r="J59" i="11" s="1"/>
  <c r="BP59" i="3"/>
  <c r="L59" i="10" s="1"/>
  <c r="BN55" i="3"/>
  <c r="J55" i="10" s="1"/>
  <c r="BF55" i="3"/>
  <c r="L55" i="9" s="1"/>
  <c r="CH49" i="3"/>
  <c r="J49" i="12" s="1"/>
  <c r="BQ68" i="3"/>
  <c r="O68" i="10" s="1"/>
  <c r="BI68" i="3"/>
  <c r="AV71" i="3"/>
  <c r="AZ45" i="3"/>
  <c r="R45" i="8" s="1"/>
  <c r="BI56" i="3"/>
  <c r="Q56" i="9" s="1"/>
  <c r="BQ56" i="3"/>
  <c r="O56" i="10" s="1"/>
  <c r="BB71" i="3"/>
  <c r="BL45" i="3"/>
  <c r="F45" i="10" s="1"/>
  <c r="CA52" i="3"/>
  <c r="O52" i="11" s="1"/>
  <c r="BS52" i="3"/>
  <c r="Q52" i="10" s="1"/>
  <c r="BN57" i="3"/>
  <c r="J57" i="10" s="1"/>
  <c r="BF57" i="3"/>
  <c r="L57" i="9" s="1"/>
  <c r="BA71" i="3"/>
  <c r="BK45" i="3"/>
  <c r="E45" i="10" s="1"/>
  <c r="AZ56" i="3"/>
  <c r="R56" i="8" s="1"/>
  <c r="BQ64" i="3"/>
  <c r="O64" i="10" s="1"/>
  <c r="BI64" i="3"/>
  <c r="Q64" i="9" s="1"/>
  <c r="CA48" i="3"/>
  <c r="O48" i="11" s="1"/>
  <c r="BS48" i="3"/>
  <c r="Q48" i="10" s="1"/>
  <c r="BI54" i="3"/>
  <c r="Q54" i="9" s="1"/>
  <c r="BQ54" i="3"/>
  <c r="O54" i="10" s="1"/>
  <c r="BS50" i="3"/>
  <c r="Q50" i="10" s="1"/>
  <c r="CA50" i="3"/>
  <c r="O50" i="11" s="1"/>
  <c r="BD71" i="3"/>
  <c r="BN45" i="3"/>
  <c r="J45" i="10" s="1"/>
  <c r="BF45" i="3"/>
  <c r="L45" i="9" s="1"/>
  <c r="BJ61" i="3"/>
  <c r="R61" i="9" s="1"/>
  <c r="AP71" i="3"/>
  <c r="BG71" i="3"/>
  <c r="BS61" i="3"/>
  <c r="Q61" i="10" s="1"/>
  <c r="CA61" i="3"/>
  <c r="O61" i="11" s="1"/>
  <c r="BI53" i="3"/>
  <c r="Q53" i="9" s="1"/>
  <c r="BQ53" i="3"/>
  <c r="O53" i="10" s="1"/>
  <c r="BS46" i="3"/>
  <c r="Q46" i="10" s="1"/>
  <c r="CA46" i="3"/>
  <c r="O46" i="11" s="1"/>
  <c r="BI57" i="3"/>
  <c r="Q57" i="9" s="1"/>
  <c r="BQ57" i="3"/>
  <c r="O57" i="10" s="1"/>
  <c r="BI55" i="3"/>
  <c r="Q55" i="9" s="1"/>
  <c r="BQ55" i="3"/>
  <c r="O55" i="10" s="1"/>
  <c r="BN56" i="3"/>
  <c r="J56" i="10" s="1"/>
  <c r="BF56" i="3"/>
  <c r="L56" i="9" s="1"/>
  <c r="DU10" i="2"/>
  <c r="DQ10" i="2"/>
  <c r="AT17" i="3"/>
  <c r="V24" i="3"/>
  <c r="V34" i="3"/>
  <c r="AO26" i="3"/>
  <c r="V30" i="3"/>
  <c r="V32" i="3"/>
  <c r="V28" i="3"/>
  <c r="V16" i="3"/>
  <c r="V19" i="3"/>
  <c r="AO32" i="3"/>
  <c r="AE30" i="3"/>
  <c r="V29" i="3"/>
  <c r="V26" i="3"/>
  <c r="AW18" i="3"/>
  <c r="V20" i="3"/>
  <c r="V23" i="3"/>
  <c r="V12" i="3"/>
  <c r="V11" i="3"/>
  <c r="AB10" i="3"/>
  <c r="AO16" i="3"/>
  <c r="AO261" i="3" s="1"/>
  <c r="Q261" i="7" s="1"/>
  <c r="AW32" i="3"/>
  <c r="V15" i="3"/>
  <c r="AB29" i="3"/>
  <c r="AJ29" i="3"/>
  <c r="AW16" i="3"/>
  <c r="V21" i="3"/>
  <c r="V18" i="3"/>
  <c r="V22" i="3"/>
  <c r="AE34" i="3"/>
  <c r="V14" i="3"/>
  <c r="AJ15" i="3"/>
  <c r="AB15" i="3"/>
  <c r="AE26" i="3"/>
  <c r="AE18" i="3"/>
  <c r="R18" i="4"/>
  <c r="AE25" i="3"/>
  <c r="AM25" i="3"/>
  <c r="V17" i="3"/>
  <c r="AJ28" i="3"/>
  <c r="AB28" i="3"/>
  <c r="V33" i="3"/>
  <c r="AJ19" i="3"/>
  <c r="AB19" i="3"/>
  <c r="AM17" i="3"/>
  <c r="AE17" i="3"/>
  <c r="AE262" i="3" s="1"/>
  <c r="Q262" i="6" s="1"/>
  <c r="R16" i="4"/>
  <c r="AE11" i="3"/>
  <c r="AM11" i="3"/>
  <c r="AJ14" i="3"/>
  <c r="AB14" i="3"/>
  <c r="R19" i="4"/>
  <c r="AJ22" i="3"/>
  <c r="AB22" i="3"/>
  <c r="AB267" i="3" s="1"/>
  <c r="L267" i="6" s="1"/>
  <c r="R33" i="4"/>
  <c r="AE24" i="3"/>
  <c r="AE16" i="3"/>
  <c r="AE261" i="3" s="1"/>
  <c r="Q261" i="6" s="1"/>
  <c r="AJ25" i="3"/>
  <c r="AB25" i="3"/>
  <c r="AB32" i="3"/>
  <c r="AJ32" i="3"/>
  <c r="AM29" i="3"/>
  <c r="AE29" i="3"/>
  <c r="AB26" i="3"/>
  <c r="AJ26" i="3"/>
  <c r="R31" i="4"/>
  <c r="R22" i="4"/>
  <c r="R29" i="4"/>
  <c r="R34" i="4"/>
  <c r="AM31" i="3"/>
  <c r="AE31" i="3"/>
  <c r="AE276" i="3" s="1"/>
  <c r="Q276" i="6" s="1"/>
  <c r="AM15" i="3"/>
  <c r="AE15" i="3"/>
  <c r="R30" i="4"/>
  <c r="R14" i="4"/>
  <c r="AE13" i="3"/>
  <c r="AE258" i="3" s="1"/>
  <c r="Q258" i="6" s="1"/>
  <c r="AM13" i="3"/>
  <c r="R25" i="4"/>
  <c r="R15" i="4"/>
  <c r="Q36" i="4"/>
  <c r="AB34" i="3"/>
  <c r="AJ34" i="3"/>
  <c r="AM27" i="3"/>
  <c r="AE27" i="3"/>
  <c r="V31" i="3"/>
  <c r="AB18" i="3"/>
  <c r="AJ18" i="3"/>
  <c r="R27" i="4"/>
  <c r="R11" i="4"/>
  <c r="L36" i="4"/>
  <c r="AE32" i="3"/>
  <c r="AB27" i="3"/>
  <c r="AE14" i="3"/>
  <c r="AM14" i="3"/>
  <c r="AJ20" i="3"/>
  <c r="AB20" i="3"/>
  <c r="AJ24" i="3"/>
  <c r="AB24" i="3"/>
  <c r="AN20" i="3"/>
  <c r="AE20" i="3"/>
  <c r="AJ12" i="3"/>
  <c r="AB12" i="3"/>
  <c r="AE33" i="3"/>
  <c r="AM33" i="3"/>
  <c r="R17" i="4"/>
  <c r="R20" i="4"/>
  <c r="R13" i="4"/>
  <c r="R10" i="4"/>
  <c r="R26" i="4"/>
  <c r="R28" i="4"/>
  <c r="AJ33" i="3"/>
  <c r="AB33" i="3"/>
  <c r="AN28" i="3"/>
  <c r="AE28" i="3"/>
  <c r="AN12" i="3"/>
  <c r="AE12" i="3"/>
  <c r="AB16" i="3"/>
  <c r="AB261" i="3" s="1"/>
  <c r="L261" i="6" s="1"/>
  <c r="AJ16" i="3"/>
  <c r="AJ261" i="3" s="1"/>
  <c r="J261" i="7" s="1"/>
  <c r="AE23" i="3"/>
  <c r="AE268" i="3" s="1"/>
  <c r="Q268" i="6" s="1"/>
  <c r="AM23" i="3"/>
  <c r="R24" i="4"/>
  <c r="R12" i="4"/>
  <c r="AM19" i="3"/>
  <c r="AE19" i="3"/>
  <c r="R23" i="4"/>
  <c r="AJ11" i="3"/>
  <c r="AB11" i="3"/>
  <c r="R32" i="4"/>
  <c r="V13" i="3"/>
  <c r="AJ30" i="3"/>
  <c r="AB30" i="3"/>
  <c r="AE21" i="3"/>
  <c r="AM21" i="3"/>
  <c r="R21" i="4"/>
  <c r="V27" i="3"/>
  <c r="AB21" i="3"/>
  <c r="AB266" i="3" s="1"/>
  <c r="L266" i="6" s="1"/>
  <c r="BG30" i="3"/>
  <c r="DM10" i="2"/>
  <c r="DI10" i="2"/>
  <c r="DI36" i="2" s="1"/>
  <c r="DE10" i="2"/>
  <c r="DA10" i="2"/>
  <c r="DA36" i="2" s="1"/>
  <c r="AM10" i="3"/>
  <c r="AE10" i="3"/>
  <c r="DV246" i="2"/>
  <c r="DV211" i="2"/>
  <c r="DV176" i="2"/>
  <c r="DV141" i="2"/>
  <c r="DV106" i="2"/>
  <c r="DV71" i="2"/>
  <c r="CU10" i="2"/>
  <c r="CU36" i="2" s="1"/>
  <c r="CR10" i="2"/>
  <c r="CR36" i="2" s="1"/>
  <c r="CQ10" i="2"/>
  <c r="CQ36" i="2" s="1"/>
  <c r="CN10" i="2"/>
  <c r="CN36" i="2" s="1"/>
  <c r="CM10" i="2"/>
  <c r="CM36" i="2" s="1"/>
  <c r="CJ10" i="2"/>
  <c r="CJ36" i="2" s="1"/>
  <c r="CI10" i="2"/>
  <c r="CI36" i="2" s="1"/>
  <c r="CF10" i="2"/>
  <c r="CF36" i="2" s="1"/>
  <c r="CE10" i="2"/>
  <c r="CE36" i="2" s="1"/>
  <c r="CB10" i="2"/>
  <c r="CB36" i="2" s="1"/>
  <c r="H246" i="2"/>
  <c r="G246" i="2"/>
  <c r="F246" i="2"/>
  <c r="E246" i="2"/>
  <c r="D246" i="2"/>
  <c r="C246" i="2"/>
  <c r="H211" i="2"/>
  <c r="G211" i="2"/>
  <c r="F211" i="2"/>
  <c r="E211" i="2"/>
  <c r="D211" i="2"/>
  <c r="C211" i="2"/>
  <c r="H176" i="2"/>
  <c r="G176" i="2"/>
  <c r="F176" i="2"/>
  <c r="E176" i="2"/>
  <c r="D176" i="2"/>
  <c r="C176" i="2"/>
  <c r="C141" i="2"/>
  <c r="C106" i="2"/>
  <c r="W281" i="14" l="1"/>
  <c r="U281" i="15"/>
  <c r="W281" i="15" s="1"/>
  <c r="BJ190" i="3"/>
  <c r="R190" i="9" s="1"/>
  <c r="U255" i="15"/>
  <c r="W255" i="15" s="1"/>
  <c r="W255" i="14"/>
  <c r="G106" i="10"/>
  <c r="F106" i="10"/>
  <c r="E71" i="10"/>
  <c r="G71" i="10"/>
  <c r="F141" i="10"/>
  <c r="E246" i="10"/>
  <c r="F71" i="10"/>
  <c r="E141" i="10"/>
  <c r="L106" i="8"/>
  <c r="Q106" i="8"/>
  <c r="L211" i="8"/>
  <c r="L141" i="8"/>
  <c r="Q71" i="8"/>
  <c r="Q176" i="8"/>
  <c r="L36" i="5"/>
  <c r="W260" i="14"/>
  <c r="U260" i="15"/>
  <c r="W260" i="15" s="1"/>
  <c r="W256" i="14"/>
  <c r="U256" i="15"/>
  <c r="W256" i="15" s="1"/>
  <c r="W276" i="14"/>
  <c r="U276" i="15"/>
  <c r="W276" i="15" s="1"/>
  <c r="W272" i="14"/>
  <c r="U272" i="15"/>
  <c r="W272" i="15" s="1"/>
  <c r="W268" i="14"/>
  <c r="U268" i="15"/>
  <c r="W268" i="15" s="1"/>
  <c r="W264" i="14"/>
  <c r="U264" i="15"/>
  <c r="W264" i="15" s="1"/>
  <c r="W262" i="14"/>
  <c r="U262" i="15"/>
  <c r="W262" i="15" s="1"/>
  <c r="W258" i="14"/>
  <c r="U258" i="15"/>
  <c r="W258" i="15" s="1"/>
  <c r="W278" i="14"/>
  <c r="U278" i="15"/>
  <c r="W278" i="15" s="1"/>
  <c r="W274" i="14"/>
  <c r="U274" i="15"/>
  <c r="W274" i="15" s="1"/>
  <c r="W270" i="14"/>
  <c r="U270" i="15"/>
  <c r="W270" i="15" s="1"/>
  <c r="W266" i="14"/>
  <c r="U266" i="15"/>
  <c r="W266" i="15" s="1"/>
  <c r="BJ52" i="3"/>
  <c r="R52" i="9" s="1"/>
  <c r="J237" i="10"/>
  <c r="J246" i="10" s="1"/>
  <c r="BX237" i="3"/>
  <c r="BJ242" i="3"/>
  <c r="R242" i="9" s="1"/>
  <c r="BJ158" i="3"/>
  <c r="R158" i="9" s="1"/>
  <c r="BJ160" i="3"/>
  <c r="R160" i="9" s="1"/>
  <c r="BJ85" i="3"/>
  <c r="R85" i="9" s="1"/>
  <c r="BJ173" i="3"/>
  <c r="R173" i="9" s="1"/>
  <c r="BF211" i="3"/>
  <c r="BJ135" i="3"/>
  <c r="R135" i="9" s="1"/>
  <c r="BS115" i="3"/>
  <c r="Q115" i="10" s="1"/>
  <c r="BJ137" i="3"/>
  <c r="R137" i="9" s="1"/>
  <c r="BJ161" i="3"/>
  <c r="R161" i="9" s="1"/>
  <c r="DV12" i="2"/>
  <c r="DV14" i="2"/>
  <c r="O26" i="7"/>
  <c r="F281" i="9"/>
  <c r="BR211" i="3"/>
  <c r="L71" i="8"/>
  <c r="Q141" i="8"/>
  <c r="BJ122" i="3"/>
  <c r="R122" i="9" s="1"/>
  <c r="BJ185" i="3"/>
  <c r="R185" i="9" s="1"/>
  <c r="O211" i="10"/>
  <c r="BJ50" i="3"/>
  <c r="R50" i="9" s="1"/>
  <c r="BJ168" i="3"/>
  <c r="R168" i="9" s="1"/>
  <c r="AO24" i="3"/>
  <c r="AW26" i="3"/>
  <c r="BG26" i="3" s="1"/>
  <c r="BM260" i="3"/>
  <c r="G260" i="10" s="1"/>
  <c r="G176" i="9"/>
  <c r="F176" i="10"/>
  <c r="E176" i="10"/>
  <c r="L176" i="8"/>
  <c r="L246" i="8"/>
  <c r="AO30" i="3"/>
  <c r="Q30" i="7" s="1"/>
  <c r="AO34" i="3"/>
  <c r="Q34" i="7" s="1"/>
  <c r="AL27" i="3"/>
  <c r="AL13" i="3"/>
  <c r="AO18" i="3"/>
  <c r="R141" i="8"/>
  <c r="F211" i="10"/>
  <c r="F246" i="10"/>
  <c r="BR246" i="3"/>
  <c r="BI246" i="3"/>
  <c r="J36" i="6"/>
  <c r="BJ238" i="3"/>
  <c r="R238" i="9" s="1"/>
  <c r="BJ157" i="3"/>
  <c r="R157" i="9" s="1"/>
  <c r="BJ60" i="3"/>
  <c r="R60" i="9" s="1"/>
  <c r="BJ221" i="3"/>
  <c r="R221" i="9" s="1"/>
  <c r="R281" i="3"/>
  <c r="U281" i="3"/>
  <c r="E211" i="10"/>
  <c r="E106" i="10"/>
  <c r="G246" i="10"/>
  <c r="O34" i="9"/>
  <c r="BG279" i="3"/>
  <c r="O279" i="9" s="1"/>
  <c r="J30" i="7"/>
  <c r="AJ275" i="3"/>
  <c r="J275" i="7" s="1"/>
  <c r="P28" i="7"/>
  <c r="AN273" i="3"/>
  <c r="P273" i="7" s="1"/>
  <c r="J33" i="7"/>
  <c r="AJ278" i="3"/>
  <c r="J278" i="7" s="1"/>
  <c r="Q33" i="6"/>
  <c r="AE278" i="3"/>
  <c r="Q278" i="6" s="1"/>
  <c r="Q32" i="6"/>
  <c r="AE277" i="3"/>
  <c r="Q277" i="6" s="1"/>
  <c r="R31" i="5"/>
  <c r="V276" i="3"/>
  <c r="R276" i="5" s="1"/>
  <c r="J34" i="7"/>
  <c r="AJ279" i="3"/>
  <c r="J279" i="7" s="1"/>
  <c r="Q29" i="6"/>
  <c r="AE274" i="3"/>
  <c r="Q274" i="6" s="1"/>
  <c r="J32" i="7"/>
  <c r="AJ277" i="3"/>
  <c r="J277" i="7" s="1"/>
  <c r="R33" i="5"/>
  <c r="V278" i="3"/>
  <c r="R278" i="5" s="1"/>
  <c r="J28" i="7"/>
  <c r="AJ273" i="3"/>
  <c r="J273" i="7" s="1"/>
  <c r="Q34" i="6"/>
  <c r="AE279" i="3"/>
  <c r="Q279" i="6" s="1"/>
  <c r="AO275" i="3"/>
  <c r="Q275" i="7" s="1"/>
  <c r="L29" i="6"/>
  <c r="AB274" i="3"/>
  <c r="L274" i="6" s="1"/>
  <c r="O32" i="8"/>
  <c r="AW277" i="3"/>
  <c r="O277" i="8" s="1"/>
  <c r="Q30" i="6"/>
  <c r="AE275" i="3"/>
  <c r="Q275" i="6" s="1"/>
  <c r="R30" i="5"/>
  <c r="V275" i="3"/>
  <c r="R275" i="5" s="1"/>
  <c r="R34" i="5"/>
  <c r="V279" i="3"/>
  <c r="R279" i="5" s="1"/>
  <c r="BJ68" i="3"/>
  <c r="R68" i="9" s="1"/>
  <c r="Q68" i="9"/>
  <c r="BJ59" i="3"/>
  <c r="R59" i="9" s="1"/>
  <c r="Q59" i="9"/>
  <c r="BJ101" i="3"/>
  <c r="R101" i="9" s="1"/>
  <c r="Q101" i="9"/>
  <c r="BT92" i="3"/>
  <c r="R92" i="10" s="1"/>
  <c r="L92" i="10"/>
  <c r="BT81" i="3"/>
  <c r="R81" i="10" s="1"/>
  <c r="L81" i="10"/>
  <c r="BJ103" i="3"/>
  <c r="R103" i="9" s="1"/>
  <c r="L103" i="9"/>
  <c r="BT86" i="3"/>
  <c r="R86" i="10" s="1"/>
  <c r="Q86" i="10"/>
  <c r="BJ98" i="3"/>
  <c r="R98" i="9" s="1"/>
  <c r="Q98" i="9"/>
  <c r="BT125" i="3"/>
  <c r="R125" i="10" s="1"/>
  <c r="L125" i="10"/>
  <c r="BJ123" i="3"/>
  <c r="R123" i="9" s="1"/>
  <c r="Q123" i="9"/>
  <c r="BT139" i="3"/>
  <c r="R139" i="10" s="1"/>
  <c r="L139" i="10"/>
  <c r="BJ120" i="3"/>
  <c r="R120" i="9" s="1"/>
  <c r="L120" i="9"/>
  <c r="BJ124" i="3"/>
  <c r="R124" i="9" s="1"/>
  <c r="Q124" i="9"/>
  <c r="BT128" i="3"/>
  <c r="R128" i="10" s="1"/>
  <c r="L128" i="10"/>
  <c r="BJ118" i="3"/>
  <c r="R118" i="9" s="1"/>
  <c r="L118" i="9"/>
  <c r="BT163" i="3"/>
  <c r="R163" i="10" s="1"/>
  <c r="L163" i="10"/>
  <c r="BJ153" i="3"/>
  <c r="R153" i="9" s="1"/>
  <c r="L153" i="9"/>
  <c r="BT200" i="3"/>
  <c r="R200" i="10" s="1"/>
  <c r="L200" i="10"/>
  <c r="BJ194" i="3"/>
  <c r="R194" i="9" s="1"/>
  <c r="L194" i="9"/>
  <c r="BT198" i="3"/>
  <c r="R198" i="10" s="1"/>
  <c r="L198" i="10"/>
  <c r="BT201" i="3"/>
  <c r="R201" i="10" s="1"/>
  <c r="L201" i="10"/>
  <c r="BJ209" i="3"/>
  <c r="R209" i="9" s="1"/>
  <c r="Q209" i="9"/>
  <c r="BT199" i="3"/>
  <c r="R199" i="10" s="1"/>
  <c r="L199" i="10"/>
  <c r="BJ208" i="3"/>
  <c r="R208" i="9" s="1"/>
  <c r="Q208" i="9"/>
  <c r="BJ229" i="3"/>
  <c r="R229" i="9" s="1"/>
  <c r="L229" i="9"/>
  <c r="BT232" i="3"/>
  <c r="R232" i="10" s="1"/>
  <c r="L232" i="10"/>
  <c r="BT244" i="3"/>
  <c r="R244" i="10" s="1"/>
  <c r="L244" i="10"/>
  <c r="BJ58" i="3"/>
  <c r="R58" i="9" s="1"/>
  <c r="Q58" i="9"/>
  <c r="BJ155" i="3"/>
  <c r="R155" i="9" s="1"/>
  <c r="Q155" i="9"/>
  <c r="BJ234" i="3"/>
  <c r="R234" i="9" s="1"/>
  <c r="Q234" i="9"/>
  <c r="BJ131" i="3"/>
  <c r="R131" i="9" s="1"/>
  <c r="L131" i="9"/>
  <c r="BJ237" i="3"/>
  <c r="R237" i="9" s="1"/>
  <c r="L237" i="9"/>
  <c r="BJ51" i="3"/>
  <c r="R51" i="9" s="1"/>
  <c r="L51" i="9"/>
  <c r="BJ84" i="3"/>
  <c r="R84" i="9" s="1"/>
  <c r="L84" i="9"/>
  <c r="BJ63" i="3"/>
  <c r="R63" i="9" s="1"/>
  <c r="L63" i="9"/>
  <c r="BJ225" i="3"/>
  <c r="R225" i="9" s="1"/>
  <c r="L225" i="9"/>
  <c r="BJ240" i="3"/>
  <c r="R240" i="9" s="1"/>
  <c r="L240" i="9"/>
  <c r="BJ82" i="3"/>
  <c r="R82" i="9" s="1"/>
  <c r="L82" i="9"/>
  <c r="BJ130" i="3"/>
  <c r="R130" i="9" s="1"/>
  <c r="L130" i="9"/>
  <c r="L141" i="9" s="1"/>
  <c r="BJ154" i="3"/>
  <c r="R154" i="9" s="1"/>
  <c r="Q154" i="9"/>
  <c r="BJ235" i="3"/>
  <c r="R235" i="9" s="1"/>
  <c r="L235" i="9"/>
  <c r="BJ167" i="3"/>
  <c r="R167" i="9" s="1"/>
  <c r="Q167" i="9"/>
  <c r="BJ189" i="3"/>
  <c r="R189" i="9" s="1"/>
  <c r="L189" i="9"/>
  <c r="BJ186" i="3"/>
  <c r="R186" i="9" s="1"/>
  <c r="L186" i="9"/>
  <c r="BJ170" i="3"/>
  <c r="R170" i="9" s="1"/>
  <c r="Q170" i="9"/>
  <c r="R71" i="8"/>
  <c r="BJ96" i="3"/>
  <c r="R96" i="9" s="1"/>
  <c r="BJ94" i="3"/>
  <c r="R94" i="9" s="1"/>
  <c r="O106" i="10"/>
  <c r="J141" i="10"/>
  <c r="O176" i="10"/>
  <c r="R176" i="8"/>
  <c r="J211" i="10"/>
  <c r="R211" i="8"/>
  <c r="DV29" i="2"/>
  <c r="DV30" i="2"/>
  <c r="DV31" i="2"/>
  <c r="DV33" i="2"/>
  <c r="DV34" i="2"/>
  <c r="O141" i="10"/>
  <c r="BJ239" i="3"/>
  <c r="R239" i="9" s="1"/>
  <c r="BJ156" i="3"/>
  <c r="R156" i="9" s="1"/>
  <c r="BJ127" i="3"/>
  <c r="R127" i="9" s="1"/>
  <c r="P246" i="9"/>
  <c r="P211" i="9"/>
  <c r="K106" i="9"/>
  <c r="K211" i="9"/>
  <c r="K246" i="9"/>
  <c r="K141" i="9"/>
  <c r="O30" i="9"/>
  <c r="BG275" i="3"/>
  <c r="O275" i="9" s="1"/>
  <c r="L30" i="6"/>
  <c r="AB275" i="3"/>
  <c r="L275" i="6" s="1"/>
  <c r="Q28" i="6"/>
  <c r="AE273" i="3"/>
  <c r="Q273" i="6" s="1"/>
  <c r="L33" i="6"/>
  <c r="AB278" i="3"/>
  <c r="L278" i="6" s="1"/>
  <c r="O33" i="7"/>
  <c r="AM278" i="3"/>
  <c r="O278" i="7" s="1"/>
  <c r="L34" i="6"/>
  <c r="AB279" i="3"/>
  <c r="L279" i="6" s="1"/>
  <c r="O31" i="7"/>
  <c r="AM276" i="3"/>
  <c r="O276" i="7" s="1"/>
  <c r="O29" i="7"/>
  <c r="AM274" i="3"/>
  <c r="O274" i="7" s="1"/>
  <c r="L32" i="6"/>
  <c r="AB277" i="3"/>
  <c r="L277" i="6" s="1"/>
  <c r="L28" i="6"/>
  <c r="AB273" i="3"/>
  <c r="L273" i="6" s="1"/>
  <c r="J29" i="7"/>
  <c r="AJ274" i="3"/>
  <c r="J274" i="7" s="1"/>
  <c r="R29" i="5"/>
  <c r="V274" i="3"/>
  <c r="R274" i="5" s="1"/>
  <c r="Q32" i="7"/>
  <c r="AO277" i="3"/>
  <c r="Q277" i="7" s="1"/>
  <c r="R28" i="5"/>
  <c r="V273" i="3"/>
  <c r="R273" i="5" s="1"/>
  <c r="R32" i="5"/>
  <c r="V277" i="3"/>
  <c r="R277" i="5" s="1"/>
  <c r="BJ102" i="3"/>
  <c r="R102" i="9" s="1"/>
  <c r="Q102" i="9"/>
  <c r="BJ95" i="3"/>
  <c r="R95" i="9" s="1"/>
  <c r="Q95" i="9"/>
  <c r="BJ99" i="3"/>
  <c r="R99" i="9" s="1"/>
  <c r="Q99" i="9"/>
  <c r="BJ104" i="3"/>
  <c r="R104" i="9" s="1"/>
  <c r="L104" i="9"/>
  <c r="BJ138" i="3"/>
  <c r="R138" i="9" s="1"/>
  <c r="Q138" i="9"/>
  <c r="BJ133" i="3"/>
  <c r="R133" i="9" s="1"/>
  <c r="Q133" i="9"/>
  <c r="BJ132" i="3"/>
  <c r="R132" i="9" s="1"/>
  <c r="Q132" i="9"/>
  <c r="BJ134" i="3"/>
  <c r="R134" i="9" s="1"/>
  <c r="Q134" i="9"/>
  <c r="BJ136" i="3"/>
  <c r="R136" i="9" s="1"/>
  <c r="Q136" i="9"/>
  <c r="BT162" i="3"/>
  <c r="R162" i="10" s="1"/>
  <c r="L162" i="10"/>
  <c r="BT202" i="3"/>
  <c r="R202" i="10" s="1"/>
  <c r="L202" i="10"/>
  <c r="BT204" i="3"/>
  <c r="R204" i="10" s="1"/>
  <c r="L204" i="10"/>
  <c r="BJ207" i="3"/>
  <c r="R207" i="9" s="1"/>
  <c r="Q207" i="9"/>
  <c r="BJ191" i="3"/>
  <c r="R191" i="9" s="1"/>
  <c r="L191" i="9"/>
  <c r="BJ233" i="3"/>
  <c r="R233" i="9" s="1"/>
  <c r="L233" i="9"/>
  <c r="BJ223" i="3"/>
  <c r="R223" i="9" s="1"/>
  <c r="L223" i="9"/>
  <c r="BJ188" i="3"/>
  <c r="R188" i="9" s="1"/>
  <c r="L188" i="9"/>
  <c r="BJ159" i="3"/>
  <c r="R159" i="9" s="1"/>
  <c r="Q159" i="9"/>
  <c r="BJ65" i="3"/>
  <c r="R65" i="9" s="1"/>
  <c r="L65" i="9"/>
  <c r="BJ226" i="3"/>
  <c r="R226" i="9" s="1"/>
  <c r="L226" i="9"/>
  <c r="BJ49" i="3"/>
  <c r="R49" i="9" s="1"/>
  <c r="L49" i="9"/>
  <c r="BQ246" i="3"/>
  <c r="O226" i="10"/>
  <c r="O246" i="10" s="1"/>
  <c r="O30" i="8"/>
  <c r="AW275" i="3"/>
  <c r="O275" i="8" s="1"/>
  <c r="BJ174" i="3"/>
  <c r="R174" i="9" s="1"/>
  <c r="Q174" i="9"/>
  <c r="BJ241" i="3"/>
  <c r="R241" i="9" s="1"/>
  <c r="L241" i="9"/>
  <c r="BO211" i="3"/>
  <c r="K187" i="10"/>
  <c r="BJ172" i="3"/>
  <c r="R172" i="9" s="1"/>
  <c r="Q172" i="9"/>
  <c r="BJ83" i="3"/>
  <c r="R83" i="9" s="1"/>
  <c r="L83" i="9"/>
  <c r="BJ69" i="3"/>
  <c r="R69" i="9" s="1"/>
  <c r="L69" i="9"/>
  <c r="BJ66" i="3"/>
  <c r="R66" i="9" s="1"/>
  <c r="L66" i="9"/>
  <c r="BJ47" i="3"/>
  <c r="R47" i="9" s="1"/>
  <c r="L47" i="9"/>
  <c r="BJ230" i="3"/>
  <c r="R230" i="9" s="1"/>
  <c r="Q230" i="9"/>
  <c r="BJ227" i="3"/>
  <c r="R227" i="9" s="1"/>
  <c r="L227" i="9"/>
  <c r="BJ46" i="3"/>
  <c r="R46" i="9" s="1"/>
  <c r="L46" i="9"/>
  <c r="O34" i="8"/>
  <c r="AW279" i="3"/>
  <c r="O279" i="8" s="1"/>
  <c r="CB124" i="3"/>
  <c r="P124" i="10"/>
  <c r="CB190" i="3"/>
  <c r="P190" i="10"/>
  <c r="BY93" i="3"/>
  <c r="K93" i="10"/>
  <c r="CB54" i="3"/>
  <c r="P54" i="10"/>
  <c r="BY119" i="3"/>
  <c r="K119" i="10"/>
  <c r="CB231" i="3"/>
  <c r="P231" i="10"/>
  <c r="J71" i="10"/>
  <c r="J176" i="10"/>
  <c r="DV28" i="2"/>
  <c r="DV32" i="2"/>
  <c r="BJ187" i="3"/>
  <c r="R187" i="9" s="1"/>
  <c r="J106" i="10"/>
  <c r="BJ236" i="3"/>
  <c r="R236" i="9" s="1"/>
  <c r="AD281" i="3"/>
  <c r="K71" i="9"/>
  <c r="G211" i="9"/>
  <c r="P176" i="9"/>
  <c r="P71" i="9"/>
  <c r="CB50" i="3"/>
  <c r="P50" i="10"/>
  <c r="BY199" i="3"/>
  <c r="K199" i="10"/>
  <c r="CB101" i="3"/>
  <c r="P101" i="10"/>
  <c r="CB236" i="3"/>
  <c r="P236" i="10"/>
  <c r="BY227" i="3"/>
  <c r="K227" i="10"/>
  <c r="CB67" i="3"/>
  <c r="P67" i="10"/>
  <c r="CB83" i="3"/>
  <c r="P83" i="10"/>
  <c r="BW190" i="3"/>
  <c r="G190" i="10"/>
  <c r="CB95" i="3"/>
  <c r="P95" i="10"/>
  <c r="CB235" i="3"/>
  <c r="P235" i="10"/>
  <c r="CB98" i="3"/>
  <c r="P98" i="10"/>
  <c r="CB171" i="3"/>
  <c r="P171" i="10"/>
  <c r="BY59" i="3"/>
  <c r="K59" i="10"/>
  <c r="CB158" i="3"/>
  <c r="P158" i="10"/>
  <c r="CB125" i="3"/>
  <c r="P125" i="10"/>
  <c r="BY172" i="3"/>
  <c r="K172" i="10"/>
  <c r="CB222" i="3"/>
  <c r="P222" i="10"/>
  <c r="BY128" i="3"/>
  <c r="K128" i="10"/>
  <c r="BY203" i="3"/>
  <c r="K203" i="10"/>
  <c r="BY91" i="3"/>
  <c r="K91" i="10"/>
  <c r="CB69" i="3"/>
  <c r="P69" i="10"/>
  <c r="BY204" i="3"/>
  <c r="K204" i="10"/>
  <c r="BY92" i="3"/>
  <c r="K92" i="10"/>
  <c r="BY192" i="3"/>
  <c r="K192" i="10"/>
  <c r="CB168" i="3"/>
  <c r="P168" i="10"/>
  <c r="BY222" i="3"/>
  <c r="K222" i="10"/>
  <c r="BY206" i="3"/>
  <c r="K206" i="10"/>
  <c r="BY240" i="3"/>
  <c r="K240" i="10"/>
  <c r="CB119" i="3"/>
  <c r="P119" i="10"/>
  <c r="CB91" i="3"/>
  <c r="P91" i="10"/>
  <c r="CB202" i="3"/>
  <c r="P202" i="10"/>
  <c r="BY243" i="3"/>
  <c r="K243" i="10"/>
  <c r="BY62" i="3"/>
  <c r="K62" i="10"/>
  <c r="CB194" i="3"/>
  <c r="P194" i="10"/>
  <c r="BY64" i="3"/>
  <c r="K64" i="10"/>
  <c r="BY61" i="3"/>
  <c r="K61" i="10"/>
  <c r="CB207" i="3"/>
  <c r="P207" i="10"/>
  <c r="BY120" i="3"/>
  <c r="K120" i="10"/>
  <c r="CB133" i="3"/>
  <c r="P133" i="10"/>
  <c r="CB92" i="3"/>
  <c r="P92" i="10"/>
  <c r="BY96" i="3"/>
  <c r="K96" i="10"/>
  <c r="BY69" i="3"/>
  <c r="K69" i="10"/>
  <c r="CB58" i="3"/>
  <c r="P58" i="10"/>
  <c r="BY129" i="3"/>
  <c r="K129" i="10"/>
  <c r="CB134" i="3"/>
  <c r="P134" i="10"/>
  <c r="CB240" i="3"/>
  <c r="P240" i="10"/>
  <c r="CB128" i="3"/>
  <c r="P128" i="10"/>
  <c r="BY123" i="3"/>
  <c r="K123" i="10"/>
  <c r="BY168" i="3"/>
  <c r="K168" i="10"/>
  <c r="BW138" i="3"/>
  <c r="G138" i="10"/>
  <c r="BY167" i="3"/>
  <c r="K167" i="10"/>
  <c r="BY198" i="3"/>
  <c r="K198" i="10"/>
  <c r="BW134" i="3"/>
  <c r="G134" i="10"/>
  <c r="CB51" i="3"/>
  <c r="P51" i="10"/>
  <c r="CB244" i="3"/>
  <c r="P244" i="10"/>
  <c r="BY122" i="3"/>
  <c r="K122" i="10"/>
  <c r="BY56" i="3"/>
  <c r="K56" i="10"/>
  <c r="CB228" i="3"/>
  <c r="P228" i="10"/>
  <c r="BY166" i="3"/>
  <c r="K166" i="10"/>
  <c r="CB239" i="3"/>
  <c r="P239" i="10"/>
  <c r="CB189" i="3"/>
  <c r="P189" i="10"/>
  <c r="CB192" i="3"/>
  <c r="P192" i="10"/>
  <c r="BY242" i="3"/>
  <c r="K242" i="10"/>
  <c r="CB85" i="3"/>
  <c r="P85" i="10"/>
  <c r="CB165" i="3"/>
  <c r="P165" i="10"/>
  <c r="BW123" i="3"/>
  <c r="G123" i="10"/>
  <c r="BW193" i="3"/>
  <c r="G193" i="10"/>
  <c r="CB174" i="3"/>
  <c r="P174" i="10"/>
  <c r="CB187" i="3"/>
  <c r="P187" i="10"/>
  <c r="BY118" i="3"/>
  <c r="K118" i="10"/>
  <c r="BY234" i="3"/>
  <c r="K234" i="10"/>
  <c r="CB99" i="3"/>
  <c r="P99" i="10"/>
  <c r="CB241" i="3"/>
  <c r="P241" i="10"/>
  <c r="BW126" i="3"/>
  <c r="G126" i="10"/>
  <c r="BY84" i="3"/>
  <c r="K84" i="10"/>
  <c r="CB208" i="3"/>
  <c r="P208" i="10"/>
  <c r="CE174" i="3"/>
  <c r="E174" i="11"/>
  <c r="CF120" i="3"/>
  <c r="F120" i="11"/>
  <c r="CF84" i="3"/>
  <c r="F84" i="11"/>
  <c r="CF52" i="3"/>
  <c r="F52" i="11"/>
  <c r="CE169" i="3"/>
  <c r="E169" i="11"/>
  <c r="CE239" i="3"/>
  <c r="E239" i="11"/>
  <c r="CE205" i="3"/>
  <c r="E205" i="11"/>
  <c r="CE54" i="3"/>
  <c r="E54" i="11"/>
  <c r="CF65" i="3"/>
  <c r="F65" i="11"/>
  <c r="CF100" i="3"/>
  <c r="F100" i="11"/>
  <c r="CG89" i="3"/>
  <c r="G89" i="11"/>
  <c r="CG136" i="3"/>
  <c r="G136" i="11"/>
  <c r="CE204" i="3"/>
  <c r="E204" i="11"/>
  <c r="CE90" i="3"/>
  <c r="E90" i="11"/>
  <c r="CL232" i="3"/>
  <c r="P232" i="11"/>
  <c r="CE199" i="3"/>
  <c r="E199" i="11"/>
  <c r="CG222" i="3"/>
  <c r="G222" i="11"/>
  <c r="CG241" i="3"/>
  <c r="G241" i="11"/>
  <c r="CF222" i="3"/>
  <c r="F222" i="11"/>
  <c r="CF134" i="3"/>
  <c r="F134" i="11"/>
  <c r="CE49" i="3"/>
  <c r="E49" i="11"/>
  <c r="CE84" i="3"/>
  <c r="E84" i="11"/>
  <c r="CI83" i="3"/>
  <c r="K83" i="11"/>
  <c r="CL161" i="3"/>
  <c r="P161" i="11"/>
  <c r="CF64" i="3"/>
  <c r="F64" i="11"/>
  <c r="CF91" i="3"/>
  <c r="F91" i="11"/>
  <c r="CE173" i="3"/>
  <c r="E173" i="11"/>
  <c r="CG206" i="3"/>
  <c r="G206" i="11"/>
  <c r="CE236" i="3"/>
  <c r="E236" i="11"/>
  <c r="CG56" i="3"/>
  <c r="G56" i="11"/>
  <c r="CG202" i="3"/>
  <c r="G202" i="11"/>
  <c r="CG33" i="3"/>
  <c r="G33" i="11"/>
  <c r="CI153" i="3"/>
  <c r="K153" i="11"/>
  <c r="CB198" i="3"/>
  <c r="P198" i="10"/>
  <c r="CB127" i="3"/>
  <c r="P127" i="10"/>
  <c r="BY205" i="3"/>
  <c r="K205" i="10"/>
  <c r="CB126" i="3"/>
  <c r="P126" i="10"/>
  <c r="CB155" i="3"/>
  <c r="P155" i="10"/>
  <c r="BY156" i="3"/>
  <c r="K156" i="10"/>
  <c r="CB122" i="3"/>
  <c r="P122" i="10"/>
  <c r="CB152" i="3"/>
  <c r="P152" i="10"/>
  <c r="BY161" i="3"/>
  <c r="K161" i="10"/>
  <c r="CB61" i="3"/>
  <c r="P61" i="10"/>
  <c r="CB153" i="3"/>
  <c r="P153" i="10"/>
  <c r="CB49" i="3"/>
  <c r="P49" i="10"/>
  <c r="CB89" i="3"/>
  <c r="P89" i="10"/>
  <c r="BY202" i="3"/>
  <c r="K202" i="10"/>
  <c r="BY127" i="3"/>
  <c r="K127" i="10"/>
  <c r="BY165" i="3"/>
  <c r="K165" i="10"/>
  <c r="CB66" i="3"/>
  <c r="P66" i="10"/>
  <c r="BY67" i="3"/>
  <c r="K67" i="10"/>
  <c r="BW189" i="3"/>
  <c r="G189" i="10"/>
  <c r="CB121" i="3"/>
  <c r="P121" i="10"/>
  <c r="BY228" i="3"/>
  <c r="K228" i="10"/>
  <c r="BW124" i="3"/>
  <c r="G124" i="10"/>
  <c r="BY160" i="3"/>
  <c r="K160" i="10"/>
  <c r="CB200" i="3"/>
  <c r="P200" i="10"/>
  <c r="BY154" i="3"/>
  <c r="K154" i="10"/>
  <c r="CB48" i="3"/>
  <c r="P48" i="10"/>
  <c r="CB87" i="3"/>
  <c r="P87" i="10"/>
  <c r="BY87" i="3"/>
  <c r="K87" i="10"/>
  <c r="BY52" i="3"/>
  <c r="K52" i="10"/>
  <c r="BY173" i="3"/>
  <c r="K173" i="10"/>
  <c r="CB117" i="3"/>
  <c r="P117" i="10"/>
  <c r="BY68" i="3"/>
  <c r="K68" i="10"/>
  <c r="BW139" i="3"/>
  <c r="G139" i="10"/>
  <c r="CG28" i="3"/>
  <c r="G28" i="11"/>
  <c r="CI98" i="3"/>
  <c r="K98" i="11"/>
  <c r="CL227" i="3"/>
  <c r="P227" i="11"/>
  <c r="BW130" i="3"/>
  <c r="G130" i="10"/>
  <c r="CB196" i="3"/>
  <c r="P196" i="10"/>
  <c r="BY159" i="3"/>
  <c r="K159" i="10"/>
  <c r="CB55" i="3"/>
  <c r="P55" i="10"/>
  <c r="BW116" i="3"/>
  <c r="G116" i="10"/>
  <c r="BY151" i="3"/>
  <c r="K151" i="10"/>
  <c r="CB193" i="3"/>
  <c r="P193" i="10"/>
  <c r="BY131" i="3"/>
  <c r="K131" i="10"/>
  <c r="CB97" i="3"/>
  <c r="P97" i="10"/>
  <c r="CB159" i="3"/>
  <c r="P159" i="10"/>
  <c r="CB195" i="3"/>
  <c r="P195" i="10"/>
  <c r="BY196" i="3"/>
  <c r="K196" i="10"/>
  <c r="CB100" i="3"/>
  <c r="P100" i="10"/>
  <c r="BY233" i="3"/>
  <c r="K233" i="10"/>
  <c r="CB57" i="3"/>
  <c r="P57" i="10"/>
  <c r="BW122" i="3"/>
  <c r="G122" i="10"/>
  <c r="CB137" i="3"/>
  <c r="P137" i="10"/>
  <c r="BY162" i="3"/>
  <c r="K162" i="10"/>
  <c r="CB191" i="3"/>
  <c r="P191" i="10"/>
  <c r="CB238" i="3"/>
  <c r="P238" i="10"/>
  <c r="CB59" i="3"/>
  <c r="P59" i="10"/>
  <c r="CB88" i="3"/>
  <c r="P88" i="10"/>
  <c r="CB63" i="3"/>
  <c r="P63" i="10"/>
  <c r="BW125" i="3"/>
  <c r="G125" i="10"/>
  <c r="CB90" i="3"/>
  <c r="P90" i="10"/>
  <c r="CB86" i="3"/>
  <c r="P86" i="10"/>
  <c r="CB151" i="3"/>
  <c r="P151" i="10"/>
  <c r="BY171" i="3"/>
  <c r="K171" i="10"/>
  <c r="CB84" i="3"/>
  <c r="P84" i="10"/>
  <c r="CB135" i="3"/>
  <c r="P135" i="10"/>
  <c r="CB116" i="3"/>
  <c r="P116" i="10"/>
  <c r="BY200" i="3"/>
  <c r="K200" i="10"/>
  <c r="BW117" i="3"/>
  <c r="G117" i="10"/>
  <c r="BW120" i="3"/>
  <c r="G120" i="10"/>
  <c r="BY101" i="3"/>
  <c r="K101" i="10"/>
  <c r="BW191" i="3"/>
  <c r="G191" i="10"/>
  <c r="CB96" i="3"/>
  <c r="P96" i="10"/>
  <c r="BY88" i="3"/>
  <c r="K88" i="10"/>
  <c r="CB139" i="3"/>
  <c r="P139" i="10"/>
  <c r="BY134" i="3"/>
  <c r="K134" i="10"/>
  <c r="BY225" i="3"/>
  <c r="K225" i="10"/>
  <c r="BY48" i="3"/>
  <c r="K48" i="10"/>
  <c r="CB130" i="3"/>
  <c r="P130" i="10"/>
  <c r="CB132" i="3"/>
  <c r="P132" i="10"/>
  <c r="CB102" i="3"/>
  <c r="P102" i="10"/>
  <c r="BY174" i="3"/>
  <c r="K174" i="10"/>
  <c r="CB103" i="3"/>
  <c r="P103" i="10"/>
  <c r="CB56" i="3"/>
  <c r="P56" i="10"/>
  <c r="BW132" i="3"/>
  <c r="G132" i="10"/>
  <c r="CB47" i="3"/>
  <c r="P47" i="10"/>
  <c r="CB82" i="3"/>
  <c r="P82" i="10"/>
  <c r="CB118" i="3"/>
  <c r="P118" i="10"/>
  <c r="BY138" i="3"/>
  <c r="K138" i="10"/>
  <c r="CB206" i="3"/>
  <c r="P206" i="10"/>
  <c r="BY65" i="3"/>
  <c r="K65" i="10"/>
  <c r="CB52" i="3"/>
  <c r="P52" i="10"/>
  <c r="BY104" i="3"/>
  <c r="K104" i="10"/>
  <c r="CB46" i="3"/>
  <c r="P46" i="10"/>
  <c r="CB169" i="3"/>
  <c r="P169" i="10"/>
  <c r="BW121" i="3"/>
  <c r="G121" i="10"/>
  <c r="CB172" i="3"/>
  <c r="P172" i="10"/>
  <c r="BY60" i="3"/>
  <c r="K60" i="10"/>
  <c r="BW133" i="3"/>
  <c r="G133" i="10"/>
  <c r="CF118" i="3"/>
  <c r="F118" i="11"/>
  <c r="CE92" i="3"/>
  <c r="E92" i="11"/>
  <c r="CG196" i="3"/>
  <c r="G196" i="11"/>
  <c r="CL64" i="3"/>
  <c r="P64" i="11"/>
  <c r="CE104" i="3"/>
  <c r="E104" i="11"/>
  <c r="CG156" i="3"/>
  <c r="G156" i="11"/>
  <c r="CG157" i="3"/>
  <c r="G157" i="11"/>
  <c r="CL209" i="3"/>
  <c r="P209" i="11"/>
  <c r="CG192" i="3"/>
  <c r="G192" i="11"/>
  <c r="CF54" i="3"/>
  <c r="F54" i="11"/>
  <c r="CE138" i="3"/>
  <c r="E138" i="11"/>
  <c r="CE126" i="3"/>
  <c r="E126" i="11"/>
  <c r="CE60" i="3"/>
  <c r="E60" i="11"/>
  <c r="CG154" i="3"/>
  <c r="G154" i="11"/>
  <c r="CF168" i="3"/>
  <c r="F168" i="11"/>
  <c r="CL223" i="3"/>
  <c r="P223" i="11"/>
  <c r="CG58" i="3"/>
  <c r="G58" i="11"/>
  <c r="CF139" i="3"/>
  <c r="F139" i="11"/>
  <c r="CG197" i="3"/>
  <c r="G197" i="11"/>
  <c r="CG94" i="3"/>
  <c r="G94" i="11"/>
  <c r="CF243" i="3"/>
  <c r="F243" i="11"/>
  <c r="CE231" i="3"/>
  <c r="E231" i="11"/>
  <c r="CE86" i="3"/>
  <c r="E86" i="11"/>
  <c r="CG131" i="3"/>
  <c r="G131" i="11"/>
  <c r="CI66" i="3"/>
  <c r="K66" i="11"/>
  <c r="CG62" i="3"/>
  <c r="G62" i="11"/>
  <c r="CE127" i="3"/>
  <c r="E127" i="11"/>
  <c r="CF155" i="3"/>
  <c r="F155" i="11"/>
  <c r="CF186" i="3"/>
  <c r="F186" i="11"/>
  <c r="CL205" i="3"/>
  <c r="P205" i="11"/>
  <c r="CG86" i="3"/>
  <c r="G86" i="11"/>
  <c r="CG53" i="3"/>
  <c r="G53" i="11"/>
  <c r="CG83" i="3"/>
  <c r="G83" i="11"/>
  <c r="CG161" i="3"/>
  <c r="G161" i="11"/>
  <c r="CF59" i="3"/>
  <c r="F59" i="11"/>
  <c r="CF121" i="3"/>
  <c r="F121" i="11"/>
  <c r="CF131" i="3"/>
  <c r="F131" i="11"/>
  <c r="CF158" i="3"/>
  <c r="F158" i="11"/>
  <c r="CF187" i="3"/>
  <c r="F187" i="11"/>
  <c r="CG227" i="3"/>
  <c r="G227" i="11"/>
  <c r="CG55" i="3"/>
  <c r="G55" i="11"/>
  <c r="CG103" i="3"/>
  <c r="G103" i="11"/>
  <c r="CF230" i="3"/>
  <c r="F230" i="11"/>
  <c r="CG84" i="3"/>
  <c r="G84" i="11"/>
  <c r="CE99" i="3"/>
  <c r="E99" i="11"/>
  <c r="CF82" i="3"/>
  <c r="F82" i="11"/>
  <c r="CE132" i="3"/>
  <c r="E132" i="11"/>
  <c r="CE197" i="3"/>
  <c r="E197" i="11"/>
  <c r="CF239" i="3"/>
  <c r="F239" i="11"/>
  <c r="CF240" i="3"/>
  <c r="F240" i="11"/>
  <c r="CF30" i="3"/>
  <c r="F30" i="11"/>
  <c r="BV275" i="3"/>
  <c r="F275" i="11" s="1"/>
  <c r="CB129" i="3"/>
  <c r="P129" i="10"/>
  <c r="CB81" i="3"/>
  <c r="P81" i="10"/>
  <c r="BW129" i="3"/>
  <c r="G129" i="10"/>
  <c r="BY229" i="3"/>
  <c r="K229" i="10"/>
  <c r="BY157" i="3"/>
  <c r="K157" i="10"/>
  <c r="CB203" i="3"/>
  <c r="P203" i="10"/>
  <c r="CB243" i="3"/>
  <c r="P243" i="10"/>
  <c r="CB242" i="3"/>
  <c r="P242" i="10"/>
  <c r="CB170" i="3"/>
  <c r="P170" i="10"/>
  <c r="CB188" i="3"/>
  <c r="P188" i="10"/>
  <c r="BY191" i="3"/>
  <c r="K191" i="10"/>
  <c r="BW173" i="3"/>
  <c r="G173" i="10"/>
  <c r="BY135" i="3"/>
  <c r="K135" i="10"/>
  <c r="BY94" i="3"/>
  <c r="K94" i="10"/>
  <c r="CB186" i="3"/>
  <c r="P186" i="10"/>
  <c r="BY230" i="3"/>
  <c r="K230" i="10"/>
  <c r="CB164" i="3"/>
  <c r="P164" i="10"/>
  <c r="BY117" i="3"/>
  <c r="K117" i="10"/>
  <c r="BY163" i="3"/>
  <c r="K163" i="10"/>
  <c r="BY221" i="3"/>
  <c r="K221" i="10"/>
  <c r="CB154" i="3"/>
  <c r="P154" i="10"/>
  <c r="BY169" i="3"/>
  <c r="K169" i="10"/>
  <c r="CB237" i="3"/>
  <c r="P237" i="10"/>
  <c r="CB53" i="3"/>
  <c r="P53" i="10"/>
  <c r="BY197" i="3"/>
  <c r="K197" i="10"/>
  <c r="BY95" i="3"/>
  <c r="K95" i="10"/>
  <c r="BY155" i="3"/>
  <c r="K155" i="10"/>
  <c r="CB62" i="3"/>
  <c r="P62" i="10"/>
  <c r="BY195" i="3"/>
  <c r="K195" i="10"/>
  <c r="BY50" i="3"/>
  <c r="K50" i="10"/>
  <c r="BY57" i="3"/>
  <c r="K57" i="10"/>
  <c r="BY194" i="3"/>
  <c r="K194" i="10"/>
  <c r="CB104" i="3"/>
  <c r="P104" i="10"/>
  <c r="BY170" i="3"/>
  <c r="K170" i="10"/>
  <c r="CB233" i="3"/>
  <c r="P233" i="10"/>
  <c r="CB201" i="3"/>
  <c r="P201" i="10"/>
  <c r="CB199" i="3"/>
  <c r="P199" i="10"/>
  <c r="BY103" i="3"/>
  <c r="K103" i="10"/>
  <c r="CB138" i="3"/>
  <c r="P138" i="10"/>
  <c r="BW194" i="3"/>
  <c r="G194" i="10"/>
  <c r="BY223" i="3"/>
  <c r="K223" i="10"/>
  <c r="BY158" i="3"/>
  <c r="K158" i="10"/>
  <c r="CB123" i="3"/>
  <c r="P123" i="10"/>
  <c r="BW135" i="3"/>
  <c r="G135" i="10"/>
  <c r="BY89" i="3"/>
  <c r="K89" i="10"/>
  <c r="CB94" i="3"/>
  <c r="P94" i="10"/>
  <c r="BY132" i="3"/>
  <c r="K132" i="10"/>
  <c r="BY121" i="3"/>
  <c r="K121" i="10"/>
  <c r="BY232" i="3"/>
  <c r="K232" i="10"/>
  <c r="BY58" i="3"/>
  <c r="K58" i="10"/>
  <c r="CB65" i="3"/>
  <c r="P65" i="10"/>
  <c r="CB93" i="3"/>
  <c r="P93" i="10"/>
  <c r="BY116" i="3"/>
  <c r="K116" i="10"/>
  <c r="CB225" i="3"/>
  <c r="P225" i="10"/>
  <c r="BW174" i="3"/>
  <c r="G174" i="10"/>
  <c r="BY124" i="3"/>
  <c r="K124" i="10"/>
  <c r="BY201" i="3"/>
  <c r="K201" i="10"/>
  <c r="CB197" i="3"/>
  <c r="P197" i="10"/>
  <c r="BY90" i="3"/>
  <c r="K90" i="10"/>
  <c r="BY236" i="3"/>
  <c r="K236" i="10"/>
  <c r="BY55" i="3"/>
  <c r="K55" i="10"/>
  <c r="BY126" i="3"/>
  <c r="K126" i="10"/>
  <c r="CB204" i="3"/>
  <c r="P204" i="10"/>
  <c r="CB68" i="3"/>
  <c r="P68" i="10"/>
  <c r="BY164" i="3"/>
  <c r="K164" i="10"/>
  <c r="BY231" i="3"/>
  <c r="K231" i="10"/>
  <c r="CE34" i="3"/>
  <c r="E34" i="11"/>
  <c r="BU279" i="3"/>
  <c r="E279" i="11" s="1"/>
  <c r="CE33" i="3"/>
  <c r="E33" i="11"/>
  <c r="BU278" i="3"/>
  <c r="E278" i="11" s="1"/>
  <c r="CF31" i="3"/>
  <c r="F31" i="11"/>
  <c r="BV276" i="3"/>
  <c r="F276" i="11" s="1"/>
  <c r="CL156" i="3"/>
  <c r="P156" i="11"/>
  <c r="CE243" i="3"/>
  <c r="E243" i="11"/>
  <c r="CE198" i="3"/>
  <c r="E198" i="11"/>
  <c r="CE56" i="3"/>
  <c r="E56" i="11"/>
  <c r="CF33" i="3"/>
  <c r="F33" i="11"/>
  <c r="BV278" i="3"/>
  <c r="F278" i="11" s="1"/>
  <c r="CE30" i="3"/>
  <c r="E30" i="11"/>
  <c r="BU275" i="3"/>
  <c r="E275" i="11" s="1"/>
  <c r="CF28" i="3"/>
  <c r="F28" i="11"/>
  <c r="BV273" i="3"/>
  <c r="F273" i="11" s="1"/>
  <c r="CG48" i="3"/>
  <c r="G48" i="11"/>
  <c r="CG66" i="3"/>
  <c r="G66" i="11"/>
  <c r="CG137" i="3"/>
  <c r="G137" i="11"/>
  <c r="CI102" i="3"/>
  <c r="K102" i="11"/>
  <c r="CE67" i="3"/>
  <c r="E67" i="11"/>
  <c r="CG229" i="3"/>
  <c r="G229" i="11"/>
  <c r="CF236" i="3"/>
  <c r="F236" i="11"/>
  <c r="CG96" i="3"/>
  <c r="G96" i="11"/>
  <c r="CE237" i="3"/>
  <c r="E237" i="11"/>
  <c r="CE82" i="3"/>
  <c r="E82" i="11"/>
  <c r="CG69" i="3"/>
  <c r="G69" i="11"/>
  <c r="CF159" i="3"/>
  <c r="F159" i="11"/>
  <c r="CF223" i="3"/>
  <c r="F223" i="11"/>
  <c r="CF55" i="3"/>
  <c r="F55" i="11"/>
  <c r="CE200" i="3"/>
  <c r="E200" i="11"/>
  <c r="CG91" i="3"/>
  <c r="G91" i="11"/>
  <c r="CE102" i="3"/>
  <c r="E102" i="11"/>
  <c r="CE139" i="3"/>
  <c r="E139" i="11"/>
  <c r="CE100" i="3"/>
  <c r="E100" i="11"/>
  <c r="CF83" i="3"/>
  <c r="F83" i="11"/>
  <c r="CF190" i="3"/>
  <c r="F190" i="11"/>
  <c r="CF166" i="3"/>
  <c r="F166" i="11"/>
  <c r="CG228" i="3"/>
  <c r="G228" i="11"/>
  <c r="CF57" i="3"/>
  <c r="F57" i="11"/>
  <c r="CG238" i="3"/>
  <c r="G238" i="11"/>
  <c r="CF103" i="3"/>
  <c r="F103" i="11"/>
  <c r="CF191" i="3"/>
  <c r="F191" i="11"/>
  <c r="CF127" i="3"/>
  <c r="F127" i="11"/>
  <c r="CG201" i="3"/>
  <c r="G201" i="11"/>
  <c r="CE238" i="3"/>
  <c r="E238" i="11"/>
  <c r="CE192" i="3"/>
  <c r="E192" i="11"/>
  <c r="CF207" i="3"/>
  <c r="F207" i="11"/>
  <c r="CF233" i="3"/>
  <c r="F233" i="11"/>
  <c r="CE190" i="3"/>
  <c r="E190" i="11"/>
  <c r="CG225" i="3"/>
  <c r="G225" i="11"/>
  <c r="CI152" i="3"/>
  <c r="K152" i="11"/>
  <c r="CG90" i="3"/>
  <c r="G90" i="11"/>
  <c r="CF151" i="3"/>
  <c r="F151" i="11"/>
  <c r="CF203" i="3"/>
  <c r="F203" i="11"/>
  <c r="CF132" i="3"/>
  <c r="F132" i="11"/>
  <c r="CG155" i="3"/>
  <c r="G155" i="11"/>
  <c r="CE172" i="3"/>
  <c r="E172" i="11"/>
  <c r="CG199" i="3"/>
  <c r="G199" i="11"/>
  <c r="CG234" i="3"/>
  <c r="G234" i="11"/>
  <c r="CE47" i="3"/>
  <c r="E47" i="11"/>
  <c r="CF61" i="3"/>
  <c r="F61" i="11"/>
  <c r="CF98" i="3"/>
  <c r="F98" i="11"/>
  <c r="CE156" i="3"/>
  <c r="E156" i="11"/>
  <c r="CF94" i="3"/>
  <c r="F94" i="11"/>
  <c r="CF172" i="3"/>
  <c r="F172" i="11"/>
  <c r="CG51" i="3"/>
  <c r="G51" i="11"/>
  <c r="CE242" i="3"/>
  <c r="E242" i="11"/>
  <c r="CI193" i="3"/>
  <c r="K193" i="11"/>
  <c r="CF229" i="3"/>
  <c r="F229" i="11"/>
  <c r="CG204" i="3"/>
  <c r="G204" i="11"/>
  <c r="CF195" i="3"/>
  <c r="F195" i="11"/>
  <c r="CF221" i="3"/>
  <c r="F221" i="11"/>
  <c r="BM278" i="3"/>
  <c r="G278" i="10" s="1"/>
  <c r="P141" i="9"/>
  <c r="CE85" i="3"/>
  <c r="E85" i="11"/>
  <c r="CE57" i="3"/>
  <c r="E57" i="11"/>
  <c r="CF154" i="3"/>
  <c r="F154" i="11"/>
  <c r="CF169" i="3"/>
  <c r="F169" i="11"/>
  <c r="CF152" i="3"/>
  <c r="F152" i="11"/>
  <c r="CE151" i="3"/>
  <c r="E151" i="11"/>
  <c r="CE118" i="3"/>
  <c r="E118" i="11"/>
  <c r="CE46" i="3"/>
  <c r="E46" i="11"/>
  <c r="CF63" i="3"/>
  <c r="F63" i="11"/>
  <c r="CL131" i="3"/>
  <c r="P131" i="11"/>
  <c r="CF232" i="3"/>
  <c r="F232" i="11"/>
  <c r="CI133" i="3"/>
  <c r="K133" i="11"/>
  <c r="CL160" i="3"/>
  <c r="P160" i="11"/>
  <c r="CE121" i="3"/>
  <c r="E121" i="11"/>
  <c r="CI53" i="3"/>
  <c r="K53" i="11"/>
  <c r="CE194" i="3"/>
  <c r="E194" i="11"/>
  <c r="CF89" i="3"/>
  <c r="F89" i="11"/>
  <c r="CL167" i="3"/>
  <c r="P167" i="11"/>
  <c r="CE93" i="3"/>
  <c r="E93" i="11"/>
  <c r="CG46" i="3"/>
  <c r="G46" i="11"/>
  <c r="CE206" i="3"/>
  <c r="E206" i="11"/>
  <c r="CE202" i="3"/>
  <c r="E202" i="11"/>
  <c r="CG235" i="3"/>
  <c r="G235" i="11"/>
  <c r="CF237" i="3"/>
  <c r="F237" i="11"/>
  <c r="CG60" i="3"/>
  <c r="G60" i="11"/>
  <c r="CF99" i="3"/>
  <c r="F99" i="11"/>
  <c r="CE189" i="3"/>
  <c r="E189" i="11"/>
  <c r="CG119" i="3"/>
  <c r="G119" i="11"/>
  <c r="CF117" i="3"/>
  <c r="F117" i="11"/>
  <c r="CF201" i="3"/>
  <c r="F201" i="11"/>
  <c r="CG232" i="3"/>
  <c r="G232" i="11"/>
  <c r="CG49" i="3"/>
  <c r="G49" i="11"/>
  <c r="CF199" i="3"/>
  <c r="F199" i="11"/>
  <c r="CE191" i="3"/>
  <c r="E191" i="11"/>
  <c r="CG171" i="3"/>
  <c r="G171" i="11"/>
  <c r="CE134" i="3"/>
  <c r="E134" i="11"/>
  <c r="CF86" i="3"/>
  <c r="F86" i="11"/>
  <c r="CI125" i="3"/>
  <c r="K125" i="11"/>
  <c r="CG207" i="3"/>
  <c r="G207" i="11"/>
  <c r="CE51" i="3"/>
  <c r="CE261" i="3" s="1"/>
  <c r="E261" i="12" s="1"/>
  <c r="E51" i="11"/>
  <c r="CF173" i="3"/>
  <c r="F173" i="11"/>
  <c r="CE226" i="3"/>
  <c r="E226" i="11"/>
  <c r="CG88" i="3"/>
  <c r="G88" i="11"/>
  <c r="CE101" i="3"/>
  <c r="E101" i="11"/>
  <c r="CE87" i="3"/>
  <c r="E87" i="11"/>
  <c r="CF163" i="3"/>
  <c r="F163" i="11"/>
  <c r="CF170" i="3"/>
  <c r="F170" i="11"/>
  <c r="CE208" i="3"/>
  <c r="E208" i="11"/>
  <c r="CL230" i="3"/>
  <c r="P230" i="11"/>
  <c r="CF101" i="3"/>
  <c r="F101" i="11"/>
  <c r="CG153" i="3"/>
  <c r="G153" i="11"/>
  <c r="CF68" i="3"/>
  <c r="F68" i="11"/>
  <c r="CG230" i="3"/>
  <c r="G230" i="11"/>
  <c r="CE135" i="3"/>
  <c r="E135" i="11"/>
  <c r="CI241" i="3"/>
  <c r="K241" i="11"/>
  <c r="CE68" i="3"/>
  <c r="E68" i="11"/>
  <c r="CL136" i="3"/>
  <c r="P136" i="11"/>
  <c r="CG160" i="3"/>
  <c r="G160" i="11"/>
  <c r="CG200" i="3"/>
  <c r="G200" i="11"/>
  <c r="CL229" i="3"/>
  <c r="P229" i="11"/>
  <c r="CG188" i="3"/>
  <c r="G188" i="11"/>
  <c r="CG81" i="3"/>
  <c r="G81" i="11"/>
  <c r="CF116" i="3"/>
  <c r="F116" i="11"/>
  <c r="CG163" i="3"/>
  <c r="G163" i="11"/>
  <c r="CL173" i="3"/>
  <c r="P173" i="11"/>
  <c r="CF51" i="3"/>
  <c r="F51" i="11"/>
  <c r="CF93" i="3"/>
  <c r="F93" i="11"/>
  <c r="CF123" i="3"/>
  <c r="F123" i="11"/>
  <c r="CE168" i="3"/>
  <c r="E168" i="11"/>
  <c r="CF231" i="3"/>
  <c r="F231" i="11"/>
  <c r="CE225" i="3"/>
  <c r="E225" i="11"/>
  <c r="CG50" i="3"/>
  <c r="G50" i="11"/>
  <c r="CG64" i="3"/>
  <c r="G64" i="11"/>
  <c r="CE235" i="3"/>
  <c r="E235" i="11"/>
  <c r="CE222" i="3"/>
  <c r="E222" i="11"/>
  <c r="CF69" i="3"/>
  <c r="F69" i="11"/>
  <c r="CE170" i="3"/>
  <c r="E170" i="11"/>
  <c r="CF209" i="3"/>
  <c r="F209" i="11"/>
  <c r="CF119" i="3"/>
  <c r="F119" i="11"/>
  <c r="CE196" i="3"/>
  <c r="E196" i="11"/>
  <c r="CE227" i="3"/>
  <c r="E227" i="11"/>
  <c r="CE98" i="3"/>
  <c r="E98" i="11"/>
  <c r="CF161" i="3"/>
  <c r="F161" i="11"/>
  <c r="CI54" i="3"/>
  <c r="K54" i="11"/>
  <c r="CG98" i="3"/>
  <c r="G98" i="11"/>
  <c r="CF135" i="3"/>
  <c r="F135" i="11"/>
  <c r="CE66" i="3"/>
  <c r="E66" i="11"/>
  <c r="CG151" i="3"/>
  <c r="G151" i="11"/>
  <c r="CG104" i="3"/>
  <c r="G104" i="11"/>
  <c r="CF228" i="3"/>
  <c r="F228" i="11"/>
  <c r="CF242" i="3"/>
  <c r="F242" i="11"/>
  <c r="CG237" i="3"/>
  <c r="G237" i="11"/>
  <c r="CG127" i="3"/>
  <c r="G127" i="11"/>
  <c r="CE52" i="3"/>
  <c r="E52" i="11"/>
  <c r="CF97" i="3"/>
  <c r="F97" i="11"/>
  <c r="CF60" i="3"/>
  <c r="F60" i="11"/>
  <c r="CI207" i="3"/>
  <c r="K207" i="11"/>
  <c r="CE55" i="3"/>
  <c r="E55" i="11"/>
  <c r="CF50" i="3"/>
  <c r="F50" i="11"/>
  <c r="CI208" i="3"/>
  <c r="K208" i="11"/>
  <c r="CF164" i="3"/>
  <c r="F164" i="11"/>
  <c r="CF225" i="3"/>
  <c r="F225" i="11"/>
  <c r="CG169" i="3"/>
  <c r="G169" i="11"/>
  <c r="CF56" i="3"/>
  <c r="F56" i="11"/>
  <c r="CE120" i="3"/>
  <c r="E120" i="11"/>
  <c r="CE159" i="3"/>
  <c r="E159" i="11"/>
  <c r="CI99" i="3"/>
  <c r="K99" i="11"/>
  <c r="CE152" i="3"/>
  <c r="E152" i="11"/>
  <c r="CE195" i="3"/>
  <c r="E195" i="11"/>
  <c r="CL60" i="3"/>
  <c r="P60" i="11"/>
  <c r="CE69" i="3"/>
  <c r="E69" i="11"/>
  <c r="CF129" i="3"/>
  <c r="F129" i="11"/>
  <c r="CE91" i="3"/>
  <c r="E91" i="11"/>
  <c r="CF126" i="3"/>
  <c r="F126" i="11"/>
  <c r="CE186" i="3"/>
  <c r="E186" i="11"/>
  <c r="CF198" i="3"/>
  <c r="F198" i="11"/>
  <c r="CE48" i="3"/>
  <c r="E48" i="11"/>
  <c r="CG186" i="3"/>
  <c r="G186" i="11"/>
  <c r="CG231" i="3"/>
  <c r="G231" i="11"/>
  <c r="CG243" i="3"/>
  <c r="G243" i="11"/>
  <c r="CG65" i="3"/>
  <c r="G65" i="11"/>
  <c r="CI137" i="3"/>
  <c r="K137" i="11"/>
  <c r="CL221" i="3"/>
  <c r="P221" i="11"/>
  <c r="CE59" i="3"/>
  <c r="E59" i="11"/>
  <c r="CE88" i="3"/>
  <c r="E88" i="11"/>
  <c r="CE136" i="3"/>
  <c r="E136" i="11"/>
  <c r="CE119" i="3"/>
  <c r="E119" i="11"/>
  <c r="CG198" i="3"/>
  <c r="G198" i="11"/>
  <c r="CE221" i="3"/>
  <c r="E221" i="11"/>
  <c r="CG54" i="3"/>
  <c r="G54" i="11"/>
  <c r="CF205" i="3"/>
  <c r="F205" i="11"/>
  <c r="CF29" i="3"/>
  <c r="F29" i="11"/>
  <c r="BV274" i="3"/>
  <c r="F274" i="11" s="1"/>
  <c r="CE28" i="3"/>
  <c r="E28" i="11"/>
  <c r="BU273" i="3"/>
  <c r="E273" i="11" s="1"/>
  <c r="CE122" i="3"/>
  <c r="E122" i="11"/>
  <c r="CE187" i="3"/>
  <c r="E187" i="11"/>
  <c r="CG92" i="3"/>
  <c r="G92" i="11"/>
  <c r="CL162" i="3"/>
  <c r="P162" i="11"/>
  <c r="CF200" i="3"/>
  <c r="F200" i="11"/>
  <c r="CE81" i="3"/>
  <c r="E81" i="11"/>
  <c r="CF53" i="3"/>
  <c r="F53" i="11"/>
  <c r="CF162" i="3"/>
  <c r="F162" i="11"/>
  <c r="CF167" i="3"/>
  <c r="F167" i="11"/>
  <c r="CG205" i="3"/>
  <c r="G205" i="11"/>
  <c r="CI244" i="3"/>
  <c r="K244" i="11"/>
  <c r="CE207" i="3"/>
  <c r="E207" i="11"/>
  <c r="CE131" i="3"/>
  <c r="E131" i="11"/>
  <c r="CE154" i="3"/>
  <c r="E154" i="11"/>
  <c r="CF130" i="3"/>
  <c r="F130" i="11"/>
  <c r="CG99" i="3"/>
  <c r="G99" i="11"/>
  <c r="CE58" i="3"/>
  <c r="E58" i="11"/>
  <c r="CE158" i="3"/>
  <c r="E158" i="11"/>
  <c r="CE188" i="3"/>
  <c r="E188" i="11"/>
  <c r="CE201" i="3"/>
  <c r="E201" i="11"/>
  <c r="CE229" i="3"/>
  <c r="E229" i="11"/>
  <c r="CF47" i="3"/>
  <c r="F47" i="11"/>
  <c r="CG82" i="3"/>
  <c r="G82" i="11"/>
  <c r="CF160" i="3"/>
  <c r="F160" i="11"/>
  <c r="CP165" i="3"/>
  <c r="F165" i="12"/>
  <c r="CP128" i="3"/>
  <c r="F128" i="12"/>
  <c r="CP138" i="3"/>
  <c r="F138" i="12"/>
  <c r="CS235" i="3"/>
  <c r="K235" i="12"/>
  <c r="CO128" i="3"/>
  <c r="E128" i="12"/>
  <c r="CO167" i="3"/>
  <c r="E167" i="12"/>
  <c r="CO116" i="3"/>
  <c r="E116" i="12"/>
  <c r="CO171" i="3"/>
  <c r="E171" i="12"/>
  <c r="CO162" i="3"/>
  <c r="E162" i="12"/>
  <c r="CO163" i="3"/>
  <c r="E163" i="12"/>
  <c r="CO164" i="3"/>
  <c r="E164" i="12"/>
  <c r="CF206" i="3"/>
  <c r="F206" i="11"/>
  <c r="CF136" i="3"/>
  <c r="F136" i="11"/>
  <c r="CE29" i="3"/>
  <c r="E29" i="11"/>
  <c r="BU274" i="3"/>
  <c r="E274" i="11" s="1"/>
  <c r="CE31" i="3"/>
  <c r="E31" i="11"/>
  <c r="BU276" i="3"/>
  <c r="E276" i="11" s="1"/>
  <c r="CG32" i="3"/>
  <c r="G32" i="11"/>
  <c r="BW277" i="3"/>
  <c r="G277" i="11" s="1"/>
  <c r="CE65" i="3"/>
  <c r="E65" i="11"/>
  <c r="CF96" i="3"/>
  <c r="F96" i="11"/>
  <c r="CF122" i="3"/>
  <c r="F122" i="11"/>
  <c r="CF137" i="3"/>
  <c r="F137" i="11"/>
  <c r="CE161" i="3"/>
  <c r="E161" i="11"/>
  <c r="CI239" i="3"/>
  <c r="K239" i="11"/>
  <c r="CF226" i="3"/>
  <c r="F226" i="11"/>
  <c r="CG52" i="3"/>
  <c r="G52" i="11"/>
  <c r="CG87" i="3"/>
  <c r="G87" i="11"/>
  <c r="CF202" i="3"/>
  <c r="F202" i="11"/>
  <c r="CE233" i="3"/>
  <c r="E233" i="11"/>
  <c r="CF197" i="3"/>
  <c r="F197" i="11"/>
  <c r="CE137" i="3"/>
  <c r="E137" i="11"/>
  <c r="CG224" i="3"/>
  <c r="G224" i="11"/>
  <c r="CE240" i="3"/>
  <c r="E240" i="11"/>
  <c r="CI97" i="3"/>
  <c r="K97" i="11"/>
  <c r="CE232" i="3"/>
  <c r="E232" i="11"/>
  <c r="CE125" i="3"/>
  <c r="E125" i="11"/>
  <c r="CE97" i="3"/>
  <c r="E97" i="11"/>
  <c r="CF133" i="3"/>
  <c r="F133" i="11"/>
  <c r="CF81" i="3"/>
  <c r="F81" i="11"/>
  <c r="CG172" i="3"/>
  <c r="G172" i="11"/>
  <c r="CF174" i="3"/>
  <c r="F174" i="11"/>
  <c r="CF46" i="3"/>
  <c r="F46" i="11"/>
  <c r="CE64" i="3"/>
  <c r="E64" i="11"/>
  <c r="CL224" i="3"/>
  <c r="P224" i="11"/>
  <c r="CF244" i="3"/>
  <c r="F244" i="11"/>
  <c r="CE117" i="3"/>
  <c r="E117" i="11"/>
  <c r="CE224" i="3"/>
  <c r="E224" i="11"/>
  <c r="CG102" i="3"/>
  <c r="G102" i="11"/>
  <c r="CE203" i="3"/>
  <c r="E203" i="11"/>
  <c r="CF238" i="3"/>
  <c r="F238" i="11"/>
  <c r="CF171" i="3"/>
  <c r="F171" i="11"/>
  <c r="CE228" i="3"/>
  <c r="E228" i="11"/>
  <c r="CE83" i="3"/>
  <c r="E83" i="11"/>
  <c r="CE94" i="3"/>
  <c r="E94" i="11"/>
  <c r="CG118" i="3"/>
  <c r="G118" i="11"/>
  <c r="CG158" i="3"/>
  <c r="G158" i="11"/>
  <c r="CF125" i="3"/>
  <c r="F125" i="11"/>
  <c r="CE61" i="3"/>
  <c r="E61" i="11"/>
  <c r="CG165" i="3"/>
  <c r="G165" i="11"/>
  <c r="CG233" i="3"/>
  <c r="G233" i="11"/>
  <c r="CF193" i="3"/>
  <c r="F193" i="11"/>
  <c r="CF224" i="3"/>
  <c r="F224" i="11"/>
  <c r="CG85" i="3"/>
  <c r="G85" i="11"/>
  <c r="CG242" i="3"/>
  <c r="G242" i="11"/>
  <c r="CG101" i="3"/>
  <c r="G101" i="11"/>
  <c r="CG170" i="3"/>
  <c r="G170" i="11"/>
  <c r="CE50" i="3"/>
  <c r="E50" i="11"/>
  <c r="CF67" i="3"/>
  <c r="F67" i="11"/>
  <c r="CF95" i="3"/>
  <c r="F95" i="11"/>
  <c r="CE130" i="3"/>
  <c r="E130" i="11"/>
  <c r="CG67" i="3"/>
  <c r="G67" i="11"/>
  <c r="CG29" i="3"/>
  <c r="G29" i="11"/>
  <c r="BW274" i="3"/>
  <c r="G274" i="11" s="1"/>
  <c r="CG167" i="3"/>
  <c r="G167" i="11"/>
  <c r="CF188" i="3"/>
  <c r="F188" i="11"/>
  <c r="CE223" i="3"/>
  <c r="E223" i="11"/>
  <c r="CG236" i="3"/>
  <c r="G236" i="11"/>
  <c r="CF104" i="3"/>
  <c r="F104" i="11"/>
  <c r="CE157" i="3"/>
  <c r="E157" i="11"/>
  <c r="CF208" i="3"/>
  <c r="F208" i="11"/>
  <c r="CF235" i="3"/>
  <c r="F235" i="11"/>
  <c r="CG221" i="3"/>
  <c r="G221" i="11"/>
  <c r="CG244" i="3"/>
  <c r="G244" i="11"/>
  <c r="CF58" i="3"/>
  <c r="F58" i="11"/>
  <c r="CF48" i="3"/>
  <c r="F48" i="11"/>
  <c r="CE62" i="3"/>
  <c r="E62" i="11"/>
  <c r="CG93" i="3"/>
  <c r="G93" i="11"/>
  <c r="CE129" i="3"/>
  <c r="E129" i="11"/>
  <c r="CE160" i="3"/>
  <c r="E160" i="11"/>
  <c r="CI82" i="3"/>
  <c r="K82" i="11"/>
  <c r="CG168" i="3"/>
  <c r="G168" i="11"/>
  <c r="CE241" i="3"/>
  <c r="E241" i="11"/>
  <c r="CG59" i="3"/>
  <c r="G59" i="11"/>
  <c r="CG31" i="3"/>
  <c r="G31" i="11"/>
  <c r="BW276" i="3"/>
  <c r="G276" i="11" s="1"/>
  <c r="CE244" i="3"/>
  <c r="E244" i="11"/>
  <c r="CG187" i="3"/>
  <c r="G187" i="11"/>
  <c r="CE124" i="3"/>
  <c r="E124" i="11"/>
  <c r="CG68" i="3"/>
  <c r="G68" i="11"/>
  <c r="CF90" i="3"/>
  <c r="F90" i="11"/>
  <c r="CF157" i="3"/>
  <c r="F157" i="11"/>
  <c r="CG164" i="3"/>
  <c r="G164" i="11"/>
  <c r="CE193" i="3"/>
  <c r="E193" i="11"/>
  <c r="CL226" i="3"/>
  <c r="P226" i="11"/>
  <c r="CI100" i="3"/>
  <c r="K100" i="11"/>
  <c r="CI139" i="3"/>
  <c r="K139" i="11"/>
  <c r="CG97" i="3"/>
  <c r="G97" i="11"/>
  <c r="CF194" i="3"/>
  <c r="F194" i="11"/>
  <c r="CE234" i="3"/>
  <c r="E234" i="11"/>
  <c r="CG240" i="3"/>
  <c r="G240" i="11"/>
  <c r="CG128" i="3"/>
  <c r="G128" i="11"/>
  <c r="CF66" i="3"/>
  <c r="F66" i="11"/>
  <c r="CI136" i="3"/>
  <c r="K136" i="11"/>
  <c r="CL157" i="3"/>
  <c r="P157" i="11"/>
  <c r="CG166" i="3"/>
  <c r="G166" i="11"/>
  <c r="CG208" i="3"/>
  <c r="G208" i="11"/>
  <c r="CF234" i="3"/>
  <c r="F234" i="11"/>
  <c r="CG100" i="3"/>
  <c r="G100" i="11"/>
  <c r="CF62" i="3"/>
  <c r="F62" i="11"/>
  <c r="CF87" i="3"/>
  <c r="F87" i="11"/>
  <c r="CG162" i="3"/>
  <c r="G162" i="11"/>
  <c r="CF49" i="3"/>
  <c r="F49" i="11"/>
  <c r="CF85" i="3"/>
  <c r="F85" i="11"/>
  <c r="CE103" i="3"/>
  <c r="E103" i="11"/>
  <c r="CF124" i="3"/>
  <c r="F124" i="11"/>
  <c r="CG159" i="3"/>
  <c r="G159" i="11"/>
  <c r="CE166" i="3"/>
  <c r="E166" i="11"/>
  <c r="CF189" i="3"/>
  <c r="F189" i="11"/>
  <c r="CF227" i="3"/>
  <c r="F227" i="11"/>
  <c r="CG223" i="3"/>
  <c r="G223" i="11"/>
  <c r="CE230" i="3"/>
  <c r="E230" i="11"/>
  <c r="CG57" i="3"/>
  <c r="G57" i="11"/>
  <c r="CG209" i="3"/>
  <c r="G209" i="11"/>
  <c r="CE32" i="3"/>
  <c r="E32" i="11"/>
  <c r="BU277" i="3"/>
  <c r="E277" i="11" s="1"/>
  <c r="CE165" i="3"/>
  <c r="E165" i="11"/>
  <c r="CG61" i="3"/>
  <c r="G61" i="11"/>
  <c r="CI81" i="3"/>
  <c r="K81" i="11"/>
  <c r="CG152" i="3"/>
  <c r="G152" i="11"/>
  <c r="CE53" i="3"/>
  <c r="E53" i="11"/>
  <c r="CL166" i="3"/>
  <c r="P166" i="11"/>
  <c r="CF192" i="3"/>
  <c r="F192" i="11"/>
  <c r="CF196" i="3"/>
  <c r="F196" i="11"/>
  <c r="CE96" i="3"/>
  <c r="E96" i="11"/>
  <c r="CE95" i="3"/>
  <c r="E95" i="11"/>
  <c r="CE155" i="3"/>
  <c r="E155" i="11"/>
  <c r="CG195" i="3"/>
  <c r="G195" i="11"/>
  <c r="CF88" i="3"/>
  <c r="F88" i="11"/>
  <c r="CE209" i="3"/>
  <c r="E209" i="11"/>
  <c r="CF204" i="3"/>
  <c r="F204" i="11"/>
  <c r="CG239" i="3"/>
  <c r="G239" i="11"/>
  <c r="CF92" i="3"/>
  <c r="F92" i="11"/>
  <c r="CF156" i="3"/>
  <c r="F156" i="11"/>
  <c r="CG47" i="3"/>
  <c r="G47" i="11"/>
  <c r="CG63" i="3"/>
  <c r="G63" i="11"/>
  <c r="CF102" i="3"/>
  <c r="F102" i="11"/>
  <c r="CE153" i="3"/>
  <c r="E153" i="11"/>
  <c r="CL163" i="3"/>
  <c r="P163" i="11"/>
  <c r="CG203" i="3"/>
  <c r="G203" i="11"/>
  <c r="CF241" i="3"/>
  <c r="F241" i="11"/>
  <c r="CG95" i="3"/>
  <c r="G95" i="11"/>
  <c r="CG226" i="3"/>
  <c r="G226" i="11"/>
  <c r="CF153" i="3"/>
  <c r="F153" i="11"/>
  <c r="CE89" i="3"/>
  <c r="E89" i="11"/>
  <c r="CI86" i="3"/>
  <c r="K86" i="11"/>
  <c r="CI209" i="3"/>
  <c r="K209" i="11"/>
  <c r="CE133" i="3"/>
  <c r="E133" i="11"/>
  <c r="CG30" i="3"/>
  <c r="G30" i="11"/>
  <c r="BW275" i="3"/>
  <c r="G275" i="11" s="1"/>
  <c r="CG34" i="3"/>
  <c r="G34" i="11"/>
  <c r="BW279" i="3"/>
  <c r="G279" i="11" s="1"/>
  <c r="CE63" i="3"/>
  <c r="E63" i="11"/>
  <c r="CF32" i="3"/>
  <c r="F32" i="11"/>
  <c r="BV277" i="3"/>
  <c r="F277" i="11" s="1"/>
  <c r="CE123" i="3"/>
  <c r="E123" i="11"/>
  <c r="CF34" i="3"/>
  <c r="F34" i="11"/>
  <c r="BV279" i="3"/>
  <c r="F279" i="11" s="1"/>
  <c r="G141" i="9"/>
  <c r="K176" i="9"/>
  <c r="BM274" i="3"/>
  <c r="G274" i="10" s="1"/>
  <c r="P106" i="9"/>
  <c r="BM275" i="3"/>
  <c r="G275" i="10" s="1"/>
  <c r="BM279" i="3"/>
  <c r="G279" i="10" s="1"/>
  <c r="R106" i="8"/>
  <c r="Q246" i="8"/>
  <c r="Q211" i="8"/>
  <c r="AZ246" i="3"/>
  <c r="R220" i="8"/>
  <c r="R246" i="8" s="1"/>
  <c r="O45" i="10"/>
  <c r="O71" i="10" s="1"/>
  <c r="CA45" i="3"/>
  <c r="BL255" i="3"/>
  <c r="K45" i="10"/>
  <c r="BY45" i="3"/>
  <c r="J27" i="9"/>
  <c r="BD272" i="3"/>
  <c r="J272" i="9" s="1"/>
  <c r="O26" i="9"/>
  <c r="BG271" i="3"/>
  <c r="O271" i="9" s="1"/>
  <c r="O21" i="7"/>
  <c r="AM266" i="3"/>
  <c r="O266" i="7" s="1"/>
  <c r="R13" i="5"/>
  <c r="V258" i="3"/>
  <c r="R258" i="5" s="1"/>
  <c r="Q19" i="6"/>
  <c r="AE264" i="3"/>
  <c r="Q264" i="6" s="1"/>
  <c r="Q20" i="6"/>
  <c r="AE265" i="3"/>
  <c r="Q265" i="6" s="1"/>
  <c r="L20" i="6"/>
  <c r="AB265" i="3"/>
  <c r="L265" i="6" s="1"/>
  <c r="O14" i="7"/>
  <c r="AM259" i="3"/>
  <c r="O259" i="7" s="1"/>
  <c r="O15" i="7"/>
  <c r="AM260" i="3"/>
  <c r="O260" i="7" s="1"/>
  <c r="L25" i="6"/>
  <c r="AB270" i="3"/>
  <c r="L270" i="6" s="1"/>
  <c r="Q11" i="6"/>
  <c r="AE256" i="3"/>
  <c r="Q256" i="6" s="1"/>
  <c r="L19" i="6"/>
  <c r="AB264" i="3"/>
  <c r="L264" i="6" s="1"/>
  <c r="O25" i="7"/>
  <c r="AM270" i="3"/>
  <c r="O270" i="7" s="1"/>
  <c r="Q26" i="6"/>
  <c r="AE271" i="3"/>
  <c r="Q271" i="6" s="1"/>
  <c r="R22" i="5"/>
  <c r="V267" i="3"/>
  <c r="R267" i="5" s="1"/>
  <c r="L27" i="7"/>
  <c r="AL272" i="3"/>
  <c r="L272" i="7" s="1"/>
  <c r="R23" i="5"/>
  <c r="V268" i="3"/>
  <c r="R268" i="5" s="1"/>
  <c r="O18" i="8"/>
  <c r="AW263" i="3"/>
  <c r="O263" i="8" s="1"/>
  <c r="L13" i="7"/>
  <c r="AL258" i="3"/>
  <c r="L258" i="7" s="1"/>
  <c r="Q24" i="7"/>
  <c r="AO269" i="3"/>
  <c r="Q269" i="7" s="1"/>
  <c r="R16" i="5"/>
  <c r="V261" i="3"/>
  <c r="R261" i="5" s="1"/>
  <c r="BD17" i="3"/>
  <c r="BN17" i="3" s="1"/>
  <c r="J17" i="8"/>
  <c r="AT262" i="3"/>
  <c r="J262" i="8" s="1"/>
  <c r="F16" i="12"/>
  <c r="K16" i="8"/>
  <c r="AU261" i="3"/>
  <c r="K261" i="8" s="1"/>
  <c r="AK281" i="3"/>
  <c r="K255" i="7"/>
  <c r="K281" i="7" s="1"/>
  <c r="BK255" i="3"/>
  <c r="E10" i="10"/>
  <c r="E36" i="10" s="1"/>
  <c r="L23" i="6"/>
  <c r="AB268" i="3"/>
  <c r="L268" i="6" s="1"/>
  <c r="DV21" i="2"/>
  <c r="DV23" i="2"/>
  <c r="DV25" i="2"/>
  <c r="O24" i="7"/>
  <c r="AM269" i="3"/>
  <c r="O269" i="7" s="1"/>
  <c r="R25" i="5"/>
  <c r="V270" i="3"/>
  <c r="R270" i="5" s="1"/>
  <c r="O22" i="8"/>
  <c r="AW267" i="3"/>
  <c r="O267" i="8" s="1"/>
  <c r="O26" i="8"/>
  <c r="AW271" i="3"/>
  <c r="O271" i="8" s="1"/>
  <c r="AC281" i="3"/>
  <c r="O255" i="6"/>
  <c r="O281" i="6" s="1"/>
  <c r="CG13" i="3"/>
  <c r="G13" i="11"/>
  <c r="BW258" i="3"/>
  <c r="G258" i="11" s="1"/>
  <c r="CF25" i="3"/>
  <c r="F25" i="11"/>
  <c r="BV270" i="3"/>
  <c r="F270" i="11" s="1"/>
  <c r="CF21" i="3"/>
  <c r="F21" i="11"/>
  <c r="BV266" i="3"/>
  <c r="F266" i="11" s="1"/>
  <c r="CE23" i="3"/>
  <c r="E23" i="11"/>
  <c r="BU268" i="3"/>
  <c r="E268" i="11" s="1"/>
  <c r="CF20" i="3"/>
  <c r="F20" i="11"/>
  <c r="BV265" i="3"/>
  <c r="F265" i="11" s="1"/>
  <c r="CE14" i="3"/>
  <c r="E14" i="11"/>
  <c r="BU259" i="3"/>
  <c r="E259" i="11" s="1"/>
  <c r="CF27" i="3"/>
  <c r="F27" i="11"/>
  <c r="BV272" i="3"/>
  <c r="F272" i="11" s="1"/>
  <c r="CG17" i="3"/>
  <c r="G17" i="11"/>
  <c r="BW262" i="3"/>
  <c r="G262" i="11" s="1"/>
  <c r="CG26" i="3"/>
  <c r="G26" i="11"/>
  <c r="BW271" i="3"/>
  <c r="G271" i="11" s="1"/>
  <c r="AS281" i="3"/>
  <c r="G255" i="8"/>
  <c r="G281" i="8" s="1"/>
  <c r="CF19" i="3"/>
  <c r="F19" i="11"/>
  <c r="BV264" i="3"/>
  <c r="F264" i="11" s="1"/>
  <c r="CE18" i="3"/>
  <c r="E18" i="11"/>
  <c r="BU263" i="3"/>
  <c r="E263" i="11" s="1"/>
  <c r="R27" i="5"/>
  <c r="V272" i="3"/>
  <c r="R272" i="5" s="1"/>
  <c r="Q12" i="6"/>
  <c r="AE257" i="3"/>
  <c r="Q257" i="6" s="1"/>
  <c r="P20" i="7"/>
  <c r="AN265" i="3"/>
  <c r="P265" i="7" s="1"/>
  <c r="J20" i="7"/>
  <c r="AJ265" i="3"/>
  <c r="J265" i="7" s="1"/>
  <c r="Q14" i="6"/>
  <c r="AE259" i="3"/>
  <c r="Q259" i="6" s="1"/>
  <c r="J18" i="7"/>
  <c r="AJ263" i="3"/>
  <c r="J263" i="7" s="1"/>
  <c r="Q27" i="6"/>
  <c r="AE272" i="3"/>
  <c r="Q272" i="6" s="1"/>
  <c r="O13" i="7"/>
  <c r="AM258" i="3"/>
  <c r="O258" i="7" s="1"/>
  <c r="J25" i="7"/>
  <c r="AJ270" i="3"/>
  <c r="J270" i="7" s="1"/>
  <c r="L14" i="6"/>
  <c r="AB259" i="3"/>
  <c r="L259" i="6" s="1"/>
  <c r="J19" i="7"/>
  <c r="AJ264" i="3"/>
  <c r="J264" i="7" s="1"/>
  <c r="Q25" i="6"/>
  <c r="AE270" i="3"/>
  <c r="Q270" i="6" s="1"/>
  <c r="L15" i="6"/>
  <c r="AB260" i="3"/>
  <c r="L260" i="6" s="1"/>
  <c r="R18" i="5"/>
  <c r="V263" i="3"/>
  <c r="R263" i="5" s="1"/>
  <c r="AO22" i="3"/>
  <c r="AW24" i="3"/>
  <c r="R19" i="5"/>
  <c r="V264" i="3"/>
  <c r="R264" i="5" s="1"/>
  <c r="AL21" i="3"/>
  <c r="R24" i="5"/>
  <c r="V269" i="3"/>
  <c r="R269" i="5" s="1"/>
  <c r="DQ36" i="2"/>
  <c r="G16" i="11"/>
  <c r="BW261" i="3"/>
  <c r="G261" i="11" s="1"/>
  <c r="P255" i="7"/>
  <c r="J13" i="8"/>
  <c r="AT258" i="3"/>
  <c r="J258" i="8" s="1"/>
  <c r="DV19" i="2"/>
  <c r="DV20" i="2"/>
  <c r="DV24" i="2"/>
  <c r="Q22" i="6"/>
  <c r="AE267" i="3"/>
  <c r="Q267" i="6" s="1"/>
  <c r="AL17" i="3"/>
  <c r="DV11" i="2"/>
  <c r="DV15" i="2"/>
  <c r="L281" i="5"/>
  <c r="CG20" i="3"/>
  <c r="G20" i="11"/>
  <c r="BW265" i="3"/>
  <c r="G265" i="11" s="1"/>
  <c r="CF13" i="3"/>
  <c r="F13" i="11"/>
  <c r="BV258" i="3"/>
  <c r="F258" i="11" s="1"/>
  <c r="BB281" i="3"/>
  <c r="CE24" i="3"/>
  <c r="E24" i="11"/>
  <c r="BU269" i="3"/>
  <c r="E269" i="11" s="1"/>
  <c r="CG18" i="3"/>
  <c r="G18" i="11"/>
  <c r="BW263" i="3"/>
  <c r="G263" i="11" s="1"/>
  <c r="CG21" i="3"/>
  <c r="G21" i="11"/>
  <c r="BW266" i="3"/>
  <c r="G266" i="11" s="1"/>
  <c r="J281" i="6"/>
  <c r="CE13" i="3"/>
  <c r="E13" i="11"/>
  <c r="BU258" i="3"/>
  <c r="E258" i="11" s="1"/>
  <c r="CE22" i="3"/>
  <c r="E22" i="11"/>
  <c r="BU267" i="3"/>
  <c r="E267" i="11" s="1"/>
  <c r="CF24" i="3"/>
  <c r="F24" i="11"/>
  <c r="BV269" i="3"/>
  <c r="F269" i="11" s="1"/>
  <c r="CF15" i="3"/>
  <c r="F15" i="11"/>
  <c r="BV260" i="3"/>
  <c r="F260" i="11" s="1"/>
  <c r="K281" i="6"/>
  <c r="CE19" i="3"/>
  <c r="E19" i="11"/>
  <c r="BU264" i="3"/>
  <c r="E264" i="11" s="1"/>
  <c r="CE12" i="3"/>
  <c r="E12" i="11"/>
  <c r="BU257" i="3"/>
  <c r="E257" i="11" s="1"/>
  <c r="CF26" i="3"/>
  <c r="F26" i="11"/>
  <c r="BV271" i="3"/>
  <c r="F271" i="11" s="1"/>
  <c r="L11" i="6"/>
  <c r="AB256" i="3"/>
  <c r="L256" i="6" s="1"/>
  <c r="P12" i="7"/>
  <c r="AN257" i="3"/>
  <c r="P257" i="7" s="1"/>
  <c r="L12" i="6"/>
  <c r="AB257" i="3"/>
  <c r="L257" i="6" s="1"/>
  <c r="L24" i="6"/>
  <c r="AB269" i="3"/>
  <c r="L269" i="6" s="1"/>
  <c r="L18" i="6"/>
  <c r="AB263" i="3"/>
  <c r="L263" i="6" s="1"/>
  <c r="O27" i="7"/>
  <c r="AM272" i="3"/>
  <c r="O272" i="7" s="1"/>
  <c r="J26" i="7"/>
  <c r="AJ271" i="3"/>
  <c r="J271" i="7" s="1"/>
  <c r="J22" i="7"/>
  <c r="AJ267" i="3"/>
  <c r="J267" i="7" s="1"/>
  <c r="J14" i="7"/>
  <c r="AJ259" i="3"/>
  <c r="J259" i="7" s="1"/>
  <c r="Q18" i="6"/>
  <c r="AE263" i="3"/>
  <c r="Q263" i="6" s="1"/>
  <c r="J15" i="7"/>
  <c r="AJ260" i="3"/>
  <c r="J260" i="7" s="1"/>
  <c r="R15" i="5"/>
  <c r="V260" i="3"/>
  <c r="R260" i="5" s="1"/>
  <c r="R11" i="5"/>
  <c r="V256" i="3"/>
  <c r="R256" i="5" s="1"/>
  <c r="R20" i="5"/>
  <c r="V265" i="3"/>
  <c r="R265" i="5" s="1"/>
  <c r="R26" i="5"/>
  <c r="V271" i="3"/>
  <c r="R271" i="5" s="1"/>
  <c r="Q18" i="7"/>
  <c r="AO263" i="3"/>
  <c r="Q263" i="7" s="1"/>
  <c r="Q26" i="7"/>
  <c r="AO271" i="3"/>
  <c r="Q271" i="7" s="1"/>
  <c r="E16" i="12"/>
  <c r="DV17" i="2"/>
  <c r="DV27" i="2"/>
  <c r="BC255" i="3"/>
  <c r="G10" i="9"/>
  <c r="G36" i="9" s="1"/>
  <c r="DV13" i="2"/>
  <c r="DV18" i="2"/>
  <c r="DV22" i="2"/>
  <c r="DV26" i="2"/>
  <c r="J27" i="8"/>
  <c r="AT272" i="3"/>
  <c r="J272" i="8" s="1"/>
  <c r="F255" i="10"/>
  <c r="CG14" i="3"/>
  <c r="G14" i="11"/>
  <c r="BW259" i="3"/>
  <c r="G259" i="11" s="1"/>
  <c r="CE20" i="3"/>
  <c r="E20" i="11"/>
  <c r="BU265" i="3"/>
  <c r="E265" i="11" s="1"/>
  <c r="CE25" i="3"/>
  <c r="E25" i="11"/>
  <c r="BU270" i="3"/>
  <c r="E270" i="11" s="1"/>
  <c r="CF18" i="3"/>
  <c r="F18" i="11"/>
  <c r="BV263" i="3"/>
  <c r="F263" i="11" s="1"/>
  <c r="CF23" i="3"/>
  <c r="F23" i="11"/>
  <c r="BV268" i="3"/>
  <c r="F268" i="11" s="1"/>
  <c r="CG11" i="3"/>
  <c r="G11" i="11"/>
  <c r="BW256" i="3"/>
  <c r="G256" i="11" s="1"/>
  <c r="BA281" i="3"/>
  <c r="E255" i="9"/>
  <c r="E281" i="9" s="1"/>
  <c r="Z281" i="3"/>
  <c r="CE17" i="3"/>
  <c r="E17" i="11"/>
  <c r="BU262" i="3"/>
  <c r="E262" i="11" s="1"/>
  <c r="CG27" i="3"/>
  <c r="G27" i="11"/>
  <c r="BW272" i="3"/>
  <c r="G272" i="11" s="1"/>
  <c r="CF14" i="3"/>
  <c r="F14" i="11"/>
  <c r="BV259" i="3"/>
  <c r="F259" i="11" s="1"/>
  <c r="AA281" i="3"/>
  <c r="CG15" i="3"/>
  <c r="G15" i="11"/>
  <c r="BW260" i="3"/>
  <c r="G260" i="11" s="1"/>
  <c r="CG22" i="3"/>
  <c r="G22" i="11"/>
  <c r="BW267" i="3"/>
  <c r="G267" i="11" s="1"/>
  <c r="CE21" i="3"/>
  <c r="E21" i="11"/>
  <c r="BU266" i="3"/>
  <c r="E266" i="11" s="1"/>
  <c r="J13" i="9"/>
  <c r="BD258" i="3"/>
  <c r="J258" i="9" s="1"/>
  <c r="BG22" i="3"/>
  <c r="BQ22" i="3" s="1"/>
  <c r="Q21" i="6"/>
  <c r="AE266" i="3"/>
  <c r="Q266" i="6" s="1"/>
  <c r="J11" i="7"/>
  <c r="AJ256" i="3"/>
  <c r="J256" i="7" s="1"/>
  <c r="O19" i="7"/>
  <c r="AM264" i="3"/>
  <c r="O264" i="7" s="1"/>
  <c r="O23" i="7"/>
  <c r="AM268" i="3"/>
  <c r="O268" i="7" s="1"/>
  <c r="J12" i="7"/>
  <c r="AJ257" i="3"/>
  <c r="J257" i="7" s="1"/>
  <c r="J24" i="7"/>
  <c r="AJ269" i="3"/>
  <c r="J269" i="7" s="1"/>
  <c r="L27" i="6"/>
  <c r="AB272" i="3"/>
  <c r="L272" i="6" s="1"/>
  <c r="Q15" i="6"/>
  <c r="AE260" i="3"/>
  <c r="Q260" i="6" s="1"/>
  <c r="L26" i="6"/>
  <c r="AB271" i="3"/>
  <c r="L271" i="6" s="1"/>
  <c r="Q24" i="6"/>
  <c r="AE269" i="3"/>
  <c r="Q269" i="6" s="1"/>
  <c r="O11" i="7"/>
  <c r="AM256" i="3"/>
  <c r="O256" i="7" s="1"/>
  <c r="O17" i="7"/>
  <c r="AM262" i="3"/>
  <c r="O262" i="7" s="1"/>
  <c r="R17" i="5"/>
  <c r="V262" i="3"/>
  <c r="R262" i="5" s="1"/>
  <c r="R14" i="5"/>
  <c r="V259" i="3"/>
  <c r="R259" i="5" s="1"/>
  <c r="R21" i="5"/>
  <c r="V266" i="3"/>
  <c r="R266" i="5" s="1"/>
  <c r="O16" i="8"/>
  <c r="AW261" i="3"/>
  <c r="O261" i="8" s="1"/>
  <c r="AL23" i="3"/>
  <c r="R12" i="5"/>
  <c r="V257" i="3"/>
  <c r="R257" i="5" s="1"/>
  <c r="P16" i="7"/>
  <c r="AN261" i="3"/>
  <c r="P261" i="7" s="1"/>
  <c r="O36" i="6"/>
  <c r="O22" i="7"/>
  <c r="Q281" i="5"/>
  <c r="CE15" i="3"/>
  <c r="E15" i="11"/>
  <c r="BU260" i="3"/>
  <c r="E260" i="11" s="1"/>
  <c r="BV11" i="3"/>
  <c r="F11" i="10"/>
  <c r="F36" i="10" s="1"/>
  <c r="BL256" i="3"/>
  <c r="F256" i="10" s="1"/>
  <c r="CG19" i="3"/>
  <c r="G19" i="11"/>
  <c r="BW264" i="3"/>
  <c r="G264" i="11" s="1"/>
  <c r="CE26" i="3"/>
  <c r="E26" i="11"/>
  <c r="BU271" i="3"/>
  <c r="E271" i="11" s="1"/>
  <c r="CG12" i="3"/>
  <c r="G12" i="11"/>
  <c r="BW257" i="3"/>
  <c r="G257" i="11" s="1"/>
  <c r="CG23" i="3"/>
  <c r="G23" i="11"/>
  <c r="BW268" i="3"/>
  <c r="G268" i="11" s="1"/>
  <c r="CG25" i="3"/>
  <c r="G25" i="11"/>
  <c r="BW270" i="3"/>
  <c r="G270" i="11" s="1"/>
  <c r="P281" i="6"/>
  <c r="CG24" i="3"/>
  <c r="G24" i="11"/>
  <c r="BW269" i="3"/>
  <c r="G269" i="11" s="1"/>
  <c r="CE27" i="3"/>
  <c r="E27" i="11"/>
  <c r="BU272" i="3"/>
  <c r="E272" i="11" s="1"/>
  <c r="CF12" i="3"/>
  <c r="F12" i="11"/>
  <c r="BV257" i="3"/>
  <c r="F257" i="11" s="1"/>
  <c r="CF22" i="3"/>
  <c r="F22" i="11"/>
  <c r="BV267" i="3"/>
  <c r="F267" i="11" s="1"/>
  <c r="CE11" i="3"/>
  <c r="E11" i="11"/>
  <c r="BU256" i="3"/>
  <c r="E256" i="11" s="1"/>
  <c r="CF17" i="3"/>
  <c r="F17" i="11"/>
  <c r="BV262" i="3"/>
  <c r="F262" i="11" s="1"/>
  <c r="L13" i="6"/>
  <c r="AB258" i="3"/>
  <c r="L258" i="6" s="1"/>
  <c r="O10" i="7"/>
  <c r="AM255" i="3"/>
  <c r="Q36" i="5"/>
  <c r="Q10" i="6"/>
  <c r="AE255" i="3"/>
  <c r="J10" i="7"/>
  <c r="AJ255" i="3"/>
  <c r="R255" i="4"/>
  <c r="R281" i="4" s="1"/>
  <c r="L281" i="3"/>
  <c r="CF10" i="3"/>
  <c r="F10" i="12" s="1"/>
  <c r="AT10" i="3"/>
  <c r="L10" i="6"/>
  <c r="AB255" i="3"/>
  <c r="R255" i="5"/>
  <c r="AF17" i="3"/>
  <c r="Q17" i="6"/>
  <c r="BN106" i="3"/>
  <c r="P10" i="7"/>
  <c r="AX10" i="3"/>
  <c r="CA155" i="3"/>
  <c r="O155" i="11" s="1"/>
  <c r="BS155" i="3"/>
  <c r="Q155" i="10" s="1"/>
  <c r="CA233" i="3"/>
  <c r="O233" i="11" s="1"/>
  <c r="BS233" i="3"/>
  <c r="Q233" i="10" s="1"/>
  <c r="AU34" i="3"/>
  <c r="K34" i="7"/>
  <c r="AU29" i="3"/>
  <c r="K29" i="7"/>
  <c r="AX15" i="3"/>
  <c r="P15" i="7"/>
  <c r="BY190" i="3"/>
  <c r="K190" i="11" s="1"/>
  <c r="BP190" i="3"/>
  <c r="DE36" i="2"/>
  <c r="AF21" i="3"/>
  <c r="L21" i="6"/>
  <c r="AF13" i="3"/>
  <c r="Q13" i="6"/>
  <c r="BJ57" i="3"/>
  <c r="R57" i="9" s="1"/>
  <c r="BJ54" i="3"/>
  <c r="R54" i="9" s="1"/>
  <c r="BF106" i="3"/>
  <c r="BX223" i="3"/>
  <c r="J223" i="11" s="1"/>
  <c r="BP223" i="3"/>
  <c r="AU17" i="3"/>
  <c r="AV17" i="3" s="1"/>
  <c r="K17" i="7"/>
  <c r="K10" i="7"/>
  <c r="AU10" i="3"/>
  <c r="BU10" i="3"/>
  <c r="BK36" i="3"/>
  <c r="AX33" i="3"/>
  <c r="P33" i="7"/>
  <c r="BY224" i="3"/>
  <c r="K224" i="11" s="1"/>
  <c r="BP224" i="3"/>
  <c r="L224" i="10" s="1"/>
  <c r="AX19" i="3"/>
  <c r="P19" i="7"/>
  <c r="AU31" i="3"/>
  <c r="K31" i="7"/>
  <c r="AX18" i="3"/>
  <c r="P18" i="7"/>
  <c r="CB234" i="3"/>
  <c r="P234" i="11" s="1"/>
  <c r="BS234" i="3"/>
  <c r="Q234" i="10" s="1"/>
  <c r="BS225" i="3"/>
  <c r="Q225" i="10" s="1"/>
  <c r="CA225" i="3"/>
  <c r="O225" i="11" s="1"/>
  <c r="AX13" i="3"/>
  <c r="P13" i="7"/>
  <c r="AX29" i="3"/>
  <c r="P29" i="7"/>
  <c r="CA169" i="3"/>
  <c r="O169" i="11" s="1"/>
  <c r="BS169" i="3"/>
  <c r="Q169" i="10" s="1"/>
  <c r="CA172" i="3"/>
  <c r="O172" i="11" s="1"/>
  <c r="BS172" i="3"/>
  <c r="Q172" i="10" s="1"/>
  <c r="BP239" i="3"/>
  <c r="BX239" i="3"/>
  <c r="J239" i="11" s="1"/>
  <c r="BP84" i="3"/>
  <c r="BX84" i="3"/>
  <c r="J84" i="11" s="1"/>
  <c r="CA168" i="3"/>
  <c r="O168" i="11" s="1"/>
  <c r="BS168" i="3"/>
  <c r="Q168" i="10" s="1"/>
  <c r="CB120" i="3"/>
  <c r="P120" i="11" s="1"/>
  <c r="BS120" i="3"/>
  <c r="Q120" i="10" s="1"/>
  <c r="BY238" i="3"/>
  <c r="K238" i="11" s="1"/>
  <c r="BP238" i="3"/>
  <c r="BX82" i="3"/>
  <c r="J82" i="11" s="1"/>
  <c r="BP82" i="3"/>
  <c r="BY85" i="3"/>
  <c r="K85" i="11" s="1"/>
  <c r="BP85" i="3"/>
  <c r="BY130" i="3"/>
  <c r="K130" i="11" s="1"/>
  <c r="BP130" i="3"/>
  <c r="CA222" i="3"/>
  <c r="O222" i="11" s="1"/>
  <c r="BS222" i="3"/>
  <c r="Q222" i="10" s="1"/>
  <c r="CA167" i="3"/>
  <c r="O167" i="11" s="1"/>
  <c r="BS167" i="3"/>
  <c r="Q167" i="10" s="1"/>
  <c r="BY189" i="3"/>
  <c r="K189" i="11" s="1"/>
  <c r="BP189" i="3"/>
  <c r="J23" i="7"/>
  <c r="AT23" i="3"/>
  <c r="AU25" i="3"/>
  <c r="K25" i="7"/>
  <c r="AX17" i="3"/>
  <c r="P17" i="7"/>
  <c r="AU20" i="3"/>
  <c r="K20" i="7"/>
  <c r="BP64" i="3"/>
  <c r="L64" i="10" s="1"/>
  <c r="BX64" i="3"/>
  <c r="J64" i="11" s="1"/>
  <c r="BS157" i="3"/>
  <c r="CA157" i="3"/>
  <c r="O157" i="11" s="1"/>
  <c r="AU23" i="3"/>
  <c r="K23" i="7"/>
  <c r="AX32" i="3"/>
  <c r="AY32" i="3" s="1"/>
  <c r="P32" i="7"/>
  <c r="AU21" i="3"/>
  <c r="K21" i="7"/>
  <c r="AU27" i="3"/>
  <c r="K27" i="7"/>
  <c r="CA58" i="3"/>
  <c r="O58" i="11" s="1"/>
  <c r="BS58" i="3"/>
  <c r="Q58" i="10" s="1"/>
  <c r="CA226" i="3"/>
  <c r="O226" i="11" s="1"/>
  <c r="BS226" i="3"/>
  <c r="Q226" i="10" s="1"/>
  <c r="O12" i="7"/>
  <c r="AW12" i="3"/>
  <c r="AX31" i="3"/>
  <c r="P31" i="7"/>
  <c r="BP48" i="3"/>
  <c r="BX48" i="3"/>
  <c r="J48" i="11" s="1"/>
  <c r="AU30" i="3"/>
  <c r="K30" i="7"/>
  <c r="AL10" i="3"/>
  <c r="DM36" i="2"/>
  <c r="AF23" i="3"/>
  <c r="Q23" i="6"/>
  <c r="Q16" i="7"/>
  <c r="DU36" i="2"/>
  <c r="BT126" i="3"/>
  <c r="R126" i="10" s="1"/>
  <c r="BJ151" i="3"/>
  <c r="R151" i="9" s="1"/>
  <c r="BT166" i="3"/>
  <c r="R166" i="10" s="1"/>
  <c r="BI211" i="3"/>
  <c r="BJ222" i="3"/>
  <c r="R222" i="9" s="1"/>
  <c r="BJ231" i="3"/>
  <c r="R231" i="9" s="1"/>
  <c r="P36" i="6"/>
  <c r="BY188" i="3"/>
  <c r="K188" i="11" s="1"/>
  <c r="BP188" i="3"/>
  <c r="L188" i="10" s="1"/>
  <c r="AU33" i="3"/>
  <c r="K33" i="7"/>
  <c r="CA159" i="3"/>
  <c r="O159" i="11" s="1"/>
  <c r="BS159" i="3"/>
  <c r="Q159" i="10" s="1"/>
  <c r="BX65" i="3"/>
  <c r="J65" i="11" s="1"/>
  <c r="BP65" i="3"/>
  <c r="L65" i="10" s="1"/>
  <c r="BY226" i="3"/>
  <c r="K226" i="11" s="1"/>
  <c r="BP226" i="3"/>
  <c r="CA65" i="3"/>
  <c r="O65" i="11" s="1"/>
  <c r="BS65" i="3"/>
  <c r="Q65" i="10" s="1"/>
  <c r="BY49" i="3"/>
  <c r="K49" i="11" s="1"/>
  <c r="BP49" i="3"/>
  <c r="AX14" i="3"/>
  <c r="P14" i="7"/>
  <c r="BP131" i="3"/>
  <c r="BX131" i="3"/>
  <c r="J131" i="11" s="1"/>
  <c r="BM10" i="3"/>
  <c r="BC36" i="3"/>
  <c r="AU13" i="3"/>
  <c r="K13" i="7"/>
  <c r="BP83" i="3"/>
  <c r="BX83" i="3"/>
  <c r="J83" i="11" s="1"/>
  <c r="BX50" i="3"/>
  <c r="J50" i="11" s="1"/>
  <c r="BP50" i="3"/>
  <c r="CA231" i="3"/>
  <c r="O231" i="11" s="1"/>
  <c r="BS231" i="3"/>
  <c r="Q231" i="10" s="1"/>
  <c r="BY63" i="3"/>
  <c r="K63" i="11" s="1"/>
  <c r="BP63" i="3"/>
  <c r="L63" i="10" s="1"/>
  <c r="BP225" i="3"/>
  <c r="BX225" i="3"/>
  <c r="J225" i="11" s="1"/>
  <c r="BP240" i="3"/>
  <c r="BX240" i="3"/>
  <c r="J240" i="11" s="1"/>
  <c r="BS119" i="3"/>
  <c r="Q119" i="10" s="1"/>
  <c r="CA119" i="3"/>
  <c r="O119" i="11" s="1"/>
  <c r="AX22" i="3"/>
  <c r="P22" i="7"/>
  <c r="BS154" i="3"/>
  <c r="CA154" i="3"/>
  <c r="O154" i="11" s="1"/>
  <c r="BS173" i="3"/>
  <c r="CA173" i="3"/>
  <c r="O173" i="11" s="1"/>
  <c r="BS158" i="3"/>
  <c r="CA158" i="3"/>
  <c r="O158" i="11" s="1"/>
  <c r="BX235" i="3"/>
  <c r="J235" i="11" s="1"/>
  <c r="BP235" i="3"/>
  <c r="BS240" i="3"/>
  <c r="Q240" i="10" s="1"/>
  <c r="CA240" i="3"/>
  <c r="O240" i="11" s="1"/>
  <c r="CA160" i="3"/>
  <c r="O160" i="11" s="1"/>
  <c r="BS160" i="3"/>
  <c r="Q160" i="10" s="1"/>
  <c r="BY186" i="3"/>
  <c r="K186" i="11" s="1"/>
  <c r="BP186" i="3"/>
  <c r="L186" i="10" s="1"/>
  <c r="AU15" i="3"/>
  <c r="K15" i="7"/>
  <c r="AU12" i="3"/>
  <c r="K12" i="7"/>
  <c r="AU28" i="3"/>
  <c r="K28" i="7"/>
  <c r="AX27" i="3"/>
  <c r="P27" i="7"/>
  <c r="CA170" i="3"/>
  <c r="O170" i="11" s="1"/>
  <c r="BS170" i="3"/>
  <c r="Q170" i="10" s="1"/>
  <c r="CA60" i="3"/>
  <c r="O60" i="11" s="1"/>
  <c r="BS60" i="3"/>
  <c r="Q60" i="10" s="1"/>
  <c r="CA224" i="3"/>
  <c r="O224" i="11" s="1"/>
  <c r="BS224" i="3"/>
  <c r="Q224" i="10" s="1"/>
  <c r="AX30" i="3"/>
  <c r="P30" i="7"/>
  <c r="AX26" i="3"/>
  <c r="P26" i="7"/>
  <c r="CA174" i="3"/>
  <c r="O174" i="11" s="1"/>
  <c r="BS174" i="3"/>
  <c r="BP236" i="3"/>
  <c r="BX236" i="3"/>
  <c r="J236" i="11" s="1"/>
  <c r="BX241" i="3"/>
  <c r="J241" i="11" s="1"/>
  <c r="BP241" i="3"/>
  <c r="BY187" i="3"/>
  <c r="K187" i="11" s="1"/>
  <c r="BP187" i="3"/>
  <c r="AU18" i="3"/>
  <c r="K18" i="7"/>
  <c r="BP52" i="3"/>
  <c r="BX52" i="3"/>
  <c r="J52" i="11" s="1"/>
  <c r="AX25" i="3"/>
  <c r="P25" i="7"/>
  <c r="J31" i="7"/>
  <c r="AL31" i="3"/>
  <c r="AT31" i="3"/>
  <c r="AU32" i="3"/>
  <c r="K32" i="7"/>
  <c r="CA63" i="3"/>
  <c r="O63" i="11" s="1"/>
  <c r="BS63" i="3"/>
  <c r="Q63" i="10" s="1"/>
  <c r="R10" i="5"/>
  <c r="V36" i="3"/>
  <c r="BY47" i="3"/>
  <c r="K47" i="11" s="1"/>
  <c r="BP47" i="3"/>
  <c r="CA127" i="3"/>
  <c r="O127" i="11" s="1"/>
  <c r="BS127" i="3"/>
  <c r="Q127" i="10" s="1"/>
  <c r="AU14" i="3"/>
  <c r="K14" i="7"/>
  <c r="BS230" i="3"/>
  <c r="CA230" i="3"/>
  <c r="O230" i="11" s="1"/>
  <c r="BY46" i="3"/>
  <c r="K46" i="11" s="1"/>
  <c r="BP46" i="3"/>
  <c r="BX67" i="3"/>
  <c r="J67" i="11" s="1"/>
  <c r="BP67" i="3"/>
  <c r="AJ36" i="3"/>
  <c r="J16" i="7"/>
  <c r="AF31" i="3"/>
  <c r="Q31" i="6"/>
  <c r="AF22" i="3"/>
  <c r="L22" i="6"/>
  <c r="BJ56" i="3"/>
  <c r="R56" i="9" s="1"/>
  <c r="BJ64" i="3"/>
  <c r="R64" i="9" s="1"/>
  <c r="BJ53" i="3"/>
  <c r="R53" i="9" s="1"/>
  <c r="BJ119" i="3"/>
  <c r="R119" i="9" s="1"/>
  <c r="BI141" i="3"/>
  <c r="AK36" i="3"/>
  <c r="K36" i="6"/>
  <c r="BJ224" i="3"/>
  <c r="R224" i="9" s="1"/>
  <c r="BS156" i="3"/>
  <c r="CA156" i="3"/>
  <c r="O156" i="11" s="1"/>
  <c r="CA118" i="3"/>
  <c r="O118" i="11" s="1"/>
  <c r="BS118" i="3"/>
  <c r="Q118" i="10" s="1"/>
  <c r="AM36" i="3"/>
  <c r="AX23" i="3"/>
  <c r="P23" i="7"/>
  <c r="O28" i="7"/>
  <c r="AW28" i="3"/>
  <c r="AU26" i="3"/>
  <c r="K26" i="7"/>
  <c r="AX21" i="3"/>
  <c r="P21" i="7"/>
  <c r="BY237" i="3"/>
  <c r="K237" i="11" s="1"/>
  <c r="BP237" i="3"/>
  <c r="BX68" i="3"/>
  <c r="J68" i="11" s="1"/>
  <c r="BP68" i="3"/>
  <c r="L68" i="10" s="1"/>
  <c r="BY51" i="3"/>
  <c r="K51" i="11" s="1"/>
  <c r="BP51" i="3"/>
  <c r="J21" i="7"/>
  <c r="AT21" i="3"/>
  <c r="AU19" i="3"/>
  <c r="K19" i="7"/>
  <c r="AU24" i="3"/>
  <c r="K24" i="7"/>
  <c r="BP69" i="3"/>
  <c r="BX69" i="3"/>
  <c r="J69" i="11" s="1"/>
  <c r="AX34" i="3"/>
  <c r="P34" i="7"/>
  <c r="AX24" i="3"/>
  <c r="P24" i="7"/>
  <c r="BP66" i="3"/>
  <c r="BX66" i="3"/>
  <c r="J66" i="11" s="1"/>
  <c r="AX11" i="3"/>
  <c r="P11" i="7"/>
  <c r="O20" i="7"/>
  <c r="AW20" i="3"/>
  <c r="AU22" i="3"/>
  <c r="K22" i="7"/>
  <c r="BX227" i="3"/>
  <c r="J227" i="11" s="1"/>
  <c r="BP227" i="3"/>
  <c r="BS221" i="3"/>
  <c r="Q221" i="10" s="1"/>
  <c r="CA221" i="3"/>
  <c r="BX242" i="3"/>
  <c r="J242" i="11" s="1"/>
  <c r="BP242" i="3"/>
  <c r="CA161" i="3"/>
  <c r="O161" i="11" s="1"/>
  <c r="BS161" i="3"/>
  <c r="AU11" i="3"/>
  <c r="K11" i="7"/>
  <c r="AX16" i="3"/>
  <c r="AY16" i="3" s="1"/>
  <c r="AN36" i="3"/>
  <c r="AE36" i="3"/>
  <c r="Q16" i="6"/>
  <c r="BE16" i="3"/>
  <c r="L16" i="6"/>
  <c r="AB36" i="3"/>
  <c r="DV16" i="2"/>
  <c r="CP16" i="3"/>
  <c r="CG16" i="3"/>
  <c r="CO16" i="3"/>
  <c r="CK239" i="3"/>
  <c r="O239" i="12" s="1"/>
  <c r="CC239" i="3"/>
  <c r="Q239" i="11" s="1"/>
  <c r="BX229" i="3"/>
  <c r="J229" i="11" s="1"/>
  <c r="BP229" i="3"/>
  <c r="CK237" i="3"/>
  <c r="O237" i="12" s="1"/>
  <c r="CC237" i="3"/>
  <c r="Q237" i="11" s="1"/>
  <c r="BP222" i="3"/>
  <c r="BX222" i="3"/>
  <c r="J222" i="11" s="1"/>
  <c r="CK241" i="3"/>
  <c r="O241" i="12" s="1"/>
  <c r="CC241" i="3"/>
  <c r="Q241" i="11" s="1"/>
  <c r="BX231" i="3"/>
  <c r="J231" i="11" s="1"/>
  <c r="BP231" i="3"/>
  <c r="CC236" i="3"/>
  <c r="Q236" i="11" s="1"/>
  <c r="CK236" i="3"/>
  <c r="O236" i="12" s="1"/>
  <c r="CH221" i="3"/>
  <c r="J221" i="12" s="1"/>
  <c r="BZ221" i="3"/>
  <c r="L221" i="11" s="1"/>
  <c r="CK220" i="3"/>
  <c r="O220" i="12" s="1"/>
  <c r="CC220" i="3"/>
  <c r="Q220" i="11" s="1"/>
  <c r="CL220" i="3"/>
  <c r="P220" i="12" s="1"/>
  <c r="BZ228" i="3"/>
  <c r="L228" i="11" s="1"/>
  <c r="CH228" i="3"/>
  <c r="J228" i="12" s="1"/>
  <c r="BN246" i="3"/>
  <c r="BX220" i="3"/>
  <c r="J220" i="11" s="1"/>
  <c r="BP220" i="3"/>
  <c r="L220" i="10" s="1"/>
  <c r="CU227" i="3"/>
  <c r="O227" i="13" s="1"/>
  <c r="CM227" i="3"/>
  <c r="Q227" i="12" s="1"/>
  <c r="CH232" i="3"/>
  <c r="J232" i="12" s="1"/>
  <c r="BZ232" i="3"/>
  <c r="CR238" i="3"/>
  <c r="J238" i="13" s="1"/>
  <c r="BL246" i="3"/>
  <c r="BV220" i="3"/>
  <c r="F220" i="11" s="1"/>
  <c r="CU234" i="3"/>
  <c r="O234" i="13" s="1"/>
  <c r="CU223" i="3"/>
  <c r="O223" i="13" s="1"/>
  <c r="CM223" i="3"/>
  <c r="Q223" i="12" s="1"/>
  <c r="CK243" i="3"/>
  <c r="O243" i="12" s="1"/>
  <c r="CC243" i="3"/>
  <c r="Q243" i="11" s="1"/>
  <c r="BK246" i="3"/>
  <c r="BU220" i="3"/>
  <c r="E220" i="11" s="1"/>
  <c r="CU232" i="3"/>
  <c r="O232" i="13" s="1"/>
  <c r="CM232" i="3"/>
  <c r="Q232" i="12" s="1"/>
  <c r="BT243" i="3"/>
  <c r="R243" i="10" s="1"/>
  <c r="CH244" i="3"/>
  <c r="J244" i="12" s="1"/>
  <c r="BZ244" i="3"/>
  <c r="L244" i="11" s="1"/>
  <c r="CR224" i="3"/>
  <c r="J224" i="13" s="1"/>
  <c r="BX233" i="3"/>
  <c r="J233" i="11" s="1"/>
  <c r="BP233" i="3"/>
  <c r="BO246" i="3"/>
  <c r="BY220" i="3"/>
  <c r="K220" i="11" s="1"/>
  <c r="CK228" i="3"/>
  <c r="O228" i="12" s="1"/>
  <c r="CC228" i="3"/>
  <c r="Q228" i="11" s="1"/>
  <c r="CK238" i="3"/>
  <c r="O238" i="12" s="1"/>
  <c r="CC238" i="3"/>
  <c r="Q238" i="11" s="1"/>
  <c r="CK235" i="3"/>
  <c r="O235" i="12" s="1"/>
  <c r="CC235" i="3"/>
  <c r="Q235" i="11" s="1"/>
  <c r="CH234" i="3"/>
  <c r="J234" i="12" s="1"/>
  <c r="BZ234" i="3"/>
  <c r="L234" i="11" s="1"/>
  <c r="CH230" i="3"/>
  <c r="J230" i="12" s="1"/>
  <c r="BZ230" i="3"/>
  <c r="L230" i="11" s="1"/>
  <c r="CH243" i="3"/>
  <c r="J243" i="12" s="1"/>
  <c r="BZ243" i="3"/>
  <c r="L243" i="11" s="1"/>
  <c r="CU229" i="3"/>
  <c r="O229" i="13" s="1"/>
  <c r="CM229" i="3"/>
  <c r="Q229" i="12" s="1"/>
  <c r="CK244" i="3"/>
  <c r="O244" i="12" s="1"/>
  <c r="CC244" i="3"/>
  <c r="Q244" i="11" s="1"/>
  <c r="CC242" i="3"/>
  <c r="Q242" i="11" s="1"/>
  <c r="CK242" i="3"/>
  <c r="O242" i="12" s="1"/>
  <c r="BW246" i="3"/>
  <c r="CG220" i="3"/>
  <c r="CR226" i="3"/>
  <c r="J226" i="13" s="1"/>
  <c r="BT228" i="3"/>
  <c r="R228" i="10" s="1"/>
  <c r="BF246" i="3"/>
  <c r="BJ220" i="3"/>
  <c r="CA192" i="3"/>
  <c r="O192" i="11" s="1"/>
  <c r="BS192" i="3"/>
  <c r="Q192" i="10" s="1"/>
  <c r="BX192" i="3"/>
  <c r="J192" i="11" s="1"/>
  <c r="BP192" i="3"/>
  <c r="L192" i="10" s="1"/>
  <c r="CA194" i="3"/>
  <c r="O194" i="11" s="1"/>
  <c r="BS194" i="3"/>
  <c r="Q194" i="10" s="1"/>
  <c r="CA209" i="3"/>
  <c r="O209" i="11" s="1"/>
  <c r="BS209" i="3"/>
  <c r="CR187" i="3"/>
  <c r="J187" i="13" s="1"/>
  <c r="CK191" i="3"/>
  <c r="O191" i="12" s="1"/>
  <c r="CC191" i="3"/>
  <c r="Q191" i="11" s="1"/>
  <c r="BP196" i="3"/>
  <c r="L196" i="10" s="1"/>
  <c r="BX196" i="3"/>
  <c r="J196" i="11" s="1"/>
  <c r="CR186" i="3"/>
  <c r="J186" i="13" s="1"/>
  <c r="CI185" i="3"/>
  <c r="K185" i="12" s="1"/>
  <c r="CK198" i="3"/>
  <c r="O198" i="12" s="1"/>
  <c r="CC198" i="3"/>
  <c r="Q198" i="11" s="1"/>
  <c r="CH208" i="3"/>
  <c r="J208" i="12" s="1"/>
  <c r="BZ208" i="3"/>
  <c r="L208" i="11" s="1"/>
  <c r="CH202" i="3"/>
  <c r="J202" i="12" s="1"/>
  <c r="BZ202" i="3"/>
  <c r="L202" i="11" s="1"/>
  <c r="CK197" i="3"/>
  <c r="O197" i="12" s="1"/>
  <c r="CC197" i="3"/>
  <c r="Q197" i="11" s="1"/>
  <c r="CH207" i="3"/>
  <c r="J207" i="12" s="1"/>
  <c r="BZ207" i="3"/>
  <c r="L207" i="11" s="1"/>
  <c r="CK190" i="3"/>
  <c r="O190" i="12" s="1"/>
  <c r="CC190" i="3"/>
  <c r="Q190" i="11" s="1"/>
  <c r="BT203" i="3"/>
  <c r="R203" i="10" s="1"/>
  <c r="CK202" i="3"/>
  <c r="O202" i="12" s="1"/>
  <c r="CC202" i="3"/>
  <c r="Q202" i="11" s="1"/>
  <c r="BT197" i="3"/>
  <c r="R197" i="10" s="1"/>
  <c r="CR188" i="3"/>
  <c r="J188" i="13" s="1"/>
  <c r="BX195" i="3"/>
  <c r="J195" i="11" s="1"/>
  <c r="BP195" i="3"/>
  <c r="L195" i="10" s="1"/>
  <c r="CK201" i="3"/>
  <c r="O201" i="12" s="1"/>
  <c r="CC201" i="3"/>
  <c r="Q201" i="11" s="1"/>
  <c r="CK199" i="3"/>
  <c r="O199" i="12" s="1"/>
  <c r="CC199" i="3"/>
  <c r="Q199" i="11" s="1"/>
  <c r="CC205" i="3"/>
  <c r="Q205" i="11" s="1"/>
  <c r="CK205" i="3"/>
  <c r="O205" i="12" s="1"/>
  <c r="CR189" i="3"/>
  <c r="J189" i="13" s="1"/>
  <c r="CK188" i="3"/>
  <c r="O188" i="12" s="1"/>
  <c r="CC188" i="3"/>
  <c r="Q188" i="11" s="1"/>
  <c r="CK189" i="3"/>
  <c r="O189" i="12" s="1"/>
  <c r="CC189" i="3"/>
  <c r="Q189" i="11" s="1"/>
  <c r="BX193" i="3"/>
  <c r="J193" i="11" s="1"/>
  <c r="BP193" i="3"/>
  <c r="L193" i="10" s="1"/>
  <c r="CK204" i="3"/>
  <c r="O204" i="12" s="1"/>
  <c r="CC204" i="3"/>
  <c r="Q204" i="11" s="1"/>
  <c r="CH205" i="3"/>
  <c r="J205" i="12" s="1"/>
  <c r="BZ205" i="3"/>
  <c r="L205" i="11" s="1"/>
  <c r="CK203" i="3"/>
  <c r="O203" i="12" s="1"/>
  <c r="CC203" i="3"/>
  <c r="Q203" i="11" s="1"/>
  <c r="BX194" i="3"/>
  <c r="J194" i="11" s="1"/>
  <c r="BP194" i="3"/>
  <c r="L194" i="10" s="1"/>
  <c r="BM211" i="3"/>
  <c r="BW185" i="3"/>
  <c r="G185" i="11" s="1"/>
  <c r="CK187" i="3"/>
  <c r="O187" i="12" s="1"/>
  <c r="CC187" i="3"/>
  <c r="Q187" i="11" s="1"/>
  <c r="BN211" i="3"/>
  <c r="CA206" i="3"/>
  <c r="O206" i="11" s="1"/>
  <c r="BS206" i="3"/>
  <c r="Q206" i="10" s="1"/>
  <c r="CH209" i="3"/>
  <c r="J209" i="12" s="1"/>
  <c r="BZ209" i="3"/>
  <c r="L209" i="11" s="1"/>
  <c r="CK200" i="3"/>
  <c r="O200" i="12" s="1"/>
  <c r="CC200" i="3"/>
  <c r="Q200" i="11" s="1"/>
  <c r="CH200" i="3"/>
  <c r="J200" i="12" s="1"/>
  <c r="BZ200" i="3"/>
  <c r="L200" i="11" s="1"/>
  <c r="CB211" i="3"/>
  <c r="CL185" i="3"/>
  <c r="P185" i="12" s="1"/>
  <c r="BJ192" i="3"/>
  <c r="R192" i="9" s="1"/>
  <c r="CH201" i="3"/>
  <c r="J201" i="12" s="1"/>
  <c r="BZ201" i="3"/>
  <c r="L201" i="11" s="1"/>
  <c r="CH203" i="3"/>
  <c r="J203" i="12" s="1"/>
  <c r="BZ203" i="3"/>
  <c r="L203" i="11" s="1"/>
  <c r="CH197" i="3"/>
  <c r="J197" i="12" s="1"/>
  <c r="BZ197" i="3"/>
  <c r="L197" i="11" s="1"/>
  <c r="CH206" i="3"/>
  <c r="J206" i="12" s="1"/>
  <c r="BZ206" i="3"/>
  <c r="L206" i="11" s="1"/>
  <c r="CA195" i="3"/>
  <c r="O195" i="11" s="1"/>
  <c r="BS195" i="3"/>
  <c r="Q195" i="10" s="1"/>
  <c r="BX191" i="3"/>
  <c r="J191" i="11" s="1"/>
  <c r="BP191" i="3"/>
  <c r="BJ193" i="3"/>
  <c r="R193" i="9" s="1"/>
  <c r="BT205" i="3"/>
  <c r="R205" i="10" s="1"/>
  <c r="BL211" i="3"/>
  <c r="BV185" i="3"/>
  <c r="F185" i="11" s="1"/>
  <c r="CH198" i="3"/>
  <c r="J198" i="12" s="1"/>
  <c r="BZ198" i="3"/>
  <c r="CK186" i="3"/>
  <c r="O186" i="12" s="1"/>
  <c r="CC186" i="3"/>
  <c r="Q186" i="11" s="1"/>
  <c r="BQ211" i="3"/>
  <c r="CA185" i="3"/>
  <c r="O185" i="11" s="1"/>
  <c r="BS185" i="3"/>
  <c r="Q185" i="10" s="1"/>
  <c r="CR190" i="3"/>
  <c r="J190" i="13" s="1"/>
  <c r="CH185" i="3"/>
  <c r="J185" i="12" s="1"/>
  <c r="BZ185" i="3"/>
  <c r="L185" i="11" s="1"/>
  <c r="CH204" i="3"/>
  <c r="J204" i="12" s="1"/>
  <c r="BZ204" i="3"/>
  <c r="L204" i="11" s="1"/>
  <c r="BJ195" i="3"/>
  <c r="R195" i="9" s="1"/>
  <c r="CA196" i="3"/>
  <c r="O196" i="11" s="1"/>
  <c r="BS196" i="3"/>
  <c r="Q196" i="10" s="1"/>
  <c r="BU211" i="3"/>
  <c r="CE185" i="3"/>
  <c r="E185" i="12" s="1"/>
  <c r="CA193" i="3"/>
  <c r="O193" i="11" s="1"/>
  <c r="BS193" i="3"/>
  <c r="Q193" i="10" s="1"/>
  <c r="CA207" i="3"/>
  <c r="O207" i="11" s="1"/>
  <c r="BS207" i="3"/>
  <c r="AZ211" i="3"/>
  <c r="CH199" i="3"/>
  <c r="J199" i="12" s="1"/>
  <c r="BZ199" i="3"/>
  <c r="BJ196" i="3"/>
  <c r="R196" i="9" s="1"/>
  <c r="CA208" i="3"/>
  <c r="O208" i="11" s="1"/>
  <c r="BS208" i="3"/>
  <c r="CH174" i="3"/>
  <c r="J174" i="12" s="1"/>
  <c r="BZ174" i="3"/>
  <c r="L174" i="11" s="1"/>
  <c r="BR176" i="3"/>
  <c r="CB150" i="3"/>
  <c r="P150" i="11" s="1"/>
  <c r="BQ176" i="3"/>
  <c r="CA150" i="3"/>
  <c r="O150" i="11" s="1"/>
  <c r="BS150" i="3"/>
  <c r="Q150" i="10" s="1"/>
  <c r="BU176" i="3"/>
  <c r="CE150" i="3"/>
  <c r="E150" i="12" s="1"/>
  <c r="CH168" i="3"/>
  <c r="J168" i="12" s="1"/>
  <c r="BZ168" i="3"/>
  <c r="L168" i="11" s="1"/>
  <c r="CK162" i="3"/>
  <c r="O162" i="12" s="1"/>
  <c r="CC162" i="3"/>
  <c r="Q162" i="11" s="1"/>
  <c r="CH155" i="3"/>
  <c r="J155" i="12" s="1"/>
  <c r="BZ155" i="3"/>
  <c r="L155" i="11" s="1"/>
  <c r="CH166" i="3"/>
  <c r="J166" i="12" s="1"/>
  <c r="BZ166" i="3"/>
  <c r="L166" i="11" s="1"/>
  <c r="CH161" i="3"/>
  <c r="J161" i="12" s="1"/>
  <c r="BZ161" i="3"/>
  <c r="L161" i="11" s="1"/>
  <c r="CK171" i="3"/>
  <c r="O171" i="12" s="1"/>
  <c r="CC171" i="3"/>
  <c r="Q171" i="11" s="1"/>
  <c r="CK165" i="3"/>
  <c r="O165" i="12" s="1"/>
  <c r="CC165" i="3"/>
  <c r="Q165" i="11" s="1"/>
  <c r="CH165" i="3"/>
  <c r="J165" i="12" s="1"/>
  <c r="BZ165" i="3"/>
  <c r="CH170" i="3"/>
  <c r="J170" i="12" s="1"/>
  <c r="BZ170" i="3"/>
  <c r="L170" i="11" s="1"/>
  <c r="CH159" i="3"/>
  <c r="J159" i="12" s="1"/>
  <c r="BZ159" i="3"/>
  <c r="L159" i="11" s="1"/>
  <c r="BY176" i="3"/>
  <c r="CI150" i="3"/>
  <c r="K150" i="12" s="1"/>
  <c r="CH162" i="3"/>
  <c r="J162" i="12" s="1"/>
  <c r="BZ162" i="3"/>
  <c r="L162" i="11" s="1"/>
  <c r="CH154" i="3"/>
  <c r="J154" i="12" s="1"/>
  <c r="BZ154" i="3"/>
  <c r="L154" i="11" s="1"/>
  <c r="CH157" i="3"/>
  <c r="J157" i="12" s="1"/>
  <c r="BZ157" i="3"/>
  <c r="L157" i="11" s="1"/>
  <c r="BT165" i="3"/>
  <c r="R165" i="10" s="1"/>
  <c r="BN176" i="3"/>
  <c r="BX150" i="3"/>
  <c r="J150" i="11" s="1"/>
  <c r="BP150" i="3"/>
  <c r="L150" i="10" s="1"/>
  <c r="CH164" i="3"/>
  <c r="J164" i="12" s="1"/>
  <c r="BZ164" i="3"/>
  <c r="L164" i="11" s="1"/>
  <c r="CH156" i="3"/>
  <c r="J156" i="12" s="1"/>
  <c r="BZ156" i="3"/>
  <c r="L156" i="11" s="1"/>
  <c r="CH167" i="3"/>
  <c r="J167" i="12" s="1"/>
  <c r="BZ167" i="3"/>
  <c r="L167" i="11" s="1"/>
  <c r="BX151" i="3"/>
  <c r="J151" i="11" s="1"/>
  <c r="BP151" i="3"/>
  <c r="L151" i="10" s="1"/>
  <c r="BX152" i="3"/>
  <c r="J152" i="11" s="1"/>
  <c r="BP152" i="3"/>
  <c r="L152" i="10" s="1"/>
  <c r="CH158" i="3"/>
  <c r="J158" i="12" s="1"/>
  <c r="BZ158" i="3"/>
  <c r="L158" i="11" s="1"/>
  <c r="CH171" i="3"/>
  <c r="J171" i="12" s="1"/>
  <c r="BZ171" i="3"/>
  <c r="L171" i="11" s="1"/>
  <c r="CF150" i="3"/>
  <c r="F150" i="12" s="1"/>
  <c r="BV176" i="3"/>
  <c r="CH160" i="3"/>
  <c r="J160" i="12" s="1"/>
  <c r="BZ160" i="3"/>
  <c r="L160" i="11" s="1"/>
  <c r="CH172" i="3"/>
  <c r="J172" i="12" s="1"/>
  <c r="BZ172" i="3"/>
  <c r="L172" i="11" s="1"/>
  <c r="CA153" i="3"/>
  <c r="O153" i="11" s="1"/>
  <c r="BS153" i="3"/>
  <c r="Q153" i="10" s="1"/>
  <c r="CH163" i="3"/>
  <c r="J163" i="12" s="1"/>
  <c r="BZ163" i="3"/>
  <c r="L163" i="11" s="1"/>
  <c r="BP153" i="3"/>
  <c r="L153" i="10" s="1"/>
  <c r="BX153" i="3"/>
  <c r="J153" i="11" s="1"/>
  <c r="BI176" i="3"/>
  <c r="BF176" i="3"/>
  <c r="BJ150" i="3"/>
  <c r="R150" i="9" s="1"/>
  <c r="BT171" i="3"/>
  <c r="R171" i="10" s="1"/>
  <c r="CK164" i="3"/>
  <c r="O164" i="12" s="1"/>
  <c r="CC164" i="3"/>
  <c r="Q164" i="11" s="1"/>
  <c r="CA151" i="3"/>
  <c r="O151" i="11" s="1"/>
  <c r="BS151" i="3"/>
  <c r="Q151" i="10" s="1"/>
  <c r="CH169" i="3"/>
  <c r="J169" i="12" s="1"/>
  <c r="BZ169" i="3"/>
  <c r="L169" i="11" s="1"/>
  <c r="CA152" i="3"/>
  <c r="O152" i="11" s="1"/>
  <c r="BS152" i="3"/>
  <c r="Q152" i="10" s="1"/>
  <c r="CK166" i="3"/>
  <c r="O166" i="12" s="1"/>
  <c r="CC166" i="3"/>
  <c r="Q166" i="11" s="1"/>
  <c r="CK163" i="3"/>
  <c r="O163" i="12" s="1"/>
  <c r="CC163" i="3"/>
  <c r="Q163" i="11" s="1"/>
  <c r="CH173" i="3"/>
  <c r="J173" i="12" s="1"/>
  <c r="BZ173" i="3"/>
  <c r="L173" i="11" s="1"/>
  <c r="BT164" i="3"/>
  <c r="R164" i="10" s="1"/>
  <c r="BM176" i="3"/>
  <c r="BW150" i="3"/>
  <c r="G150" i="11" s="1"/>
  <c r="AZ176" i="3"/>
  <c r="BJ152" i="3"/>
  <c r="R152" i="9" s="1"/>
  <c r="BX118" i="3"/>
  <c r="J118" i="11" s="1"/>
  <c r="BP118" i="3"/>
  <c r="BW141" i="3"/>
  <c r="CG115" i="3"/>
  <c r="G115" i="12" s="1"/>
  <c r="BL141" i="3"/>
  <c r="BV115" i="3"/>
  <c r="F115" i="11" s="1"/>
  <c r="CH134" i="3"/>
  <c r="J134" i="12" s="1"/>
  <c r="BZ134" i="3"/>
  <c r="L134" i="11" s="1"/>
  <c r="CK131" i="3"/>
  <c r="O131" i="12" s="1"/>
  <c r="CC131" i="3"/>
  <c r="Q131" i="11" s="1"/>
  <c r="CA123" i="3"/>
  <c r="O123" i="11" s="1"/>
  <c r="BS123" i="3"/>
  <c r="CH139" i="3"/>
  <c r="J139" i="12" s="1"/>
  <c r="BZ139" i="3"/>
  <c r="L139" i="11" s="1"/>
  <c r="BP120" i="3"/>
  <c r="BX120" i="3"/>
  <c r="J120" i="11" s="1"/>
  <c r="AZ141" i="3"/>
  <c r="CH138" i="3"/>
  <c r="J138" i="12" s="1"/>
  <c r="BZ138" i="3"/>
  <c r="L138" i="11" s="1"/>
  <c r="CK139" i="3"/>
  <c r="O139" i="12" s="1"/>
  <c r="CC139" i="3"/>
  <c r="Q139" i="11" s="1"/>
  <c r="BZ132" i="3"/>
  <c r="L132" i="11" s="1"/>
  <c r="CH132" i="3"/>
  <c r="J132" i="12" s="1"/>
  <c r="CA132" i="3"/>
  <c r="O132" i="11" s="1"/>
  <c r="BS132" i="3"/>
  <c r="Q132" i="10" s="1"/>
  <c r="CH126" i="3"/>
  <c r="J126" i="12" s="1"/>
  <c r="BZ126" i="3"/>
  <c r="L126" i="11" s="1"/>
  <c r="BK141" i="3"/>
  <c r="BU115" i="3"/>
  <c r="E115" i="11" s="1"/>
  <c r="CA134" i="3"/>
  <c r="O134" i="11" s="1"/>
  <c r="BS134" i="3"/>
  <c r="Q134" i="10" s="1"/>
  <c r="BJ121" i="3"/>
  <c r="R121" i="9" s="1"/>
  <c r="CK125" i="3"/>
  <c r="O125" i="12" s="1"/>
  <c r="CC125" i="3"/>
  <c r="Q125" i="11" s="1"/>
  <c r="CK129" i="3"/>
  <c r="O129" i="12" s="1"/>
  <c r="CC129" i="3"/>
  <c r="Q129" i="11" s="1"/>
  <c r="CA124" i="3"/>
  <c r="O124" i="11" s="1"/>
  <c r="BS124" i="3"/>
  <c r="Q124" i="10" s="1"/>
  <c r="CH135" i="3"/>
  <c r="J135" i="12" s="1"/>
  <c r="BZ135" i="3"/>
  <c r="L135" i="11" s="1"/>
  <c r="CA136" i="3"/>
  <c r="O136" i="11" s="1"/>
  <c r="BS136" i="3"/>
  <c r="Q136" i="10" s="1"/>
  <c r="CH125" i="3"/>
  <c r="J125" i="12" s="1"/>
  <c r="BZ125" i="3"/>
  <c r="L125" i="11" s="1"/>
  <c r="CU120" i="3"/>
  <c r="O120" i="13" s="1"/>
  <c r="CK115" i="3"/>
  <c r="O115" i="12" s="1"/>
  <c r="BO141" i="3"/>
  <c r="BY115" i="3"/>
  <c r="K115" i="11" s="1"/>
  <c r="BR141" i="3"/>
  <c r="CB115" i="3"/>
  <c r="CA135" i="3"/>
  <c r="O135" i="11" s="1"/>
  <c r="BS135" i="3"/>
  <c r="CA138" i="3"/>
  <c r="O138" i="11" s="1"/>
  <c r="BS138" i="3"/>
  <c r="CA133" i="3"/>
  <c r="O133" i="11" s="1"/>
  <c r="BS133" i="3"/>
  <c r="BT129" i="3"/>
  <c r="R129" i="10" s="1"/>
  <c r="CH116" i="3"/>
  <c r="J116" i="12" s="1"/>
  <c r="BZ116" i="3"/>
  <c r="L116" i="11" s="1"/>
  <c r="BT117" i="3"/>
  <c r="R117" i="10" s="1"/>
  <c r="BN141" i="3"/>
  <c r="BX115" i="3"/>
  <c r="J115" i="11" s="1"/>
  <c r="BP115" i="3"/>
  <c r="L115" i="10" s="1"/>
  <c r="CH123" i="3"/>
  <c r="J123" i="12" s="1"/>
  <c r="BZ123" i="3"/>
  <c r="L123" i="11" s="1"/>
  <c r="CK116" i="3"/>
  <c r="O116" i="12" s="1"/>
  <c r="CC116" i="3"/>
  <c r="Q116" i="11" s="1"/>
  <c r="CH137" i="3"/>
  <c r="J137" i="12" s="1"/>
  <c r="BZ137" i="3"/>
  <c r="L137" i="11" s="1"/>
  <c r="CH128" i="3"/>
  <c r="J128" i="12" s="1"/>
  <c r="BZ128" i="3"/>
  <c r="CK128" i="3"/>
  <c r="O128" i="12" s="1"/>
  <c r="CC128" i="3"/>
  <c r="Q128" i="11" s="1"/>
  <c r="CH121" i="3"/>
  <c r="J121" i="12" s="1"/>
  <c r="BZ121" i="3"/>
  <c r="L121" i="11" s="1"/>
  <c r="BX119" i="3"/>
  <c r="J119" i="11" s="1"/>
  <c r="BP119" i="3"/>
  <c r="CK117" i="3"/>
  <c r="O117" i="12" s="1"/>
  <c r="CC117" i="3"/>
  <c r="Q117" i="11" s="1"/>
  <c r="BQ141" i="3"/>
  <c r="CH127" i="3"/>
  <c r="J127" i="12" s="1"/>
  <c r="BZ127" i="3"/>
  <c r="L127" i="11" s="1"/>
  <c r="CH136" i="3"/>
  <c r="J136" i="12" s="1"/>
  <c r="BZ136" i="3"/>
  <c r="L136" i="11" s="1"/>
  <c r="CK130" i="3"/>
  <c r="O130" i="12" s="1"/>
  <c r="CC130" i="3"/>
  <c r="Q130" i="11" s="1"/>
  <c r="CK126" i="3"/>
  <c r="O126" i="12" s="1"/>
  <c r="CC126" i="3"/>
  <c r="Q126" i="11" s="1"/>
  <c r="CH124" i="3"/>
  <c r="J124" i="12" s="1"/>
  <c r="BZ124" i="3"/>
  <c r="L124" i="11" s="1"/>
  <c r="CH133" i="3"/>
  <c r="J133" i="12" s="1"/>
  <c r="BZ133" i="3"/>
  <c r="L133" i="11" s="1"/>
  <c r="CH122" i="3"/>
  <c r="J122" i="12" s="1"/>
  <c r="BZ122" i="3"/>
  <c r="L122" i="11" s="1"/>
  <c r="CH129" i="3"/>
  <c r="J129" i="12" s="1"/>
  <c r="BZ129" i="3"/>
  <c r="CA121" i="3"/>
  <c r="O121" i="11" s="1"/>
  <c r="BS121" i="3"/>
  <c r="Q121" i="10" s="1"/>
  <c r="BT116" i="3"/>
  <c r="R116" i="10" s="1"/>
  <c r="CA122" i="3"/>
  <c r="O122" i="11" s="1"/>
  <c r="BS122" i="3"/>
  <c r="CH117" i="3"/>
  <c r="J117" i="12" s="1"/>
  <c r="BZ117" i="3"/>
  <c r="BF141" i="3"/>
  <c r="BJ115" i="3"/>
  <c r="R115" i="9" s="1"/>
  <c r="CR130" i="3"/>
  <c r="J130" i="13" s="1"/>
  <c r="CA137" i="3"/>
  <c r="O137" i="11" s="1"/>
  <c r="BS137" i="3"/>
  <c r="CK88" i="3"/>
  <c r="O88" i="12" s="1"/>
  <c r="CC88" i="3"/>
  <c r="Q88" i="11" s="1"/>
  <c r="CH99" i="3"/>
  <c r="J99" i="12" s="1"/>
  <c r="BZ99" i="3"/>
  <c r="L99" i="11" s="1"/>
  <c r="CK104" i="3"/>
  <c r="O104" i="12" s="1"/>
  <c r="CC104" i="3"/>
  <c r="Q104" i="11" s="1"/>
  <c r="CK85" i="3"/>
  <c r="O85" i="12" s="1"/>
  <c r="CC85" i="3"/>
  <c r="Q85" i="11" s="1"/>
  <c r="CA96" i="3"/>
  <c r="O96" i="11" s="1"/>
  <c r="BS96" i="3"/>
  <c r="Q96" i="10" s="1"/>
  <c r="CA97" i="3"/>
  <c r="O97" i="11" s="1"/>
  <c r="BS97" i="3"/>
  <c r="Q97" i="10" s="1"/>
  <c r="BX104" i="3"/>
  <c r="J104" i="11" s="1"/>
  <c r="BP104" i="3"/>
  <c r="CH97" i="3"/>
  <c r="J97" i="12" s="1"/>
  <c r="BZ97" i="3"/>
  <c r="L97" i="11" s="1"/>
  <c r="CK82" i="3"/>
  <c r="O82" i="12" s="1"/>
  <c r="CC82" i="3"/>
  <c r="Q82" i="11" s="1"/>
  <c r="CH89" i="3"/>
  <c r="J89" i="12" s="1"/>
  <c r="BZ89" i="3"/>
  <c r="L89" i="11" s="1"/>
  <c r="CH81" i="3"/>
  <c r="J81" i="12" s="1"/>
  <c r="BZ81" i="3"/>
  <c r="L81" i="11" s="1"/>
  <c r="BI106" i="3"/>
  <c r="CK84" i="3"/>
  <c r="O84" i="12" s="1"/>
  <c r="CC84" i="3"/>
  <c r="Q84" i="11" s="1"/>
  <c r="BS102" i="3"/>
  <c r="CA102" i="3"/>
  <c r="O102" i="11" s="1"/>
  <c r="CA95" i="3"/>
  <c r="O95" i="11" s="1"/>
  <c r="BS95" i="3"/>
  <c r="BT93" i="3"/>
  <c r="R93" i="10" s="1"/>
  <c r="CK83" i="3"/>
  <c r="O83" i="12" s="1"/>
  <c r="CC83" i="3"/>
  <c r="Q83" i="11" s="1"/>
  <c r="CK91" i="3"/>
  <c r="O91" i="12" s="1"/>
  <c r="CC91" i="3"/>
  <c r="Q91" i="11" s="1"/>
  <c r="CH98" i="3"/>
  <c r="J98" i="12" s="1"/>
  <c r="BZ98" i="3"/>
  <c r="L98" i="11" s="1"/>
  <c r="CH102" i="3"/>
  <c r="J102" i="12" s="1"/>
  <c r="BZ102" i="3"/>
  <c r="L102" i="11" s="1"/>
  <c r="CK89" i="3"/>
  <c r="O89" i="12" s="1"/>
  <c r="CC89" i="3"/>
  <c r="Q89" i="11" s="1"/>
  <c r="CA100" i="3"/>
  <c r="O100" i="11" s="1"/>
  <c r="BS100" i="3"/>
  <c r="Q100" i="10" s="1"/>
  <c r="CH91" i="3"/>
  <c r="J91" i="12" s="1"/>
  <c r="BZ91" i="3"/>
  <c r="L91" i="11" s="1"/>
  <c r="CK87" i="3"/>
  <c r="O87" i="12" s="1"/>
  <c r="CC87" i="3"/>
  <c r="Q87" i="11" s="1"/>
  <c r="CH87" i="3"/>
  <c r="J87" i="12" s="1"/>
  <c r="BZ87" i="3"/>
  <c r="L87" i="11" s="1"/>
  <c r="CH88" i="3"/>
  <c r="J88" i="12" s="1"/>
  <c r="BZ88" i="3"/>
  <c r="L88" i="11" s="1"/>
  <c r="CH90" i="3"/>
  <c r="J90" i="12" s="1"/>
  <c r="BZ90" i="3"/>
  <c r="L90" i="11" s="1"/>
  <c r="CK90" i="3"/>
  <c r="O90" i="12" s="1"/>
  <c r="CC90" i="3"/>
  <c r="Q90" i="11" s="1"/>
  <c r="CH94" i="3"/>
  <c r="J94" i="12" s="1"/>
  <c r="BZ94" i="3"/>
  <c r="L94" i="11" s="1"/>
  <c r="BY106" i="3"/>
  <c r="CI80" i="3"/>
  <c r="K80" i="12" s="1"/>
  <c r="BQ106" i="3"/>
  <c r="CA80" i="3"/>
  <c r="O80" i="11" s="1"/>
  <c r="BS80" i="3"/>
  <c r="Q80" i="10" s="1"/>
  <c r="CH96" i="3"/>
  <c r="J96" i="12" s="1"/>
  <c r="BZ96" i="3"/>
  <c r="L96" i="11" s="1"/>
  <c r="CH92" i="3"/>
  <c r="J92" i="12" s="1"/>
  <c r="BZ92" i="3"/>
  <c r="L92" i="11" s="1"/>
  <c r="CA99" i="3"/>
  <c r="O99" i="11" s="1"/>
  <c r="BS99" i="3"/>
  <c r="Q99" i="10" s="1"/>
  <c r="CH100" i="3"/>
  <c r="J100" i="12" s="1"/>
  <c r="BZ100" i="3"/>
  <c r="L100" i="11" s="1"/>
  <c r="CA94" i="3"/>
  <c r="O94" i="11" s="1"/>
  <c r="BS94" i="3"/>
  <c r="CK92" i="3"/>
  <c r="O92" i="12" s="1"/>
  <c r="CC92" i="3"/>
  <c r="Q92" i="11" s="1"/>
  <c r="CR86" i="3"/>
  <c r="J86" i="13" s="1"/>
  <c r="CJ86" i="3"/>
  <c r="L86" i="12" s="1"/>
  <c r="CK81" i="3"/>
  <c r="O81" i="12" s="1"/>
  <c r="CC81" i="3"/>
  <c r="Q81" i="11" s="1"/>
  <c r="CK103" i="3"/>
  <c r="O103" i="12" s="1"/>
  <c r="CC103" i="3"/>
  <c r="Q103" i="11" s="1"/>
  <c r="CA101" i="3"/>
  <c r="O101" i="11" s="1"/>
  <c r="BS101" i="3"/>
  <c r="BU106" i="3"/>
  <c r="CE80" i="3"/>
  <c r="E80" i="12" s="1"/>
  <c r="BL106" i="3"/>
  <c r="BV80" i="3"/>
  <c r="F80" i="11" s="1"/>
  <c r="CH80" i="3"/>
  <c r="J80" i="12" s="1"/>
  <c r="BZ80" i="3"/>
  <c r="L80" i="11" s="1"/>
  <c r="BX103" i="3"/>
  <c r="J103" i="11" s="1"/>
  <c r="BP103" i="3"/>
  <c r="BT91" i="3"/>
  <c r="R91" i="10" s="1"/>
  <c r="CK93" i="3"/>
  <c r="O93" i="12" s="1"/>
  <c r="CC93" i="3"/>
  <c r="Q93" i="11" s="1"/>
  <c r="CA98" i="3"/>
  <c r="O98" i="11" s="1"/>
  <c r="BS98" i="3"/>
  <c r="BT89" i="3"/>
  <c r="R89" i="10" s="1"/>
  <c r="BJ80" i="3"/>
  <c r="R80" i="9" s="1"/>
  <c r="CH93" i="3"/>
  <c r="J93" i="12" s="1"/>
  <c r="BZ93" i="3"/>
  <c r="CB106" i="3"/>
  <c r="CL80" i="3"/>
  <c r="P80" i="12" s="1"/>
  <c r="CR85" i="3"/>
  <c r="J85" i="13" s="1"/>
  <c r="BM106" i="3"/>
  <c r="BW80" i="3"/>
  <c r="G80" i="11" s="1"/>
  <c r="CH101" i="3"/>
  <c r="J101" i="12" s="1"/>
  <c r="BZ101" i="3"/>
  <c r="L101" i="11" s="1"/>
  <c r="BT87" i="3"/>
  <c r="R87" i="10" s="1"/>
  <c r="BT88" i="3"/>
  <c r="R88" i="10" s="1"/>
  <c r="BT90" i="3"/>
  <c r="R90" i="10" s="1"/>
  <c r="CK86" i="3"/>
  <c r="O86" i="12" s="1"/>
  <c r="CC86" i="3"/>
  <c r="CH95" i="3"/>
  <c r="J95" i="12" s="1"/>
  <c r="BZ95" i="3"/>
  <c r="L95" i="11" s="1"/>
  <c r="CA55" i="3"/>
  <c r="O55" i="11" s="1"/>
  <c r="BS55" i="3"/>
  <c r="Q55" i="10" s="1"/>
  <c r="CA57" i="3"/>
  <c r="O57" i="11" s="1"/>
  <c r="BS57" i="3"/>
  <c r="Q57" i="10" s="1"/>
  <c r="CK46" i="3"/>
  <c r="O46" i="12" s="1"/>
  <c r="CC46" i="3"/>
  <c r="Q46" i="11" s="1"/>
  <c r="CK61" i="3"/>
  <c r="O61" i="12" s="1"/>
  <c r="CC61" i="3"/>
  <c r="Q61" i="11" s="1"/>
  <c r="CK50" i="3"/>
  <c r="O50" i="12" s="1"/>
  <c r="CC50" i="3"/>
  <c r="Q50" i="11" s="1"/>
  <c r="BK71" i="3"/>
  <c r="BU45" i="3"/>
  <c r="E45" i="11" s="1"/>
  <c r="BL71" i="3"/>
  <c r="BV45" i="3"/>
  <c r="F45" i="11" s="1"/>
  <c r="BX55" i="3"/>
  <c r="J55" i="11" s="1"/>
  <c r="BP55" i="3"/>
  <c r="L55" i="10" s="1"/>
  <c r="BI71" i="3"/>
  <c r="CR47" i="3"/>
  <c r="J47" i="13" s="1"/>
  <c r="BM71" i="3"/>
  <c r="BW45" i="3"/>
  <c r="G45" i="11" s="1"/>
  <c r="CK47" i="3"/>
  <c r="O47" i="12" s="1"/>
  <c r="CC47" i="3"/>
  <c r="Q47" i="11" s="1"/>
  <c r="BO71" i="3"/>
  <c r="BF71" i="3"/>
  <c r="BJ45" i="3"/>
  <c r="R45" i="9" s="1"/>
  <c r="CK48" i="3"/>
  <c r="O48" i="12" s="1"/>
  <c r="CC48" i="3"/>
  <c r="Q48" i="11" s="1"/>
  <c r="BS64" i="3"/>
  <c r="CA64" i="3"/>
  <c r="O64" i="11" s="1"/>
  <c r="CC52" i="3"/>
  <c r="Q52" i="11" s="1"/>
  <c r="CK52" i="3"/>
  <c r="O52" i="12" s="1"/>
  <c r="CR63" i="3"/>
  <c r="J63" i="13" s="1"/>
  <c r="BR71" i="3"/>
  <c r="CB45" i="3"/>
  <c r="P45" i="11" s="1"/>
  <c r="BS45" i="3"/>
  <c r="Q45" i="10" s="1"/>
  <c r="BT61" i="3"/>
  <c r="R61" i="10" s="1"/>
  <c r="CH60" i="3"/>
  <c r="J60" i="12" s="1"/>
  <c r="BZ60" i="3"/>
  <c r="L60" i="11" s="1"/>
  <c r="CK67" i="3"/>
  <c r="O67" i="12" s="1"/>
  <c r="CC67" i="3"/>
  <c r="Q67" i="11" s="1"/>
  <c r="BX53" i="3"/>
  <c r="J53" i="11" s="1"/>
  <c r="BP53" i="3"/>
  <c r="L53" i="10" s="1"/>
  <c r="CA53" i="3"/>
  <c r="O53" i="11" s="1"/>
  <c r="BS53" i="3"/>
  <c r="Q53" i="10" s="1"/>
  <c r="BN71" i="3"/>
  <c r="BX45" i="3"/>
  <c r="J45" i="11" s="1"/>
  <c r="BP45" i="3"/>
  <c r="L45" i="10" s="1"/>
  <c r="CA54" i="3"/>
  <c r="O54" i="11" s="1"/>
  <c r="BS54" i="3"/>
  <c r="Q54" i="10" s="1"/>
  <c r="CA56" i="3"/>
  <c r="O56" i="11" s="1"/>
  <c r="BS56" i="3"/>
  <c r="Q56" i="10" s="1"/>
  <c r="CA68" i="3"/>
  <c r="O68" i="11" s="1"/>
  <c r="BS68" i="3"/>
  <c r="CR49" i="3"/>
  <c r="J49" i="13" s="1"/>
  <c r="CH59" i="3"/>
  <c r="J59" i="12" s="1"/>
  <c r="BZ59" i="3"/>
  <c r="L59" i="11" s="1"/>
  <c r="CH61" i="3"/>
  <c r="J61" i="12" s="1"/>
  <c r="BZ61" i="3"/>
  <c r="L61" i="11" s="1"/>
  <c r="CR46" i="3"/>
  <c r="J46" i="13" s="1"/>
  <c r="CK49" i="3"/>
  <c r="O49" i="12" s="1"/>
  <c r="CC49" i="3"/>
  <c r="Q49" i="11" s="1"/>
  <c r="BT62" i="3"/>
  <c r="R62" i="10" s="1"/>
  <c r="CK66" i="3"/>
  <c r="O66" i="12" s="1"/>
  <c r="CC66" i="3"/>
  <c r="Q66" i="11" s="1"/>
  <c r="CK69" i="3"/>
  <c r="O69" i="12" s="1"/>
  <c r="CC69" i="3"/>
  <c r="Q69" i="11" s="1"/>
  <c r="CK51" i="3"/>
  <c r="O51" i="12" s="1"/>
  <c r="CC51" i="3"/>
  <c r="Q51" i="11" s="1"/>
  <c r="BX56" i="3"/>
  <c r="J56" i="11" s="1"/>
  <c r="BP56" i="3"/>
  <c r="BX57" i="3"/>
  <c r="J57" i="11" s="1"/>
  <c r="BP57" i="3"/>
  <c r="AZ71" i="3"/>
  <c r="BJ55" i="3"/>
  <c r="R55" i="9" s="1"/>
  <c r="BZ58" i="3"/>
  <c r="L58" i="11" s="1"/>
  <c r="CH58" i="3"/>
  <c r="J58" i="12" s="1"/>
  <c r="CK62" i="3"/>
  <c r="O62" i="12" s="1"/>
  <c r="CC62" i="3"/>
  <c r="Q62" i="11" s="1"/>
  <c r="CH62" i="3"/>
  <c r="J62" i="12" s="1"/>
  <c r="BZ62" i="3"/>
  <c r="L62" i="11" s="1"/>
  <c r="BX54" i="3"/>
  <c r="J54" i="11" s="1"/>
  <c r="BP54" i="3"/>
  <c r="L54" i="10" s="1"/>
  <c r="CR51" i="3"/>
  <c r="J51" i="13" s="1"/>
  <c r="BS59" i="3"/>
  <c r="CA59" i="3"/>
  <c r="O59" i="11" s="1"/>
  <c r="BQ71" i="3"/>
  <c r="AF25" i="3"/>
  <c r="AF16" i="3"/>
  <c r="AF261" i="3" s="1"/>
  <c r="R261" i="6" s="1"/>
  <c r="AF34" i="3"/>
  <c r="AF30" i="3"/>
  <c r="AF33" i="3"/>
  <c r="BG18" i="3"/>
  <c r="AF24" i="3"/>
  <c r="AF11" i="3"/>
  <c r="BG32" i="3"/>
  <c r="BG16" i="3"/>
  <c r="AF18" i="3"/>
  <c r="AF15" i="3"/>
  <c r="AF26" i="3"/>
  <c r="AL29" i="3"/>
  <c r="AT29" i="3"/>
  <c r="AF29" i="3"/>
  <c r="AF20" i="3"/>
  <c r="AT15" i="3"/>
  <c r="AL15" i="3"/>
  <c r="AO14" i="3"/>
  <c r="AW14" i="3"/>
  <c r="AL18" i="3"/>
  <c r="AL263" i="3" s="1"/>
  <c r="L263" i="7" s="1"/>
  <c r="AT18" i="3"/>
  <c r="AT30" i="3"/>
  <c r="AL30" i="3"/>
  <c r="AL275" i="3" s="1"/>
  <c r="L275" i="7" s="1"/>
  <c r="AT11" i="3"/>
  <c r="AL11" i="3"/>
  <c r="AX28" i="3"/>
  <c r="AO28" i="3"/>
  <c r="AW33" i="3"/>
  <c r="AO33" i="3"/>
  <c r="AF32" i="3"/>
  <c r="AT22" i="3"/>
  <c r="AL22" i="3"/>
  <c r="AL267" i="3" s="1"/>
  <c r="L267" i="7" s="1"/>
  <c r="AT19" i="3"/>
  <c r="AL19" i="3"/>
  <c r="AW31" i="3"/>
  <c r="AO31" i="3"/>
  <c r="AO276" i="3" s="1"/>
  <c r="Q276" i="7" s="1"/>
  <c r="AO19" i="3"/>
  <c r="AW19" i="3"/>
  <c r="AX12" i="3"/>
  <c r="AO12" i="3"/>
  <c r="AT33" i="3"/>
  <c r="AL33" i="3"/>
  <c r="R36" i="4"/>
  <c r="AF12" i="3"/>
  <c r="AL20" i="3"/>
  <c r="AT20" i="3"/>
  <c r="AF27" i="3"/>
  <c r="AW27" i="3"/>
  <c r="AO27" i="3"/>
  <c r="AO272" i="3" s="1"/>
  <c r="Q272" i="7" s="1"/>
  <c r="AO13" i="3"/>
  <c r="AO258" i="3" s="1"/>
  <c r="Q258" i="7" s="1"/>
  <c r="AW13" i="3"/>
  <c r="AW29" i="3"/>
  <c r="AO29" i="3"/>
  <c r="AL25" i="3"/>
  <c r="AT25" i="3"/>
  <c r="AF14" i="3"/>
  <c r="AO11" i="3"/>
  <c r="AW11" i="3"/>
  <c r="AF28" i="3"/>
  <c r="AW21" i="3"/>
  <c r="AO21" i="3"/>
  <c r="AO266" i="3" s="1"/>
  <c r="Q266" i="7" s="1"/>
  <c r="AX20" i="3"/>
  <c r="AO20" i="3"/>
  <c r="AL34" i="3"/>
  <c r="AL279" i="3" s="1"/>
  <c r="L279" i="7" s="1"/>
  <c r="AT34" i="3"/>
  <c r="AO23" i="3"/>
  <c r="AO268" i="3" s="1"/>
  <c r="Q268" i="7" s="1"/>
  <c r="AW23" i="3"/>
  <c r="AL16" i="3"/>
  <c r="AT16" i="3"/>
  <c r="AT12" i="3"/>
  <c r="AL12" i="3"/>
  <c r="AL24" i="3"/>
  <c r="AL269" i="3" s="1"/>
  <c r="L269" i="7" s="1"/>
  <c r="AT24" i="3"/>
  <c r="AO15" i="3"/>
  <c r="AW15" i="3"/>
  <c r="AT26" i="3"/>
  <c r="AL26" i="3"/>
  <c r="AL271" i="3" s="1"/>
  <c r="L271" i="7" s="1"/>
  <c r="AL32" i="3"/>
  <c r="AL277" i="3" s="1"/>
  <c r="L277" i="7" s="1"/>
  <c r="AT32" i="3"/>
  <c r="AL14" i="3"/>
  <c r="AT14" i="3"/>
  <c r="AW17" i="3"/>
  <c r="AO17" i="3"/>
  <c r="AO262" i="3" s="1"/>
  <c r="Q262" i="7" s="1"/>
  <c r="AF19" i="3"/>
  <c r="AT28" i="3"/>
  <c r="AL28" i="3"/>
  <c r="AW25" i="3"/>
  <c r="AO25" i="3"/>
  <c r="BN27" i="3"/>
  <c r="BN13" i="3"/>
  <c r="BQ34" i="3"/>
  <c r="BQ30" i="3"/>
  <c r="BQ26" i="3"/>
  <c r="CW10" i="2"/>
  <c r="CW36" i="2" s="1"/>
  <c r="CS10" i="2"/>
  <c r="CS36" i="2" s="1"/>
  <c r="CO10" i="2"/>
  <c r="CO36" i="2" s="1"/>
  <c r="AF10" i="3"/>
  <c r="CK10" i="2"/>
  <c r="CK36" i="2" s="1"/>
  <c r="CG10" i="2"/>
  <c r="CG36" i="2" s="1"/>
  <c r="CC10" i="2"/>
  <c r="CC36" i="2" s="1"/>
  <c r="AW10" i="3"/>
  <c r="AO10" i="3"/>
  <c r="CA36" i="2"/>
  <c r="BT97" i="3" l="1"/>
  <c r="R97" i="10" s="1"/>
  <c r="F106" i="11"/>
  <c r="F141" i="11"/>
  <c r="E246" i="11"/>
  <c r="F71" i="11"/>
  <c r="F211" i="11"/>
  <c r="G71" i="11"/>
  <c r="E71" i="11"/>
  <c r="G106" i="11"/>
  <c r="K71" i="10"/>
  <c r="Q106" i="9"/>
  <c r="Q211" i="9"/>
  <c r="Q71" i="9"/>
  <c r="L71" i="9"/>
  <c r="Q246" i="9"/>
  <c r="Q141" i="9"/>
  <c r="Q176" i="9"/>
  <c r="L246" i="9"/>
  <c r="R106" i="9"/>
  <c r="E141" i="11"/>
  <c r="F246" i="11"/>
  <c r="BT160" i="3"/>
  <c r="R160" i="10" s="1"/>
  <c r="CF261" i="3"/>
  <c r="F261" i="12" s="1"/>
  <c r="AO279" i="3"/>
  <c r="Q279" i="7" s="1"/>
  <c r="J237" i="11"/>
  <c r="J246" i="11" s="1"/>
  <c r="CH237" i="3"/>
  <c r="BT172" i="3"/>
  <c r="R172" i="10" s="1"/>
  <c r="BT100" i="3"/>
  <c r="R100" i="10" s="1"/>
  <c r="BT96" i="3"/>
  <c r="R96" i="10" s="1"/>
  <c r="R141" i="9"/>
  <c r="CB246" i="3"/>
  <c r="BT188" i="3"/>
  <c r="R188" i="10" s="1"/>
  <c r="BT170" i="3"/>
  <c r="R170" i="10" s="1"/>
  <c r="BT60" i="3"/>
  <c r="R60" i="10" s="1"/>
  <c r="BY211" i="3"/>
  <c r="BT155" i="3"/>
  <c r="R155" i="10" s="1"/>
  <c r="L176" i="9"/>
  <c r="J211" i="11"/>
  <c r="BT221" i="3"/>
  <c r="R221" i="10" s="1"/>
  <c r="BT186" i="3"/>
  <c r="R186" i="10" s="1"/>
  <c r="E106" i="11"/>
  <c r="E211" i="11"/>
  <c r="F176" i="11"/>
  <c r="P71" i="10"/>
  <c r="P141" i="10"/>
  <c r="P176" i="10"/>
  <c r="BT132" i="3"/>
  <c r="R132" i="10" s="1"/>
  <c r="J141" i="11"/>
  <c r="BT124" i="3"/>
  <c r="R124" i="10" s="1"/>
  <c r="O141" i="11"/>
  <c r="BT168" i="3"/>
  <c r="R168" i="10" s="1"/>
  <c r="BT159" i="3"/>
  <c r="R159" i="10" s="1"/>
  <c r="J106" i="11"/>
  <c r="BT169" i="3"/>
  <c r="R169" i="10" s="1"/>
  <c r="G246" i="11"/>
  <c r="E176" i="11"/>
  <c r="K141" i="10"/>
  <c r="K246" i="10"/>
  <c r="G176" i="10"/>
  <c r="K211" i="10"/>
  <c r="G211" i="10"/>
  <c r="K106" i="10"/>
  <c r="P246" i="10"/>
  <c r="R211" i="9"/>
  <c r="O34" i="10"/>
  <c r="BQ279" i="3"/>
  <c r="O279" i="10" s="1"/>
  <c r="L28" i="7"/>
  <c r="AL273" i="3"/>
  <c r="L273" i="7" s="1"/>
  <c r="O29" i="8"/>
  <c r="AW274" i="3"/>
  <c r="O274" i="8" s="1"/>
  <c r="L33" i="7"/>
  <c r="AL278" i="3"/>
  <c r="L278" i="7" s="1"/>
  <c r="O33" i="8"/>
  <c r="AW278" i="3"/>
  <c r="O278" i="8" s="1"/>
  <c r="P28" i="8"/>
  <c r="AX273" i="3"/>
  <c r="P273" i="8" s="1"/>
  <c r="J30" i="8"/>
  <c r="AT275" i="3"/>
  <c r="J275" i="8" s="1"/>
  <c r="J29" i="8"/>
  <c r="AT274" i="3"/>
  <c r="J274" i="8" s="1"/>
  <c r="R33" i="6"/>
  <c r="AF278" i="3"/>
  <c r="R278" i="6" s="1"/>
  <c r="R34" i="6"/>
  <c r="AF279" i="3"/>
  <c r="R279" i="6" s="1"/>
  <c r="BT101" i="3"/>
  <c r="R101" i="10" s="1"/>
  <c r="Q101" i="10"/>
  <c r="BT94" i="3"/>
  <c r="R94" i="10" s="1"/>
  <c r="Q94" i="10"/>
  <c r="BT95" i="3"/>
  <c r="R95" i="10" s="1"/>
  <c r="Q95" i="10"/>
  <c r="CD117" i="3"/>
  <c r="R117" i="11" s="1"/>
  <c r="L117" i="11"/>
  <c r="BT122" i="3"/>
  <c r="R122" i="10" s="1"/>
  <c r="Q122" i="10"/>
  <c r="CD128" i="3"/>
  <c r="R128" i="11" s="1"/>
  <c r="L128" i="11"/>
  <c r="BT133" i="3"/>
  <c r="R133" i="10" s="1"/>
  <c r="Q133" i="10"/>
  <c r="BT138" i="3"/>
  <c r="R138" i="10" s="1"/>
  <c r="Q138" i="10"/>
  <c r="BT135" i="3"/>
  <c r="R135" i="10" s="1"/>
  <c r="Q135" i="10"/>
  <c r="CC115" i="3"/>
  <c r="Q115" i="11" s="1"/>
  <c r="P115" i="11"/>
  <c r="J28" i="8"/>
  <c r="AT273" i="3"/>
  <c r="J273" i="8" s="1"/>
  <c r="J32" i="8"/>
  <c r="AT277" i="3"/>
  <c r="J277" i="8" s="1"/>
  <c r="J34" i="8"/>
  <c r="AT279" i="3"/>
  <c r="J279" i="8" s="1"/>
  <c r="R28" i="6"/>
  <c r="AF273" i="3"/>
  <c r="R273" i="6" s="1"/>
  <c r="Q29" i="7"/>
  <c r="AO274" i="3"/>
  <c r="Q274" i="7" s="1"/>
  <c r="J33" i="8"/>
  <c r="AT278" i="3"/>
  <c r="J278" i="8" s="1"/>
  <c r="O31" i="8"/>
  <c r="AW276" i="3"/>
  <c r="O276" i="8" s="1"/>
  <c r="Q33" i="7"/>
  <c r="AO278" i="3"/>
  <c r="Q278" i="7" s="1"/>
  <c r="Q28" i="7"/>
  <c r="AO273" i="3"/>
  <c r="Q273" i="7" s="1"/>
  <c r="R29" i="6"/>
  <c r="AF274" i="3"/>
  <c r="R274" i="6" s="1"/>
  <c r="L29" i="7"/>
  <c r="AL274" i="3"/>
  <c r="L274" i="7" s="1"/>
  <c r="O32" i="9"/>
  <c r="BG277" i="3"/>
  <c r="O277" i="9" s="1"/>
  <c r="R30" i="6"/>
  <c r="AF275" i="3"/>
  <c r="R275" i="6" s="1"/>
  <c r="BT59" i="3"/>
  <c r="R59" i="10" s="1"/>
  <c r="Q59" i="10"/>
  <c r="BT57" i="3"/>
  <c r="R57" i="10" s="1"/>
  <c r="L57" i="10"/>
  <c r="BT68" i="3"/>
  <c r="R68" i="10" s="1"/>
  <c r="Q68" i="10"/>
  <c r="CD93" i="3"/>
  <c r="R93" i="11" s="1"/>
  <c r="L93" i="11"/>
  <c r="BT98" i="3"/>
  <c r="R98" i="10" s="1"/>
  <c r="Q98" i="10"/>
  <c r="BT102" i="3"/>
  <c r="R102" i="10" s="1"/>
  <c r="Q102" i="10"/>
  <c r="BT104" i="3"/>
  <c r="R104" i="10" s="1"/>
  <c r="L104" i="10"/>
  <c r="BT137" i="3"/>
  <c r="R137" i="10" s="1"/>
  <c r="Q137" i="10"/>
  <c r="CD129" i="3"/>
  <c r="R129" i="11" s="1"/>
  <c r="L129" i="11"/>
  <c r="CD165" i="3"/>
  <c r="R165" i="11" s="1"/>
  <c r="L165" i="11"/>
  <c r="CD199" i="3"/>
  <c r="R199" i="11" s="1"/>
  <c r="L199" i="11"/>
  <c r="CD198" i="3"/>
  <c r="R198" i="11" s="1"/>
  <c r="L198" i="11"/>
  <c r="BT191" i="3"/>
  <c r="R191" i="10" s="1"/>
  <c r="L191" i="10"/>
  <c r="BT209" i="3"/>
  <c r="R209" i="10" s="1"/>
  <c r="Q209" i="10"/>
  <c r="BT231" i="3"/>
  <c r="R231" i="10" s="1"/>
  <c r="L231" i="10"/>
  <c r="BT222" i="3"/>
  <c r="R222" i="10" s="1"/>
  <c r="L222" i="10"/>
  <c r="BT66" i="3"/>
  <c r="R66" i="10" s="1"/>
  <c r="L66" i="10"/>
  <c r="P34" i="8"/>
  <c r="AX279" i="3"/>
  <c r="P279" i="8" s="1"/>
  <c r="BT69" i="3"/>
  <c r="R69" i="10" s="1"/>
  <c r="L69" i="10"/>
  <c r="R31" i="6"/>
  <c r="AF276" i="3"/>
  <c r="R276" i="6" s="1"/>
  <c r="BT230" i="3"/>
  <c r="R230" i="10" s="1"/>
  <c r="Q230" i="10"/>
  <c r="BE32" i="3"/>
  <c r="K32" i="8"/>
  <c r="AU277" i="3"/>
  <c r="K277" i="8" s="1"/>
  <c r="L31" i="7"/>
  <c r="AL276" i="3"/>
  <c r="L276" i="7" s="1"/>
  <c r="BT187" i="3"/>
  <c r="R187" i="10" s="1"/>
  <c r="L187" i="10"/>
  <c r="BT241" i="3"/>
  <c r="R241" i="10" s="1"/>
  <c r="L241" i="10"/>
  <c r="BT174" i="3"/>
  <c r="R174" i="10" s="1"/>
  <c r="Q174" i="10"/>
  <c r="BT235" i="3"/>
  <c r="R235" i="10" s="1"/>
  <c r="L235" i="10"/>
  <c r="BT50" i="3"/>
  <c r="R50" i="10" s="1"/>
  <c r="L50" i="10"/>
  <c r="BT49" i="3"/>
  <c r="R49" i="10" s="1"/>
  <c r="L49" i="10"/>
  <c r="BT226" i="3"/>
  <c r="R226" i="10" s="1"/>
  <c r="L226" i="10"/>
  <c r="BE30" i="3"/>
  <c r="K30" i="8"/>
  <c r="AU275" i="3"/>
  <c r="K275" i="8" s="1"/>
  <c r="BT48" i="3"/>
  <c r="R48" i="10" s="1"/>
  <c r="L48" i="10"/>
  <c r="BH31" i="3"/>
  <c r="P31" i="8"/>
  <c r="AX276" i="3"/>
  <c r="P276" i="8" s="1"/>
  <c r="BT189" i="3"/>
  <c r="R189" i="10" s="1"/>
  <c r="L189" i="10"/>
  <c r="BT130" i="3"/>
  <c r="R130" i="10" s="1"/>
  <c r="L130" i="10"/>
  <c r="BT85" i="3"/>
  <c r="R85" i="10" s="1"/>
  <c r="L85" i="10"/>
  <c r="BT82" i="3"/>
  <c r="R82" i="10" s="1"/>
  <c r="L82" i="10"/>
  <c r="BT238" i="3"/>
  <c r="R238" i="10" s="1"/>
  <c r="L238" i="10"/>
  <c r="BT223" i="3"/>
  <c r="R223" i="10" s="1"/>
  <c r="L223" i="10"/>
  <c r="BE29" i="3"/>
  <c r="K29" i="8"/>
  <c r="AU274" i="3"/>
  <c r="K274" i="8" s="1"/>
  <c r="BE34" i="3"/>
  <c r="K34" i="8"/>
  <c r="AU279" i="3"/>
  <c r="K279" i="8" s="1"/>
  <c r="CO123" i="3"/>
  <c r="E123" i="12"/>
  <c r="CQ34" i="3"/>
  <c r="G34" i="12"/>
  <c r="CO32" i="3"/>
  <c r="E32" i="12"/>
  <c r="CE277" i="3"/>
  <c r="E277" i="12" s="1"/>
  <c r="CQ209" i="3"/>
  <c r="G209" i="12"/>
  <c r="CQ57" i="3"/>
  <c r="G57" i="12"/>
  <c r="CO230" i="3"/>
  <c r="E230" i="12"/>
  <c r="CQ223" i="3"/>
  <c r="G223" i="12"/>
  <c r="CP227" i="3"/>
  <c r="F227" i="12"/>
  <c r="CP189" i="3"/>
  <c r="F189" i="12"/>
  <c r="CO166" i="3"/>
  <c r="E166" i="12"/>
  <c r="CQ159" i="3"/>
  <c r="G159" i="12"/>
  <c r="CP124" i="3"/>
  <c r="F124" i="12"/>
  <c r="CO103" i="3"/>
  <c r="E103" i="12"/>
  <c r="CP85" i="3"/>
  <c r="F85" i="12"/>
  <c r="CP49" i="3"/>
  <c r="F49" i="12"/>
  <c r="CQ162" i="3"/>
  <c r="G162" i="12"/>
  <c r="CP87" i="3"/>
  <c r="F87" i="12"/>
  <c r="CP62" i="3"/>
  <c r="F62" i="12"/>
  <c r="CQ100" i="3"/>
  <c r="G100" i="12"/>
  <c r="CP234" i="3"/>
  <c r="F234" i="12"/>
  <c r="CQ208" i="3"/>
  <c r="G208" i="12"/>
  <c r="CQ166" i="3"/>
  <c r="G166" i="12"/>
  <c r="CV157" i="3"/>
  <c r="P157" i="12"/>
  <c r="CS136" i="3"/>
  <c r="K136" i="12"/>
  <c r="CP66" i="3"/>
  <c r="F66" i="12"/>
  <c r="CQ128" i="3"/>
  <c r="G128" i="12"/>
  <c r="CQ240" i="3"/>
  <c r="G240" i="12"/>
  <c r="CO234" i="3"/>
  <c r="E234" i="12"/>
  <c r="CP194" i="3"/>
  <c r="F194" i="12"/>
  <c r="CQ97" i="3"/>
  <c r="G97" i="12"/>
  <c r="CS139" i="3"/>
  <c r="K139" i="12"/>
  <c r="CS100" i="3"/>
  <c r="K100" i="12"/>
  <c r="CV226" i="3"/>
  <c r="P226" i="12"/>
  <c r="CO193" i="3"/>
  <c r="E193" i="12"/>
  <c r="CQ164" i="3"/>
  <c r="G164" i="12"/>
  <c r="CP157" i="3"/>
  <c r="F157" i="12"/>
  <c r="CP90" i="3"/>
  <c r="F90" i="12"/>
  <c r="CQ68" i="3"/>
  <c r="G68" i="12"/>
  <c r="CO124" i="3"/>
  <c r="E124" i="12"/>
  <c r="CQ187" i="3"/>
  <c r="G187" i="12"/>
  <c r="CO244" i="3"/>
  <c r="E244" i="12"/>
  <c r="CQ59" i="3"/>
  <c r="G59" i="12"/>
  <c r="CO241" i="3"/>
  <c r="E241" i="12"/>
  <c r="CQ168" i="3"/>
  <c r="G168" i="12"/>
  <c r="CS82" i="3"/>
  <c r="K82" i="12"/>
  <c r="CO160" i="3"/>
  <c r="E160" i="12"/>
  <c r="CO129" i="3"/>
  <c r="E129" i="12"/>
  <c r="CQ93" i="3"/>
  <c r="G93" i="12"/>
  <c r="CO62" i="3"/>
  <c r="E62" i="12"/>
  <c r="CP48" i="3"/>
  <c r="F48" i="12"/>
  <c r="CP58" i="3"/>
  <c r="F58" i="12"/>
  <c r="CQ244" i="3"/>
  <c r="G244" i="12"/>
  <c r="CQ221" i="3"/>
  <c r="G221" i="12"/>
  <c r="CP235" i="3"/>
  <c r="F235" i="12"/>
  <c r="CP208" i="3"/>
  <c r="F208" i="12"/>
  <c r="CO157" i="3"/>
  <c r="E157" i="12"/>
  <c r="CP104" i="3"/>
  <c r="F104" i="12"/>
  <c r="CQ236" i="3"/>
  <c r="G236" i="12"/>
  <c r="CO223" i="3"/>
  <c r="E223" i="12"/>
  <c r="CP188" i="3"/>
  <c r="F188" i="12"/>
  <c r="CQ167" i="3"/>
  <c r="G167" i="12"/>
  <c r="CQ29" i="3"/>
  <c r="G29" i="12"/>
  <c r="CQ67" i="3"/>
  <c r="G67" i="12"/>
  <c r="CO130" i="3"/>
  <c r="E130" i="12"/>
  <c r="CP95" i="3"/>
  <c r="F95" i="12"/>
  <c r="CP67" i="3"/>
  <c r="F67" i="12"/>
  <c r="CO50" i="3"/>
  <c r="E50" i="12"/>
  <c r="CQ170" i="3"/>
  <c r="G170" i="12"/>
  <c r="CQ101" i="3"/>
  <c r="G101" i="12"/>
  <c r="CQ242" i="3"/>
  <c r="G242" i="12"/>
  <c r="CQ85" i="3"/>
  <c r="G85" i="12"/>
  <c r="CP224" i="3"/>
  <c r="F224" i="12"/>
  <c r="CP193" i="3"/>
  <c r="F193" i="12"/>
  <c r="CQ233" i="3"/>
  <c r="G233" i="12"/>
  <c r="CQ165" i="3"/>
  <c r="G165" i="12"/>
  <c r="CO61" i="3"/>
  <c r="E61" i="12"/>
  <c r="CP125" i="3"/>
  <c r="F125" i="12"/>
  <c r="CQ158" i="3"/>
  <c r="G158" i="12"/>
  <c r="CQ118" i="3"/>
  <c r="G118" i="12"/>
  <c r="CO94" i="3"/>
  <c r="E94" i="12"/>
  <c r="CO83" i="3"/>
  <c r="E83" i="12"/>
  <c r="CO228" i="3"/>
  <c r="E228" i="12"/>
  <c r="CP171" i="3"/>
  <c r="F171" i="12"/>
  <c r="CP238" i="3"/>
  <c r="F238" i="12"/>
  <c r="CO203" i="3"/>
  <c r="E203" i="12"/>
  <c r="CQ102" i="3"/>
  <c r="G102" i="12"/>
  <c r="CO224" i="3"/>
  <c r="E224" i="12"/>
  <c r="CO117" i="3"/>
  <c r="E117" i="12"/>
  <c r="CP244" i="3"/>
  <c r="F244" i="12"/>
  <c r="CV224" i="3"/>
  <c r="P224" i="12"/>
  <c r="CO64" i="3"/>
  <c r="E64" i="12"/>
  <c r="CP46" i="3"/>
  <c r="F46" i="12"/>
  <c r="CP174" i="3"/>
  <c r="F174" i="12"/>
  <c r="CQ172" i="3"/>
  <c r="G172" i="12"/>
  <c r="CP81" i="3"/>
  <c r="F81" i="12"/>
  <c r="CP133" i="3"/>
  <c r="F133" i="12"/>
  <c r="CO97" i="3"/>
  <c r="E97" i="12"/>
  <c r="CO125" i="3"/>
  <c r="E125" i="12"/>
  <c r="CO232" i="3"/>
  <c r="E232" i="12"/>
  <c r="CS97" i="3"/>
  <c r="K97" i="12"/>
  <c r="CO240" i="3"/>
  <c r="E240" i="12"/>
  <c r="CQ224" i="3"/>
  <c r="G224" i="12"/>
  <c r="CO137" i="3"/>
  <c r="E137" i="12"/>
  <c r="CP197" i="3"/>
  <c r="F197" i="12"/>
  <c r="CO233" i="3"/>
  <c r="E233" i="12"/>
  <c r="CP202" i="3"/>
  <c r="F202" i="12"/>
  <c r="CQ87" i="3"/>
  <c r="G87" i="12"/>
  <c r="CQ52" i="3"/>
  <c r="G52" i="12"/>
  <c r="CP226" i="3"/>
  <c r="F226" i="12"/>
  <c r="CS239" i="3"/>
  <c r="K239" i="12"/>
  <c r="CO161" i="3"/>
  <c r="E161" i="12"/>
  <c r="CP137" i="3"/>
  <c r="F137" i="12"/>
  <c r="CP122" i="3"/>
  <c r="F122" i="12"/>
  <c r="CP96" i="3"/>
  <c r="F96" i="12"/>
  <c r="CO65" i="3"/>
  <c r="E65" i="12"/>
  <c r="CO31" i="3"/>
  <c r="E31" i="12"/>
  <c r="CE276" i="3"/>
  <c r="E276" i="12" s="1"/>
  <c r="CO28" i="3"/>
  <c r="E28" i="12"/>
  <c r="CE273" i="3"/>
  <c r="E273" i="12" s="1"/>
  <c r="CP225" i="3"/>
  <c r="F225" i="12"/>
  <c r="CP164" i="3"/>
  <c r="F164" i="12"/>
  <c r="CS208" i="3"/>
  <c r="K208" i="12"/>
  <c r="CP50" i="3"/>
  <c r="F50" i="12"/>
  <c r="CO55" i="3"/>
  <c r="E55" i="12"/>
  <c r="CS207" i="3"/>
  <c r="K207" i="12"/>
  <c r="CP60" i="3"/>
  <c r="F60" i="12"/>
  <c r="CP97" i="3"/>
  <c r="F97" i="12"/>
  <c r="CO52" i="3"/>
  <c r="E52" i="12"/>
  <c r="CQ127" i="3"/>
  <c r="G127" i="12"/>
  <c r="CQ237" i="3"/>
  <c r="G237" i="12"/>
  <c r="CP242" i="3"/>
  <c r="F242" i="12"/>
  <c r="CP228" i="3"/>
  <c r="F228" i="12"/>
  <c r="CQ104" i="3"/>
  <c r="G104" i="12"/>
  <c r="CQ151" i="3"/>
  <c r="G151" i="12"/>
  <c r="CO66" i="3"/>
  <c r="E66" i="12"/>
  <c r="CP135" i="3"/>
  <c r="F135" i="12"/>
  <c r="CQ98" i="3"/>
  <c r="G98" i="12"/>
  <c r="CS54" i="3"/>
  <c r="K54" i="12"/>
  <c r="CP161" i="3"/>
  <c r="F161" i="12"/>
  <c r="CO98" i="3"/>
  <c r="E98" i="12"/>
  <c r="CO227" i="3"/>
  <c r="E227" i="12"/>
  <c r="CO196" i="3"/>
  <c r="E196" i="12"/>
  <c r="CP119" i="3"/>
  <c r="F119" i="12"/>
  <c r="CP209" i="3"/>
  <c r="F209" i="12"/>
  <c r="CO170" i="3"/>
  <c r="E170" i="12"/>
  <c r="CP69" i="3"/>
  <c r="F69" i="12"/>
  <c r="CO222" i="3"/>
  <c r="E222" i="12"/>
  <c r="CO235" i="3"/>
  <c r="E235" i="12"/>
  <c r="CQ64" i="3"/>
  <c r="G64" i="12"/>
  <c r="CQ50" i="3"/>
  <c r="G50" i="12"/>
  <c r="CO225" i="3"/>
  <c r="E225" i="12"/>
  <c r="CP231" i="3"/>
  <c r="F231" i="12"/>
  <c r="CO168" i="3"/>
  <c r="E168" i="12"/>
  <c r="CP123" i="3"/>
  <c r="F123" i="12"/>
  <c r="CP93" i="3"/>
  <c r="F93" i="12"/>
  <c r="CP51" i="3"/>
  <c r="F51" i="12"/>
  <c r="CV173" i="3"/>
  <c r="P173" i="12"/>
  <c r="CQ163" i="3"/>
  <c r="G163" i="12"/>
  <c r="CP116" i="3"/>
  <c r="F116" i="12"/>
  <c r="CQ81" i="3"/>
  <c r="G81" i="12"/>
  <c r="CQ188" i="3"/>
  <c r="G188" i="12"/>
  <c r="CV229" i="3"/>
  <c r="P229" i="12"/>
  <c r="CQ200" i="3"/>
  <c r="G200" i="12"/>
  <c r="CQ160" i="3"/>
  <c r="G160" i="12"/>
  <c r="CV136" i="3"/>
  <c r="P136" i="12"/>
  <c r="CO68" i="3"/>
  <c r="E68" i="12"/>
  <c r="CS241" i="3"/>
  <c r="K241" i="12"/>
  <c r="CO135" i="3"/>
  <c r="E135" i="12"/>
  <c r="CQ230" i="3"/>
  <c r="G230" i="12"/>
  <c r="CP68" i="3"/>
  <c r="F68" i="12"/>
  <c r="CQ153" i="3"/>
  <c r="G153" i="12"/>
  <c r="CP101" i="3"/>
  <c r="F101" i="12"/>
  <c r="CV230" i="3"/>
  <c r="P230" i="12"/>
  <c r="CO208" i="3"/>
  <c r="E208" i="12"/>
  <c r="CP170" i="3"/>
  <c r="F170" i="12"/>
  <c r="CP163" i="3"/>
  <c r="F163" i="12"/>
  <c r="CO87" i="3"/>
  <c r="E87" i="12"/>
  <c r="CO101" i="3"/>
  <c r="E101" i="12"/>
  <c r="CQ88" i="3"/>
  <c r="G88" i="12"/>
  <c r="CO226" i="3"/>
  <c r="E226" i="12"/>
  <c r="CP173" i="3"/>
  <c r="F173" i="12"/>
  <c r="CO51" i="3"/>
  <c r="E51" i="12"/>
  <c r="CO121" i="3"/>
  <c r="E121" i="12"/>
  <c r="CV160" i="3"/>
  <c r="P160" i="12"/>
  <c r="CS133" i="3"/>
  <c r="K133" i="12"/>
  <c r="CP232" i="3"/>
  <c r="F232" i="12"/>
  <c r="CV131" i="3"/>
  <c r="P131" i="12"/>
  <c r="CP63" i="3"/>
  <c r="F63" i="12"/>
  <c r="CO46" i="3"/>
  <c r="E46" i="12"/>
  <c r="CO118" i="3"/>
  <c r="E118" i="12"/>
  <c r="CO151" i="3"/>
  <c r="E151" i="12"/>
  <c r="CP152" i="3"/>
  <c r="F152" i="12"/>
  <c r="CP169" i="3"/>
  <c r="F169" i="12"/>
  <c r="CP154" i="3"/>
  <c r="F154" i="12"/>
  <c r="CO57" i="3"/>
  <c r="E57" i="12"/>
  <c r="CO85" i="3"/>
  <c r="E85" i="12"/>
  <c r="CO30" i="3"/>
  <c r="E30" i="12"/>
  <c r="CE275" i="3"/>
  <c r="E275" i="12" s="1"/>
  <c r="CO33" i="3"/>
  <c r="E33" i="12"/>
  <c r="CE278" i="3"/>
  <c r="E278" i="12" s="1"/>
  <c r="CI231" i="3"/>
  <c r="K231" i="11"/>
  <c r="CI164" i="3"/>
  <c r="K164" i="11"/>
  <c r="CL68" i="3"/>
  <c r="P68" i="11"/>
  <c r="CL204" i="3"/>
  <c r="P204" i="11"/>
  <c r="CI126" i="3"/>
  <c r="K126" i="11"/>
  <c r="CI55" i="3"/>
  <c r="K55" i="11"/>
  <c r="CI236" i="3"/>
  <c r="K236" i="11"/>
  <c r="CI90" i="3"/>
  <c r="K90" i="11"/>
  <c r="CL197" i="3"/>
  <c r="P197" i="11"/>
  <c r="CI201" i="3"/>
  <c r="K201" i="11"/>
  <c r="CI124" i="3"/>
  <c r="K124" i="11"/>
  <c r="CG174" i="3"/>
  <c r="G174" i="11"/>
  <c r="CL225" i="3"/>
  <c r="P225" i="11"/>
  <c r="CI116" i="3"/>
  <c r="K116" i="11"/>
  <c r="CL93" i="3"/>
  <c r="P93" i="11"/>
  <c r="CL65" i="3"/>
  <c r="P65" i="11"/>
  <c r="CI58" i="3"/>
  <c r="K58" i="11"/>
  <c r="CI232" i="3"/>
  <c r="K232" i="11"/>
  <c r="CI121" i="3"/>
  <c r="K121" i="11"/>
  <c r="CI132" i="3"/>
  <c r="K132" i="11"/>
  <c r="CL94" i="3"/>
  <c r="P94" i="11"/>
  <c r="CI89" i="3"/>
  <c r="K89" i="11"/>
  <c r="CG135" i="3"/>
  <c r="CG275" i="3" s="1"/>
  <c r="G275" i="12" s="1"/>
  <c r="G135" i="11"/>
  <c r="CL123" i="3"/>
  <c r="P123" i="11"/>
  <c r="CI158" i="3"/>
  <c r="K158" i="11"/>
  <c r="CI223" i="3"/>
  <c r="K223" i="11"/>
  <c r="CG194" i="3"/>
  <c r="G194" i="11"/>
  <c r="CL138" i="3"/>
  <c r="P138" i="11"/>
  <c r="CI103" i="3"/>
  <c r="K103" i="11"/>
  <c r="CL199" i="3"/>
  <c r="P199" i="11"/>
  <c r="CL201" i="3"/>
  <c r="P201" i="11"/>
  <c r="CL233" i="3"/>
  <c r="P233" i="11"/>
  <c r="CI170" i="3"/>
  <c r="K170" i="11"/>
  <c r="CL104" i="3"/>
  <c r="P104" i="11"/>
  <c r="CI194" i="3"/>
  <c r="K194" i="11"/>
  <c r="CI57" i="3"/>
  <c r="K57" i="11"/>
  <c r="CI50" i="3"/>
  <c r="K50" i="11"/>
  <c r="CI195" i="3"/>
  <c r="K195" i="11"/>
  <c r="CL62" i="3"/>
  <c r="P62" i="11"/>
  <c r="CI155" i="3"/>
  <c r="K155" i="11"/>
  <c r="CI95" i="3"/>
  <c r="K95" i="11"/>
  <c r="CI197" i="3"/>
  <c r="K197" i="11"/>
  <c r="CL53" i="3"/>
  <c r="P53" i="11"/>
  <c r="CL237" i="3"/>
  <c r="P237" i="11"/>
  <c r="CI169" i="3"/>
  <c r="K169" i="11"/>
  <c r="CL154" i="3"/>
  <c r="P154" i="11"/>
  <c r="CI221" i="3"/>
  <c r="K221" i="11"/>
  <c r="CI163" i="3"/>
  <c r="K163" i="11"/>
  <c r="CI117" i="3"/>
  <c r="K117" i="11"/>
  <c r="CL164" i="3"/>
  <c r="P164" i="11"/>
  <c r="CI230" i="3"/>
  <c r="K230" i="11"/>
  <c r="CL186" i="3"/>
  <c r="P186" i="11"/>
  <c r="CI94" i="3"/>
  <c r="K94" i="11"/>
  <c r="CI135" i="3"/>
  <c r="K135" i="11"/>
  <c r="CG173" i="3"/>
  <c r="G173" i="11"/>
  <c r="CI191" i="3"/>
  <c r="K191" i="11"/>
  <c r="CL188" i="3"/>
  <c r="P188" i="11"/>
  <c r="CL170" i="3"/>
  <c r="P170" i="11"/>
  <c r="CL242" i="3"/>
  <c r="P242" i="11"/>
  <c r="CL243" i="3"/>
  <c r="P243" i="11"/>
  <c r="CL203" i="3"/>
  <c r="P203" i="11"/>
  <c r="CI157" i="3"/>
  <c r="K157" i="11"/>
  <c r="CI229" i="3"/>
  <c r="K229" i="11"/>
  <c r="CG129" i="3"/>
  <c r="G129" i="11"/>
  <c r="CL81" i="3"/>
  <c r="P81" i="11"/>
  <c r="CL129" i="3"/>
  <c r="P129" i="11"/>
  <c r="CQ33" i="3"/>
  <c r="G33" i="12"/>
  <c r="CQ202" i="3"/>
  <c r="G202" i="12"/>
  <c r="CQ56" i="3"/>
  <c r="G56" i="12"/>
  <c r="CO236" i="3"/>
  <c r="E236" i="12"/>
  <c r="CQ206" i="3"/>
  <c r="G206" i="12"/>
  <c r="CO173" i="3"/>
  <c r="E173" i="12"/>
  <c r="CP91" i="3"/>
  <c r="F91" i="12"/>
  <c r="CP64" i="3"/>
  <c r="F64" i="12"/>
  <c r="CV161" i="3"/>
  <c r="P161" i="12"/>
  <c r="CS83" i="3"/>
  <c r="K83" i="12"/>
  <c r="CO84" i="3"/>
  <c r="E84" i="12"/>
  <c r="CO49" i="3"/>
  <c r="E49" i="12"/>
  <c r="CP134" i="3"/>
  <c r="F134" i="12"/>
  <c r="CP222" i="3"/>
  <c r="F222" i="12"/>
  <c r="CQ241" i="3"/>
  <c r="G241" i="12"/>
  <c r="CQ222" i="3"/>
  <c r="G222" i="12"/>
  <c r="CO199" i="3"/>
  <c r="E199" i="12"/>
  <c r="CV232" i="3"/>
  <c r="P232" i="12"/>
  <c r="CO90" i="3"/>
  <c r="E90" i="12"/>
  <c r="CO204" i="3"/>
  <c r="E204" i="12"/>
  <c r="CQ136" i="3"/>
  <c r="G136" i="12"/>
  <c r="CQ89" i="3"/>
  <c r="G89" i="12"/>
  <c r="CP100" i="3"/>
  <c r="F100" i="12"/>
  <c r="CP65" i="3"/>
  <c r="F65" i="12"/>
  <c r="CO54" i="3"/>
  <c r="E54" i="12"/>
  <c r="CO205" i="3"/>
  <c r="E205" i="12"/>
  <c r="CO239" i="3"/>
  <c r="E239" i="12"/>
  <c r="CO169" i="3"/>
  <c r="E169" i="12"/>
  <c r="CP52" i="3"/>
  <c r="F52" i="12"/>
  <c r="CP84" i="3"/>
  <c r="F84" i="12"/>
  <c r="CP120" i="3"/>
  <c r="F120" i="12"/>
  <c r="CO174" i="3"/>
  <c r="E174" i="12"/>
  <c r="CL208" i="3"/>
  <c r="P208" i="11"/>
  <c r="CI84" i="3"/>
  <c r="K84" i="11"/>
  <c r="CG126" i="3"/>
  <c r="G126" i="11"/>
  <c r="CL241" i="3"/>
  <c r="P241" i="11"/>
  <c r="CL99" i="3"/>
  <c r="P99" i="11"/>
  <c r="CI234" i="3"/>
  <c r="K234" i="11"/>
  <c r="CI118" i="3"/>
  <c r="K118" i="11"/>
  <c r="CL187" i="3"/>
  <c r="P187" i="11"/>
  <c r="CL174" i="3"/>
  <c r="P174" i="11"/>
  <c r="CG193" i="3"/>
  <c r="G193" i="11"/>
  <c r="CG123" i="3"/>
  <c r="G123" i="11"/>
  <c r="CL165" i="3"/>
  <c r="P165" i="11"/>
  <c r="CL85" i="3"/>
  <c r="P85" i="11"/>
  <c r="CI242" i="3"/>
  <c r="K242" i="11"/>
  <c r="CL192" i="3"/>
  <c r="P192" i="11"/>
  <c r="CL189" i="3"/>
  <c r="P189" i="11"/>
  <c r="CL239" i="3"/>
  <c r="P239" i="11"/>
  <c r="CI166" i="3"/>
  <c r="K166" i="11"/>
  <c r="CL228" i="3"/>
  <c r="P228" i="11"/>
  <c r="CI56" i="3"/>
  <c r="K56" i="11"/>
  <c r="CI122" i="3"/>
  <c r="K122" i="11"/>
  <c r="CL244" i="3"/>
  <c r="P244" i="11"/>
  <c r="CL51" i="3"/>
  <c r="P51" i="11"/>
  <c r="CG134" i="3"/>
  <c r="G134" i="11"/>
  <c r="CI198" i="3"/>
  <c r="K198" i="11"/>
  <c r="CI167" i="3"/>
  <c r="K167" i="11"/>
  <c r="CG138" i="3"/>
  <c r="G138" i="11"/>
  <c r="CI168" i="3"/>
  <c r="K168" i="11"/>
  <c r="CI123" i="3"/>
  <c r="K123" i="11"/>
  <c r="CL128" i="3"/>
  <c r="P128" i="11"/>
  <c r="CL240" i="3"/>
  <c r="P240" i="11"/>
  <c r="CL134" i="3"/>
  <c r="P134" i="11"/>
  <c r="CI129" i="3"/>
  <c r="K129" i="11"/>
  <c r="CL58" i="3"/>
  <c r="P58" i="11"/>
  <c r="CI69" i="3"/>
  <c r="K69" i="11"/>
  <c r="CI96" i="3"/>
  <c r="K96" i="11"/>
  <c r="CL92" i="3"/>
  <c r="P92" i="11"/>
  <c r="CL133" i="3"/>
  <c r="P133" i="11"/>
  <c r="CI120" i="3"/>
  <c r="K120" i="11"/>
  <c r="CL207" i="3"/>
  <c r="P207" i="11"/>
  <c r="CI61" i="3"/>
  <c r="K61" i="11"/>
  <c r="CI64" i="3"/>
  <c r="K64" i="11"/>
  <c r="CL194" i="3"/>
  <c r="P194" i="11"/>
  <c r="CI62" i="3"/>
  <c r="K62" i="11"/>
  <c r="CI243" i="3"/>
  <c r="K243" i="11"/>
  <c r="CL202" i="3"/>
  <c r="P202" i="11"/>
  <c r="CL91" i="3"/>
  <c r="P91" i="11"/>
  <c r="CL119" i="3"/>
  <c r="P119" i="11"/>
  <c r="CI240" i="3"/>
  <c r="K240" i="11"/>
  <c r="CI206" i="3"/>
  <c r="K206" i="11"/>
  <c r="CI222" i="3"/>
  <c r="K222" i="11"/>
  <c r="CL168" i="3"/>
  <c r="P168" i="11"/>
  <c r="CI192" i="3"/>
  <c r="K192" i="11"/>
  <c r="CI92" i="3"/>
  <c r="K92" i="11"/>
  <c r="CI204" i="3"/>
  <c r="K204" i="11"/>
  <c r="CL69" i="3"/>
  <c r="P69" i="11"/>
  <c r="CI91" i="3"/>
  <c r="K91" i="11"/>
  <c r="CI203" i="3"/>
  <c r="K203" i="11"/>
  <c r="CI128" i="3"/>
  <c r="K128" i="11"/>
  <c r="CL222" i="3"/>
  <c r="P222" i="11"/>
  <c r="CI172" i="3"/>
  <c r="K172" i="11"/>
  <c r="CL125" i="3"/>
  <c r="P125" i="11"/>
  <c r="CL158" i="3"/>
  <c r="P158" i="11"/>
  <c r="CI59" i="3"/>
  <c r="K59" i="11"/>
  <c r="CL171" i="3"/>
  <c r="P171" i="11"/>
  <c r="CL98" i="3"/>
  <c r="P98" i="11"/>
  <c r="CL235" i="3"/>
  <c r="P235" i="11"/>
  <c r="CL95" i="3"/>
  <c r="P95" i="11"/>
  <c r="CG190" i="3"/>
  <c r="G190" i="11"/>
  <c r="CL83" i="3"/>
  <c r="P83" i="11"/>
  <c r="CL67" i="3"/>
  <c r="P67" i="11"/>
  <c r="CI227" i="3"/>
  <c r="K227" i="11"/>
  <c r="CL236" i="3"/>
  <c r="P236" i="11"/>
  <c r="CL101" i="3"/>
  <c r="P101" i="11"/>
  <c r="CI199" i="3"/>
  <c r="K199" i="11"/>
  <c r="CL50" i="3"/>
  <c r="P50" i="11"/>
  <c r="J71" i="11"/>
  <c r="R71" i="9"/>
  <c r="BT99" i="3"/>
  <c r="R99" i="10" s="1"/>
  <c r="O106" i="11"/>
  <c r="BT134" i="3"/>
  <c r="R134" i="10" s="1"/>
  <c r="BT136" i="3"/>
  <c r="R136" i="10" s="1"/>
  <c r="L176" i="10"/>
  <c r="O176" i="11"/>
  <c r="O211" i="11"/>
  <c r="BT206" i="3"/>
  <c r="R206" i="10" s="1"/>
  <c r="J36" i="7"/>
  <c r="R36" i="5"/>
  <c r="BT58" i="3"/>
  <c r="R58" i="10" s="1"/>
  <c r="BT127" i="3"/>
  <c r="R127" i="10" s="1"/>
  <c r="BT234" i="3"/>
  <c r="R234" i="10" s="1"/>
  <c r="BT167" i="3"/>
  <c r="R167" i="10" s="1"/>
  <c r="R281" i="5"/>
  <c r="K176" i="10"/>
  <c r="G141" i="10"/>
  <c r="BW278" i="3"/>
  <c r="G278" i="11" s="1"/>
  <c r="O30" i="10"/>
  <c r="BQ275" i="3"/>
  <c r="O275" i="10" s="1"/>
  <c r="R32" i="6"/>
  <c r="AF277" i="3"/>
  <c r="R277" i="6" s="1"/>
  <c r="BT56" i="3"/>
  <c r="R56" i="10" s="1"/>
  <c r="L56" i="10"/>
  <c r="BT64" i="3"/>
  <c r="R64" i="10" s="1"/>
  <c r="Q64" i="10"/>
  <c r="CD86" i="3"/>
  <c r="R86" i="11" s="1"/>
  <c r="Q86" i="11"/>
  <c r="BT103" i="3"/>
  <c r="R103" i="10" s="1"/>
  <c r="L103" i="10"/>
  <c r="BT119" i="3"/>
  <c r="R119" i="10" s="1"/>
  <c r="L119" i="10"/>
  <c r="BT120" i="3"/>
  <c r="R120" i="10" s="1"/>
  <c r="L120" i="10"/>
  <c r="BT123" i="3"/>
  <c r="R123" i="10" s="1"/>
  <c r="Q123" i="10"/>
  <c r="BT118" i="3"/>
  <c r="R118" i="10" s="1"/>
  <c r="L118" i="10"/>
  <c r="BT208" i="3"/>
  <c r="R208" i="10" s="1"/>
  <c r="Q208" i="10"/>
  <c r="BT207" i="3"/>
  <c r="R207" i="10" s="1"/>
  <c r="Q207" i="10"/>
  <c r="BT233" i="3"/>
  <c r="R233" i="10" s="1"/>
  <c r="L233" i="10"/>
  <c r="CD232" i="3"/>
  <c r="R232" i="11" s="1"/>
  <c r="L232" i="11"/>
  <c r="BT229" i="3"/>
  <c r="R229" i="10" s="1"/>
  <c r="L229" i="10"/>
  <c r="BT161" i="3"/>
  <c r="R161" i="10" s="1"/>
  <c r="Q161" i="10"/>
  <c r="BT242" i="3"/>
  <c r="R242" i="10" s="1"/>
  <c r="L242" i="10"/>
  <c r="CA246" i="3"/>
  <c r="O221" i="11"/>
  <c r="O246" i="11" s="1"/>
  <c r="BT227" i="3"/>
  <c r="R227" i="10" s="1"/>
  <c r="L227" i="10"/>
  <c r="BT51" i="3"/>
  <c r="R51" i="10" s="1"/>
  <c r="L51" i="10"/>
  <c r="BT237" i="3"/>
  <c r="R237" i="10" s="1"/>
  <c r="L237" i="10"/>
  <c r="BG28" i="3"/>
  <c r="O28" i="8"/>
  <c r="AW273" i="3"/>
  <c r="O273" i="8" s="1"/>
  <c r="BT156" i="3"/>
  <c r="R156" i="10" s="1"/>
  <c r="Q156" i="10"/>
  <c r="BT67" i="3"/>
  <c r="R67" i="10" s="1"/>
  <c r="L67" i="10"/>
  <c r="BT46" i="3"/>
  <c r="R46" i="10" s="1"/>
  <c r="L46" i="10"/>
  <c r="BT47" i="3"/>
  <c r="R47" i="10" s="1"/>
  <c r="L47" i="10"/>
  <c r="J31" i="8"/>
  <c r="AT276" i="3"/>
  <c r="J276" i="8" s="1"/>
  <c r="BT52" i="3"/>
  <c r="R52" i="10" s="1"/>
  <c r="L52" i="10"/>
  <c r="BT236" i="3"/>
  <c r="R236" i="10" s="1"/>
  <c r="L236" i="10"/>
  <c r="Q32" i="8"/>
  <c r="AY277" i="3"/>
  <c r="Q277" i="8" s="1"/>
  <c r="P30" i="8"/>
  <c r="AX275" i="3"/>
  <c r="P275" i="8" s="1"/>
  <c r="BE28" i="3"/>
  <c r="K28" i="8"/>
  <c r="AU273" i="3"/>
  <c r="K273" i="8" s="1"/>
  <c r="BT158" i="3"/>
  <c r="R158" i="10" s="1"/>
  <c r="Q158" i="10"/>
  <c r="BT173" i="3"/>
  <c r="R173" i="10" s="1"/>
  <c r="Q173" i="10"/>
  <c r="BT154" i="3"/>
  <c r="R154" i="10" s="1"/>
  <c r="Q154" i="10"/>
  <c r="BT240" i="3"/>
  <c r="R240" i="10" s="1"/>
  <c r="L240" i="10"/>
  <c r="BT225" i="3"/>
  <c r="R225" i="10" s="1"/>
  <c r="L225" i="10"/>
  <c r="BT83" i="3"/>
  <c r="R83" i="10" s="1"/>
  <c r="L83" i="10"/>
  <c r="BT131" i="3"/>
  <c r="R131" i="10" s="1"/>
  <c r="L131" i="10"/>
  <c r="BE33" i="3"/>
  <c r="K33" i="8"/>
  <c r="AU278" i="3"/>
  <c r="K278" i="8" s="1"/>
  <c r="BH32" i="3"/>
  <c r="P32" i="8"/>
  <c r="AX277" i="3"/>
  <c r="P277" i="8" s="1"/>
  <c r="BT157" i="3"/>
  <c r="R157" i="10" s="1"/>
  <c r="Q157" i="10"/>
  <c r="BT84" i="3"/>
  <c r="R84" i="10" s="1"/>
  <c r="L84" i="10"/>
  <c r="BT239" i="3"/>
  <c r="R239" i="10" s="1"/>
  <c r="L239" i="10"/>
  <c r="BH29" i="3"/>
  <c r="P29" i="8"/>
  <c r="AX274" i="3"/>
  <c r="P274" i="8" s="1"/>
  <c r="BE31" i="3"/>
  <c r="K31" i="8"/>
  <c r="AU276" i="3"/>
  <c r="K276" i="8" s="1"/>
  <c r="BH33" i="3"/>
  <c r="P33" i="8"/>
  <c r="AX278" i="3"/>
  <c r="P278" i="8" s="1"/>
  <c r="BT190" i="3"/>
  <c r="R190" i="10" s="1"/>
  <c r="L190" i="10"/>
  <c r="CP34" i="3"/>
  <c r="F34" i="12"/>
  <c r="CF279" i="3"/>
  <c r="F279" i="12" s="1"/>
  <c r="CP32" i="3"/>
  <c r="F32" i="12"/>
  <c r="CF277" i="3"/>
  <c r="F277" i="12" s="1"/>
  <c r="CO63" i="3"/>
  <c r="E63" i="12"/>
  <c r="CQ30" i="3"/>
  <c r="G30" i="12"/>
  <c r="CO133" i="3"/>
  <c r="E133" i="12"/>
  <c r="CS209" i="3"/>
  <c r="K209" i="12"/>
  <c r="CS86" i="3"/>
  <c r="K86" i="12"/>
  <c r="CO89" i="3"/>
  <c r="E89" i="12"/>
  <c r="CP153" i="3"/>
  <c r="F153" i="12"/>
  <c r="CQ226" i="3"/>
  <c r="G226" i="12"/>
  <c r="CQ95" i="3"/>
  <c r="G95" i="12"/>
  <c r="CP241" i="3"/>
  <c r="F241" i="12"/>
  <c r="CQ203" i="3"/>
  <c r="G203" i="12"/>
  <c r="CV163" i="3"/>
  <c r="P163" i="12"/>
  <c r="CO153" i="3"/>
  <c r="E153" i="12"/>
  <c r="CP102" i="3"/>
  <c r="F102" i="12"/>
  <c r="CQ63" i="3"/>
  <c r="G63" i="12"/>
  <c r="CQ47" i="3"/>
  <c r="G47" i="12"/>
  <c r="CP156" i="3"/>
  <c r="F156" i="12"/>
  <c r="CP92" i="3"/>
  <c r="F92" i="12"/>
  <c r="CQ239" i="3"/>
  <c r="G239" i="12"/>
  <c r="CP204" i="3"/>
  <c r="F204" i="12"/>
  <c r="CO209" i="3"/>
  <c r="E209" i="12"/>
  <c r="CP88" i="3"/>
  <c r="F88" i="12"/>
  <c r="CQ195" i="3"/>
  <c r="G195" i="12"/>
  <c r="CO155" i="3"/>
  <c r="E155" i="12"/>
  <c r="CO95" i="3"/>
  <c r="E95" i="12"/>
  <c r="CO96" i="3"/>
  <c r="E96" i="12"/>
  <c r="CP196" i="3"/>
  <c r="F196" i="12"/>
  <c r="CP192" i="3"/>
  <c r="F192" i="12"/>
  <c r="CV166" i="3"/>
  <c r="P166" i="12"/>
  <c r="CO53" i="3"/>
  <c r="E53" i="12"/>
  <c r="CQ152" i="3"/>
  <c r="G152" i="12"/>
  <c r="CS81" i="3"/>
  <c r="K81" i="12"/>
  <c r="CQ61" i="3"/>
  <c r="G61" i="12"/>
  <c r="CO165" i="3"/>
  <c r="E165" i="12"/>
  <c r="CQ31" i="3"/>
  <c r="G31" i="12"/>
  <c r="CG276" i="3"/>
  <c r="G276" i="12" s="1"/>
  <c r="CQ32" i="3"/>
  <c r="G32" i="12"/>
  <c r="CG277" i="3"/>
  <c r="G277" i="12" s="1"/>
  <c r="CO29" i="3"/>
  <c r="E29" i="12"/>
  <c r="CE274" i="3"/>
  <c r="E274" i="12" s="1"/>
  <c r="CP136" i="3"/>
  <c r="F136" i="12"/>
  <c r="CP206" i="3"/>
  <c r="F206" i="12"/>
  <c r="CY164" i="3"/>
  <c r="E164" i="13"/>
  <c r="CY163" i="3"/>
  <c r="E163" i="13"/>
  <c r="CY162" i="3"/>
  <c r="E162" i="13"/>
  <c r="CY171" i="3"/>
  <c r="E171" i="13"/>
  <c r="CY116" i="3"/>
  <c r="E116" i="13"/>
  <c r="CY167" i="3"/>
  <c r="E167" i="13"/>
  <c r="CY128" i="3"/>
  <c r="E128" i="13"/>
  <c r="DC235" i="3"/>
  <c r="K235" i="13"/>
  <c r="CZ138" i="3"/>
  <c r="F138" i="13"/>
  <c r="CZ128" i="3"/>
  <c r="F128" i="13"/>
  <c r="CZ165" i="3"/>
  <c r="F165" i="13"/>
  <c r="CP160" i="3"/>
  <c r="F160" i="12"/>
  <c r="CQ82" i="3"/>
  <c r="G82" i="12"/>
  <c r="CP47" i="3"/>
  <c r="F47" i="12"/>
  <c r="CO229" i="3"/>
  <c r="E229" i="12"/>
  <c r="CO201" i="3"/>
  <c r="E201" i="12"/>
  <c r="CO188" i="3"/>
  <c r="E188" i="12"/>
  <c r="CO158" i="3"/>
  <c r="E158" i="12"/>
  <c r="CO58" i="3"/>
  <c r="E58" i="12"/>
  <c r="CQ99" i="3"/>
  <c r="G99" i="12"/>
  <c r="CP130" i="3"/>
  <c r="F130" i="12"/>
  <c r="CO154" i="3"/>
  <c r="E154" i="12"/>
  <c r="CO131" i="3"/>
  <c r="E131" i="12"/>
  <c r="CO207" i="3"/>
  <c r="E207" i="12"/>
  <c r="CS244" i="3"/>
  <c r="K244" i="12"/>
  <c r="CQ205" i="3"/>
  <c r="G205" i="12"/>
  <c r="CP167" i="3"/>
  <c r="F167" i="12"/>
  <c r="CP162" i="3"/>
  <c r="F162" i="12"/>
  <c r="CP53" i="3"/>
  <c r="F53" i="12"/>
  <c r="CO81" i="3"/>
  <c r="E81" i="12"/>
  <c r="CP200" i="3"/>
  <c r="F200" i="12"/>
  <c r="CV162" i="3"/>
  <c r="P162" i="12"/>
  <c r="CQ92" i="3"/>
  <c r="G92" i="12"/>
  <c r="CO187" i="3"/>
  <c r="E187" i="12"/>
  <c r="CO122" i="3"/>
  <c r="E122" i="12"/>
  <c r="CP29" i="3"/>
  <c r="F29" i="12"/>
  <c r="CF274" i="3"/>
  <c r="F274" i="12" s="1"/>
  <c r="CP205" i="3"/>
  <c r="F205" i="12"/>
  <c r="CQ54" i="3"/>
  <c r="G54" i="12"/>
  <c r="CO221" i="3"/>
  <c r="E221" i="12"/>
  <c r="CQ198" i="3"/>
  <c r="G198" i="12"/>
  <c r="CO119" i="3"/>
  <c r="E119" i="12"/>
  <c r="CO136" i="3"/>
  <c r="E136" i="12"/>
  <c r="CO88" i="3"/>
  <c r="E88" i="12"/>
  <c r="CO59" i="3"/>
  <c r="E59" i="12"/>
  <c r="CV221" i="3"/>
  <c r="P221" i="12"/>
  <c r="CS137" i="3"/>
  <c r="K137" i="12"/>
  <c r="CQ65" i="3"/>
  <c r="G65" i="12"/>
  <c r="CQ243" i="3"/>
  <c r="G243" i="12"/>
  <c r="CQ231" i="3"/>
  <c r="G231" i="12"/>
  <c r="CQ186" i="3"/>
  <c r="G186" i="12"/>
  <c r="CO48" i="3"/>
  <c r="E48" i="12"/>
  <c r="CP198" i="3"/>
  <c r="F198" i="12"/>
  <c r="CO186" i="3"/>
  <c r="E186" i="12"/>
  <c r="CP126" i="3"/>
  <c r="F126" i="12"/>
  <c r="CO91" i="3"/>
  <c r="E91" i="12"/>
  <c r="CP129" i="3"/>
  <c r="F129" i="12"/>
  <c r="CO69" i="3"/>
  <c r="E69" i="12"/>
  <c r="CV60" i="3"/>
  <c r="P60" i="12"/>
  <c r="CO195" i="3"/>
  <c r="E195" i="12"/>
  <c r="CO152" i="3"/>
  <c r="E152" i="12"/>
  <c r="CS99" i="3"/>
  <c r="K99" i="12"/>
  <c r="CO159" i="3"/>
  <c r="E159" i="12"/>
  <c r="CO120" i="3"/>
  <c r="E120" i="12"/>
  <c r="CP56" i="3"/>
  <c r="F56" i="12"/>
  <c r="CQ169" i="3"/>
  <c r="G169" i="12"/>
  <c r="CQ207" i="3"/>
  <c r="G207" i="12"/>
  <c r="CS125" i="3"/>
  <c r="K125" i="12"/>
  <c r="CP86" i="3"/>
  <c r="F86" i="12"/>
  <c r="CO134" i="3"/>
  <c r="E134" i="12"/>
  <c r="CQ171" i="3"/>
  <c r="G171" i="12"/>
  <c r="CO191" i="3"/>
  <c r="E191" i="12"/>
  <c r="CP199" i="3"/>
  <c r="F199" i="12"/>
  <c r="CQ49" i="3"/>
  <c r="G49" i="12"/>
  <c r="CQ232" i="3"/>
  <c r="G232" i="12"/>
  <c r="CP201" i="3"/>
  <c r="F201" i="12"/>
  <c r="CP117" i="3"/>
  <c r="F117" i="12"/>
  <c r="CQ119" i="3"/>
  <c r="G119" i="12"/>
  <c r="CO189" i="3"/>
  <c r="E189" i="12"/>
  <c r="CP99" i="3"/>
  <c r="F99" i="12"/>
  <c r="CQ60" i="3"/>
  <c r="G60" i="12"/>
  <c r="CP237" i="3"/>
  <c r="F237" i="12"/>
  <c r="CQ235" i="3"/>
  <c r="G235" i="12"/>
  <c r="CO202" i="3"/>
  <c r="E202" i="12"/>
  <c r="CO206" i="3"/>
  <c r="E206" i="12"/>
  <c r="CQ46" i="3"/>
  <c r="G46" i="12"/>
  <c r="CO93" i="3"/>
  <c r="E93" i="12"/>
  <c r="CV167" i="3"/>
  <c r="P167" i="12"/>
  <c r="CP89" i="3"/>
  <c r="F89" i="12"/>
  <c r="CO194" i="3"/>
  <c r="E194" i="12"/>
  <c r="CS53" i="3"/>
  <c r="K53" i="12"/>
  <c r="CP221" i="3"/>
  <c r="F221" i="12"/>
  <c r="CP195" i="3"/>
  <c r="F195" i="12"/>
  <c r="CQ204" i="3"/>
  <c r="G204" i="12"/>
  <c r="CP229" i="3"/>
  <c r="F229" i="12"/>
  <c r="CS193" i="3"/>
  <c r="K193" i="12"/>
  <c r="CO242" i="3"/>
  <c r="E242" i="12"/>
  <c r="CQ51" i="3"/>
  <c r="G51" i="12"/>
  <c r="CP172" i="3"/>
  <c r="F172" i="12"/>
  <c r="CP94" i="3"/>
  <c r="F94" i="12"/>
  <c r="CO156" i="3"/>
  <c r="E156" i="12"/>
  <c r="CP98" i="3"/>
  <c r="F98" i="12"/>
  <c r="CP61" i="3"/>
  <c r="F61" i="12"/>
  <c r="CO47" i="3"/>
  <c r="E47" i="12"/>
  <c r="CQ234" i="3"/>
  <c r="G234" i="12"/>
  <c r="CQ199" i="3"/>
  <c r="G199" i="12"/>
  <c r="CO172" i="3"/>
  <c r="E172" i="12"/>
  <c r="CQ155" i="3"/>
  <c r="G155" i="12"/>
  <c r="CP132" i="3"/>
  <c r="F132" i="12"/>
  <c r="CP203" i="3"/>
  <c r="F203" i="12"/>
  <c r="CP151" i="3"/>
  <c r="F151" i="12"/>
  <c r="CQ90" i="3"/>
  <c r="G90" i="12"/>
  <c r="CS152" i="3"/>
  <c r="K152" i="12"/>
  <c r="CQ225" i="3"/>
  <c r="G225" i="12"/>
  <c r="CO190" i="3"/>
  <c r="E190" i="12"/>
  <c r="CP233" i="3"/>
  <c r="F233" i="12"/>
  <c r="CP207" i="3"/>
  <c r="F207" i="12"/>
  <c r="CO192" i="3"/>
  <c r="E192" i="12"/>
  <c r="CO238" i="3"/>
  <c r="E238" i="12"/>
  <c r="CQ201" i="3"/>
  <c r="G201" i="12"/>
  <c r="CP127" i="3"/>
  <c r="F127" i="12"/>
  <c r="CP191" i="3"/>
  <c r="F191" i="12"/>
  <c r="CP103" i="3"/>
  <c r="F103" i="12"/>
  <c r="CQ238" i="3"/>
  <c r="G238" i="12"/>
  <c r="CP57" i="3"/>
  <c r="F57" i="12"/>
  <c r="CQ228" i="3"/>
  <c r="G228" i="12"/>
  <c r="CP166" i="3"/>
  <c r="F166" i="12"/>
  <c r="CP190" i="3"/>
  <c r="F190" i="12"/>
  <c r="CP83" i="3"/>
  <c r="F83" i="12"/>
  <c r="CO100" i="3"/>
  <c r="E100" i="12"/>
  <c r="CO139" i="3"/>
  <c r="E139" i="12"/>
  <c r="CO102" i="3"/>
  <c r="E102" i="12"/>
  <c r="CQ91" i="3"/>
  <c r="G91" i="12"/>
  <c r="CO200" i="3"/>
  <c r="E200" i="12"/>
  <c r="CP55" i="3"/>
  <c r="F55" i="12"/>
  <c r="CP223" i="3"/>
  <c r="F223" i="12"/>
  <c r="CP159" i="3"/>
  <c r="F159" i="12"/>
  <c r="CQ69" i="3"/>
  <c r="G69" i="12"/>
  <c r="CO82" i="3"/>
  <c r="E82" i="12"/>
  <c r="CO237" i="3"/>
  <c r="E237" i="12"/>
  <c r="CQ96" i="3"/>
  <c r="G96" i="12"/>
  <c r="CP236" i="3"/>
  <c r="F236" i="12"/>
  <c r="CQ229" i="3"/>
  <c r="G229" i="12"/>
  <c r="CO67" i="3"/>
  <c r="E67" i="12"/>
  <c r="CS102" i="3"/>
  <c r="K102" i="12"/>
  <c r="CQ137" i="3"/>
  <c r="G137" i="12"/>
  <c r="CQ66" i="3"/>
  <c r="G66" i="12"/>
  <c r="CQ48" i="3"/>
  <c r="G48" i="12"/>
  <c r="CP28" i="3"/>
  <c r="F28" i="12"/>
  <c r="CF273" i="3"/>
  <c r="F273" i="12" s="1"/>
  <c r="CP33" i="3"/>
  <c r="F33" i="12"/>
  <c r="CF278" i="3"/>
  <c r="F278" i="12" s="1"/>
  <c r="CO56" i="3"/>
  <c r="E56" i="12"/>
  <c r="CO198" i="3"/>
  <c r="E198" i="12"/>
  <c r="CO243" i="3"/>
  <c r="E243" i="12"/>
  <c r="CV156" i="3"/>
  <c r="P156" i="12"/>
  <c r="CP31" i="3"/>
  <c r="F31" i="12"/>
  <c r="CF276" i="3"/>
  <c r="F276" i="12" s="1"/>
  <c r="CO34" i="3"/>
  <c r="E34" i="12"/>
  <c r="CE279" i="3"/>
  <c r="E279" i="12" s="1"/>
  <c r="CP30" i="3"/>
  <c r="F30" i="12"/>
  <c r="CF275" i="3"/>
  <c r="F275" i="12" s="1"/>
  <c r="CP240" i="3"/>
  <c r="F240" i="12"/>
  <c r="CP239" i="3"/>
  <c r="F239" i="12"/>
  <c r="CO197" i="3"/>
  <c r="E197" i="12"/>
  <c r="CO132" i="3"/>
  <c r="E132" i="12"/>
  <c r="CP82" i="3"/>
  <c r="F82" i="12"/>
  <c r="CO99" i="3"/>
  <c r="E99" i="12"/>
  <c r="CQ84" i="3"/>
  <c r="G84" i="12"/>
  <c r="CP230" i="3"/>
  <c r="F230" i="12"/>
  <c r="CQ103" i="3"/>
  <c r="G103" i="12"/>
  <c r="CQ55" i="3"/>
  <c r="G55" i="12"/>
  <c r="CQ227" i="3"/>
  <c r="G227" i="12"/>
  <c r="CP187" i="3"/>
  <c r="F187" i="12"/>
  <c r="CP158" i="3"/>
  <c r="F158" i="12"/>
  <c r="CP131" i="3"/>
  <c r="F131" i="12"/>
  <c r="CP121" i="3"/>
  <c r="F121" i="12"/>
  <c r="CP59" i="3"/>
  <c r="F59" i="12"/>
  <c r="CQ161" i="3"/>
  <c r="G161" i="12"/>
  <c r="CQ83" i="3"/>
  <c r="G83" i="12"/>
  <c r="CQ53" i="3"/>
  <c r="G53" i="12"/>
  <c r="CQ86" i="3"/>
  <c r="G86" i="12"/>
  <c r="CV205" i="3"/>
  <c r="P205" i="12"/>
  <c r="CP186" i="3"/>
  <c r="F186" i="12"/>
  <c r="CP155" i="3"/>
  <c r="F155" i="12"/>
  <c r="CO127" i="3"/>
  <c r="E127" i="12"/>
  <c r="CQ62" i="3"/>
  <c r="G62" i="12"/>
  <c r="CS66" i="3"/>
  <c r="K66" i="12"/>
  <c r="CQ131" i="3"/>
  <c r="G131" i="12"/>
  <c r="CO86" i="3"/>
  <c r="CO261" i="3" s="1"/>
  <c r="E261" i="13" s="1"/>
  <c r="E86" i="12"/>
  <c r="CO231" i="3"/>
  <c r="E231" i="12"/>
  <c r="CP243" i="3"/>
  <c r="F243" i="12"/>
  <c r="CQ94" i="3"/>
  <c r="G94" i="12"/>
  <c r="CQ197" i="3"/>
  <c r="G197" i="12"/>
  <c r="CP139" i="3"/>
  <c r="F139" i="12"/>
  <c r="CQ58" i="3"/>
  <c r="G58" i="12"/>
  <c r="CV223" i="3"/>
  <c r="P223" i="12"/>
  <c r="CP168" i="3"/>
  <c r="F168" i="12"/>
  <c r="CQ154" i="3"/>
  <c r="G154" i="12"/>
  <c r="CO60" i="3"/>
  <c r="E60" i="12"/>
  <c r="CO126" i="3"/>
  <c r="E126" i="12"/>
  <c r="CO138" i="3"/>
  <c r="E138" i="12"/>
  <c r="CP54" i="3"/>
  <c r="F54" i="12"/>
  <c r="CQ192" i="3"/>
  <c r="G192" i="12"/>
  <c r="CV209" i="3"/>
  <c r="P209" i="12"/>
  <c r="CQ157" i="3"/>
  <c r="G157" i="12"/>
  <c r="CQ156" i="3"/>
  <c r="G156" i="12"/>
  <c r="CO104" i="3"/>
  <c r="E104" i="12"/>
  <c r="CV64" i="3"/>
  <c r="P64" i="12"/>
  <c r="CQ196" i="3"/>
  <c r="G196" i="12"/>
  <c r="CO92" i="3"/>
  <c r="E92" i="12"/>
  <c r="CP118" i="3"/>
  <c r="F118" i="12"/>
  <c r="CG133" i="3"/>
  <c r="G133" i="11"/>
  <c r="CI60" i="3"/>
  <c r="K60" i="11"/>
  <c r="CL172" i="3"/>
  <c r="P172" i="11"/>
  <c r="CG121" i="3"/>
  <c r="G121" i="11"/>
  <c r="CL169" i="3"/>
  <c r="P169" i="11"/>
  <c r="CL46" i="3"/>
  <c r="P46" i="11"/>
  <c r="CI104" i="3"/>
  <c r="K104" i="11"/>
  <c r="CL52" i="3"/>
  <c r="P52" i="11"/>
  <c r="CI65" i="3"/>
  <c r="K65" i="11"/>
  <c r="CL206" i="3"/>
  <c r="P206" i="11"/>
  <c r="CI138" i="3"/>
  <c r="K138" i="11"/>
  <c r="CL118" i="3"/>
  <c r="P118" i="11"/>
  <c r="CL82" i="3"/>
  <c r="P82" i="11"/>
  <c r="CL47" i="3"/>
  <c r="P47" i="11"/>
  <c r="CG132" i="3"/>
  <c r="G132" i="11"/>
  <c r="CL56" i="3"/>
  <c r="P56" i="11"/>
  <c r="CL103" i="3"/>
  <c r="P103" i="11"/>
  <c r="CI174" i="3"/>
  <c r="K174" i="11"/>
  <c r="CL102" i="3"/>
  <c r="P102" i="11"/>
  <c r="CL132" i="3"/>
  <c r="P132" i="11"/>
  <c r="CL130" i="3"/>
  <c r="P130" i="11"/>
  <c r="CI48" i="3"/>
  <c r="K48" i="11"/>
  <c r="CI225" i="3"/>
  <c r="K225" i="11"/>
  <c r="CI134" i="3"/>
  <c r="K134" i="11"/>
  <c r="CL139" i="3"/>
  <c r="P139" i="11"/>
  <c r="CI88" i="3"/>
  <c r="K88" i="11"/>
  <c r="CL96" i="3"/>
  <c r="P96" i="11"/>
  <c r="CG191" i="3"/>
  <c r="G191" i="11"/>
  <c r="CI101" i="3"/>
  <c r="K101" i="11"/>
  <c r="CG120" i="3"/>
  <c r="G120" i="11"/>
  <c r="CG117" i="3"/>
  <c r="G117" i="11"/>
  <c r="CI200" i="3"/>
  <c r="K200" i="11"/>
  <c r="CL116" i="3"/>
  <c r="P116" i="11"/>
  <c r="CL135" i="3"/>
  <c r="P135" i="11"/>
  <c r="CL84" i="3"/>
  <c r="P84" i="11"/>
  <c r="CI171" i="3"/>
  <c r="K171" i="11"/>
  <c r="CL151" i="3"/>
  <c r="P151" i="11"/>
  <c r="CL86" i="3"/>
  <c r="P86" i="11"/>
  <c r="CL90" i="3"/>
  <c r="P90" i="11"/>
  <c r="CG125" i="3"/>
  <c r="G125" i="11"/>
  <c r="CL63" i="3"/>
  <c r="P63" i="11"/>
  <c r="CL88" i="3"/>
  <c r="P88" i="11"/>
  <c r="CL59" i="3"/>
  <c r="P59" i="11"/>
  <c r="CL238" i="3"/>
  <c r="P238" i="11"/>
  <c r="CL191" i="3"/>
  <c r="P191" i="11"/>
  <c r="CI162" i="3"/>
  <c r="K162" i="11"/>
  <c r="CL137" i="3"/>
  <c r="P137" i="11"/>
  <c r="CG122" i="3"/>
  <c r="CG262" i="3" s="1"/>
  <c r="G262" i="12" s="1"/>
  <c r="G122" i="11"/>
  <c r="CL57" i="3"/>
  <c r="P57" i="11"/>
  <c r="CI233" i="3"/>
  <c r="K233" i="11"/>
  <c r="CL100" i="3"/>
  <c r="P100" i="11"/>
  <c r="CI196" i="3"/>
  <c r="K196" i="11"/>
  <c r="CL195" i="3"/>
  <c r="P195" i="11"/>
  <c r="CL159" i="3"/>
  <c r="P159" i="11"/>
  <c r="CL97" i="3"/>
  <c r="P97" i="11"/>
  <c r="CI131" i="3"/>
  <c r="K131" i="11"/>
  <c r="CL193" i="3"/>
  <c r="P193" i="11"/>
  <c r="CI151" i="3"/>
  <c r="K151" i="11"/>
  <c r="CG116" i="3"/>
  <c r="CG256" i="3" s="1"/>
  <c r="G256" i="12" s="1"/>
  <c r="G116" i="11"/>
  <c r="CL55" i="3"/>
  <c r="P55" i="11"/>
  <c r="CI159" i="3"/>
  <c r="K159" i="11"/>
  <c r="CL196" i="3"/>
  <c r="P196" i="11"/>
  <c r="CG130" i="3"/>
  <c r="G130" i="11"/>
  <c r="CV227" i="3"/>
  <c r="P227" i="12"/>
  <c r="CS98" i="3"/>
  <c r="K98" i="12"/>
  <c r="CQ28" i="3"/>
  <c r="G28" i="12"/>
  <c r="CG139" i="3"/>
  <c r="G139" i="11"/>
  <c r="CI68" i="3"/>
  <c r="K68" i="11"/>
  <c r="CL117" i="3"/>
  <c r="P117" i="11"/>
  <c r="CI173" i="3"/>
  <c r="K173" i="11"/>
  <c r="CI52" i="3"/>
  <c r="K52" i="11"/>
  <c r="CI87" i="3"/>
  <c r="K87" i="11"/>
  <c r="CL87" i="3"/>
  <c r="P87" i="11"/>
  <c r="CL48" i="3"/>
  <c r="P48" i="11"/>
  <c r="CI154" i="3"/>
  <c r="K154" i="11"/>
  <c r="CL200" i="3"/>
  <c r="P200" i="11"/>
  <c r="CI160" i="3"/>
  <c r="K160" i="11"/>
  <c r="CG124" i="3"/>
  <c r="CG264" i="3" s="1"/>
  <c r="G264" i="12" s="1"/>
  <c r="G124" i="11"/>
  <c r="CI228" i="3"/>
  <c r="K228" i="11"/>
  <c r="CL121" i="3"/>
  <c r="P121" i="11"/>
  <c r="CG189" i="3"/>
  <c r="G189" i="11"/>
  <c r="CI67" i="3"/>
  <c r="K67" i="11"/>
  <c r="CL66" i="3"/>
  <c r="P66" i="11"/>
  <c r="CI165" i="3"/>
  <c r="K165" i="11"/>
  <c r="CI127" i="3"/>
  <c r="K127" i="11"/>
  <c r="CI202" i="3"/>
  <c r="K202" i="11"/>
  <c r="CL89" i="3"/>
  <c r="P89" i="11"/>
  <c r="CL49" i="3"/>
  <c r="P49" i="11"/>
  <c r="CL153" i="3"/>
  <c r="P153" i="11"/>
  <c r="CL61" i="3"/>
  <c r="P61" i="11"/>
  <c r="CI161" i="3"/>
  <c r="K161" i="11"/>
  <c r="CL152" i="3"/>
  <c r="P152" i="11"/>
  <c r="CL122" i="3"/>
  <c r="P122" i="11"/>
  <c r="CI156" i="3"/>
  <c r="K156" i="11"/>
  <c r="CL155" i="3"/>
  <c r="P155" i="11"/>
  <c r="CL126" i="3"/>
  <c r="P126" i="11"/>
  <c r="CI205" i="3"/>
  <c r="K205" i="11"/>
  <c r="CL127" i="3"/>
  <c r="P127" i="11"/>
  <c r="CL198" i="3"/>
  <c r="P198" i="11"/>
  <c r="CS153" i="3"/>
  <c r="K153" i="12"/>
  <c r="CL231" i="3"/>
  <c r="P231" i="11"/>
  <c r="CI119" i="3"/>
  <c r="K119" i="11"/>
  <c r="CL54" i="3"/>
  <c r="P54" i="11"/>
  <c r="CI93" i="3"/>
  <c r="K93" i="11"/>
  <c r="CL190" i="3"/>
  <c r="P190" i="11"/>
  <c r="CL124" i="3"/>
  <c r="P124" i="11"/>
  <c r="R176" i="9"/>
  <c r="J176" i="11"/>
  <c r="AY24" i="3"/>
  <c r="Q24" i="8" s="1"/>
  <c r="P211" i="10"/>
  <c r="P106" i="10"/>
  <c r="BW273" i="3"/>
  <c r="G273" i="11" s="1"/>
  <c r="L211" i="9"/>
  <c r="L106" i="9"/>
  <c r="BJ246" i="3"/>
  <c r="R220" i="9"/>
  <c r="R246" i="9" s="1"/>
  <c r="CQ220" i="3"/>
  <c r="G220" i="12"/>
  <c r="O45" i="11"/>
  <c r="O71" i="11" s="1"/>
  <c r="CK45" i="3"/>
  <c r="BV255" i="3"/>
  <c r="F255" i="11" s="1"/>
  <c r="K45" i="11"/>
  <c r="CI45" i="3"/>
  <c r="L17" i="8"/>
  <c r="AV262" i="3"/>
  <c r="L262" i="8" s="1"/>
  <c r="J27" i="10"/>
  <c r="BN272" i="3"/>
  <c r="J272" i="10" s="1"/>
  <c r="P12" i="8"/>
  <c r="AX257" i="3"/>
  <c r="P257" i="8" s="1"/>
  <c r="Q19" i="7"/>
  <c r="AO264" i="3"/>
  <c r="Q264" i="7" s="1"/>
  <c r="J11" i="8"/>
  <c r="AT256" i="3"/>
  <c r="J256" i="8" s="1"/>
  <c r="L15" i="7"/>
  <c r="AL260" i="3"/>
  <c r="L260" i="7" s="1"/>
  <c r="O18" i="9"/>
  <c r="BG263" i="3"/>
  <c r="O263" i="9" s="1"/>
  <c r="Q16" i="8"/>
  <c r="AY261" i="3"/>
  <c r="Q261" i="8" s="1"/>
  <c r="P16" i="8"/>
  <c r="AX261" i="3"/>
  <c r="P261" i="8" s="1"/>
  <c r="BH21" i="3"/>
  <c r="P21" i="8"/>
  <c r="AX266" i="3"/>
  <c r="P266" i="8" s="1"/>
  <c r="R22" i="6"/>
  <c r="AF267" i="3"/>
  <c r="R267" i="6" s="1"/>
  <c r="BH27" i="3"/>
  <c r="P27" i="8"/>
  <c r="AX272" i="3"/>
  <c r="P272" i="8" s="1"/>
  <c r="BE12" i="3"/>
  <c r="K12" i="8"/>
  <c r="AU257" i="3"/>
  <c r="K257" i="8" s="1"/>
  <c r="BE15" i="3"/>
  <c r="K15" i="8"/>
  <c r="AU260" i="3"/>
  <c r="K260" i="8" s="1"/>
  <c r="P22" i="8"/>
  <c r="AX267" i="3"/>
  <c r="P267" i="8" s="1"/>
  <c r="K13" i="8"/>
  <c r="AU258" i="3"/>
  <c r="K258" i="8" s="1"/>
  <c r="BH14" i="3"/>
  <c r="P14" i="8"/>
  <c r="AX259" i="3"/>
  <c r="P259" i="8" s="1"/>
  <c r="BG12" i="3"/>
  <c r="O12" i="8"/>
  <c r="AW257" i="3"/>
  <c r="O257" i="8" s="1"/>
  <c r="K27" i="8"/>
  <c r="AU272" i="3"/>
  <c r="K272" i="8" s="1"/>
  <c r="BE23" i="3"/>
  <c r="K23" i="8"/>
  <c r="AU268" i="3"/>
  <c r="K268" i="8" s="1"/>
  <c r="BH17" i="3"/>
  <c r="P17" i="8"/>
  <c r="AX262" i="3"/>
  <c r="P262" i="8" s="1"/>
  <c r="BH13" i="3"/>
  <c r="P13" i="8"/>
  <c r="AX258" i="3"/>
  <c r="P258" i="8" s="1"/>
  <c r="BH19" i="3"/>
  <c r="P19" i="8"/>
  <c r="AX264" i="3"/>
  <c r="P264" i="8" s="1"/>
  <c r="R21" i="6"/>
  <c r="AF266" i="3"/>
  <c r="R266" i="6" s="1"/>
  <c r="R17" i="6"/>
  <c r="AF262" i="3"/>
  <c r="R262" i="6" s="1"/>
  <c r="CP17" i="3"/>
  <c r="F17" i="12"/>
  <c r="CF262" i="3"/>
  <c r="F262" i="12" s="1"/>
  <c r="CO27" i="3"/>
  <c r="E27" i="12"/>
  <c r="CE272" i="3"/>
  <c r="E272" i="12" s="1"/>
  <c r="CO26" i="3"/>
  <c r="E26" i="12"/>
  <c r="CE271" i="3"/>
  <c r="E271" i="12" s="1"/>
  <c r="CO21" i="3"/>
  <c r="E21" i="12"/>
  <c r="CE266" i="3"/>
  <c r="E266" i="12" s="1"/>
  <c r="CO17" i="3"/>
  <c r="E17" i="12"/>
  <c r="CE262" i="3"/>
  <c r="E262" i="12" s="1"/>
  <c r="CP18" i="3"/>
  <c r="F18" i="12"/>
  <c r="CF263" i="3"/>
  <c r="F263" i="12" s="1"/>
  <c r="CP26" i="3"/>
  <c r="F26" i="12"/>
  <c r="CF271" i="3"/>
  <c r="F271" i="12" s="1"/>
  <c r="CO22" i="3"/>
  <c r="E22" i="12"/>
  <c r="CE267" i="3"/>
  <c r="E267" i="12" s="1"/>
  <c r="CQ20" i="3"/>
  <c r="G20" i="12"/>
  <c r="L17" i="7"/>
  <c r="AL262" i="3"/>
  <c r="L262" i="7" s="1"/>
  <c r="P281" i="7"/>
  <c r="CO14" i="3"/>
  <c r="E14" i="12"/>
  <c r="CE259" i="3"/>
  <c r="E259" i="12" s="1"/>
  <c r="CP25" i="3"/>
  <c r="F25" i="12"/>
  <c r="CF270" i="3"/>
  <c r="F270" i="12" s="1"/>
  <c r="BK281" i="3"/>
  <c r="E255" i="10"/>
  <c r="E281" i="10" s="1"/>
  <c r="O25" i="8"/>
  <c r="AW270" i="3"/>
  <c r="O270" i="8" s="1"/>
  <c r="O15" i="8"/>
  <c r="AW260" i="3"/>
  <c r="O260" i="8" s="1"/>
  <c r="L12" i="7"/>
  <c r="AL257" i="3"/>
  <c r="L257" i="7" s="1"/>
  <c r="AT36" i="3"/>
  <c r="J16" i="8"/>
  <c r="AT261" i="3"/>
  <c r="J261" i="8" s="1"/>
  <c r="J25" i="8"/>
  <c r="AT270" i="3"/>
  <c r="J270" i="8" s="1"/>
  <c r="L20" i="7"/>
  <c r="AL265" i="3"/>
  <c r="L265" i="7" s="1"/>
  <c r="J22" i="8"/>
  <c r="AT267" i="3"/>
  <c r="J267" i="8" s="1"/>
  <c r="O14" i="8"/>
  <c r="AW259" i="3"/>
  <c r="O259" i="8" s="1"/>
  <c r="J15" i="8"/>
  <c r="AT260" i="3"/>
  <c r="J260" i="8" s="1"/>
  <c r="R15" i="6"/>
  <c r="AF260" i="3"/>
  <c r="R260" i="6" s="1"/>
  <c r="R11" i="6"/>
  <c r="AF256" i="3"/>
  <c r="R256" i="6" s="1"/>
  <c r="E16" i="13"/>
  <c r="O36" i="7"/>
  <c r="BH15" i="3"/>
  <c r="P15" i="8"/>
  <c r="AX260" i="3"/>
  <c r="P260" i="8" s="1"/>
  <c r="V281" i="3"/>
  <c r="BD10" i="3"/>
  <c r="J10" i="8"/>
  <c r="AJ281" i="3"/>
  <c r="J255" i="7"/>
  <c r="J281" i="7" s="1"/>
  <c r="CP12" i="3"/>
  <c r="F12" i="12"/>
  <c r="CF257" i="3"/>
  <c r="F257" i="12" s="1"/>
  <c r="CQ12" i="3"/>
  <c r="G12" i="12"/>
  <c r="CG257" i="3"/>
  <c r="G257" i="12" s="1"/>
  <c r="CO15" i="3"/>
  <c r="E15" i="12"/>
  <c r="CE260" i="3"/>
  <c r="E260" i="12" s="1"/>
  <c r="CQ27" i="3"/>
  <c r="G27" i="12"/>
  <c r="CG272" i="3"/>
  <c r="G272" i="12" s="1"/>
  <c r="CP23" i="3"/>
  <c r="F23" i="12"/>
  <c r="CF268" i="3"/>
  <c r="F268" i="12" s="1"/>
  <c r="CQ14" i="3"/>
  <c r="G14" i="12"/>
  <c r="CG259" i="3"/>
  <c r="G259" i="12" s="1"/>
  <c r="CP24" i="3"/>
  <c r="F24" i="12"/>
  <c r="CF269" i="3"/>
  <c r="F269" i="12" s="1"/>
  <c r="CO24" i="3"/>
  <c r="E24" i="12"/>
  <c r="CE269" i="3"/>
  <c r="E269" i="12" s="1"/>
  <c r="CP13" i="3"/>
  <c r="F13" i="12"/>
  <c r="CF258" i="3"/>
  <c r="F258" i="12" s="1"/>
  <c r="AN281" i="3"/>
  <c r="CP27" i="3"/>
  <c r="F27" i="12"/>
  <c r="CF272" i="3"/>
  <c r="F272" i="12" s="1"/>
  <c r="CP21" i="3"/>
  <c r="F21" i="12"/>
  <c r="CF266" i="3"/>
  <c r="F266" i="12" s="1"/>
  <c r="J17" i="9"/>
  <c r="BD262" i="3"/>
  <c r="J262" i="9" s="1"/>
  <c r="O26" i="10"/>
  <c r="BQ271" i="3"/>
  <c r="O271" i="10" s="1"/>
  <c r="J13" i="10"/>
  <c r="BN258" i="3"/>
  <c r="J258" i="10" s="1"/>
  <c r="Q25" i="7"/>
  <c r="AO270" i="3"/>
  <c r="Q270" i="7" s="1"/>
  <c r="R19" i="6"/>
  <c r="AF264" i="3"/>
  <c r="R264" i="6" s="1"/>
  <c r="L14" i="7"/>
  <c r="AL259" i="3"/>
  <c r="L259" i="7" s="1"/>
  <c r="J26" i="8"/>
  <c r="AT271" i="3"/>
  <c r="J271" i="8" s="1"/>
  <c r="P20" i="8"/>
  <c r="AX265" i="3"/>
  <c r="P265" i="8" s="1"/>
  <c r="R14" i="6"/>
  <c r="AF259" i="3"/>
  <c r="R259" i="6" s="1"/>
  <c r="J20" i="8"/>
  <c r="AT265" i="3"/>
  <c r="J265" i="8" s="1"/>
  <c r="J17" i="10"/>
  <c r="BN262" i="3"/>
  <c r="J262" i="10" s="1"/>
  <c r="O22" i="10"/>
  <c r="BQ267" i="3"/>
  <c r="O267" i="10" s="1"/>
  <c r="O17" i="8"/>
  <c r="AW262" i="3"/>
  <c r="O262" i="8" s="1"/>
  <c r="Q15" i="7"/>
  <c r="AO260" i="3"/>
  <c r="Q260" i="7" s="1"/>
  <c r="J12" i="8"/>
  <c r="AT257" i="3"/>
  <c r="J257" i="8" s="1"/>
  <c r="L16" i="7"/>
  <c r="AL261" i="3"/>
  <c r="L261" i="7" s="1"/>
  <c r="O21" i="8"/>
  <c r="AW266" i="3"/>
  <c r="O266" i="8" s="1"/>
  <c r="O11" i="8"/>
  <c r="AW256" i="3"/>
  <c r="O256" i="8" s="1"/>
  <c r="L25" i="7"/>
  <c r="AL270" i="3"/>
  <c r="L270" i="7" s="1"/>
  <c r="O27" i="8"/>
  <c r="AW272" i="3"/>
  <c r="O272" i="8" s="1"/>
  <c r="R12" i="6"/>
  <c r="AF257" i="3"/>
  <c r="R257" i="6" s="1"/>
  <c r="L19" i="7"/>
  <c r="AL264" i="3"/>
  <c r="L264" i="7" s="1"/>
  <c r="Q14" i="7"/>
  <c r="AO259" i="3"/>
  <c r="Q259" i="7" s="1"/>
  <c r="R18" i="6"/>
  <c r="AF263" i="3"/>
  <c r="R263" i="6" s="1"/>
  <c r="G16" i="12"/>
  <c r="CG261" i="3"/>
  <c r="G261" i="12" s="1"/>
  <c r="BE11" i="3"/>
  <c r="K11" i="8"/>
  <c r="AU256" i="3"/>
  <c r="K256" i="8" s="1"/>
  <c r="BE22" i="3"/>
  <c r="K22" i="8"/>
  <c r="AU267" i="3"/>
  <c r="K267" i="8" s="1"/>
  <c r="BH11" i="3"/>
  <c r="P11" i="8"/>
  <c r="AX256" i="3"/>
  <c r="P256" i="8" s="1"/>
  <c r="BH24" i="3"/>
  <c r="P24" i="8"/>
  <c r="AX269" i="3"/>
  <c r="P269" i="8" s="1"/>
  <c r="BE24" i="3"/>
  <c r="K24" i="8"/>
  <c r="AU269" i="3"/>
  <c r="K269" i="8" s="1"/>
  <c r="BE19" i="3"/>
  <c r="K19" i="8"/>
  <c r="AU264" i="3"/>
  <c r="K264" i="8" s="1"/>
  <c r="BE26" i="3"/>
  <c r="K26" i="8"/>
  <c r="AU271" i="3"/>
  <c r="K271" i="8" s="1"/>
  <c r="BH23" i="3"/>
  <c r="P23" i="8"/>
  <c r="AX268" i="3"/>
  <c r="P268" i="8" s="1"/>
  <c r="BE14" i="3"/>
  <c r="K14" i="8"/>
  <c r="AU259" i="3"/>
  <c r="K259" i="8" s="1"/>
  <c r="P26" i="8"/>
  <c r="AX271" i="3"/>
  <c r="P271" i="8" s="1"/>
  <c r="BM255" i="3"/>
  <c r="G10" i="10"/>
  <c r="G36" i="10" s="1"/>
  <c r="BE21" i="3"/>
  <c r="K21" i="8"/>
  <c r="AU266" i="3"/>
  <c r="K266" i="8" s="1"/>
  <c r="BE20" i="3"/>
  <c r="K20" i="8"/>
  <c r="AU265" i="3"/>
  <c r="K265" i="8" s="1"/>
  <c r="BE25" i="3"/>
  <c r="K25" i="8"/>
  <c r="AU270" i="3"/>
  <c r="K270" i="8" s="1"/>
  <c r="BH18" i="3"/>
  <c r="P18" i="8"/>
  <c r="AX263" i="3"/>
  <c r="P263" i="8" s="1"/>
  <c r="BU255" i="3"/>
  <c r="E10" i="11"/>
  <c r="E36" i="11" s="1"/>
  <c r="BE17" i="3"/>
  <c r="K17" i="8"/>
  <c r="AU262" i="3"/>
  <c r="K262" i="8" s="1"/>
  <c r="R13" i="6"/>
  <c r="AF258" i="3"/>
  <c r="R258" i="6" s="1"/>
  <c r="AM281" i="3"/>
  <c r="O255" i="7"/>
  <c r="O281" i="7" s="1"/>
  <c r="CP22" i="3"/>
  <c r="F22" i="12"/>
  <c r="CF267" i="3"/>
  <c r="F267" i="12" s="1"/>
  <c r="CQ23" i="3"/>
  <c r="G23" i="12"/>
  <c r="CG268" i="3"/>
  <c r="G268" i="12" s="1"/>
  <c r="CF11" i="3"/>
  <c r="F11" i="11"/>
  <c r="F36" i="11" s="1"/>
  <c r="BV256" i="3"/>
  <c r="F256" i="11" s="1"/>
  <c r="BV36" i="3"/>
  <c r="L23" i="7"/>
  <c r="AL268" i="3"/>
  <c r="L268" i="7" s="1"/>
  <c r="CQ15" i="3"/>
  <c r="G15" i="12"/>
  <c r="CG260" i="3"/>
  <c r="G260" i="12" s="1"/>
  <c r="CP14" i="3"/>
  <c r="F14" i="12"/>
  <c r="CF259" i="3"/>
  <c r="F259" i="12" s="1"/>
  <c r="CQ11" i="3"/>
  <c r="G11" i="12"/>
  <c r="CO20" i="3"/>
  <c r="E20" i="12"/>
  <c r="CE265" i="3"/>
  <c r="E265" i="12" s="1"/>
  <c r="F281" i="10"/>
  <c r="CO19" i="3"/>
  <c r="E19" i="12"/>
  <c r="CE264" i="3"/>
  <c r="E264" i="12" s="1"/>
  <c r="CP15" i="3"/>
  <c r="F15" i="12"/>
  <c r="CF260" i="3"/>
  <c r="F260" i="12" s="1"/>
  <c r="CQ18" i="3"/>
  <c r="G18" i="12"/>
  <c r="CG263" i="3"/>
  <c r="G263" i="12" s="1"/>
  <c r="BG24" i="3"/>
  <c r="O24" i="8"/>
  <c r="AW269" i="3"/>
  <c r="O269" i="8" s="1"/>
  <c r="CP19" i="3"/>
  <c r="F19" i="12"/>
  <c r="CF264" i="3"/>
  <c r="F264" i="12" s="1"/>
  <c r="CQ17" i="3"/>
  <c r="G17" i="12"/>
  <c r="CO23" i="3"/>
  <c r="E23" i="12"/>
  <c r="CE268" i="3"/>
  <c r="E268" i="12" s="1"/>
  <c r="J14" i="8"/>
  <c r="AT259" i="3"/>
  <c r="J259" i="8" s="1"/>
  <c r="J24" i="8"/>
  <c r="AT269" i="3"/>
  <c r="J269" i="8" s="1"/>
  <c r="O23" i="8"/>
  <c r="AW268" i="3"/>
  <c r="O268" i="8" s="1"/>
  <c r="Q20" i="7"/>
  <c r="AO265" i="3"/>
  <c r="Q265" i="7" s="1"/>
  <c r="Q11" i="7"/>
  <c r="AO256" i="3"/>
  <c r="Q256" i="7" s="1"/>
  <c r="O13" i="8"/>
  <c r="AW258" i="3"/>
  <c r="O258" i="8" s="1"/>
  <c r="R27" i="6"/>
  <c r="AF272" i="3"/>
  <c r="R272" i="6" s="1"/>
  <c r="Q12" i="7"/>
  <c r="AO257" i="3"/>
  <c r="Q257" i="7" s="1"/>
  <c r="O19" i="8"/>
  <c r="AW264" i="3"/>
  <c r="O264" i="8" s="1"/>
  <c r="J19" i="8"/>
  <c r="AT264" i="3"/>
  <c r="J264" i="8" s="1"/>
  <c r="L11" i="7"/>
  <c r="AL256" i="3"/>
  <c r="L256" i="7" s="1"/>
  <c r="J18" i="8"/>
  <c r="AT263" i="3"/>
  <c r="J263" i="8" s="1"/>
  <c r="R20" i="6"/>
  <c r="AF265" i="3"/>
  <c r="R265" i="6" s="1"/>
  <c r="R26" i="6"/>
  <c r="AF271" i="3"/>
  <c r="R271" i="6" s="1"/>
  <c r="O16" i="9"/>
  <c r="BG261" i="3"/>
  <c r="O261" i="9" s="1"/>
  <c r="R24" i="6"/>
  <c r="AF269" i="3"/>
  <c r="R269" i="6" s="1"/>
  <c r="R25" i="6"/>
  <c r="AF270" i="3"/>
  <c r="R270" i="6" s="1"/>
  <c r="F16" i="13"/>
  <c r="CP261" i="3"/>
  <c r="F261" i="13" s="1"/>
  <c r="K16" i="9"/>
  <c r="BE261" i="3"/>
  <c r="K261" i="9" s="1"/>
  <c r="BG20" i="3"/>
  <c r="O20" i="8"/>
  <c r="AW265" i="3"/>
  <c r="O265" i="8" s="1"/>
  <c r="J21" i="8"/>
  <c r="AT266" i="3"/>
  <c r="J266" i="8" s="1"/>
  <c r="BH25" i="3"/>
  <c r="P25" i="8"/>
  <c r="AX270" i="3"/>
  <c r="P270" i="8" s="1"/>
  <c r="BE18" i="3"/>
  <c r="K18" i="8"/>
  <c r="AU263" i="3"/>
  <c r="K263" i="8" s="1"/>
  <c r="R23" i="6"/>
  <c r="AF268" i="3"/>
  <c r="R268" i="6" s="1"/>
  <c r="J23" i="8"/>
  <c r="AT268" i="3"/>
  <c r="J268" i="8" s="1"/>
  <c r="AB281" i="3"/>
  <c r="L255" i="6"/>
  <c r="L281" i="6" s="1"/>
  <c r="AE281" i="3"/>
  <c r="Q255" i="6"/>
  <c r="Q281" i="6" s="1"/>
  <c r="CO11" i="3"/>
  <c r="E11" i="12"/>
  <c r="CE256" i="3"/>
  <c r="E256" i="12" s="1"/>
  <c r="CQ24" i="3"/>
  <c r="G24" i="12"/>
  <c r="CG269" i="3"/>
  <c r="G269" i="12" s="1"/>
  <c r="CQ25" i="3"/>
  <c r="G25" i="12"/>
  <c r="CG270" i="3"/>
  <c r="G270" i="12" s="1"/>
  <c r="CQ19" i="3"/>
  <c r="G19" i="12"/>
  <c r="O22" i="9"/>
  <c r="BG267" i="3"/>
  <c r="O267" i="9" s="1"/>
  <c r="CQ22" i="3"/>
  <c r="G22" i="12"/>
  <c r="CG267" i="3"/>
  <c r="G267" i="12" s="1"/>
  <c r="CO25" i="3"/>
  <c r="E25" i="12"/>
  <c r="CE270" i="3"/>
  <c r="E270" i="12" s="1"/>
  <c r="BL281" i="3"/>
  <c r="BC281" i="3"/>
  <c r="G255" i="9"/>
  <c r="G281" i="9" s="1"/>
  <c r="CO12" i="3"/>
  <c r="E12" i="12"/>
  <c r="CE257" i="3"/>
  <c r="E257" i="12" s="1"/>
  <c r="CO13" i="3"/>
  <c r="E13" i="12"/>
  <c r="CE258" i="3"/>
  <c r="E258" i="12" s="1"/>
  <c r="CQ21" i="3"/>
  <c r="G21" i="12"/>
  <c r="CG266" i="3"/>
  <c r="G266" i="12" s="1"/>
  <c r="L21" i="7"/>
  <c r="AL266" i="3"/>
  <c r="L266" i="7" s="1"/>
  <c r="Q22" i="7"/>
  <c r="AO267" i="3"/>
  <c r="Q267" i="7" s="1"/>
  <c r="CO18" i="3"/>
  <c r="E18" i="12"/>
  <c r="CE263" i="3"/>
  <c r="E263" i="12" s="1"/>
  <c r="CQ26" i="3"/>
  <c r="G26" i="12"/>
  <c r="CG271" i="3"/>
  <c r="G271" i="12" s="1"/>
  <c r="CP20" i="3"/>
  <c r="F20" i="12"/>
  <c r="CF265" i="3"/>
  <c r="F265" i="12" s="1"/>
  <c r="CQ13" i="3"/>
  <c r="G13" i="12"/>
  <c r="CG258" i="3"/>
  <c r="G258" i="12" s="1"/>
  <c r="BE10" i="3"/>
  <c r="K10" i="9" s="1"/>
  <c r="K10" i="8"/>
  <c r="AU255" i="3"/>
  <c r="CP10" i="3"/>
  <c r="F10" i="13" s="1"/>
  <c r="AV10" i="3"/>
  <c r="AW36" i="3"/>
  <c r="O10" i="8"/>
  <c r="AW255" i="3"/>
  <c r="Q36" i="6"/>
  <c r="L10" i="7"/>
  <c r="AL255" i="3"/>
  <c r="AT255" i="3"/>
  <c r="Q10" i="7"/>
  <c r="AO255" i="3"/>
  <c r="BH10" i="3"/>
  <c r="P10" i="9" s="1"/>
  <c r="P10" i="8"/>
  <c r="AX255" i="3"/>
  <c r="R10" i="6"/>
  <c r="AF255" i="3"/>
  <c r="AU36" i="3"/>
  <c r="CI46" i="3"/>
  <c r="K46" i="12" s="1"/>
  <c r="BZ46" i="3"/>
  <c r="L46" i="11" s="1"/>
  <c r="CC127" i="3"/>
  <c r="Q127" i="11" s="1"/>
  <c r="CK127" i="3"/>
  <c r="O127" i="12" s="1"/>
  <c r="BZ52" i="3"/>
  <c r="CH52" i="3"/>
  <c r="J52" i="12" s="1"/>
  <c r="BZ236" i="3"/>
  <c r="CH236" i="3"/>
  <c r="J236" i="12" s="1"/>
  <c r="BH22" i="3"/>
  <c r="AY22" i="3"/>
  <c r="CH65" i="3"/>
  <c r="J65" i="12" s="1"/>
  <c r="BZ65" i="3"/>
  <c r="L65" i="11" s="1"/>
  <c r="BE27" i="3"/>
  <c r="AV27" i="3"/>
  <c r="CI130" i="3"/>
  <c r="K130" i="12" s="1"/>
  <c r="BZ130" i="3"/>
  <c r="L130" i="11" s="1"/>
  <c r="CK155" i="3"/>
  <c r="O155" i="12" s="1"/>
  <c r="CC155" i="3"/>
  <c r="Q155" i="11" s="1"/>
  <c r="AP17" i="3"/>
  <c r="Q17" i="7"/>
  <c r="AP23" i="3"/>
  <c r="Q23" i="7"/>
  <c r="CD116" i="3"/>
  <c r="R116" i="11" s="1"/>
  <c r="BJ176" i="3"/>
  <c r="BS176" i="3"/>
  <c r="CD204" i="3"/>
  <c r="R204" i="11" s="1"/>
  <c r="CD243" i="3"/>
  <c r="R243" i="11" s="1"/>
  <c r="L36" i="6"/>
  <c r="CK161" i="3"/>
  <c r="O161" i="12" s="1"/>
  <c r="CC161" i="3"/>
  <c r="Q161" i="11" s="1"/>
  <c r="BH34" i="3"/>
  <c r="AY34" i="3"/>
  <c r="BZ68" i="3"/>
  <c r="L68" i="11" s="1"/>
  <c r="CH68" i="3"/>
  <c r="J68" i="12" s="1"/>
  <c r="CC156" i="3"/>
  <c r="CK156" i="3"/>
  <c r="O156" i="12" s="1"/>
  <c r="AV31" i="3"/>
  <c r="BD31" i="3"/>
  <c r="CH241" i="3"/>
  <c r="J241" i="12" s="1"/>
  <c r="BZ241" i="3"/>
  <c r="CC174" i="3"/>
  <c r="CK174" i="3"/>
  <c r="O174" i="12" s="1"/>
  <c r="CK173" i="3"/>
  <c r="O173" i="12" s="1"/>
  <c r="CC173" i="3"/>
  <c r="Q173" i="11" s="1"/>
  <c r="BZ240" i="3"/>
  <c r="L240" i="11" s="1"/>
  <c r="CH240" i="3"/>
  <c r="J240" i="12" s="1"/>
  <c r="CH225" i="3"/>
  <c r="J225" i="12" s="1"/>
  <c r="BZ225" i="3"/>
  <c r="L225" i="11" s="1"/>
  <c r="CH83" i="3"/>
  <c r="J83" i="12" s="1"/>
  <c r="BZ83" i="3"/>
  <c r="L83" i="11" s="1"/>
  <c r="CH131" i="3"/>
  <c r="J131" i="12" s="1"/>
  <c r="BZ131" i="3"/>
  <c r="BT65" i="3"/>
  <c r="R65" i="10" s="1"/>
  <c r="AO36" i="3"/>
  <c r="BZ48" i="3"/>
  <c r="CH48" i="3"/>
  <c r="J48" i="12" s="1"/>
  <c r="CC157" i="3"/>
  <c r="Q157" i="11" s="1"/>
  <c r="CK157" i="3"/>
  <c r="O157" i="12" s="1"/>
  <c r="AV23" i="3"/>
  <c r="BD23" i="3"/>
  <c r="CH84" i="3"/>
  <c r="J84" i="12" s="1"/>
  <c r="BZ84" i="3"/>
  <c r="AY18" i="3"/>
  <c r="AP13" i="3"/>
  <c r="Q13" i="7"/>
  <c r="CC63" i="3"/>
  <c r="Q63" i="11" s="1"/>
  <c r="CK63" i="3"/>
  <c r="O63" i="12" s="1"/>
  <c r="CC160" i="3"/>
  <c r="Q160" i="11" s="1"/>
  <c r="CK160" i="3"/>
  <c r="O160" i="12" s="1"/>
  <c r="CK231" i="3"/>
  <c r="O231" i="12" s="1"/>
  <c r="CC231" i="3"/>
  <c r="Q231" i="11" s="1"/>
  <c r="BE13" i="3"/>
  <c r="AV13" i="3"/>
  <c r="CC65" i="3"/>
  <c r="Q65" i="11" s="1"/>
  <c r="CK65" i="3"/>
  <c r="O65" i="12" s="1"/>
  <c r="AP26" i="3"/>
  <c r="L26" i="7"/>
  <c r="AP34" i="3"/>
  <c r="L34" i="7"/>
  <c r="AP21" i="3"/>
  <c r="Q21" i="7"/>
  <c r="AP27" i="3"/>
  <c r="Q27" i="7"/>
  <c r="AP22" i="3"/>
  <c r="L22" i="7"/>
  <c r="AP18" i="3"/>
  <c r="L18" i="7"/>
  <c r="BI32" i="3"/>
  <c r="BJ106" i="3"/>
  <c r="BS141" i="3"/>
  <c r="CD203" i="3"/>
  <c r="R203" i="11" s="1"/>
  <c r="BJ211" i="3"/>
  <c r="CH242" i="3"/>
  <c r="J242" i="12" s="1"/>
  <c r="BZ242" i="3"/>
  <c r="CH227" i="3"/>
  <c r="J227" i="12" s="1"/>
  <c r="BZ227" i="3"/>
  <c r="CI51" i="3"/>
  <c r="K51" i="12" s="1"/>
  <c r="BZ51" i="3"/>
  <c r="CI237" i="3"/>
  <c r="K237" i="12" s="1"/>
  <c r="BZ237" i="3"/>
  <c r="CK230" i="3"/>
  <c r="O230" i="12" s="1"/>
  <c r="CC230" i="3"/>
  <c r="CI187" i="3"/>
  <c r="K187" i="12" s="1"/>
  <c r="BZ187" i="3"/>
  <c r="CC240" i="3"/>
  <c r="Q240" i="11" s="1"/>
  <c r="CK240" i="3"/>
  <c r="O240" i="12" s="1"/>
  <c r="CK158" i="3"/>
  <c r="O158" i="12" s="1"/>
  <c r="CC158" i="3"/>
  <c r="Q158" i="11" s="1"/>
  <c r="CK154" i="3"/>
  <c r="O154" i="12" s="1"/>
  <c r="CC154" i="3"/>
  <c r="Q154" i="11" s="1"/>
  <c r="CK119" i="3"/>
  <c r="O119" i="12" s="1"/>
  <c r="CC119" i="3"/>
  <c r="Q119" i="11" s="1"/>
  <c r="BT63" i="3"/>
  <c r="R63" i="10" s="1"/>
  <c r="CH64" i="3"/>
  <c r="J64" i="12" s="1"/>
  <c r="BZ64" i="3"/>
  <c r="L64" i="11" s="1"/>
  <c r="CH239" i="3"/>
  <c r="J239" i="12" s="1"/>
  <c r="BZ239" i="3"/>
  <c r="CC225" i="3"/>
  <c r="Q225" i="11" s="1"/>
  <c r="CK225" i="3"/>
  <c r="O225" i="12" s="1"/>
  <c r="BT224" i="3"/>
  <c r="R224" i="10" s="1"/>
  <c r="AP32" i="3"/>
  <c r="L32" i="7"/>
  <c r="AP31" i="3"/>
  <c r="Q31" i="7"/>
  <c r="BZ69" i="3"/>
  <c r="CH69" i="3"/>
  <c r="J69" i="12" s="1"/>
  <c r="CC118" i="3"/>
  <c r="Q118" i="11" s="1"/>
  <c r="CK118" i="3"/>
  <c r="O118" i="12" s="1"/>
  <c r="BH30" i="3"/>
  <c r="AY30" i="3"/>
  <c r="CK60" i="3"/>
  <c r="O60" i="12" s="1"/>
  <c r="CC60" i="3"/>
  <c r="Q60" i="11" s="1"/>
  <c r="CH235" i="3"/>
  <c r="J235" i="12" s="1"/>
  <c r="BZ235" i="3"/>
  <c r="CK58" i="3"/>
  <c r="O58" i="12" s="1"/>
  <c r="CC58" i="3"/>
  <c r="Q58" i="11" s="1"/>
  <c r="CK167" i="3"/>
  <c r="O167" i="12" s="1"/>
  <c r="CC167" i="3"/>
  <c r="BZ82" i="3"/>
  <c r="CH82" i="3"/>
  <c r="J82" i="12" s="1"/>
  <c r="CL120" i="3"/>
  <c r="P120" i="12" s="1"/>
  <c r="CC120" i="3"/>
  <c r="Q120" i="11" s="1"/>
  <c r="CK168" i="3"/>
  <c r="O168" i="12" s="1"/>
  <c r="CC168" i="3"/>
  <c r="CK169" i="3"/>
  <c r="O169" i="12" s="1"/>
  <c r="CC169" i="3"/>
  <c r="Q169" i="11" s="1"/>
  <c r="CL234" i="3"/>
  <c r="P234" i="12" s="1"/>
  <c r="CC234" i="3"/>
  <c r="Q234" i="11" s="1"/>
  <c r="K36" i="7"/>
  <c r="CH223" i="3"/>
  <c r="J223" i="12" s="1"/>
  <c r="BZ223" i="3"/>
  <c r="AP24" i="3"/>
  <c r="L24" i="7"/>
  <c r="AP30" i="3"/>
  <c r="L30" i="7"/>
  <c r="CD62" i="3"/>
  <c r="R62" i="11" s="1"/>
  <c r="BT53" i="3"/>
  <c r="R53" i="10" s="1"/>
  <c r="CD90" i="3"/>
  <c r="R90" i="11" s="1"/>
  <c r="CD87" i="3"/>
  <c r="R87" i="11" s="1"/>
  <c r="BT194" i="3"/>
  <c r="R194" i="10" s="1"/>
  <c r="CD205" i="3"/>
  <c r="R205" i="11" s="1"/>
  <c r="BT195" i="3"/>
  <c r="R195" i="10" s="1"/>
  <c r="BT192" i="3"/>
  <c r="R192" i="10" s="1"/>
  <c r="BS246" i="3"/>
  <c r="CK221" i="3"/>
  <c r="O221" i="12" s="1"/>
  <c r="CC221" i="3"/>
  <c r="BZ66" i="3"/>
  <c r="CH66" i="3"/>
  <c r="J66" i="12" s="1"/>
  <c r="AV21" i="3"/>
  <c r="BD21" i="3"/>
  <c r="CH67" i="3"/>
  <c r="J67" i="12" s="1"/>
  <c r="BZ67" i="3"/>
  <c r="CI47" i="3"/>
  <c r="K47" i="12" s="1"/>
  <c r="BZ47" i="3"/>
  <c r="BH26" i="3"/>
  <c r="AY26" i="3"/>
  <c r="CK224" i="3"/>
  <c r="O224" i="12" s="1"/>
  <c r="CC224" i="3"/>
  <c r="Q224" i="11" s="1"/>
  <c r="CC170" i="3"/>
  <c r="CK170" i="3"/>
  <c r="O170" i="12" s="1"/>
  <c r="CI186" i="3"/>
  <c r="K186" i="12" s="1"/>
  <c r="BZ186" i="3"/>
  <c r="CI63" i="3"/>
  <c r="K63" i="12" s="1"/>
  <c r="BZ63" i="3"/>
  <c r="BZ50" i="3"/>
  <c r="CH50" i="3"/>
  <c r="J50" i="12" s="1"/>
  <c r="BW10" i="3"/>
  <c r="BM36" i="3"/>
  <c r="CI49" i="3"/>
  <c r="K49" i="12" s="1"/>
  <c r="BZ49" i="3"/>
  <c r="CI226" i="3"/>
  <c r="K226" i="12" s="1"/>
  <c r="BZ226" i="3"/>
  <c r="L226" i="11" s="1"/>
  <c r="CK159" i="3"/>
  <c r="O159" i="12" s="1"/>
  <c r="CC159" i="3"/>
  <c r="CI188" i="3"/>
  <c r="K188" i="12" s="1"/>
  <c r="BZ188" i="3"/>
  <c r="L188" i="11" s="1"/>
  <c r="CK226" i="3"/>
  <c r="O226" i="12" s="1"/>
  <c r="CC226" i="3"/>
  <c r="Q226" i="11" s="1"/>
  <c r="CI189" i="3"/>
  <c r="K189" i="12" s="1"/>
  <c r="BZ189" i="3"/>
  <c r="CC222" i="3"/>
  <c r="Q222" i="11" s="1"/>
  <c r="CK222" i="3"/>
  <c r="O222" i="12" s="1"/>
  <c r="CI85" i="3"/>
  <c r="K85" i="12" s="1"/>
  <c r="BZ85" i="3"/>
  <c r="CI238" i="3"/>
  <c r="K238" i="12" s="1"/>
  <c r="BZ238" i="3"/>
  <c r="CK172" i="3"/>
  <c r="O172" i="12" s="1"/>
  <c r="CC172" i="3"/>
  <c r="CI224" i="3"/>
  <c r="K224" i="12" s="1"/>
  <c r="BZ224" i="3"/>
  <c r="L224" i="11" s="1"/>
  <c r="CE10" i="3"/>
  <c r="BU36" i="3"/>
  <c r="CI190" i="3"/>
  <c r="K190" i="12" s="1"/>
  <c r="BZ190" i="3"/>
  <c r="CK233" i="3"/>
  <c r="O233" i="12" s="1"/>
  <c r="CC233" i="3"/>
  <c r="Q233" i="11" s="1"/>
  <c r="P36" i="7"/>
  <c r="BH16" i="3"/>
  <c r="BI16" i="3" s="1"/>
  <c r="AX36" i="3"/>
  <c r="BQ16" i="3"/>
  <c r="BO16" i="3"/>
  <c r="AP16" i="3"/>
  <c r="AP261" i="3" s="1"/>
  <c r="R261" i="7" s="1"/>
  <c r="AL36" i="3"/>
  <c r="AF36" i="3"/>
  <c r="R16" i="6"/>
  <c r="CZ16" i="3"/>
  <c r="CY16" i="3"/>
  <c r="CQ16" i="3"/>
  <c r="CU242" i="3"/>
  <c r="O242" i="13" s="1"/>
  <c r="CM242" i="3"/>
  <c r="Q242" i="12" s="1"/>
  <c r="CR234" i="3"/>
  <c r="J234" i="13" s="1"/>
  <c r="CJ234" i="3"/>
  <c r="L234" i="12" s="1"/>
  <c r="CU235" i="3"/>
  <c r="O235" i="13" s="1"/>
  <c r="CM235" i="3"/>
  <c r="Q235" i="12" s="1"/>
  <c r="DE223" i="3"/>
  <c r="O223" i="14" s="1"/>
  <c r="CW223" i="3"/>
  <c r="Q223" i="13" s="1"/>
  <c r="CR232" i="3"/>
  <c r="J232" i="13" s="1"/>
  <c r="CJ232" i="3"/>
  <c r="BX246" i="3"/>
  <c r="CH220" i="3"/>
  <c r="J220" i="12" s="1"/>
  <c r="BZ220" i="3"/>
  <c r="L220" i="11" s="1"/>
  <c r="CV220" i="3"/>
  <c r="P220" i="13" s="1"/>
  <c r="CR221" i="3"/>
  <c r="J221" i="13" s="1"/>
  <c r="CJ221" i="3"/>
  <c r="L221" i="12" s="1"/>
  <c r="CH231" i="3"/>
  <c r="J231" i="12" s="1"/>
  <c r="BZ231" i="3"/>
  <c r="CM241" i="3"/>
  <c r="Q241" i="12" s="1"/>
  <c r="CU241" i="3"/>
  <c r="O241" i="13" s="1"/>
  <c r="CG246" i="3"/>
  <c r="CU244" i="3"/>
  <c r="O244" i="13" s="1"/>
  <c r="CM244" i="3"/>
  <c r="Q244" i="12" s="1"/>
  <c r="CR243" i="3"/>
  <c r="J243" i="13" s="1"/>
  <c r="CJ243" i="3"/>
  <c r="CU228" i="3"/>
  <c r="O228" i="13" s="1"/>
  <c r="CM228" i="3"/>
  <c r="Q228" i="12" s="1"/>
  <c r="DB224" i="3"/>
  <c r="J224" i="14" s="1"/>
  <c r="CU220" i="3"/>
  <c r="O220" i="13" s="1"/>
  <c r="CM220" i="3"/>
  <c r="Q220" i="12" s="1"/>
  <c r="CU236" i="3"/>
  <c r="O236" i="13" s="1"/>
  <c r="CM236" i="3"/>
  <c r="Q236" i="12" s="1"/>
  <c r="CH222" i="3"/>
  <c r="J222" i="12" s="1"/>
  <c r="BZ222" i="3"/>
  <c r="CH229" i="3"/>
  <c r="J229" i="12" s="1"/>
  <c r="BZ229" i="3"/>
  <c r="CR230" i="3"/>
  <c r="J230" i="13" s="1"/>
  <c r="CJ230" i="3"/>
  <c r="L230" i="12" s="1"/>
  <c r="CU238" i="3"/>
  <c r="O238" i="13" s="1"/>
  <c r="CM238" i="3"/>
  <c r="Q238" i="12" s="1"/>
  <c r="BY246" i="3"/>
  <c r="CI220" i="3"/>
  <c r="K220" i="12" s="1"/>
  <c r="CD244" i="3"/>
  <c r="R244" i="11" s="1"/>
  <c r="DE232" i="3"/>
  <c r="O232" i="14" s="1"/>
  <c r="CW232" i="3"/>
  <c r="Q232" i="13" s="1"/>
  <c r="CU243" i="3"/>
  <c r="O243" i="13" s="1"/>
  <c r="CM243" i="3"/>
  <c r="Q243" i="12" s="1"/>
  <c r="DE234" i="3"/>
  <c r="O234" i="14" s="1"/>
  <c r="DB238" i="3"/>
  <c r="J238" i="14" s="1"/>
  <c r="DE227" i="3"/>
  <c r="O227" i="14" s="1"/>
  <c r="CW227" i="3"/>
  <c r="Q227" i="13" s="1"/>
  <c r="CJ228" i="3"/>
  <c r="CR228" i="3"/>
  <c r="J228" i="13" s="1"/>
  <c r="DB226" i="3"/>
  <c r="J226" i="14" s="1"/>
  <c r="DE229" i="3"/>
  <c r="O229" i="14" s="1"/>
  <c r="CW229" i="3"/>
  <c r="Q229" i="13" s="1"/>
  <c r="CH233" i="3"/>
  <c r="J233" i="12" s="1"/>
  <c r="BZ233" i="3"/>
  <c r="L233" i="11" s="1"/>
  <c r="CR244" i="3"/>
  <c r="J244" i="13" s="1"/>
  <c r="CJ244" i="3"/>
  <c r="L244" i="12" s="1"/>
  <c r="BU246" i="3"/>
  <c r="CE220" i="3"/>
  <c r="E220" i="12" s="1"/>
  <c r="BV246" i="3"/>
  <c r="CF220" i="3"/>
  <c r="F220" i="12" s="1"/>
  <c r="BP246" i="3"/>
  <c r="BT220" i="3"/>
  <c r="CD228" i="3"/>
  <c r="R228" i="11" s="1"/>
  <c r="CM237" i="3"/>
  <c r="Q237" i="12" s="1"/>
  <c r="CU237" i="3"/>
  <c r="O237" i="13" s="1"/>
  <c r="CU239" i="3"/>
  <c r="O239" i="13" s="1"/>
  <c r="CM239" i="3"/>
  <c r="Q239" i="12" s="1"/>
  <c r="CK208" i="3"/>
  <c r="O208" i="12" s="1"/>
  <c r="CC208" i="3"/>
  <c r="BS211" i="3"/>
  <c r="CU186" i="3"/>
  <c r="O186" i="13" s="1"/>
  <c r="CM186" i="3"/>
  <c r="Q186" i="12" s="1"/>
  <c r="CK195" i="3"/>
  <c r="O195" i="12" s="1"/>
  <c r="CC195" i="3"/>
  <c r="Q195" i="11" s="1"/>
  <c r="CU187" i="3"/>
  <c r="O187" i="13" s="1"/>
  <c r="CM187" i="3"/>
  <c r="Q187" i="12" s="1"/>
  <c r="CR205" i="3"/>
  <c r="J205" i="13" s="1"/>
  <c r="CJ205" i="3"/>
  <c r="L205" i="12" s="1"/>
  <c r="DB189" i="3"/>
  <c r="J189" i="14" s="1"/>
  <c r="CR207" i="3"/>
  <c r="J207" i="13" s="1"/>
  <c r="CJ207" i="3"/>
  <c r="L207" i="12" s="1"/>
  <c r="CR208" i="3"/>
  <c r="J208" i="13" s="1"/>
  <c r="CJ208" i="3"/>
  <c r="L208" i="12" s="1"/>
  <c r="CS185" i="3"/>
  <c r="K185" i="13" s="1"/>
  <c r="CK209" i="3"/>
  <c r="O209" i="12" s="1"/>
  <c r="CC209" i="3"/>
  <c r="Q209" i="11" s="1"/>
  <c r="CK192" i="3"/>
  <c r="O192" i="12" s="1"/>
  <c r="CC192" i="3"/>
  <c r="Q192" i="11" s="1"/>
  <c r="CU200" i="3"/>
  <c r="O200" i="13" s="1"/>
  <c r="CM200" i="3"/>
  <c r="Q200" i="12" s="1"/>
  <c r="BW211" i="3"/>
  <c r="CG185" i="3"/>
  <c r="G185" i="12" s="1"/>
  <c r="CU205" i="3"/>
  <c r="O205" i="13" s="1"/>
  <c r="CM205" i="3"/>
  <c r="Q205" i="12" s="1"/>
  <c r="CH195" i="3"/>
  <c r="J195" i="12" s="1"/>
  <c r="BZ195" i="3"/>
  <c r="L195" i="11" s="1"/>
  <c r="DB186" i="3"/>
  <c r="J186" i="14" s="1"/>
  <c r="CH196" i="3"/>
  <c r="J196" i="12" s="1"/>
  <c r="BZ196" i="3"/>
  <c r="L196" i="11" s="1"/>
  <c r="CE211" i="3"/>
  <c r="CO185" i="3"/>
  <c r="E185" i="13" s="1"/>
  <c r="CR204" i="3"/>
  <c r="J204" i="13" s="1"/>
  <c r="CJ204" i="3"/>
  <c r="L204" i="12" s="1"/>
  <c r="CR185" i="3"/>
  <c r="J185" i="13" s="1"/>
  <c r="CJ185" i="3"/>
  <c r="L185" i="12" s="1"/>
  <c r="CR198" i="3"/>
  <c r="J198" i="13" s="1"/>
  <c r="CJ198" i="3"/>
  <c r="L198" i="12" s="1"/>
  <c r="CR206" i="3"/>
  <c r="J206" i="13" s="1"/>
  <c r="CJ206" i="3"/>
  <c r="L206" i="12" s="1"/>
  <c r="CR203" i="3"/>
  <c r="J203" i="13" s="1"/>
  <c r="CJ203" i="3"/>
  <c r="L203" i="12" s="1"/>
  <c r="CD200" i="3"/>
  <c r="R200" i="11" s="1"/>
  <c r="CM203" i="3"/>
  <c r="Q203" i="12" s="1"/>
  <c r="CU203" i="3"/>
  <c r="O203" i="13" s="1"/>
  <c r="CU204" i="3"/>
  <c r="O204" i="13" s="1"/>
  <c r="CM204" i="3"/>
  <c r="Q204" i="12" s="1"/>
  <c r="CU189" i="3"/>
  <c r="O189" i="13" s="1"/>
  <c r="CM189" i="3"/>
  <c r="Q189" i="12" s="1"/>
  <c r="CM201" i="3"/>
  <c r="Q201" i="12" s="1"/>
  <c r="CU201" i="3"/>
  <c r="O201" i="13" s="1"/>
  <c r="CU202" i="3"/>
  <c r="O202" i="13" s="1"/>
  <c r="CM202" i="3"/>
  <c r="Q202" i="12" s="1"/>
  <c r="BT185" i="3"/>
  <c r="R185" i="10" s="1"/>
  <c r="CU190" i="3"/>
  <c r="O190" i="13" s="1"/>
  <c r="CM190" i="3"/>
  <c r="Q190" i="12" s="1"/>
  <c r="CM197" i="3"/>
  <c r="Q197" i="12" s="1"/>
  <c r="CU197" i="3"/>
  <c r="O197" i="13" s="1"/>
  <c r="CR202" i="3"/>
  <c r="J202" i="13" s="1"/>
  <c r="CJ202" i="3"/>
  <c r="L202" i="12" s="1"/>
  <c r="BT196" i="3"/>
  <c r="R196" i="10" s="1"/>
  <c r="DB187" i="3"/>
  <c r="J187" i="14" s="1"/>
  <c r="CH192" i="3"/>
  <c r="J192" i="12" s="1"/>
  <c r="BZ192" i="3"/>
  <c r="L192" i="11" s="1"/>
  <c r="CH191" i="3"/>
  <c r="J191" i="12" s="1"/>
  <c r="BZ191" i="3"/>
  <c r="CR197" i="3"/>
  <c r="J197" i="13" s="1"/>
  <c r="CJ197" i="3"/>
  <c r="CR201" i="3"/>
  <c r="J201" i="13" s="1"/>
  <c r="CJ201" i="3"/>
  <c r="L201" i="12" s="1"/>
  <c r="CK206" i="3"/>
  <c r="O206" i="12" s="1"/>
  <c r="CC206" i="3"/>
  <c r="CH194" i="3"/>
  <c r="J194" i="12" s="1"/>
  <c r="BZ194" i="3"/>
  <c r="L194" i="11" s="1"/>
  <c r="BZ193" i="3"/>
  <c r="L193" i="11" s="1"/>
  <c r="CH193" i="3"/>
  <c r="J193" i="12" s="1"/>
  <c r="CU188" i="3"/>
  <c r="O188" i="13" s="1"/>
  <c r="CM188" i="3"/>
  <c r="Q188" i="12" s="1"/>
  <c r="CM199" i="3"/>
  <c r="Q199" i="12" s="1"/>
  <c r="CU199" i="3"/>
  <c r="O199" i="13" s="1"/>
  <c r="CU191" i="3"/>
  <c r="O191" i="13" s="1"/>
  <c r="CM191" i="3"/>
  <c r="Q191" i="12" s="1"/>
  <c r="CC194" i="3"/>
  <c r="Q194" i="11" s="1"/>
  <c r="CK194" i="3"/>
  <c r="O194" i="12" s="1"/>
  <c r="CK193" i="3"/>
  <c r="O193" i="12" s="1"/>
  <c r="CC193" i="3"/>
  <c r="Q193" i="11" s="1"/>
  <c r="CA211" i="3"/>
  <c r="CK185" i="3"/>
  <c r="O185" i="12" s="1"/>
  <c r="CC185" i="3"/>
  <c r="Q185" i="11" s="1"/>
  <c r="CD202" i="3"/>
  <c r="R202" i="11" s="1"/>
  <c r="CR199" i="3"/>
  <c r="J199" i="13" s="1"/>
  <c r="CJ199" i="3"/>
  <c r="CK207" i="3"/>
  <c r="O207" i="12" s="1"/>
  <c r="CC207" i="3"/>
  <c r="CK196" i="3"/>
  <c r="O196" i="12" s="1"/>
  <c r="CC196" i="3"/>
  <c r="Q196" i="11" s="1"/>
  <c r="BX211" i="3"/>
  <c r="DB190" i="3"/>
  <c r="J190" i="14" s="1"/>
  <c r="BV211" i="3"/>
  <c r="CF185" i="3"/>
  <c r="F185" i="12" s="1"/>
  <c r="CD197" i="3"/>
  <c r="R197" i="11" s="1"/>
  <c r="CD201" i="3"/>
  <c r="R201" i="11" s="1"/>
  <c r="CL211" i="3"/>
  <c r="CV185" i="3"/>
  <c r="P185" i="13" s="1"/>
  <c r="CR200" i="3"/>
  <c r="J200" i="13" s="1"/>
  <c r="CJ200" i="3"/>
  <c r="L200" i="12" s="1"/>
  <c r="CR209" i="3"/>
  <c r="J209" i="13" s="1"/>
  <c r="CJ209" i="3"/>
  <c r="L209" i="12" s="1"/>
  <c r="BT193" i="3"/>
  <c r="R193" i="10" s="1"/>
  <c r="DB188" i="3"/>
  <c r="J188" i="14" s="1"/>
  <c r="BP211" i="3"/>
  <c r="CU198" i="3"/>
  <c r="O198" i="13" s="1"/>
  <c r="CM198" i="3"/>
  <c r="Q198" i="12" s="1"/>
  <c r="CU164" i="3"/>
  <c r="O164" i="13" s="1"/>
  <c r="CM164" i="3"/>
  <c r="Q164" i="12" s="1"/>
  <c r="CJ163" i="3"/>
  <c r="L163" i="12" s="1"/>
  <c r="CR163" i="3"/>
  <c r="J163" i="13" s="1"/>
  <c r="CJ172" i="3"/>
  <c r="L172" i="12" s="1"/>
  <c r="CR172" i="3"/>
  <c r="J172" i="13" s="1"/>
  <c r="CJ158" i="3"/>
  <c r="L158" i="12" s="1"/>
  <c r="CR158" i="3"/>
  <c r="J158" i="13" s="1"/>
  <c r="CJ156" i="3"/>
  <c r="L156" i="12" s="1"/>
  <c r="CR156" i="3"/>
  <c r="J156" i="13" s="1"/>
  <c r="CJ157" i="3"/>
  <c r="L157" i="12" s="1"/>
  <c r="CR157" i="3"/>
  <c r="J157" i="13" s="1"/>
  <c r="CJ165" i="3"/>
  <c r="L165" i="12" s="1"/>
  <c r="CR165" i="3"/>
  <c r="J165" i="13" s="1"/>
  <c r="BW176" i="3"/>
  <c r="CG150" i="3"/>
  <c r="G150" i="12" s="1"/>
  <c r="CH153" i="3"/>
  <c r="J153" i="12" s="1"/>
  <c r="BZ153" i="3"/>
  <c r="L153" i="11" s="1"/>
  <c r="CD171" i="3"/>
  <c r="R171" i="11" s="1"/>
  <c r="BT151" i="3"/>
  <c r="R151" i="10" s="1"/>
  <c r="CI176" i="3"/>
  <c r="CS150" i="3"/>
  <c r="K150" i="13" s="1"/>
  <c r="CJ173" i="3"/>
  <c r="L173" i="12" s="1"/>
  <c r="CR173" i="3"/>
  <c r="J173" i="13" s="1"/>
  <c r="CU163" i="3"/>
  <c r="O163" i="13" s="1"/>
  <c r="CM163" i="3"/>
  <c r="Q163" i="12" s="1"/>
  <c r="CK152" i="3"/>
  <c r="O152" i="12" s="1"/>
  <c r="CC152" i="3"/>
  <c r="Q152" i="11" s="1"/>
  <c r="CK151" i="3"/>
  <c r="O151" i="12" s="1"/>
  <c r="CC151" i="3"/>
  <c r="Q151" i="11" s="1"/>
  <c r="BT153" i="3"/>
  <c r="R153" i="10" s="1"/>
  <c r="CJ160" i="3"/>
  <c r="L160" i="12" s="1"/>
  <c r="CR160" i="3"/>
  <c r="J160" i="13" s="1"/>
  <c r="CJ171" i="3"/>
  <c r="L171" i="12" s="1"/>
  <c r="CR171" i="3"/>
  <c r="J171" i="13" s="1"/>
  <c r="CH152" i="3"/>
  <c r="J152" i="12" s="1"/>
  <c r="BZ152" i="3"/>
  <c r="L152" i="11" s="1"/>
  <c r="BZ151" i="3"/>
  <c r="L151" i="11" s="1"/>
  <c r="CH151" i="3"/>
  <c r="J151" i="12" s="1"/>
  <c r="CJ167" i="3"/>
  <c r="L167" i="12" s="1"/>
  <c r="CR167" i="3"/>
  <c r="J167" i="13" s="1"/>
  <c r="BX176" i="3"/>
  <c r="CH150" i="3"/>
  <c r="J150" i="12" s="1"/>
  <c r="BZ150" i="3"/>
  <c r="L150" i="11" s="1"/>
  <c r="CJ154" i="3"/>
  <c r="L154" i="12" s="1"/>
  <c r="CR154" i="3"/>
  <c r="J154" i="13" s="1"/>
  <c r="CJ159" i="3"/>
  <c r="L159" i="12" s="1"/>
  <c r="CR159" i="3"/>
  <c r="J159" i="13" s="1"/>
  <c r="CD166" i="3"/>
  <c r="R166" i="11" s="1"/>
  <c r="CE176" i="3"/>
  <c r="CO150" i="3"/>
  <c r="E150" i="13" s="1"/>
  <c r="CU166" i="3"/>
  <c r="O166" i="13" s="1"/>
  <c r="CM166" i="3"/>
  <c r="Q166" i="12" s="1"/>
  <c r="CJ169" i="3"/>
  <c r="L169" i="12" s="1"/>
  <c r="CR169" i="3"/>
  <c r="J169" i="13" s="1"/>
  <c r="CK153" i="3"/>
  <c r="O153" i="12" s="1"/>
  <c r="CC153" i="3"/>
  <c r="Q153" i="11" s="1"/>
  <c r="CF176" i="3"/>
  <c r="CP150" i="3"/>
  <c r="F150" i="13" s="1"/>
  <c r="CJ164" i="3"/>
  <c r="L164" i="12" s="1"/>
  <c r="CR164" i="3"/>
  <c r="J164" i="13" s="1"/>
  <c r="CJ162" i="3"/>
  <c r="L162" i="12" s="1"/>
  <c r="CR162" i="3"/>
  <c r="J162" i="13" s="1"/>
  <c r="CJ170" i="3"/>
  <c r="L170" i="12" s="1"/>
  <c r="CR170" i="3"/>
  <c r="J170" i="13" s="1"/>
  <c r="CB176" i="3"/>
  <c r="CL150" i="3"/>
  <c r="P150" i="12" s="1"/>
  <c r="BT152" i="3"/>
  <c r="R152" i="10" s="1"/>
  <c r="BT150" i="3"/>
  <c r="R150" i="10" s="1"/>
  <c r="BP176" i="3"/>
  <c r="CU171" i="3"/>
  <c r="O171" i="13" s="1"/>
  <c r="CM171" i="3"/>
  <c r="Q171" i="12" s="1"/>
  <c r="CJ161" i="3"/>
  <c r="L161" i="12" s="1"/>
  <c r="CR161" i="3"/>
  <c r="J161" i="13" s="1"/>
  <c r="CU162" i="3"/>
  <c r="O162" i="13" s="1"/>
  <c r="CM162" i="3"/>
  <c r="Q162" i="12" s="1"/>
  <c r="CJ168" i="3"/>
  <c r="L168" i="12" s="1"/>
  <c r="CR168" i="3"/>
  <c r="J168" i="13" s="1"/>
  <c r="CA176" i="3"/>
  <c r="CK150" i="3"/>
  <c r="O150" i="12" s="1"/>
  <c r="CC150" i="3"/>
  <c r="Q150" i="11" s="1"/>
  <c r="CD163" i="3"/>
  <c r="R163" i="11" s="1"/>
  <c r="CD164" i="3"/>
  <c r="R164" i="11" s="1"/>
  <c r="CD162" i="3"/>
  <c r="R162" i="11" s="1"/>
  <c r="CU165" i="3"/>
  <c r="O165" i="13" s="1"/>
  <c r="CM165" i="3"/>
  <c r="Q165" i="12" s="1"/>
  <c r="CJ166" i="3"/>
  <c r="L166" i="12" s="1"/>
  <c r="CR166" i="3"/>
  <c r="J166" i="13" s="1"/>
  <c r="CJ155" i="3"/>
  <c r="L155" i="12" s="1"/>
  <c r="CR155" i="3"/>
  <c r="J155" i="13" s="1"/>
  <c r="CJ174" i="3"/>
  <c r="L174" i="12" s="1"/>
  <c r="CR174" i="3"/>
  <c r="J174" i="13" s="1"/>
  <c r="CJ124" i="3"/>
  <c r="L124" i="12" s="1"/>
  <c r="CR124" i="3"/>
  <c r="J124" i="13" s="1"/>
  <c r="CH119" i="3"/>
  <c r="J119" i="12" s="1"/>
  <c r="BZ119" i="3"/>
  <c r="CR116" i="3"/>
  <c r="J116" i="13" s="1"/>
  <c r="CJ116" i="3"/>
  <c r="L116" i="12" s="1"/>
  <c r="CU129" i="3"/>
  <c r="O129" i="13" s="1"/>
  <c r="CM129" i="3"/>
  <c r="Q129" i="12" s="1"/>
  <c r="CJ126" i="3"/>
  <c r="L126" i="12" s="1"/>
  <c r="CR126" i="3"/>
  <c r="J126" i="13" s="1"/>
  <c r="CJ138" i="3"/>
  <c r="L138" i="12" s="1"/>
  <c r="CR138" i="3"/>
  <c r="J138" i="13" s="1"/>
  <c r="CH120" i="3"/>
  <c r="J120" i="12" s="1"/>
  <c r="BZ120" i="3"/>
  <c r="L120" i="11" s="1"/>
  <c r="CK123" i="3"/>
  <c r="O123" i="12" s="1"/>
  <c r="CC123" i="3"/>
  <c r="CG141" i="3"/>
  <c r="CQ115" i="3"/>
  <c r="G115" i="13" s="1"/>
  <c r="DB130" i="3"/>
  <c r="J130" i="14" s="1"/>
  <c r="CK121" i="3"/>
  <c r="O121" i="12" s="1"/>
  <c r="CC121" i="3"/>
  <c r="Q121" i="11" s="1"/>
  <c r="CR122" i="3"/>
  <c r="J122" i="13" s="1"/>
  <c r="CJ122" i="3"/>
  <c r="L122" i="12" s="1"/>
  <c r="CM116" i="3"/>
  <c r="Q116" i="12" s="1"/>
  <c r="CU116" i="3"/>
  <c r="O116" i="13" s="1"/>
  <c r="CK133" i="3"/>
  <c r="O133" i="12" s="1"/>
  <c r="CC133" i="3"/>
  <c r="Q133" i="11" s="1"/>
  <c r="CC135" i="3"/>
  <c r="Q135" i="11" s="1"/>
  <c r="CK135" i="3"/>
  <c r="O135" i="12" s="1"/>
  <c r="DE120" i="3"/>
  <c r="O120" i="14" s="1"/>
  <c r="CD126" i="3"/>
  <c r="R126" i="11" s="1"/>
  <c r="CJ132" i="3"/>
  <c r="L132" i="12" s="1"/>
  <c r="CR132" i="3"/>
  <c r="J132" i="13" s="1"/>
  <c r="CR139" i="3"/>
  <c r="J139" i="13" s="1"/>
  <c r="CJ139" i="3"/>
  <c r="L139" i="12" s="1"/>
  <c r="BZ118" i="3"/>
  <c r="CH118" i="3"/>
  <c r="J118" i="12" s="1"/>
  <c r="CK122" i="3"/>
  <c r="O122" i="12" s="1"/>
  <c r="CC122" i="3"/>
  <c r="Q122" i="11" s="1"/>
  <c r="CM130" i="3"/>
  <c r="Q130" i="12" s="1"/>
  <c r="CU130" i="3"/>
  <c r="O130" i="13" s="1"/>
  <c r="CR135" i="3"/>
  <c r="J135" i="13" s="1"/>
  <c r="CJ135" i="3"/>
  <c r="L135" i="12" s="1"/>
  <c r="CC134" i="3"/>
  <c r="CK134" i="3"/>
  <c r="O134" i="12" s="1"/>
  <c r="CU131" i="3"/>
  <c r="O131" i="13" s="1"/>
  <c r="CM131" i="3"/>
  <c r="Q131" i="12" s="1"/>
  <c r="CK137" i="3"/>
  <c r="O137" i="12" s="1"/>
  <c r="CC137" i="3"/>
  <c r="CR129" i="3"/>
  <c r="J129" i="13" s="1"/>
  <c r="CJ129" i="3"/>
  <c r="L129" i="12" s="1"/>
  <c r="CJ137" i="3"/>
  <c r="L137" i="12" s="1"/>
  <c r="CR137" i="3"/>
  <c r="J137" i="13" s="1"/>
  <c r="CR123" i="3"/>
  <c r="J123" i="13" s="1"/>
  <c r="CJ123" i="3"/>
  <c r="L123" i="12" s="1"/>
  <c r="BP141" i="3"/>
  <c r="BT115" i="3"/>
  <c r="R115" i="10" s="1"/>
  <c r="CK138" i="3"/>
  <c r="O138" i="12" s="1"/>
  <c r="CC138" i="3"/>
  <c r="CU115" i="3"/>
  <c r="O115" i="13" s="1"/>
  <c r="CD125" i="3"/>
  <c r="R125" i="11" s="1"/>
  <c r="CU125" i="3"/>
  <c r="O125" i="13" s="1"/>
  <c r="CM125" i="3"/>
  <c r="Q125" i="12" s="1"/>
  <c r="BU141" i="3"/>
  <c r="CE115" i="3"/>
  <c r="E115" i="12" s="1"/>
  <c r="CU139" i="3"/>
  <c r="O139" i="13" s="1"/>
  <c r="CM139" i="3"/>
  <c r="Q139" i="12" s="1"/>
  <c r="BV141" i="3"/>
  <c r="CF115" i="3"/>
  <c r="F115" i="12" s="1"/>
  <c r="CJ127" i="3"/>
  <c r="L127" i="12" s="1"/>
  <c r="CR127" i="3"/>
  <c r="J127" i="13" s="1"/>
  <c r="CU128" i="3"/>
  <c r="O128" i="13" s="1"/>
  <c r="CM128" i="3"/>
  <c r="Q128" i="12" s="1"/>
  <c r="CB141" i="3"/>
  <c r="CL115" i="3"/>
  <c r="BJ141" i="3"/>
  <c r="CR117" i="3"/>
  <c r="J117" i="13" s="1"/>
  <c r="CJ117" i="3"/>
  <c r="L117" i="12" s="1"/>
  <c r="CR133" i="3"/>
  <c r="J133" i="13" s="1"/>
  <c r="CJ133" i="3"/>
  <c r="L133" i="12" s="1"/>
  <c r="CU126" i="3"/>
  <c r="O126" i="13" s="1"/>
  <c r="CM126" i="3"/>
  <c r="Q126" i="12" s="1"/>
  <c r="CR136" i="3"/>
  <c r="J136" i="13" s="1"/>
  <c r="CJ136" i="3"/>
  <c r="L136" i="12" s="1"/>
  <c r="CU117" i="3"/>
  <c r="O117" i="13" s="1"/>
  <c r="CM117" i="3"/>
  <c r="Q117" i="12" s="1"/>
  <c r="CR121" i="3"/>
  <c r="J121" i="13" s="1"/>
  <c r="CJ121" i="3"/>
  <c r="L121" i="12" s="1"/>
  <c r="CR128" i="3"/>
  <c r="J128" i="13" s="1"/>
  <c r="CJ128" i="3"/>
  <c r="BT121" i="3"/>
  <c r="R121" i="10" s="1"/>
  <c r="BX141" i="3"/>
  <c r="CH115" i="3"/>
  <c r="J115" i="12" s="1"/>
  <c r="BZ115" i="3"/>
  <c r="L115" i="11" s="1"/>
  <c r="BY141" i="3"/>
  <c r="CI115" i="3"/>
  <c r="K115" i="12" s="1"/>
  <c r="CA141" i="3"/>
  <c r="CR125" i="3"/>
  <c r="J125" i="13" s="1"/>
  <c r="CJ125" i="3"/>
  <c r="CC136" i="3"/>
  <c r="CK136" i="3"/>
  <c r="O136" i="12" s="1"/>
  <c r="CK124" i="3"/>
  <c r="O124" i="12" s="1"/>
  <c r="CC124" i="3"/>
  <c r="CK132" i="3"/>
  <c r="O132" i="12" s="1"/>
  <c r="CC132" i="3"/>
  <c r="CD139" i="3"/>
  <c r="R139" i="11" s="1"/>
  <c r="CR134" i="3"/>
  <c r="J134" i="13" s="1"/>
  <c r="CJ134" i="3"/>
  <c r="L134" i="12" s="1"/>
  <c r="CJ95" i="3"/>
  <c r="L95" i="12" s="1"/>
  <c r="CR95" i="3"/>
  <c r="J95" i="13" s="1"/>
  <c r="BW106" i="3"/>
  <c r="CG80" i="3"/>
  <c r="G80" i="12" s="1"/>
  <c r="CJ80" i="3"/>
  <c r="L80" i="12" s="1"/>
  <c r="CR80" i="3"/>
  <c r="J80" i="13" s="1"/>
  <c r="CK101" i="3"/>
  <c r="O101" i="12" s="1"/>
  <c r="CC101" i="3"/>
  <c r="Q101" i="11" s="1"/>
  <c r="CU92" i="3"/>
  <c r="O92" i="13" s="1"/>
  <c r="CM92" i="3"/>
  <c r="Q92" i="12" s="1"/>
  <c r="CR92" i="3"/>
  <c r="J92" i="13" s="1"/>
  <c r="CJ92" i="3"/>
  <c r="L92" i="12" s="1"/>
  <c r="CS80" i="3"/>
  <c r="K80" i="13" s="1"/>
  <c r="CM90" i="3"/>
  <c r="Q90" i="12" s="1"/>
  <c r="CU90" i="3"/>
  <c r="O90" i="13" s="1"/>
  <c r="CU87" i="3"/>
  <c r="O87" i="13" s="1"/>
  <c r="CM87" i="3"/>
  <c r="Q87" i="12" s="1"/>
  <c r="CU83" i="3"/>
  <c r="O83" i="13" s="1"/>
  <c r="CM83" i="3"/>
  <c r="Q83" i="12" s="1"/>
  <c r="CJ97" i="3"/>
  <c r="L97" i="12" s="1"/>
  <c r="CR97" i="3"/>
  <c r="J97" i="13" s="1"/>
  <c r="CU85" i="3"/>
  <c r="O85" i="13" s="1"/>
  <c r="CM85" i="3"/>
  <c r="Q85" i="12" s="1"/>
  <c r="CJ101" i="3"/>
  <c r="L101" i="12" s="1"/>
  <c r="CR101" i="3"/>
  <c r="J101" i="13" s="1"/>
  <c r="BS106" i="3"/>
  <c r="CR102" i="3"/>
  <c r="J102" i="13" s="1"/>
  <c r="CJ102" i="3"/>
  <c r="L102" i="12" s="1"/>
  <c r="BT80" i="3"/>
  <c r="R80" i="10" s="1"/>
  <c r="CU88" i="3"/>
  <c r="O88" i="13" s="1"/>
  <c r="CM88" i="3"/>
  <c r="Q88" i="12" s="1"/>
  <c r="CU86" i="3"/>
  <c r="O86" i="13" s="1"/>
  <c r="CM86" i="3"/>
  <c r="CH103" i="3"/>
  <c r="J103" i="12" s="1"/>
  <c r="BZ103" i="3"/>
  <c r="CM103" i="3"/>
  <c r="Q103" i="12" s="1"/>
  <c r="CU103" i="3"/>
  <c r="O103" i="13" s="1"/>
  <c r="DB86" i="3"/>
  <c r="J86" i="14" s="1"/>
  <c r="CT86" i="3"/>
  <c r="L86" i="13" s="1"/>
  <c r="CK94" i="3"/>
  <c r="O94" i="12" s="1"/>
  <c r="CC94" i="3"/>
  <c r="CK99" i="3"/>
  <c r="O99" i="12" s="1"/>
  <c r="CC99" i="3"/>
  <c r="Q99" i="11" s="1"/>
  <c r="CA106" i="3"/>
  <c r="CK80" i="3"/>
  <c r="O80" i="12" s="1"/>
  <c r="CC80" i="3"/>
  <c r="Q80" i="11" s="1"/>
  <c r="CR94" i="3"/>
  <c r="J94" i="13" s="1"/>
  <c r="CJ94" i="3"/>
  <c r="L94" i="12" s="1"/>
  <c r="CR90" i="3"/>
  <c r="J90" i="13" s="1"/>
  <c r="CJ90" i="3"/>
  <c r="CR87" i="3"/>
  <c r="J87" i="13" s="1"/>
  <c r="CJ87" i="3"/>
  <c r="L87" i="12" s="1"/>
  <c r="CD91" i="3"/>
  <c r="R91" i="11" s="1"/>
  <c r="CM91" i="3"/>
  <c r="Q91" i="12" s="1"/>
  <c r="CU91" i="3"/>
  <c r="O91" i="13" s="1"/>
  <c r="CK102" i="3"/>
  <c r="O102" i="12" s="1"/>
  <c r="CC102" i="3"/>
  <c r="Q102" i="11" s="1"/>
  <c r="CD81" i="3"/>
  <c r="R81" i="11" s="1"/>
  <c r="CH104" i="3"/>
  <c r="J104" i="12" s="1"/>
  <c r="BZ104" i="3"/>
  <c r="CK96" i="3"/>
  <c r="O96" i="12" s="1"/>
  <c r="CC96" i="3"/>
  <c r="BP106" i="3"/>
  <c r="CM104" i="3"/>
  <c r="Q104" i="12" s="1"/>
  <c r="CU104" i="3"/>
  <c r="O104" i="13" s="1"/>
  <c r="CJ99" i="3"/>
  <c r="L99" i="12" s="1"/>
  <c r="CR99" i="3"/>
  <c r="J99" i="13" s="1"/>
  <c r="CL106" i="3"/>
  <c r="CV80" i="3"/>
  <c r="P80" i="13" s="1"/>
  <c r="BV106" i="3"/>
  <c r="CF80" i="3"/>
  <c r="F80" i="12" s="1"/>
  <c r="CU81" i="3"/>
  <c r="O81" i="13" s="1"/>
  <c r="CM81" i="3"/>
  <c r="Q81" i="12" s="1"/>
  <c r="CR100" i="3"/>
  <c r="J100" i="13" s="1"/>
  <c r="CJ100" i="3"/>
  <c r="L100" i="12" s="1"/>
  <c r="CR96" i="3"/>
  <c r="J96" i="13" s="1"/>
  <c r="CJ96" i="3"/>
  <c r="L96" i="12" s="1"/>
  <c r="CR88" i="3"/>
  <c r="J88" i="13" s="1"/>
  <c r="CJ88" i="3"/>
  <c r="CD89" i="3"/>
  <c r="R89" i="11" s="1"/>
  <c r="CK97" i="3"/>
  <c r="O97" i="12" s="1"/>
  <c r="CC97" i="3"/>
  <c r="Q97" i="11" s="1"/>
  <c r="CK98" i="3"/>
  <c r="O98" i="12" s="1"/>
  <c r="CC98" i="3"/>
  <c r="BX106" i="3"/>
  <c r="CE106" i="3"/>
  <c r="CO80" i="3"/>
  <c r="E80" i="13" s="1"/>
  <c r="CU89" i="3"/>
  <c r="O89" i="13" s="1"/>
  <c r="CM89" i="3"/>
  <c r="Q89" i="12" s="1"/>
  <c r="CK95" i="3"/>
  <c r="O95" i="12" s="1"/>
  <c r="CC95" i="3"/>
  <c r="CU84" i="3"/>
  <c r="O84" i="13" s="1"/>
  <c r="CM84" i="3"/>
  <c r="Q84" i="12" s="1"/>
  <c r="CR89" i="3"/>
  <c r="J89" i="13" s="1"/>
  <c r="CJ89" i="3"/>
  <c r="DB85" i="3"/>
  <c r="J85" i="14" s="1"/>
  <c r="CJ93" i="3"/>
  <c r="CR93" i="3"/>
  <c r="J93" i="13" s="1"/>
  <c r="CU93" i="3"/>
  <c r="O93" i="13" s="1"/>
  <c r="CM93" i="3"/>
  <c r="Q93" i="12" s="1"/>
  <c r="CD92" i="3"/>
  <c r="R92" i="11" s="1"/>
  <c r="CD88" i="3"/>
  <c r="R88" i="11" s="1"/>
  <c r="CR91" i="3"/>
  <c r="J91" i="13" s="1"/>
  <c r="CJ91" i="3"/>
  <c r="CK100" i="3"/>
  <c r="O100" i="12" s="1"/>
  <c r="CC100" i="3"/>
  <c r="CR98" i="3"/>
  <c r="J98" i="13" s="1"/>
  <c r="CJ98" i="3"/>
  <c r="L98" i="12" s="1"/>
  <c r="CR81" i="3"/>
  <c r="J81" i="13" s="1"/>
  <c r="CJ81" i="3"/>
  <c r="L81" i="12" s="1"/>
  <c r="CU82" i="3"/>
  <c r="O82" i="13" s="1"/>
  <c r="CM82" i="3"/>
  <c r="Q82" i="12" s="1"/>
  <c r="CR62" i="3"/>
  <c r="J62" i="13" s="1"/>
  <c r="CJ62" i="3"/>
  <c r="L62" i="12" s="1"/>
  <c r="CM49" i="3"/>
  <c r="Q49" i="12" s="1"/>
  <c r="CU49" i="3"/>
  <c r="O49" i="13" s="1"/>
  <c r="CR61" i="3"/>
  <c r="J61" i="13" s="1"/>
  <c r="CJ61" i="3"/>
  <c r="L61" i="12" s="1"/>
  <c r="BP71" i="3"/>
  <c r="BT45" i="3"/>
  <c r="R45" i="10" s="1"/>
  <c r="CR60" i="3"/>
  <c r="J60" i="13" s="1"/>
  <c r="CJ60" i="3"/>
  <c r="L60" i="12" s="1"/>
  <c r="CM48" i="3"/>
  <c r="Q48" i="12" s="1"/>
  <c r="CU48" i="3"/>
  <c r="O48" i="13" s="1"/>
  <c r="CU47" i="3"/>
  <c r="O47" i="13" s="1"/>
  <c r="CM47" i="3"/>
  <c r="Q47" i="12" s="1"/>
  <c r="BW71" i="3"/>
  <c r="CG45" i="3"/>
  <c r="G45" i="12" s="1"/>
  <c r="BU71" i="3"/>
  <c r="CE45" i="3"/>
  <c r="E45" i="12" s="1"/>
  <c r="CK59" i="3"/>
  <c r="O59" i="12" s="1"/>
  <c r="CC59" i="3"/>
  <c r="Q59" i="11" s="1"/>
  <c r="BT54" i="3"/>
  <c r="R54" i="10" s="1"/>
  <c r="CH57" i="3"/>
  <c r="J57" i="12" s="1"/>
  <c r="BZ57" i="3"/>
  <c r="L57" i="11" s="1"/>
  <c r="CU69" i="3"/>
  <c r="O69" i="13" s="1"/>
  <c r="CM69" i="3"/>
  <c r="Q69" i="12" s="1"/>
  <c r="CM66" i="3"/>
  <c r="Q66" i="12" s="1"/>
  <c r="CU66" i="3"/>
  <c r="O66" i="13" s="1"/>
  <c r="DB49" i="3"/>
  <c r="J49" i="14" s="1"/>
  <c r="CC56" i="3"/>
  <c r="Q56" i="11" s="1"/>
  <c r="CK56" i="3"/>
  <c r="O56" i="12" s="1"/>
  <c r="BX71" i="3"/>
  <c r="CH45" i="3"/>
  <c r="J45" i="12" s="1"/>
  <c r="BZ45" i="3"/>
  <c r="L45" i="11" s="1"/>
  <c r="CU67" i="3"/>
  <c r="O67" i="13" s="1"/>
  <c r="CM67" i="3"/>
  <c r="Q67" i="12" s="1"/>
  <c r="CK64" i="3"/>
  <c r="O64" i="12" s="1"/>
  <c r="CC64" i="3"/>
  <c r="BJ71" i="3"/>
  <c r="BT55" i="3"/>
  <c r="R55" i="10" s="1"/>
  <c r="CM61" i="3"/>
  <c r="Q61" i="12" s="1"/>
  <c r="CU61" i="3"/>
  <c r="O61" i="13" s="1"/>
  <c r="CC57" i="3"/>
  <c r="Q57" i="11" s="1"/>
  <c r="CK57" i="3"/>
  <c r="O57" i="12" s="1"/>
  <c r="DB51" i="3"/>
  <c r="J51" i="14" s="1"/>
  <c r="CH54" i="3"/>
  <c r="J54" i="12" s="1"/>
  <c r="BZ54" i="3"/>
  <c r="L54" i="11" s="1"/>
  <c r="CM62" i="3"/>
  <c r="Q62" i="12" s="1"/>
  <c r="CU62" i="3"/>
  <c r="O62" i="13" s="1"/>
  <c r="DB46" i="3"/>
  <c r="J46" i="14" s="1"/>
  <c r="CD59" i="3"/>
  <c r="R59" i="11" s="1"/>
  <c r="CC53" i="3"/>
  <c r="Q53" i="11" s="1"/>
  <c r="CK53" i="3"/>
  <c r="O53" i="12" s="1"/>
  <c r="BS71" i="3"/>
  <c r="DB63" i="3"/>
  <c r="J63" i="14" s="1"/>
  <c r="BY71" i="3"/>
  <c r="CH55" i="3"/>
  <c r="J55" i="12" s="1"/>
  <c r="BZ55" i="3"/>
  <c r="L55" i="11" s="1"/>
  <c r="BV71" i="3"/>
  <c r="CF45" i="3"/>
  <c r="F45" i="12" s="1"/>
  <c r="CR58" i="3"/>
  <c r="J58" i="13" s="1"/>
  <c r="CJ58" i="3"/>
  <c r="L58" i="12" s="1"/>
  <c r="CH56" i="3"/>
  <c r="J56" i="12" s="1"/>
  <c r="BZ56" i="3"/>
  <c r="CU51" i="3"/>
  <c r="O51" i="13" s="1"/>
  <c r="CM51" i="3"/>
  <c r="Q51" i="12" s="1"/>
  <c r="CD61" i="3"/>
  <c r="R61" i="11" s="1"/>
  <c r="CR59" i="3"/>
  <c r="J59" i="13" s="1"/>
  <c r="CJ59" i="3"/>
  <c r="L59" i="12" s="1"/>
  <c r="CK68" i="3"/>
  <c r="O68" i="12" s="1"/>
  <c r="CC68" i="3"/>
  <c r="Q68" i="11" s="1"/>
  <c r="CC54" i="3"/>
  <c r="Q54" i="11" s="1"/>
  <c r="CK54" i="3"/>
  <c r="O54" i="12" s="1"/>
  <c r="CA71" i="3"/>
  <c r="CH53" i="3"/>
  <c r="J53" i="12" s="1"/>
  <c r="BZ53" i="3"/>
  <c r="CB71" i="3"/>
  <c r="CL45" i="3"/>
  <c r="P45" i="12" s="1"/>
  <c r="CC45" i="3"/>
  <c r="Q45" i="11" s="1"/>
  <c r="CU52" i="3"/>
  <c r="O52" i="13" s="1"/>
  <c r="CM52" i="3"/>
  <c r="Q52" i="12" s="1"/>
  <c r="DB47" i="3"/>
  <c r="J47" i="14" s="1"/>
  <c r="CU50" i="3"/>
  <c r="O50" i="13" s="1"/>
  <c r="CM50" i="3"/>
  <c r="Q50" i="12" s="1"/>
  <c r="CU46" i="3"/>
  <c r="O46" i="13" s="1"/>
  <c r="CM46" i="3"/>
  <c r="Q46" i="12" s="1"/>
  <c r="CC55" i="3"/>
  <c r="Q55" i="11" s="1"/>
  <c r="CK55" i="3"/>
  <c r="O55" i="12" s="1"/>
  <c r="BQ32" i="3"/>
  <c r="BQ18" i="3"/>
  <c r="AP14" i="3"/>
  <c r="AP29" i="3"/>
  <c r="AP33" i="3"/>
  <c r="AP28" i="3"/>
  <c r="AP12" i="3"/>
  <c r="BD29" i="3"/>
  <c r="AV29" i="3"/>
  <c r="AP15" i="3"/>
  <c r="AP19" i="3"/>
  <c r="BD15" i="3"/>
  <c r="AV15" i="3"/>
  <c r="AY13" i="3"/>
  <c r="BG13" i="3"/>
  <c r="AV33" i="3"/>
  <c r="BD33" i="3"/>
  <c r="BD28" i="3"/>
  <c r="AV28" i="3"/>
  <c r="AV14" i="3"/>
  <c r="BD14" i="3"/>
  <c r="AV16" i="3"/>
  <c r="BD16" i="3"/>
  <c r="BH20" i="3"/>
  <c r="AY20" i="3"/>
  <c r="BG29" i="3"/>
  <c r="AY29" i="3"/>
  <c r="BG27" i="3"/>
  <c r="AY27" i="3"/>
  <c r="BH12" i="3"/>
  <c r="AY12" i="3"/>
  <c r="BG31" i="3"/>
  <c r="AY31" i="3"/>
  <c r="AY33" i="3"/>
  <c r="BG33" i="3"/>
  <c r="AP11" i="3"/>
  <c r="BD18" i="3"/>
  <c r="AV18" i="3"/>
  <c r="AV30" i="3"/>
  <c r="BD30" i="3"/>
  <c r="AY25" i="3"/>
  <c r="BG25" i="3"/>
  <c r="AV26" i="3"/>
  <c r="BD26" i="3"/>
  <c r="BD12" i="3"/>
  <c r="AV12" i="3"/>
  <c r="AY23" i="3"/>
  <c r="BG23" i="3"/>
  <c r="AY21" i="3"/>
  <c r="BG21" i="3"/>
  <c r="AP25" i="3"/>
  <c r="BD20" i="3"/>
  <c r="AV20" i="3"/>
  <c r="BD19" i="3"/>
  <c r="AV19" i="3"/>
  <c r="BD22" i="3"/>
  <c r="AV22" i="3"/>
  <c r="AY14" i="3"/>
  <c r="BG14" i="3"/>
  <c r="AY17" i="3"/>
  <c r="BG17" i="3"/>
  <c r="BG15" i="3"/>
  <c r="AY15" i="3"/>
  <c r="BD24" i="3"/>
  <c r="AV24" i="3"/>
  <c r="BD25" i="3"/>
  <c r="AV25" i="3"/>
  <c r="AV11" i="3"/>
  <c r="BD11" i="3"/>
  <c r="AV32" i="3"/>
  <c r="BD32" i="3"/>
  <c r="BD34" i="3"/>
  <c r="AV34" i="3"/>
  <c r="AY11" i="3"/>
  <c r="BG11" i="3"/>
  <c r="AP20" i="3"/>
  <c r="BG19" i="3"/>
  <c r="AY19" i="3"/>
  <c r="BH28" i="3"/>
  <c r="AY28" i="3"/>
  <c r="CA16" i="3"/>
  <c r="CA22" i="3"/>
  <c r="CA26" i="3"/>
  <c r="CA34" i="3"/>
  <c r="BX13" i="3"/>
  <c r="BX27" i="3"/>
  <c r="CA30" i="3"/>
  <c r="BX17" i="3"/>
  <c r="AP10" i="3"/>
  <c r="AY10" i="3"/>
  <c r="BG10" i="3"/>
  <c r="O10" i="9" s="1"/>
  <c r="K36" i="3"/>
  <c r="DV10" i="2"/>
  <c r="DV36" i="2" s="1"/>
  <c r="BN10" i="3"/>
  <c r="CD209" i="3" l="1"/>
  <c r="R209" i="11" s="1"/>
  <c r="E71" i="12"/>
  <c r="F141" i="12"/>
  <c r="G71" i="12"/>
  <c r="G106" i="12"/>
  <c r="F71" i="12"/>
  <c r="F211" i="12"/>
  <c r="E246" i="12"/>
  <c r="F106" i="12"/>
  <c r="E141" i="12"/>
  <c r="F246" i="12"/>
  <c r="E176" i="12"/>
  <c r="G176" i="11"/>
  <c r="L246" i="10"/>
  <c r="Q106" i="10"/>
  <c r="Q211" i="10"/>
  <c r="Q71" i="10"/>
  <c r="CI106" i="3"/>
  <c r="G246" i="12"/>
  <c r="E211" i="12"/>
  <c r="Q176" i="10"/>
  <c r="CD60" i="3"/>
  <c r="R60" i="11" s="1"/>
  <c r="CD58" i="3"/>
  <c r="R58" i="11" s="1"/>
  <c r="J237" i="12"/>
  <c r="J246" i="12" s="1"/>
  <c r="CR237" i="3"/>
  <c r="CD127" i="3"/>
  <c r="R127" i="11" s="1"/>
  <c r="F176" i="12"/>
  <c r="CD121" i="3"/>
  <c r="R121" i="11" s="1"/>
  <c r="CD46" i="3"/>
  <c r="R46" i="11" s="1"/>
  <c r="CC246" i="3"/>
  <c r="CD234" i="3"/>
  <c r="R234" i="11" s="1"/>
  <c r="P176" i="11"/>
  <c r="CL246" i="3"/>
  <c r="CD99" i="3"/>
  <c r="R99" i="11" s="1"/>
  <c r="J141" i="12"/>
  <c r="CD133" i="3"/>
  <c r="R133" i="11" s="1"/>
  <c r="O176" i="12"/>
  <c r="CD188" i="3"/>
  <c r="R188" i="11" s="1"/>
  <c r="AY269" i="3"/>
  <c r="Q269" i="8" s="1"/>
  <c r="K246" i="11"/>
  <c r="O246" i="12"/>
  <c r="P71" i="11"/>
  <c r="L71" i="10"/>
  <c r="L141" i="10"/>
  <c r="P246" i="11"/>
  <c r="K106" i="11"/>
  <c r="K211" i="11"/>
  <c r="L211" i="10"/>
  <c r="Q141" i="10"/>
  <c r="CD97" i="3"/>
  <c r="R97" i="11" s="1"/>
  <c r="CD102" i="3"/>
  <c r="R102" i="11" s="1"/>
  <c r="R106" i="10"/>
  <c r="J211" i="12"/>
  <c r="CD158" i="3"/>
  <c r="R158" i="11" s="1"/>
  <c r="J106" i="12"/>
  <c r="O141" i="12"/>
  <c r="CD173" i="3"/>
  <c r="R173" i="11" s="1"/>
  <c r="K141" i="11"/>
  <c r="G211" i="11"/>
  <c r="E106" i="12"/>
  <c r="Q246" i="10"/>
  <c r="O30" i="11"/>
  <c r="CA275" i="3"/>
  <c r="O275" i="11" s="1"/>
  <c r="Q31" i="8"/>
  <c r="AY276" i="3"/>
  <c r="Q276" i="8" s="1"/>
  <c r="Q29" i="8"/>
  <c r="AY274" i="3"/>
  <c r="Q274" i="8" s="1"/>
  <c r="J33" i="9"/>
  <c r="BD278" i="3"/>
  <c r="J278" i="9" s="1"/>
  <c r="CD96" i="3"/>
  <c r="R96" i="11" s="1"/>
  <c r="Q96" i="11"/>
  <c r="CD137" i="3"/>
  <c r="R137" i="11" s="1"/>
  <c r="Q137" i="11"/>
  <c r="CD208" i="3"/>
  <c r="R208" i="11" s="1"/>
  <c r="Q208" i="11"/>
  <c r="CN228" i="3"/>
  <c r="R228" i="12" s="1"/>
  <c r="L228" i="12"/>
  <c r="CN243" i="3"/>
  <c r="R243" i="12" s="1"/>
  <c r="L243" i="12"/>
  <c r="CN232" i="3"/>
  <c r="R232" i="12" s="1"/>
  <c r="L232" i="12"/>
  <c r="R30" i="7"/>
  <c r="AP275" i="3"/>
  <c r="R275" i="7" s="1"/>
  <c r="CD235" i="3"/>
  <c r="R235" i="11" s="1"/>
  <c r="L235" i="11"/>
  <c r="CD48" i="3"/>
  <c r="R48" i="11" s="1"/>
  <c r="L48" i="11"/>
  <c r="L31" i="8"/>
  <c r="AV276" i="3"/>
  <c r="L276" i="8" s="1"/>
  <c r="CV124" i="3"/>
  <c r="P124" i="12"/>
  <c r="CV190" i="3"/>
  <c r="P190" i="12"/>
  <c r="CS93" i="3"/>
  <c r="K93" i="12"/>
  <c r="CV54" i="3"/>
  <c r="P54" i="12"/>
  <c r="CS119" i="3"/>
  <c r="K119" i="12"/>
  <c r="CV231" i="3"/>
  <c r="P231" i="12"/>
  <c r="DC153" i="3"/>
  <c r="K153" i="13"/>
  <c r="CV198" i="3"/>
  <c r="P198" i="12"/>
  <c r="CV127" i="3"/>
  <c r="P127" i="12"/>
  <c r="CS205" i="3"/>
  <c r="K205" i="12"/>
  <c r="CV126" i="3"/>
  <c r="P126" i="12"/>
  <c r="CV155" i="3"/>
  <c r="P155" i="12"/>
  <c r="CS156" i="3"/>
  <c r="K156" i="12"/>
  <c r="CV122" i="3"/>
  <c r="P122" i="12"/>
  <c r="CV152" i="3"/>
  <c r="P152" i="12"/>
  <c r="CS161" i="3"/>
  <c r="K161" i="12"/>
  <c r="CV61" i="3"/>
  <c r="P61" i="12"/>
  <c r="CV153" i="3"/>
  <c r="P153" i="12"/>
  <c r="CV49" i="3"/>
  <c r="P49" i="12"/>
  <c r="CV89" i="3"/>
  <c r="P89" i="12"/>
  <c r="CS202" i="3"/>
  <c r="K202" i="12"/>
  <c r="CS127" i="3"/>
  <c r="K127" i="12"/>
  <c r="CS165" i="3"/>
  <c r="K165" i="12"/>
  <c r="CV66" i="3"/>
  <c r="P66" i="12"/>
  <c r="CS67" i="3"/>
  <c r="K67" i="12"/>
  <c r="CQ189" i="3"/>
  <c r="G189" i="12"/>
  <c r="CV121" i="3"/>
  <c r="P121" i="12"/>
  <c r="CS228" i="3"/>
  <c r="K228" i="12"/>
  <c r="CQ124" i="3"/>
  <c r="G124" i="12"/>
  <c r="CS160" i="3"/>
  <c r="K160" i="12"/>
  <c r="CV200" i="3"/>
  <c r="P200" i="12"/>
  <c r="CS154" i="3"/>
  <c r="K154" i="12"/>
  <c r="CV48" i="3"/>
  <c r="P48" i="12"/>
  <c r="CV87" i="3"/>
  <c r="P87" i="12"/>
  <c r="CS87" i="3"/>
  <c r="K87" i="12"/>
  <c r="CS52" i="3"/>
  <c r="K52" i="12"/>
  <c r="CS173" i="3"/>
  <c r="K173" i="12"/>
  <c r="CV117" i="3"/>
  <c r="P117" i="12"/>
  <c r="CS68" i="3"/>
  <c r="K68" i="12"/>
  <c r="CQ139" i="3"/>
  <c r="G139" i="12"/>
  <c r="DC98" i="3"/>
  <c r="K98" i="13"/>
  <c r="DF227" i="3"/>
  <c r="P227" i="13"/>
  <c r="CQ130" i="3"/>
  <c r="G130" i="12"/>
  <c r="CV196" i="3"/>
  <c r="P196" i="12"/>
  <c r="CS159" i="3"/>
  <c r="K159" i="12"/>
  <c r="CV55" i="3"/>
  <c r="P55" i="12"/>
  <c r="CQ116" i="3"/>
  <c r="G116" i="12"/>
  <c r="CS151" i="3"/>
  <c r="K151" i="12"/>
  <c r="CV193" i="3"/>
  <c r="P193" i="12"/>
  <c r="CS131" i="3"/>
  <c r="K131" i="12"/>
  <c r="CV97" i="3"/>
  <c r="P97" i="12"/>
  <c r="CV159" i="3"/>
  <c r="P159" i="12"/>
  <c r="CV195" i="3"/>
  <c r="P195" i="12"/>
  <c r="CS196" i="3"/>
  <c r="K196" i="12"/>
  <c r="CV100" i="3"/>
  <c r="P100" i="12"/>
  <c r="CS233" i="3"/>
  <c r="K233" i="12"/>
  <c r="CV57" i="3"/>
  <c r="P57" i="12"/>
  <c r="CQ122" i="3"/>
  <c r="G122" i="12"/>
  <c r="CV137" i="3"/>
  <c r="P137" i="12"/>
  <c r="CS162" i="3"/>
  <c r="K162" i="12"/>
  <c r="CV191" i="3"/>
  <c r="P191" i="12"/>
  <c r="CV238" i="3"/>
  <c r="P238" i="12"/>
  <c r="CV59" i="3"/>
  <c r="P59" i="12"/>
  <c r="CV88" i="3"/>
  <c r="P88" i="12"/>
  <c r="CV63" i="3"/>
  <c r="P63" i="12"/>
  <c r="CQ125" i="3"/>
  <c r="G125" i="12"/>
  <c r="CV90" i="3"/>
  <c r="P90" i="12"/>
  <c r="CV86" i="3"/>
  <c r="P86" i="12"/>
  <c r="CV151" i="3"/>
  <c r="P151" i="12"/>
  <c r="CS171" i="3"/>
  <c r="K171" i="12"/>
  <c r="CV84" i="3"/>
  <c r="P84" i="12"/>
  <c r="CV135" i="3"/>
  <c r="P135" i="12"/>
  <c r="CV116" i="3"/>
  <c r="P116" i="12"/>
  <c r="CS200" i="3"/>
  <c r="K200" i="12"/>
  <c r="CQ117" i="3"/>
  <c r="G117" i="12"/>
  <c r="CQ120" i="3"/>
  <c r="G120" i="12"/>
  <c r="CS101" i="3"/>
  <c r="K101" i="12"/>
  <c r="CQ191" i="3"/>
  <c r="G191" i="12"/>
  <c r="CV96" i="3"/>
  <c r="P96" i="12"/>
  <c r="CS88" i="3"/>
  <c r="K88" i="12"/>
  <c r="CV139" i="3"/>
  <c r="P139" i="12"/>
  <c r="CS134" i="3"/>
  <c r="K134" i="12"/>
  <c r="CS225" i="3"/>
  <c r="K225" i="12"/>
  <c r="CS48" i="3"/>
  <c r="K48" i="12"/>
  <c r="CV130" i="3"/>
  <c r="P130" i="12"/>
  <c r="CV132" i="3"/>
  <c r="P132" i="12"/>
  <c r="CV102" i="3"/>
  <c r="P102" i="12"/>
  <c r="CS174" i="3"/>
  <c r="K174" i="12"/>
  <c r="CV103" i="3"/>
  <c r="P103" i="12"/>
  <c r="CV56" i="3"/>
  <c r="P56" i="12"/>
  <c r="CQ132" i="3"/>
  <c r="G132" i="12"/>
  <c r="CV47" i="3"/>
  <c r="P47" i="12"/>
  <c r="CV82" i="3"/>
  <c r="P82" i="12"/>
  <c r="CV118" i="3"/>
  <c r="P118" i="12"/>
  <c r="CS138" i="3"/>
  <c r="K138" i="12"/>
  <c r="CV206" i="3"/>
  <c r="P206" i="12"/>
  <c r="CS65" i="3"/>
  <c r="K65" i="12"/>
  <c r="CV52" i="3"/>
  <c r="P52" i="12"/>
  <c r="CS104" i="3"/>
  <c r="K104" i="12"/>
  <c r="CV46" i="3"/>
  <c r="P46" i="12"/>
  <c r="CV169" i="3"/>
  <c r="P169" i="12"/>
  <c r="CQ121" i="3"/>
  <c r="G121" i="12"/>
  <c r="CV172" i="3"/>
  <c r="P172" i="12"/>
  <c r="CS60" i="3"/>
  <c r="K60" i="12"/>
  <c r="CQ133" i="3"/>
  <c r="CQ273" i="3" s="1"/>
  <c r="G273" i="13" s="1"/>
  <c r="G133" i="12"/>
  <c r="CZ118" i="3"/>
  <c r="F118" i="13"/>
  <c r="CY92" i="3"/>
  <c r="E92" i="13"/>
  <c r="DA196" i="3"/>
  <c r="DK196" i="3" s="1"/>
  <c r="G196" i="15" s="1"/>
  <c r="G196" i="13"/>
  <c r="DF64" i="3"/>
  <c r="P64" i="13"/>
  <c r="CY104" i="3"/>
  <c r="E104" i="13"/>
  <c r="DA156" i="3"/>
  <c r="DK156" i="3" s="1"/>
  <c r="G156" i="15" s="1"/>
  <c r="G156" i="13"/>
  <c r="DA157" i="3"/>
  <c r="DK157" i="3" s="1"/>
  <c r="G157" i="15" s="1"/>
  <c r="G157" i="13"/>
  <c r="DF209" i="3"/>
  <c r="P209" i="13"/>
  <c r="DA192" i="3"/>
  <c r="DK192" i="3" s="1"/>
  <c r="G192" i="15" s="1"/>
  <c r="G192" i="13"/>
  <c r="CZ54" i="3"/>
  <c r="F54" i="13"/>
  <c r="CY138" i="3"/>
  <c r="E138" i="13"/>
  <c r="CY126" i="3"/>
  <c r="E126" i="13"/>
  <c r="CY60" i="3"/>
  <c r="E60" i="13"/>
  <c r="DA154" i="3"/>
  <c r="DK154" i="3" s="1"/>
  <c r="G154" i="15" s="1"/>
  <c r="G154" i="13"/>
  <c r="CZ168" i="3"/>
  <c r="F168" i="13"/>
  <c r="DF223" i="3"/>
  <c r="P223" i="13"/>
  <c r="DA58" i="3"/>
  <c r="DK58" i="3" s="1"/>
  <c r="G58" i="15" s="1"/>
  <c r="G58" i="13"/>
  <c r="CZ139" i="3"/>
  <c r="F139" i="13"/>
  <c r="DA197" i="3"/>
  <c r="DK197" i="3" s="1"/>
  <c r="G197" i="15" s="1"/>
  <c r="G197" i="13"/>
  <c r="DA94" i="3"/>
  <c r="DK94" i="3" s="1"/>
  <c r="G94" i="15" s="1"/>
  <c r="G94" i="13"/>
  <c r="CZ243" i="3"/>
  <c r="F243" i="13"/>
  <c r="CY231" i="3"/>
  <c r="E231" i="13"/>
  <c r="CY86" i="3"/>
  <c r="E86" i="13"/>
  <c r="DA131" i="3"/>
  <c r="DK131" i="3" s="1"/>
  <c r="G131" i="15" s="1"/>
  <c r="G131" i="13"/>
  <c r="DC66" i="3"/>
  <c r="K66" i="13"/>
  <c r="DA62" i="3"/>
  <c r="DK62" i="3" s="1"/>
  <c r="G62" i="15" s="1"/>
  <c r="G62" i="13"/>
  <c r="CY127" i="3"/>
  <c r="E127" i="13"/>
  <c r="CZ155" i="3"/>
  <c r="F155" i="13"/>
  <c r="CZ186" i="3"/>
  <c r="F186" i="13"/>
  <c r="DF205" i="3"/>
  <c r="P205" i="13"/>
  <c r="DA86" i="3"/>
  <c r="DK86" i="3" s="1"/>
  <c r="G86" i="15" s="1"/>
  <c r="G86" i="13"/>
  <c r="DA53" i="3"/>
  <c r="DK53" i="3" s="1"/>
  <c r="G53" i="15" s="1"/>
  <c r="G53" i="13"/>
  <c r="DA83" i="3"/>
  <c r="DK83" i="3" s="1"/>
  <c r="G83" i="15" s="1"/>
  <c r="G83" i="13"/>
  <c r="DA161" i="3"/>
  <c r="DK161" i="3" s="1"/>
  <c r="G161" i="15" s="1"/>
  <c r="G161" i="13"/>
  <c r="CZ59" i="3"/>
  <c r="F59" i="13"/>
  <c r="CZ121" i="3"/>
  <c r="F121" i="13"/>
  <c r="CZ131" i="3"/>
  <c r="F131" i="13"/>
  <c r="CZ158" i="3"/>
  <c r="F158" i="13"/>
  <c r="CZ187" i="3"/>
  <c r="F187" i="13"/>
  <c r="DA227" i="3"/>
  <c r="DK227" i="3" s="1"/>
  <c r="G227" i="15" s="1"/>
  <c r="G227" i="13"/>
  <c r="DA55" i="3"/>
  <c r="DK55" i="3" s="1"/>
  <c r="G55" i="15" s="1"/>
  <c r="G55" i="13"/>
  <c r="DA103" i="3"/>
  <c r="DK103" i="3" s="1"/>
  <c r="G103" i="15" s="1"/>
  <c r="G103" i="13"/>
  <c r="CZ230" i="3"/>
  <c r="F230" i="13"/>
  <c r="DA84" i="3"/>
  <c r="DK84" i="3" s="1"/>
  <c r="G84" i="15" s="1"/>
  <c r="G84" i="13"/>
  <c r="CY99" i="3"/>
  <c r="E99" i="13"/>
  <c r="CZ82" i="3"/>
  <c r="F82" i="13"/>
  <c r="CY132" i="3"/>
  <c r="E132" i="13"/>
  <c r="CY197" i="3"/>
  <c r="E197" i="13"/>
  <c r="CZ239" i="3"/>
  <c r="F239" i="13"/>
  <c r="CZ240" i="3"/>
  <c r="F240" i="13"/>
  <c r="CY34" i="3"/>
  <c r="E34" i="13"/>
  <c r="CO279" i="3"/>
  <c r="E279" i="13" s="1"/>
  <c r="CZ33" i="3"/>
  <c r="F33" i="13"/>
  <c r="CP278" i="3"/>
  <c r="F278" i="13" s="1"/>
  <c r="DA169" i="3"/>
  <c r="DK169" i="3" s="1"/>
  <c r="G169" i="15" s="1"/>
  <c r="G169" i="13"/>
  <c r="CZ56" i="3"/>
  <c r="F56" i="13"/>
  <c r="CY120" i="3"/>
  <c r="E120" i="13"/>
  <c r="CY159" i="3"/>
  <c r="E159" i="13"/>
  <c r="DC99" i="3"/>
  <c r="K99" i="13"/>
  <c r="CY152" i="3"/>
  <c r="E152" i="13"/>
  <c r="CY195" i="3"/>
  <c r="E195" i="13"/>
  <c r="DF60" i="3"/>
  <c r="P60" i="13"/>
  <c r="CY69" i="3"/>
  <c r="E69" i="13"/>
  <c r="CZ129" i="3"/>
  <c r="F129" i="13"/>
  <c r="CY91" i="3"/>
  <c r="E91" i="13"/>
  <c r="CZ126" i="3"/>
  <c r="F126" i="13"/>
  <c r="CY186" i="3"/>
  <c r="E186" i="13"/>
  <c r="CZ198" i="3"/>
  <c r="F198" i="13"/>
  <c r="CY48" i="3"/>
  <c r="E48" i="13"/>
  <c r="DA186" i="3"/>
  <c r="DK186" i="3" s="1"/>
  <c r="G186" i="15" s="1"/>
  <c r="G186" i="13"/>
  <c r="DA231" i="3"/>
  <c r="DK231" i="3" s="1"/>
  <c r="G231" i="15" s="1"/>
  <c r="G231" i="13"/>
  <c r="DA243" i="3"/>
  <c r="DK243" i="3" s="1"/>
  <c r="G243" i="15" s="1"/>
  <c r="G243" i="13"/>
  <c r="DA65" i="3"/>
  <c r="DK65" i="3" s="1"/>
  <c r="G65" i="15" s="1"/>
  <c r="G65" i="13"/>
  <c r="DC137" i="3"/>
  <c r="K137" i="13"/>
  <c r="DF221" i="3"/>
  <c r="P221" i="13"/>
  <c r="CY59" i="3"/>
  <c r="E59" i="13"/>
  <c r="CY88" i="3"/>
  <c r="E88" i="13"/>
  <c r="CY136" i="3"/>
  <c r="E136" i="13"/>
  <c r="CY119" i="3"/>
  <c r="E119" i="13"/>
  <c r="DA198" i="3"/>
  <c r="DK198" i="3" s="1"/>
  <c r="G198" i="15" s="1"/>
  <c r="G198" i="13"/>
  <c r="CY221" i="3"/>
  <c r="E221" i="13"/>
  <c r="DA54" i="3"/>
  <c r="DK54" i="3" s="1"/>
  <c r="G54" i="15" s="1"/>
  <c r="G54" i="13"/>
  <c r="CZ205" i="3"/>
  <c r="F205" i="13"/>
  <c r="CY29" i="3"/>
  <c r="E29" i="13"/>
  <c r="CO274" i="3"/>
  <c r="E274" i="13" s="1"/>
  <c r="DA31" i="3"/>
  <c r="G31" i="13"/>
  <c r="CQ276" i="3"/>
  <c r="G276" i="13" s="1"/>
  <c r="CY165" i="3"/>
  <c r="E165" i="13"/>
  <c r="DA61" i="3"/>
  <c r="DK61" i="3" s="1"/>
  <c r="G61" i="15" s="1"/>
  <c r="G61" i="13"/>
  <c r="DC81" i="3"/>
  <c r="K81" i="13"/>
  <c r="DA152" i="3"/>
  <c r="DK152" i="3" s="1"/>
  <c r="G152" i="15" s="1"/>
  <c r="G152" i="13"/>
  <c r="CY53" i="3"/>
  <c r="E53" i="13"/>
  <c r="DF166" i="3"/>
  <c r="P166" i="13"/>
  <c r="CZ192" i="3"/>
  <c r="F192" i="13"/>
  <c r="CZ196" i="3"/>
  <c r="F196" i="13"/>
  <c r="CY96" i="3"/>
  <c r="E96" i="13"/>
  <c r="CY95" i="3"/>
  <c r="E95" i="13"/>
  <c r="CY155" i="3"/>
  <c r="E155" i="13"/>
  <c r="DA195" i="3"/>
  <c r="DK195" i="3" s="1"/>
  <c r="G195" i="15" s="1"/>
  <c r="G195" i="13"/>
  <c r="CZ88" i="3"/>
  <c r="F88" i="13"/>
  <c r="CY209" i="3"/>
  <c r="E209" i="13"/>
  <c r="CZ204" i="3"/>
  <c r="F204" i="13"/>
  <c r="DA239" i="3"/>
  <c r="DK239" i="3" s="1"/>
  <c r="G239" i="15" s="1"/>
  <c r="G239" i="13"/>
  <c r="CZ92" i="3"/>
  <c r="F92" i="13"/>
  <c r="CZ156" i="3"/>
  <c r="F156" i="13"/>
  <c r="DA47" i="3"/>
  <c r="DK47" i="3" s="1"/>
  <c r="G47" i="15" s="1"/>
  <c r="G47" i="13"/>
  <c r="DA63" i="3"/>
  <c r="DK63" i="3" s="1"/>
  <c r="G63" i="15" s="1"/>
  <c r="G63" i="13"/>
  <c r="CZ102" i="3"/>
  <c r="F102" i="13"/>
  <c r="CY153" i="3"/>
  <c r="E153" i="13"/>
  <c r="DF163" i="3"/>
  <c r="P163" i="13"/>
  <c r="DA203" i="3"/>
  <c r="DK203" i="3" s="1"/>
  <c r="G203" i="15" s="1"/>
  <c r="G203" i="13"/>
  <c r="CZ241" i="3"/>
  <c r="F241" i="13"/>
  <c r="DA95" i="3"/>
  <c r="DK95" i="3" s="1"/>
  <c r="G95" i="15" s="1"/>
  <c r="G95" i="13"/>
  <c r="DA226" i="3"/>
  <c r="DK226" i="3" s="1"/>
  <c r="G226" i="15" s="1"/>
  <c r="G226" i="13"/>
  <c r="CZ153" i="3"/>
  <c r="F153" i="13"/>
  <c r="CY89" i="3"/>
  <c r="E89" i="13"/>
  <c r="DC86" i="3"/>
  <c r="K86" i="13"/>
  <c r="DC209" i="3"/>
  <c r="K209" i="13"/>
  <c r="CY133" i="3"/>
  <c r="E133" i="13"/>
  <c r="CZ32" i="3"/>
  <c r="F32" i="13"/>
  <c r="CP277" i="3"/>
  <c r="F277" i="13" s="1"/>
  <c r="BR33" i="3"/>
  <c r="P33" i="9"/>
  <c r="BH278" i="3"/>
  <c r="P278" i="9" s="1"/>
  <c r="BR29" i="3"/>
  <c r="P29" i="9"/>
  <c r="BH274" i="3"/>
  <c r="P274" i="9" s="1"/>
  <c r="BR32" i="3"/>
  <c r="P32" i="9"/>
  <c r="BH277" i="3"/>
  <c r="P277" i="9" s="1"/>
  <c r="BO28" i="3"/>
  <c r="K28" i="9"/>
  <c r="BE273" i="3"/>
  <c r="K273" i="9" s="1"/>
  <c r="O28" i="9"/>
  <c r="BG273" i="3"/>
  <c r="O273" i="9" s="1"/>
  <c r="BQ28" i="3"/>
  <c r="CV50" i="3"/>
  <c r="P50" i="12"/>
  <c r="CS199" i="3"/>
  <c r="K199" i="12"/>
  <c r="CV101" i="3"/>
  <c r="P101" i="12"/>
  <c r="CV236" i="3"/>
  <c r="P236" i="12"/>
  <c r="CS227" i="3"/>
  <c r="K227" i="12"/>
  <c r="CV67" i="3"/>
  <c r="P67" i="12"/>
  <c r="CV83" i="3"/>
  <c r="P83" i="12"/>
  <c r="CQ190" i="3"/>
  <c r="G190" i="12"/>
  <c r="CV95" i="3"/>
  <c r="P95" i="12"/>
  <c r="CV235" i="3"/>
  <c r="P235" i="12"/>
  <c r="CV98" i="3"/>
  <c r="P98" i="12"/>
  <c r="CV171" i="3"/>
  <c r="P171" i="12"/>
  <c r="CS59" i="3"/>
  <c r="K59" i="12"/>
  <c r="CV158" i="3"/>
  <c r="P158" i="12"/>
  <c r="CV125" i="3"/>
  <c r="P125" i="12"/>
  <c r="CS172" i="3"/>
  <c r="K172" i="12"/>
  <c r="CV222" i="3"/>
  <c r="P222" i="12"/>
  <c r="CS128" i="3"/>
  <c r="K128" i="12"/>
  <c r="CS203" i="3"/>
  <c r="K203" i="12"/>
  <c r="CS91" i="3"/>
  <c r="K91" i="12"/>
  <c r="CV69" i="3"/>
  <c r="P69" i="12"/>
  <c r="CS204" i="3"/>
  <c r="K204" i="12"/>
  <c r="CS92" i="3"/>
  <c r="K92" i="12"/>
  <c r="CS192" i="3"/>
  <c r="K192" i="12"/>
  <c r="CV168" i="3"/>
  <c r="P168" i="12"/>
  <c r="CS222" i="3"/>
  <c r="K222" i="12"/>
  <c r="CS206" i="3"/>
  <c r="K206" i="12"/>
  <c r="CS240" i="3"/>
  <c r="K240" i="12"/>
  <c r="CV119" i="3"/>
  <c r="P119" i="12"/>
  <c r="CV91" i="3"/>
  <c r="P91" i="12"/>
  <c r="CV202" i="3"/>
  <c r="P202" i="12"/>
  <c r="CS243" i="3"/>
  <c r="K243" i="12"/>
  <c r="CS62" i="3"/>
  <c r="K62" i="12"/>
  <c r="CV194" i="3"/>
  <c r="P194" i="12"/>
  <c r="CS64" i="3"/>
  <c r="K64" i="12"/>
  <c r="CS61" i="3"/>
  <c r="K61" i="12"/>
  <c r="CV207" i="3"/>
  <c r="P207" i="12"/>
  <c r="CS120" i="3"/>
  <c r="K120" i="12"/>
  <c r="CV133" i="3"/>
  <c r="P133" i="12"/>
  <c r="CV92" i="3"/>
  <c r="P92" i="12"/>
  <c r="CS96" i="3"/>
  <c r="K96" i="12"/>
  <c r="CS69" i="3"/>
  <c r="K69" i="12"/>
  <c r="CV58" i="3"/>
  <c r="P58" i="12"/>
  <c r="CS129" i="3"/>
  <c r="K129" i="12"/>
  <c r="CV134" i="3"/>
  <c r="P134" i="12"/>
  <c r="CV240" i="3"/>
  <c r="P240" i="12"/>
  <c r="CV128" i="3"/>
  <c r="P128" i="12"/>
  <c r="CS123" i="3"/>
  <c r="K123" i="12"/>
  <c r="CS168" i="3"/>
  <c r="K168" i="12"/>
  <c r="CQ138" i="3"/>
  <c r="G138" i="12"/>
  <c r="CS167" i="3"/>
  <c r="K167" i="12"/>
  <c r="CS198" i="3"/>
  <c r="K198" i="12"/>
  <c r="CQ134" i="3"/>
  <c r="CQ274" i="3" s="1"/>
  <c r="G274" i="13" s="1"/>
  <c r="G134" i="12"/>
  <c r="CV51" i="3"/>
  <c r="P51" i="12"/>
  <c r="CV244" i="3"/>
  <c r="P244" i="12"/>
  <c r="CS122" i="3"/>
  <c r="K122" i="12"/>
  <c r="CS56" i="3"/>
  <c r="K56" i="12"/>
  <c r="CV228" i="3"/>
  <c r="P228" i="12"/>
  <c r="CS166" i="3"/>
  <c r="K166" i="12"/>
  <c r="CV239" i="3"/>
  <c r="P239" i="12"/>
  <c r="CV189" i="3"/>
  <c r="P189" i="12"/>
  <c r="CV192" i="3"/>
  <c r="P192" i="12"/>
  <c r="CS242" i="3"/>
  <c r="K242" i="12"/>
  <c r="CV85" i="3"/>
  <c r="P85" i="12"/>
  <c r="CV165" i="3"/>
  <c r="P165" i="12"/>
  <c r="CQ123" i="3"/>
  <c r="G123" i="12"/>
  <c r="CQ193" i="3"/>
  <c r="G193" i="12"/>
  <c r="CV174" i="3"/>
  <c r="P174" i="12"/>
  <c r="CV187" i="3"/>
  <c r="P187" i="12"/>
  <c r="CS118" i="3"/>
  <c r="K118" i="12"/>
  <c r="CS234" i="3"/>
  <c r="K234" i="12"/>
  <c r="CV99" i="3"/>
  <c r="P99" i="12"/>
  <c r="CV241" i="3"/>
  <c r="P241" i="12"/>
  <c r="CQ126" i="3"/>
  <c r="G126" i="12"/>
  <c r="CS84" i="3"/>
  <c r="K84" i="12"/>
  <c r="CV208" i="3"/>
  <c r="P208" i="12"/>
  <c r="CY174" i="3"/>
  <c r="E174" i="13"/>
  <c r="CZ120" i="3"/>
  <c r="F120" i="13"/>
  <c r="CZ84" i="3"/>
  <c r="F84" i="13"/>
  <c r="CZ52" i="3"/>
  <c r="F52" i="13"/>
  <c r="CY169" i="3"/>
  <c r="E169" i="13"/>
  <c r="CY239" i="3"/>
  <c r="E239" i="13"/>
  <c r="CY205" i="3"/>
  <c r="E205" i="13"/>
  <c r="CY54" i="3"/>
  <c r="E54" i="13"/>
  <c r="CZ65" i="3"/>
  <c r="F65" i="13"/>
  <c r="CZ100" i="3"/>
  <c r="F100" i="13"/>
  <c r="DA89" i="3"/>
  <c r="DK89" i="3" s="1"/>
  <c r="G89" i="15" s="1"/>
  <c r="G89" i="13"/>
  <c r="DA136" i="3"/>
  <c r="DK136" i="3" s="1"/>
  <c r="G136" i="15" s="1"/>
  <c r="G136" i="13"/>
  <c r="CY204" i="3"/>
  <c r="E204" i="13"/>
  <c r="CY90" i="3"/>
  <c r="E90" i="13"/>
  <c r="DF232" i="3"/>
  <c r="P232" i="13"/>
  <c r="CY199" i="3"/>
  <c r="E199" i="13"/>
  <c r="DA222" i="3"/>
  <c r="DK222" i="3" s="1"/>
  <c r="G222" i="15" s="1"/>
  <c r="G222" i="13"/>
  <c r="DA241" i="3"/>
  <c r="DK241" i="3" s="1"/>
  <c r="G241" i="15" s="1"/>
  <c r="G241" i="13"/>
  <c r="CZ222" i="3"/>
  <c r="F222" i="13"/>
  <c r="CZ134" i="3"/>
  <c r="F134" i="13"/>
  <c r="CY49" i="3"/>
  <c r="E49" i="13"/>
  <c r="CY84" i="3"/>
  <c r="E84" i="13"/>
  <c r="DC83" i="3"/>
  <c r="K83" i="13"/>
  <c r="DF161" i="3"/>
  <c r="P161" i="13"/>
  <c r="CZ64" i="3"/>
  <c r="F64" i="13"/>
  <c r="CZ91" i="3"/>
  <c r="F91" i="13"/>
  <c r="CY173" i="3"/>
  <c r="E173" i="13"/>
  <c r="DA206" i="3"/>
  <c r="DK206" i="3" s="1"/>
  <c r="G206" i="15" s="1"/>
  <c r="G206" i="13"/>
  <c r="CY236" i="3"/>
  <c r="E236" i="13"/>
  <c r="DA56" i="3"/>
  <c r="DK56" i="3" s="1"/>
  <c r="G56" i="15" s="1"/>
  <c r="G56" i="13"/>
  <c r="DA202" i="3"/>
  <c r="DK202" i="3" s="1"/>
  <c r="G202" i="15" s="1"/>
  <c r="G202" i="13"/>
  <c r="CY51" i="3"/>
  <c r="E51" i="13"/>
  <c r="CZ173" i="3"/>
  <c r="F173" i="13"/>
  <c r="CY226" i="3"/>
  <c r="E226" i="13"/>
  <c r="DA88" i="3"/>
  <c r="DK88" i="3" s="1"/>
  <c r="G88" i="15" s="1"/>
  <c r="G88" i="13"/>
  <c r="CY101" i="3"/>
  <c r="E101" i="13"/>
  <c r="CY87" i="3"/>
  <c r="E87" i="13"/>
  <c r="CZ163" i="3"/>
  <c r="F163" i="13"/>
  <c r="CZ170" i="3"/>
  <c r="F170" i="13"/>
  <c r="CY208" i="3"/>
  <c r="E208" i="13"/>
  <c r="DF230" i="3"/>
  <c r="P230" i="13"/>
  <c r="CZ101" i="3"/>
  <c r="F101" i="13"/>
  <c r="DA153" i="3"/>
  <c r="DK153" i="3" s="1"/>
  <c r="G153" i="15" s="1"/>
  <c r="G153" i="13"/>
  <c r="CZ68" i="3"/>
  <c r="F68" i="13"/>
  <c r="DA230" i="3"/>
  <c r="DK230" i="3" s="1"/>
  <c r="G230" i="15" s="1"/>
  <c r="G230" i="13"/>
  <c r="CY135" i="3"/>
  <c r="E135" i="13"/>
  <c r="DC241" i="3"/>
  <c r="K241" i="13"/>
  <c r="CY68" i="3"/>
  <c r="E68" i="13"/>
  <c r="DF136" i="3"/>
  <c r="P136" i="13"/>
  <c r="DA160" i="3"/>
  <c r="DK160" i="3" s="1"/>
  <c r="G160" i="15" s="1"/>
  <c r="G160" i="13"/>
  <c r="DA200" i="3"/>
  <c r="DK200" i="3" s="1"/>
  <c r="G200" i="15" s="1"/>
  <c r="G200" i="13"/>
  <c r="DF229" i="3"/>
  <c r="P229" i="13"/>
  <c r="DA188" i="3"/>
  <c r="DK188" i="3" s="1"/>
  <c r="G188" i="15" s="1"/>
  <c r="G188" i="13"/>
  <c r="DA81" i="3"/>
  <c r="DK81" i="3" s="1"/>
  <c r="G81" i="15" s="1"/>
  <c r="G81" i="13"/>
  <c r="CZ116" i="3"/>
  <c r="F116" i="13"/>
  <c r="DA163" i="3"/>
  <c r="DK163" i="3" s="1"/>
  <c r="G163" i="15" s="1"/>
  <c r="G163" i="13"/>
  <c r="DF173" i="3"/>
  <c r="P173" i="13"/>
  <c r="CZ51" i="3"/>
  <c r="F51" i="13"/>
  <c r="CZ93" i="3"/>
  <c r="F93" i="13"/>
  <c r="CZ123" i="3"/>
  <c r="F123" i="13"/>
  <c r="CY168" i="3"/>
  <c r="E168" i="13"/>
  <c r="CZ231" i="3"/>
  <c r="F231" i="13"/>
  <c r="CY225" i="3"/>
  <c r="E225" i="13"/>
  <c r="DA50" i="3"/>
  <c r="DK50" i="3" s="1"/>
  <c r="G50" i="15" s="1"/>
  <c r="G50" i="13"/>
  <c r="DA64" i="3"/>
  <c r="DK64" i="3" s="1"/>
  <c r="G64" i="15" s="1"/>
  <c r="G64" i="13"/>
  <c r="CY235" i="3"/>
  <c r="E235" i="13"/>
  <c r="CY222" i="3"/>
  <c r="E222" i="13"/>
  <c r="CZ69" i="3"/>
  <c r="F69" i="13"/>
  <c r="CY170" i="3"/>
  <c r="E170" i="13"/>
  <c r="CZ209" i="3"/>
  <c r="F209" i="13"/>
  <c r="CZ119" i="3"/>
  <c r="F119" i="13"/>
  <c r="CY196" i="3"/>
  <c r="E196" i="13"/>
  <c r="CY227" i="3"/>
  <c r="E227" i="13"/>
  <c r="CY98" i="3"/>
  <c r="E98" i="13"/>
  <c r="CZ161" i="3"/>
  <c r="F161" i="13"/>
  <c r="DC54" i="3"/>
  <c r="K54" i="13"/>
  <c r="DA98" i="3"/>
  <c r="DK98" i="3" s="1"/>
  <c r="G98" i="15" s="1"/>
  <c r="G98" i="13"/>
  <c r="CZ135" i="3"/>
  <c r="F135" i="13"/>
  <c r="CY66" i="3"/>
  <c r="E66" i="13"/>
  <c r="DA151" i="3"/>
  <c r="DK151" i="3" s="1"/>
  <c r="G151" i="15" s="1"/>
  <c r="G151" i="13"/>
  <c r="DA104" i="3"/>
  <c r="DK104" i="3" s="1"/>
  <c r="G104" i="15" s="1"/>
  <c r="G104" i="13"/>
  <c r="CZ228" i="3"/>
  <c r="F228" i="13"/>
  <c r="CZ242" i="3"/>
  <c r="F242" i="13"/>
  <c r="DA237" i="3"/>
  <c r="DK237" i="3" s="1"/>
  <c r="G237" i="15" s="1"/>
  <c r="G237" i="13"/>
  <c r="DA127" i="3"/>
  <c r="DK127" i="3" s="1"/>
  <c r="G127" i="15" s="1"/>
  <c r="G127" i="13"/>
  <c r="CY52" i="3"/>
  <c r="E52" i="13"/>
  <c r="CZ97" i="3"/>
  <c r="F97" i="13"/>
  <c r="CZ60" i="3"/>
  <c r="F60" i="13"/>
  <c r="DC207" i="3"/>
  <c r="K207" i="13"/>
  <c r="CY55" i="3"/>
  <c r="E55" i="13"/>
  <c r="CZ50" i="3"/>
  <c r="F50" i="13"/>
  <c r="DC208" i="3"/>
  <c r="K208" i="13"/>
  <c r="CZ164" i="3"/>
  <c r="F164" i="13"/>
  <c r="CZ225" i="3"/>
  <c r="F225" i="13"/>
  <c r="CY28" i="3"/>
  <c r="E28" i="13"/>
  <c r="CO273" i="3"/>
  <c r="E273" i="13" s="1"/>
  <c r="DA29" i="3"/>
  <c r="G29" i="13"/>
  <c r="DA167" i="3"/>
  <c r="DK167" i="3" s="1"/>
  <c r="G167" i="15" s="1"/>
  <c r="G167" i="13"/>
  <c r="CZ188" i="3"/>
  <c r="F188" i="13"/>
  <c r="CY223" i="3"/>
  <c r="E223" i="13"/>
  <c r="DA236" i="3"/>
  <c r="DK236" i="3" s="1"/>
  <c r="G236" i="15" s="1"/>
  <c r="G236" i="13"/>
  <c r="CZ104" i="3"/>
  <c r="F104" i="13"/>
  <c r="CY157" i="3"/>
  <c r="E157" i="13"/>
  <c r="CZ208" i="3"/>
  <c r="F208" i="13"/>
  <c r="CZ235" i="3"/>
  <c r="F235" i="13"/>
  <c r="DA221" i="3"/>
  <c r="DK221" i="3" s="1"/>
  <c r="G221" i="15" s="1"/>
  <c r="G221" i="13"/>
  <c r="DA244" i="3"/>
  <c r="DK244" i="3" s="1"/>
  <c r="G244" i="15" s="1"/>
  <c r="G244" i="13"/>
  <c r="CZ58" i="3"/>
  <c r="F58" i="13"/>
  <c r="CZ48" i="3"/>
  <c r="F48" i="13"/>
  <c r="CY62" i="3"/>
  <c r="E62" i="13"/>
  <c r="DA93" i="3"/>
  <c r="DK93" i="3" s="1"/>
  <c r="G93" i="15" s="1"/>
  <c r="G93" i="13"/>
  <c r="CY129" i="3"/>
  <c r="E129" i="13"/>
  <c r="CY160" i="3"/>
  <c r="E160" i="13"/>
  <c r="DC82" i="3"/>
  <c r="K82" i="13"/>
  <c r="DA168" i="3"/>
  <c r="DK168" i="3" s="1"/>
  <c r="G168" i="15" s="1"/>
  <c r="G168" i="13"/>
  <c r="CY241" i="3"/>
  <c r="E241" i="13"/>
  <c r="DA59" i="3"/>
  <c r="DK59" i="3" s="1"/>
  <c r="G59" i="15" s="1"/>
  <c r="G59" i="13"/>
  <c r="CY244" i="3"/>
  <c r="E244" i="13"/>
  <c r="DA187" i="3"/>
  <c r="DK187" i="3" s="1"/>
  <c r="G187" i="15" s="1"/>
  <c r="G187" i="13"/>
  <c r="CY124" i="3"/>
  <c r="E124" i="13"/>
  <c r="DA68" i="3"/>
  <c r="DK68" i="3" s="1"/>
  <c r="G68" i="15" s="1"/>
  <c r="G68" i="13"/>
  <c r="CZ90" i="3"/>
  <c r="F90" i="13"/>
  <c r="CZ157" i="3"/>
  <c r="F157" i="13"/>
  <c r="DA164" i="3"/>
  <c r="DK164" i="3" s="1"/>
  <c r="G164" i="15" s="1"/>
  <c r="G164" i="13"/>
  <c r="CY193" i="3"/>
  <c r="E193" i="13"/>
  <c r="DF226" i="3"/>
  <c r="P226" i="13"/>
  <c r="DC100" i="3"/>
  <c r="K100" i="13"/>
  <c r="DC139" i="3"/>
  <c r="K139" i="13"/>
  <c r="DA97" i="3"/>
  <c r="DK97" i="3" s="1"/>
  <c r="G97" i="15" s="1"/>
  <c r="G97" i="13"/>
  <c r="CZ194" i="3"/>
  <c r="F194" i="13"/>
  <c r="CY234" i="3"/>
  <c r="E234" i="13"/>
  <c r="DA240" i="3"/>
  <c r="DK240" i="3" s="1"/>
  <c r="G240" i="15" s="1"/>
  <c r="G240" i="13"/>
  <c r="DA128" i="3"/>
  <c r="DK128" i="3" s="1"/>
  <c r="G128" i="15" s="1"/>
  <c r="G128" i="13"/>
  <c r="CZ66" i="3"/>
  <c r="F66" i="13"/>
  <c r="DC136" i="3"/>
  <c r="K136" i="13"/>
  <c r="DF157" i="3"/>
  <c r="P157" i="13"/>
  <c r="DA166" i="3"/>
  <c r="DK166" i="3" s="1"/>
  <c r="G166" i="15" s="1"/>
  <c r="G166" i="13"/>
  <c r="DA208" i="3"/>
  <c r="DK208" i="3" s="1"/>
  <c r="G208" i="15" s="1"/>
  <c r="G208" i="13"/>
  <c r="CZ234" i="3"/>
  <c r="F234" i="13"/>
  <c r="DA100" i="3"/>
  <c r="DK100" i="3" s="1"/>
  <c r="G100" i="15" s="1"/>
  <c r="G100" i="13"/>
  <c r="CZ62" i="3"/>
  <c r="F62" i="13"/>
  <c r="CZ87" i="3"/>
  <c r="F87" i="13"/>
  <c r="DA162" i="3"/>
  <c r="DK162" i="3" s="1"/>
  <c r="G162" i="15" s="1"/>
  <c r="G162" i="13"/>
  <c r="CZ49" i="3"/>
  <c r="F49" i="13"/>
  <c r="CZ85" i="3"/>
  <c r="F85" i="13"/>
  <c r="CY103" i="3"/>
  <c r="E103" i="13"/>
  <c r="CZ124" i="3"/>
  <c r="F124" i="13"/>
  <c r="DA159" i="3"/>
  <c r="DK159" i="3" s="1"/>
  <c r="G159" i="15" s="1"/>
  <c r="G159" i="13"/>
  <c r="CY166" i="3"/>
  <c r="E166" i="13"/>
  <c r="CZ189" i="3"/>
  <c r="F189" i="13"/>
  <c r="CZ227" i="3"/>
  <c r="F227" i="13"/>
  <c r="DA223" i="3"/>
  <c r="DK223" i="3" s="1"/>
  <c r="G223" i="15" s="1"/>
  <c r="G223" i="13"/>
  <c r="CY230" i="3"/>
  <c r="E230" i="13"/>
  <c r="DA57" i="3"/>
  <c r="DK57" i="3" s="1"/>
  <c r="G57" i="15" s="1"/>
  <c r="G57" i="13"/>
  <c r="DA209" i="3"/>
  <c r="DK209" i="3" s="1"/>
  <c r="G209" i="15" s="1"/>
  <c r="G209" i="13"/>
  <c r="DA34" i="3"/>
  <c r="G34" i="13"/>
  <c r="CY123" i="3"/>
  <c r="E123" i="13"/>
  <c r="BO34" i="3"/>
  <c r="K34" i="9"/>
  <c r="BE279" i="3"/>
  <c r="K279" i="9" s="1"/>
  <c r="BR31" i="3"/>
  <c r="P31" i="9"/>
  <c r="BH276" i="3"/>
  <c r="P276" i="9" s="1"/>
  <c r="R141" i="10"/>
  <c r="O211" i="12"/>
  <c r="P106" i="11"/>
  <c r="P211" i="11"/>
  <c r="CG274" i="3"/>
  <c r="G274" i="12" s="1"/>
  <c r="CG279" i="3"/>
  <c r="G279" i="12" s="1"/>
  <c r="L106" i="10"/>
  <c r="O34" i="11"/>
  <c r="CA279" i="3"/>
  <c r="O279" i="11" s="1"/>
  <c r="P28" i="9"/>
  <c r="BH273" i="3"/>
  <c r="P273" i="9" s="1"/>
  <c r="AZ34" i="3"/>
  <c r="L34" i="8"/>
  <c r="AV279" i="3"/>
  <c r="L279" i="8" s="1"/>
  <c r="J32" i="9"/>
  <c r="BD277" i="3"/>
  <c r="J277" i="9" s="1"/>
  <c r="L30" i="8"/>
  <c r="AV275" i="3"/>
  <c r="L275" i="8" s="1"/>
  <c r="O33" i="9"/>
  <c r="BG278" i="3"/>
  <c r="O278" i="9" s="1"/>
  <c r="L28" i="8"/>
  <c r="AV273" i="3"/>
  <c r="L273" i="8" s="1"/>
  <c r="L29" i="8"/>
  <c r="AV274" i="3"/>
  <c r="L274" i="8" s="1"/>
  <c r="R33" i="7"/>
  <c r="AP278" i="3"/>
  <c r="R278" i="7" s="1"/>
  <c r="BS32" i="3"/>
  <c r="O32" i="10"/>
  <c r="BQ277" i="3"/>
  <c r="O277" i="10" s="1"/>
  <c r="CD64" i="3"/>
  <c r="R64" i="11" s="1"/>
  <c r="Q64" i="11"/>
  <c r="Q71" i="11" s="1"/>
  <c r="CN93" i="3"/>
  <c r="R93" i="12" s="1"/>
  <c r="L93" i="12"/>
  <c r="CD104" i="3"/>
  <c r="R104" i="11" s="1"/>
  <c r="L104" i="11"/>
  <c r="CD94" i="3"/>
  <c r="R94" i="11" s="1"/>
  <c r="Q94" i="11"/>
  <c r="CD103" i="3"/>
  <c r="R103" i="11" s="1"/>
  <c r="L103" i="11"/>
  <c r="CN86" i="3"/>
  <c r="R86" i="12" s="1"/>
  <c r="Q86" i="12"/>
  <c r="CD136" i="3"/>
  <c r="R136" i="11" s="1"/>
  <c r="Q136" i="11"/>
  <c r="CD138" i="3"/>
  <c r="R138" i="11" s="1"/>
  <c r="Q138" i="11"/>
  <c r="CD123" i="3"/>
  <c r="R123" i="11" s="1"/>
  <c r="Q123" i="11"/>
  <c r="CD119" i="3"/>
  <c r="R119" i="11" s="1"/>
  <c r="L119" i="11"/>
  <c r="CD229" i="3"/>
  <c r="R229" i="11" s="1"/>
  <c r="L229" i="11"/>
  <c r="CD222" i="3"/>
  <c r="R222" i="11" s="1"/>
  <c r="L222" i="11"/>
  <c r="CD231" i="3"/>
  <c r="R231" i="11" s="1"/>
  <c r="L231" i="11"/>
  <c r="CD50" i="3"/>
  <c r="R50" i="11" s="1"/>
  <c r="L50" i="11"/>
  <c r="CD170" i="3"/>
  <c r="R170" i="11" s="1"/>
  <c r="Q170" i="11"/>
  <c r="CD66" i="3"/>
  <c r="R66" i="11" s="1"/>
  <c r="L66" i="11"/>
  <c r="CD168" i="3"/>
  <c r="R168" i="11" s="1"/>
  <c r="Q168" i="11"/>
  <c r="CD167" i="3"/>
  <c r="R167" i="11" s="1"/>
  <c r="Q167" i="11"/>
  <c r="Q30" i="8"/>
  <c r="AY275" i="3"/>
  <c r="Q275" i="8" s="1"/>
  <c r="Q32" i="9"/>
  <c r="BI277" i="3"/>
  <c r="Q277" i="9" s="1"/>
  <c r="R34" i="7"/>
  <c r="AP279" i="3"/>
  <c r="R279" i="7" s="1"/>
  <c r="CD174" i="3"/>
  <c r="R174" i="11" s="1"/>
  <c r="Q174" i="11"/>
  <c r="CD156" i="3"/>
  <c r="R156" i="11" s="1"/>
  <c r="Q156" i="11"/>
  <c r="P34" i="9"/>
  <c r="BH279" i="3"/>
  <c r="P279" i="9" s="1"/>
  <c r="Q28" i="8"/>
  <c r="AY273" i="3"/>
  <c r="Q273" i="8" s="1"/>
  <c r="J34" i="9"/>
  <c r="BD279" i="3"/>
  <c r="J279" i="9" s="1"/>
  <c r="AZ32" i="3"/>
  <c r="L32" i="8"/>
  <c r="AV277" i="3"/>
  <c r="L277" i="8" s="1"/>
  <c r="J30" i="9"/>
  <c r="BD275" i="3"/>
  <c r="J275" i="9" s="1"/>
  <c r="Q33" i="8"/>
  <c r="AY278" i="3"/>
  <c r="Q278" i="8" s="1"/>
  <c r="O31" i="9"/>
  <c r="BG276" i="3"/>
  <c r="O276" i="9" s="1"/>
  <c r="O29" i="9"/>
  <c r="BG274" i="3"/>
  <c r="O274" i="9" s="1"/>
  <c r="J28" i="9"/>
  <c r="BD273" i="3"/>
  <c r="J273" i="9" s="1"/>
  <c r="L33" i="8"/>
  <c r="AV278" i="3"/>
  <c r="L278" i="8" s="1"/>
  <c r="J29" i="9"/>
  <c r="BD274" i="3"/>
  <c r="J274" i="9" s="1"/>
  <c r="R28" i="7"/>
  <c r="AP273" i="3"/>
  <c r="R273" i="7" s="1"/>
  <c r="R29" i="7"/>
  <c r="AP274" i="3"/>
  <c r="R274" i="7" s="1"/>
  <c r="CD53" i="3"/>
  <c r="R53" i="11" s="1"/>
  <c r="L53" i="11"/>
  <c r="CD56" i="3"/>
  <c r="R56" i="11" s="1"/>
  <c r="L56" i="11"/>
  <c r="CD100" i="3"/>
  <c r="R100" i="11" s="1"/>
  <c r="Q100" i="11"/>
  <c r="CN91" i="3"/>
  <c r="R91" i="12" s="1"/>
  <c r="L91" i="12"/>
  <c r="CN89" i="3"/>
  <c r="R89" i="12" s="1"/>
  <c r="L89" i="12"/>
  <c r="CD95" i="3"/>
  <c r="R95" i="11" s="1"/>
  <c r="Q95" i="11"/>
  <c r="CD98" i="3"/>
  <c r="R98" i="11" s="1"/>
  <c r="Q98" i="11"/>
  <c r="CN88" i="3"/>
  <c r="R88" i="12" s="1"/>
  <c r="L88" i="12"/>
  <c r="CN90" i="3"/>
  <c r="R90" i="12" s="1"/>
  <c r="L90" i="12"/>
  <c r="CD132" i="3"/>
  <c r="R132" i="11" s="1"/>
  <c r="Q132" i="11"/>
  <c r="CD124" i="3"/>
  <c r="R124" i="11" s="1"/>
  <c r="Q124" i="11"/>
  <c r="CN125" i="3"/>
  <c r="R125" i="12" s="1"/>
  <c r="L125" i="12"/>
  <c r="CN128" i="3"/>
  <c r="R128" i="12" s="1"/>
  <c r="L128" i="12"/>
  <c r="CM115" i="3"/>
  <c r="Q115" i="12" s="1"/>
  <c r="P115" i="12"/>
  <c r="CD134" i="3"/>
  <c r="R134" i="11" s="1"/>
  <c r="Q134" i="11"/>
  <c r="CD118" i="3"/>
  <c r="R118" i="11" s="1"/>
  <c r="L118" i="11"/>
  <c r="CD207" i="3"/>
  <c r="R207" i="11" s="1"/>
  <c r="Q207" i="11"/>
  <c r="CN199" i="3"/>
  <c r="R199" i="12" s="1"/>
  <c r="L199" i="12"/>
  <c r="CD206" i="3"/>
  <c r="R206" i="11" s="1"/>
  <c r="Q206" i="11"/>
  <c r="CN197" i="3"/>
  <c r="R197" i="12" s="1"/>
  <c r="L197" i="12"/>
  <c r="CD191" i="3"/>
  <c r="R191" i="11" s="1"/>
  <c r="L191" i="11"/>
  <c r="CD190" i="3"/>
  <c r="R190" i="11" s="1"/>
  <c r="L190" i="11"/>
  <c r="CD172" i="3"/>
  <c r="R172" i="11" s="1"/>
  <c r="Q172" i="11"/>
  <c r="CD238" i="3"/>
  <c r="R238" i="11" s="1"/>
  <c r="L238" i="11"/>
  <c r="CD85" i="3"/>
  <c r="R85" i="11" s="1"/>
  <c r="L85" i="11"/>
  <c r="CD189" i="3"/>
  <c r="R189" i="11" s="1"/>
  <c r="L189" i="11"/>
  <c r="CD159" i="3"/>
  <c r="R159" i="11" s="1"/>
  <c r="Q159" i="11"/>
  <c r="CD49" i="3"/>
  <c r="R49" i="11" s="1"/>
  <c r="L49" i="11"/>
  <c r="CD63" i="3"/>
  <c r="R63" i="11" s="1"/>
  <c r="L63" i="11"/>
  <c r="CD186" i="3"/>
  <c r="R186" i="11" s="1"/>
  <c r="L186" i="11"/>
  <c r="CD47" i="3"/>
  <c r="R47" i="11" s="1"/>
  <c r="L47" i="11"/>
  <c r="CD67" i="3"/>
  <c r="R67" i="11" s="1"/>
  <c r="L67" i="11"/>
  <c r="CD221" i="3"/>
  <c r="R221" i="11" s="1"/>
  <c r="Q221" i="11"/>
  <c r="CD223" i="3"/>
  <c r="R223" i="11" s="1"/>
  <c r="L223" i="11"/>
  <c r="CD82" i="3"/>
  <c r="R82" i="11" s="1"/>
  <c r="L82" i="11"/>
  <c r="P30" i="9"/>
  <c r="BH275" i="3"/>
  <c r="P275" i="9" s="1"/>
  <c r="CD69" i="3"/>
  <c r="R69" i="11" s="1"/>
  <c r="L69" i="11"/>
  <c r="R31" i="7"/>
  <c r="AP276" i="3"/>
  <c r="R276" i="7" s="1"/>
  <c r="R32" i="7"/>
  <c r="AP277" i="3"/>
  <c r="R277" i="7" s="1"/>
  <c r="CD239" i="3"/>
  <c r="R239" i="11" s="1"/>
  <c r="L239" i="11"/>
  <c r="CD187" i="3"/>
  <c r="R187" i="11" s="1"/>
  <c r="L187" i="11"/>
  <c r="CD230" i="3"/>
  <c r="R230" i="11" s="1"/>
  <c r="Q230" i="11"/>
  <c r="CD237" i="3"/>
  <c r="R237" i="11" s="1"/>
  <c r="L237" i="11"/>
  <c r="CD51" i="3"/>
  <c r="R51" i="11" s="1"/>
  <c r="L51" i="11"/>
  <c r="CD227" i="3"/>
  <c r="R227" i="11" s="1"/>
  <c r="L227" i="11"/>
  <c r="CD242" i="3"/>
  <c r="R242" i="11" s="1"/>
  <c r="L242" i="11"/>
  <c r="CD84" i="3"/>
  <c r="R84" i="11" s="1"/>
  <c r="L84" i="11"/>
  <c r="CD131" i="3"/>
  <c r="R131" i="11" s="1"/>
  <c r="L131" i="11"/>
  <c r="CD241" i="3"/>
  <c r="R241" i="11" s="1"/>
  <c r="L241" i="11"/>
  <c r="J31" i="9"/>
  <c r="BD276" i="3"/>
  <c r="J276" i="9" s="1"/>
  <c r="Q34" i="8"/>
  <c r="AY279" i="3"/>
  <c r="Q279" i="8" s="1"/>
  <c r="CD236" i="3"/>
  <c r="R236" i="11" s="1"/>
  <c r="L236" i="11"/>
  <c r="CD52" i="3"/>
  <c r="R52" i="11" s="1"/>
  <c r="L52" i="11"/>
  <c r="DA28" i="3"/>
  <c r="G28" i="13"/>
  <c r="CZ30" i="3"/>
  <c r="F30" i="13"/>
  <c r="CP275" i="3"/>
  <c r="F275" i="13" s="1"/>
  <c r="CZ31" i="3"/>
  <c r="F31" i="13"/>
  <c r="CP276" i="3"/>
  <c r="F276" i="13" s="1"/>
  <c r="DF156" i="3"/>
  <c r="P156" i="13"/>
  <c r="CY243" i="3"/>
  <c r="E243" i="13"/>
  <c r="CY198" i="3"/>
  <c r="E198" i="13"/>
  <c r="CY56" i="3"/>
  <c r="E56" i="13"/>
  <c r="CZ28" i="3"/>
  <c r="F28" i="13"/>
  <c r="CP273" i="3"/>
  <c r="F273" i="13" s="1"/>
  <c r="DA48" i="3"/>
  <c r="DK48" i="3" s="1"/>
  <c r="G48" i="15" s="1"/>
  <c r="G48" i="13"/>
  <c r="DA66" i="3"/>
  <c r="DK66" i="3" s="1"/>
  <c r="G66" i="15" s="1"/>
  <c r="G66" i="13"/>
  <c r="DA137" i="3"/>
  <c r="DK137" i="3" s="1"/>
  <c r="G137" i="15" s="1"/>
  <c r="G137" i="13"/>
  <c r="DC102" i="3"/>
  <c r="K102" i="13"/>
  <c r="CY67" i="3"/>
  <c r="E67" i="13"/>
  <c r="DA229" i="3"/>
  <c r="DK229" i="3" s="1"/>
  <c r="G229" i="15" s="1"/>
  <c r="G229" i="13"/>
  <c r="CZ236" i="3"/>
  <c r="F236" i="13"/>
  <c r="DA96" i="3"/>
  <c r="DK96" i="3" s="1"/>
  <c r="G96" i="15" s="1"/>
  <c r="G96" i="13"/>
  <c r="CY237" i="3"/>
  <c r="E237" i="13"/>
  <c r="CY82" i="3"/>
  <c r="E82" i="13"/>
  <c r="DA69" i="3"/>
  <c r="DK69" i="3" s="1"/>
  <c r="G69" i="15" s="1"/>
  <c r="G69" i="13"/>
  <c r="CZ159" i="3"/>
  <c r="F159" i="13"/>
  <c r="CZ223" i="3"/>
  <c r="F223" i="13"/>
  <c r="CZ55" i="3"/>
  <c r="F55" i="13"/>
  <c r="CY200" i="3"/>
  <c r="E200" i="13"/>
  <c r="DA91" i="3"/>
  <c r="DK91" i="3" s="1"/>
  <c r="G91" i="15" s="1"/>
  <c r="G91" i="13"/>
  <c r="CY102" i="3"/>
  <c r="E102" i="13"/>
  <c r="CY139" i="3"/>
  <c r="E139" i="13"/>
  <c r="CY100" i="3"/>
  <c r="E100" i="13"/>
  <c r="CZ83" i="3"/>
  <c r="F83" i="13"/>
  <c r="CZ190" i="3"/>
  <c r="F190" i="13"/>
  <c r="CZ166" i="3"/>
  <c r="F166" i="13"/>
  <c r="DA228" i="3"/>
  <c r="DK228" i="3" s="1"/>
  <c r="G228" i="15" s="1"/>
  <c r="G228" i="13"/>
  <c r="CZ57" i="3"/>
  <c r="F57" i="13"/>
  <c r="DA238" i="3"/>
  <c r="DK238" i="3" s="1"/>
  <c r="G238" i="15" s="1"/>
  <c r="G238" i="13"/>
  <c r="CZ103" i="3"/>
  <c r="F103" i="13"/>
  <c r="CZ191" i="3"/>
  <c r="F191" i="13"/>
  <c r="CZ127" i="3"/>
  <c r="F127" i="13"/>
  <c r="DA201" i="3"/>
  <c r="DK201" i="3" s="1"/>
  <c r="G201" i="15" s="1"/>
  <c r="G201" i="13"/>
  <c r="CY238" i="3"/>
  <c r="E238" i="13"/>
  <c r="CY192" i="3"/>
  <c r="E192" i="13"/>
  <c r="CZ207" i="3"/>
  <c r="F207" i="13"/>
  <c r="CZ233" i="3"/>
  <c r="F233" i="13"/>
  <c r="CY190" i="3"/>
  <c r="E190" i="13"/>
  <c r="DA225" i="3"/>
  <c r="DK225" i="3" s="1"/>
  <c r="G225" i="15" s="1"/>
  <c r="G225" i="13"/>
  <c r="DC152" i="3"/>
  <c r="K152" i="13"/>
  <c r="DA90" i="3"/>
  <c r="DK90" i="3" s="1"/>
  <c r="G90" i="15" s="1"/>
  <c r="G90" i="13"/>
  <c r="CZ151" i="3"/>
  <c r="F151" i="13"/>
  <c r="CZ203" i="3"/>
  <c r="F203" i="13"/>
  <c r="CZ132" i="3"/>
  <c r="F132" i="13"/>
  <c r="DA155" i="3"/>
  <c r="DK155" i="3" s="1"/>
  <c r="G155" i="15" s="1"/>
  <c r="G155" i="13"/>
  <c r="CY172" i="3"/>
  <c r="E172" i="13"/>
  <c r="DA199" i="3"/>
  <c r="DK199" i="3" s="1"/>
  <c r="G199" i="15" s="1"/>
  <c r="G199" i="13"/>
  <c r="DA234" i="3"/>
  <c r="DK234" i="3" s="1"/>
  <c r="G234" i="15" s="1"/>
  <c r="G234" i="13"/>
  <c r="CY47" i="3"/>
  <c r="E47" i="13"/>
  <c r="CZ61" i="3"/>
  <c r="F61" i="13"/>
  <c r="CZ98" i="3"/>
  <c r="F98" i="13"/>
  <c r="CY156" i="3"/>
  <c r="E156" i="13"/>
  <c r="CZ94" i="3"/>
  <c r="F94" i="13"/>
  <c r="CZ172" i="3"/>
  <c r="F172" i="13"/>
  <c r="DA51" i="3"/>
  <c r="DK51" i="3" s="1"/>
  <c r="G51" i="15" s="1"/>
  <c r="G51" i="13"/>
  <c r="CY242" i="3"/>
  <c r="E242" i="13"/>
  <c r="DC193" i="3"/>
  <c r="K193" i="13"/>
  <c r="CZ229" i="3"/>
  <c r="F229" i="13"/>
  <c r="DA204" i="3"/>
  <c r="DK204" i="3" s="1"/>
  <c r="G204" i="15" s="1"/>
  <c r="G204" i="13"/>
  <c r="CZ195" i="3"/>
  <c r="F195" i="13"/>
  <c r="CZ221" i="3"/>
  <c r="F221" i="13"/>
  <c r="DC53" i="3"/>
  <c r="K53" i="13"/>
  <c r="CY194" i="3"/>
  <c r="E194" i="13"/>
  <c r="CZ89" i="3"/>
  <c r="F89" i="13"/>
  <c r="DF167" i="3"/>
  <c r="P167" i="13"/>
  <c r="CY93" i="3"/>
  <c r="E93" i="13"/>
  <c r="DA46" i="3"/>
  <c r="DK46" i="3" s="1"/>
  <c r="G46" i="15" s="1"/>
  <c r="G46" i="13"/>
  <c r="CY206" i="3"/>
  <c r="E206" i="13"/>
  <c r="CY202" i="3"/>
  <c r="E202" i="13"/>
  <c r="DA235" i="3"/>
  <c r="DK235" i="3" s="1"/>
  <c r="G235" i="15" s="1"/>
  <c r="G235" i="13"/>
  <c r="CZ237" i="3"/>
  <c r="F237" i="13"/>
  <c r="DA60" i="3"/>
  <c r="DK60" i="3" s="1"/>
  <c r="G60" i="15" s="1"/>
  <c r="G60" i="13"/>
  <c r="CZ99" i="3"/>
  <c r="F99" i="13"/>
  <c r="CY189" i="3"/>
  <c r="E189" i="13"/>
  <c r="DA119" i="3"/>
  <c r="DK119" i="3" s="1"/>
  <c r="G119" i="15" s="1"/>
  <c r="G119" i="13"/>
  <c r="CZ117" i="3"/>
  <c r="F117" i="13"/>
  <c r="CZ201" i="3"/>
  <c r="F201" i="13"/>
  <c r="DA232" i="3"/>
  <c r="DK232" i="3" s="1"/>
  <c r="G232" i="15" s="1"/>
  <c r="G232" i="13"/>
  <c r="DA49" i="3"/>
  <c r="DK49" i="3" s="1"/>
  <c r="G49" i="15" s="1"/>
  <c r="G49" i="13"/>
  <c r="CZ199" i="3"/>
  <c r="F199" i="13"/>
  <c r="CY191" i="3"/>
  <c r="E191" i="13"/>
  <c r="DA171" i="3"/>
  <c r="DK171" i="3" s="1"/>
  <c r="G171" i="15" s="1"/>
  <c r="G171" i="13"/>
  <c r="CY134" i="3"/>
  <c r="E134" i="13"/>
  <c r="CZ86" i="3"/>
  <c r="F86" i="13"/>
  <c r="DC125" i="3"/>
  <c r="K125" i="13"/>
  <c r="DA207" i="3"/>
  <c r="DK207" i="3" s="1"/>
  <c r="G207" i="15" s="1"/>
  <c r="G207" i="13"/>
  <c r="CZ29" i="3"/>
  <c r="F29" i="13"/>
  <c r="CP274" i="3"/>
  <c r="F274" i="13" s="1"/>
  <c r="CY122" i="3"/>
  <c r="E122" i="13"/>
  <c r="CY187" i="3"/>
  <c r="E187" i="13"/>
  <c r="DA92" i="3"/>
  <c r="DK92" i="3" s="1"/>
  <c r="G92" i="15" s="1"/>
  <c r="G92" i="13"/>
  <c r="DF162" i="3"/>
  <c r="P162" i="13"/>
  <c r="CZ200" i="3"/>
  <c r="F200" i="13"/>
  <c r="CY81" i="3"/>
  <c r="E81" i="13"/>
  <c r="CZ53" i="3"/>
  <c r="F53" i="13"/>
  <c r="CZ162" i="3"/>
  <c r="F162" i="13"/>
  <c r="CZ167" i="3"/>
  <c r="F167" i="13"/>
  <c r="DA205" i="3"/>
  <c r="DK205" i="3" s="1"/>
  <c r="G205" i="15" s="1"/>
  <c r="G205" i="13"/>
  <c r="DC244" i="3"/>
  <c r="K244" i="13"/>
  <c r="CY207" i="3"/>
  <c r="E207" i="13"/>
  <c r="CY131" i="3"/>
  <c r="E131" i="13"/>
  <c r="CY154" i="3"/>
  <c r="E154" i="13"/>
  <c r="CZ130" i="3"/>
  <c r="F130" i="13"/>
  <c r="DA99" i="3"/>
  <c r="DK99" i="3" s="1"/>
  <c r="G99" i="15" s="1"/>
  <c r="G99" i="13"/>
  <c r="CY58" i="3"/>
  <c r="E58" i="13"/>
  <c r="CY158" i="3"/>
  <c r="E158" i="13"/>
  <c r="CY188" i="3"/>
  <c r="E188" i="13"/>
  <c r="CY201" i="3"/>
  <c r="E201" i="13"/>
  <c r="CY229" i="3"/>
  <c r="E229" i="13"/>
  <c r="CZ47" i="3"/>
  <c r="F47" i="13"/>
  <c r="DA82" i="3"/>
  <c r="DK82" i="3" s="1"/>
  <c r="G82" i="15" s="1"/>
  <c r="G82" i="13"/>
  <c r="CZ160" i="3"/>
  <c r="F160" i="13"/>
  <c r="DJ165" i="3"/>
  <c r="F165" i="15" s="1"/>
  <c r="F165" i="14"/>
  <c r="DJ128" i="3"/>
  <c r="F128" i="15" s="1"/>
  <c r="F128" i="14"/>
  <c r="DJ138" i="3"/>
  <c r="F138" i="15" s="1"/>
  <c r="F138" i="14"/>
  <c r="DM235" i="3"/>
  <c r="K235" i="15" s="1"/>
  <c r="K235" i="14"/>
  <c r="DI128" i="3"/>
  <c r="E128" i="15" s="1"/>
  <c r="E128" i="14"/>
  <c r="DI167" i="3"/>
  <c r="E167" i="15" s="1"/>
  <c r="E167" i="14"/>
  <c r="DI116" i="3"/>
  <c r="E116" i="15" s="1"/>
  <c r="E116" i="14"/>
  <c r="DI171" i="3"/>
  <c r="E171" i="15" s="1"/>
  <c r="E171" i="14"/>
  <c r="DI162" i="3"/>
  <c r="E162" i="15" s="1"/>
  <c r="E162" i="14"/>
  <c r="DI163" i="3"/>
  <c r="E163" i="15" s="1"/>
  <c r="E163" i="14"/>
  <c r="DI164" i="3"/>
  <c r="E164" i="15" s="1"/>
  <c r="E164" i="14"/>
  <c r="CZ206" i="3"/>
  <c r="F206" i="13"/>
  <c r="CZ136" i="3"/>
  <c r="F136" i="13"/>
  <c r="DA32" i="3"/>
  <c r="G32" i="13"/>
  <c r="CQ277" i="3"/>
  <c r="G277" i="13" s="1"/>
  <c r="DA30" i="3"/>
  <c r="G30" i="13"/>
  <c r="CY63" i="3"/>
  <c r="E63" i="13"/>
  <c r="CZ34" i="3"/>
  <c r="F34" i="13"/>
  <c r="CP279" i="3"/>
  <c r="F279" i="13" s="1"/>
  <c r="BO31" i="3"/>
  <c r="K31" i="9"/>
  <c r="BE276" i="3"/>
  <c r="K276" i="9" s="1"/>
  <c r="BO33" i="3"/>
  <c r="K33" i="9"/>
  <c r="BE278" i="3"/>
  <c r="K278" i="9" s="1"/>
  <c r="DA33" i="3"/>
  <c r="G33" i="13"/>
  <c r="CV129" i="3"/>
  <c r="CW129" i="3" s="1"/>
  <c r="Q129" i="13" s="1"/>
  <c r="P129" i="12"/>
  <c r="CV81" i="3"/>
  <c r="P81" i="12"/>
  <c r="CQ129" i="3"/>
  <c r="CQ269" i="3" s="1"/>
  <c r="G269" i="13" s="1"/>
  <c r="G129" i="12"/>
  <c r="CS229" i="3"/>
  <c r="K229" i="12"/>
  <c r="CS157" i="3"/>
  <c r="K157" i="12"/>
  <c r="CV203" i="3"/>
  <c r="CW203" i="3" s="1"/>
  <c r="Q203" i="13" s="1"/>
  <c r="P203" i="12"/>
  <c r="CV243" i="3"/>
  <c r="CW243" i="3" s="1"/>
  <c r="Q243" i="13" s="1"/>
  <c r="P243" i="12"/>
  <c r="CV242" i="3"/>
  <c r="CW242" i="3" s="1"/>
  <c r="Q242" i="13" s="1"/>
  <c r="P242" i="12"/>
  <c r="CV170" i="3"/>
  <c r="P170" i="12"/>
  <c r="CV188" i="3"/>
  <c r="P188" i="12"/>
  <c r="CS191" i="3"/>
  <c r="K191" i="12"/>
  <c r="CQ173" i="3"/>
  <c r="G173" i="12"/>
  <c r="CS135" i="3"/>
  <c r="K135" i="12"/>
  <c r="CS94" i="3"/>
  <c r="K94" i="12"/>
  <c r="CV186" i="3"/>
  <c r="P186" i="12"/>
  <c r="CS230" i="3"/>
  <c r="K230" i="12"/>
  <c r="CV164" i="3"/>
  <c r="CW164" i="3" s="1"/>
  <c r="Q164" i="13" s="1"/>
  <c r="P164" i="12"/>
  <c r="CS117" i="3"/>
  <c r="K117" i="12"/>
  <c r="CS163" i="3"/>
  <c r="CT163" i="3" s="1"/>
  <c r="K163" i="12"/>
  <c r="CS221" i="3"/>
  <c r="K221" i="12"/>
  <c r="CV154" i="3"/>
  <c r="P154" i="12"/>
  <c r="CS169" i="3"/>
  <c r="CT169" i="3" s="1"/>
  <c r="L169" i="13" s="1"/>
  <c r="K169" i="12"/>
  <c r="CV237" i="3"/>
  <c r="CW237" i="3" s="1"/>
  <c r="Q237" i="13" s="1"/>
  <c r="P237" i="12"/>
  <c r="CV53" i="3"/>
  <c r="P53" i="12"/>
  <c r="CS197" i="3"/>
  <c r="K197" i="12"/>
  <c r="CS95" i="3"/>
  <c r="K95" i="12"/>
  <c r="CS155" i="3"/>
  <c r="K155" i="12"/>
  <c r="CV62" i="3"/>
  <c r="P62" i="12"/>
  <c r="CS195" i="3"/>
  <c r="K195" i="12"/>
  <c r="CS50" i="3"/>
  <c r="K50" i="12"/>
  <c r="CS57" i="3"/>
  <c r="K57" i="12"/>
  <c r="CS194" i="3"/>
  <c r="K194" i="12"/>
  <c r="CV104" i="3"/>
  <c r="P104" i="12"/>
  <c r="CS170" i="3"/>
  <c r="CT170" i="3" s="1"/>
  <c r="L170" i="13" s="1"/>
  <c r="K170" i="12"/>
  <c r="CV233" i="3"/>
  <c r="P233" i="12"/>
  <c r="CV201" i="3"/>
  <c r="P201" i="12"/>
  <c r="CV199" i="3"/>
  <c r="CW199" i="3" s="1"/>
  <c r="Q199" i="13" s="1"/>
  <c r="P199" i="12"/>
  <c r="CS103" i="3"/>
  <c r="K103" i="12"/>
  <c r="CV138" i="3"/>
  <c r="P138" i="12"/>
  <c r="CQ194" i="3"/>
  <c r="CQ264" i="3" s="1"/>
  <c r="G264" i="13" s="1"/>
  <c r="G194" i="12"/>
  <c r="CS223" i="3"/>
  <c r="K223" i="12"/>
  <c r="CS158" i="3"/>
  <c r="K158" i="12"/>
  <c r="CV123" i="3"/>
  <c r="P123" i="12"/>
  <c r="CQ135" i="3"/>
  <c r="G135" i="12"/>
  <c r="CS89" i="3"/>
  <c r="CT89" i="3" s="1"/>
  <c r="K89" i="12"/>
  <c r="CV94" i="3"/>
  <c r="P94" i="12"/>
  <c r="CS132" i="3"/>
  <c r="K132" i="12"/>
  <c r="CS121" i="3"/>
  <c r="CT121" i="3" s="1"/>
  <c r="L121" i="13" s="1"/>
  <c r="K121" i="12"/>
  <c r="CS232" i="3"/>
  <c r="K232" i="12"/>
  <c r="CS58" i="3"/>
  <c r="K58" i="12"/>
  <c r="CV65" i="3"/>
  <c r="P65" i="12"/>
  <c r="CV93" i="3"/>
  <c r="P93" i="12"/>
  <c r="CS116" i="3"/>
  <c r="CT116" i="3" s="1"/>
  <c r="L116" i="13" s="1"/>
  <c r="K116" i="12"/>
  <c r="CV225" i="3"/>
  <c r="P225" i="12"/>
  <c r="CQ174" i="3"/>
  <c r="G174" i="12"/>
  <c r="CS124" i="3"/>
  <c r="CT124" i="3" s="1"/>
  <c r="L124" i="13" s="1"/>
  <c r="K124" i="12"/>
  <c r="CS201" i="3"/>
  <c r="K201" i="12"/>
  <c r="CV197" i="3"/>
  <c r="P197" i="12"/>
  <c r="CS90" i="3"/>
  <c r="K90" i="12"/>
  <c r="CS236" i="3"/>
  <c r="K236" i="12"/>
  <c r="CS55" i="3"/>
  <c r="K55" i="12"/>
  <c r="CS126" i="3"/>
  <c r="K126" i="12"/>
  <c r="CV204" i="3"/>
  <c r="CW204" i="3" s="1"/>
  <c r="Q204" i="13" s="1"/>
  <c r="P204" i="12"/>
  <c r="CV68" i="3"/>
  <c r="P68" i="12"/>
  <c r="CS164" i="3"/>
  <c r="CT164" i="3" s="1"/>
  <c r="L164" i="13" s="1"/>
  <c r="K164" i="12"/>
  <c r="CS231" i="3"/>
  <c r="K231" i="12"/>
  <c r="CY33" i="3"/>
  <c r="E33" i="13"/>
  <c r="CO278" i="3"/>
  <c r="E278" i="13" s="1"/>
  <c r="CY30" i="3"/>
  <c r="E30" i="13"/>
  <c r="CO275" i="3"/>
  <c r="E275" i="13" s="1"/>
  <c r="CY85" i="3"/>
  <c r="E85" i="13"/>
  <c r="CY57" i="3"/>
  <c r="E57" i="13"/>
  <c r="CZ154" i="3"/>
  <c r="F154" i="13"/>
  <c r="CZ169" i="3"/>
  <c r="F169" i="13"/>
  <c r="CZ152" i="3"/>
  <c r="F152" i="13"/>
  <c r="CY151" i="3"/>
  <c r="E151" i="13"/>
  <c r="CY118" i="3"/>
  <c r="E118" i="13"/>
  <c r="CY46" i="3"/>
  <c r="E46" i="13"/>
  <c r="CZ63" i="3"/>
  <c r="F63" i="13"/>
  <c r="DF131" i="3"/>
  <c r="P131" i="13"/>
  <c r="CZ232" i="3"/>
  <c r="F232" i="13"/>
  <c r="DC133" i="3"/>
  <c r="K133" i="13"/>
  <c r="DF160" i="3"/>
  <c r="P160" i="13"/>
  <c r="CY121" i="3"/>
  <c r="E121" i="13"/>
  <c r="CY31" i="3"/>
  <c r="E31" i="13"/>
  <c r="CO276" i="3"/>
  <c r="E276" i="13" s="1"/>
  <c r="CY65" i="3"/>
  <c r="E65" i="13"/>
  <c r="CZ96" i="3"/>
  <c r="F96" i="13"/>
  <c r="CZ122" i="3"/>
  <c r="F122" i="13"/>
  <c r="CZ137" i="3"/>
  <c r="F137" i="13"/>
  <c r="CY161" i="3"/>
  <c r="E161" i="13"/>
  <c r="DC239" i="3"/>
  <c r="K239" i="13"/>
  <c r="CZ226" i="3"/>
  <c r="F226" i="13"/>
  <c r="DA52" i="3"/>
  <c r="DK52" i="3" s="1"/>
  <c r="G52" i="15" s="1"/>
  <c r="G52" i="13"/>
  <c r="DA87" i="3"/>
  <c r="DK87" i="3" s="1"/>
  <c r="G87" i="15" s="1"/>
  <c r="G87" i="13"/>
  <c r="CZ202" i="3"/>
  <c r="F202" i="13"/>
  <c r="CY233" i="3"/>
  <c r="E233" i="13"/>
  <c r="CZ197" i="3"/>
  <c r="F197" i="13"/>
  <c r="CY137" i="3"/>
  <c r="E137" i="13"/>
  <c r="DA224" i="3"/>
  <c r="DK224" i="3" s="1"/>
  <c r="G224" i="15" s="1"/>
  <c r="G224" i="13"/>
  <c r="CY240" i="3"/>
  <c r="E240" i="13"/>
  <c r="DC97" i="3"/>
  <c r="K97" i="13"/>
  <c r="CY232" i="3"/>
  <c r="E232" i="13"/>
  <c r="CY125" i="3"/>
  <c r="E125" i="13"/>
  <c r="CY97" i="3"/>
  <c r="E97" i="13"/>
  <c r="CZ133" i="3"/>
  <c r="F133" i="13"/>
  <c r="CZ81" i="3"/>
  <c r="F81" i="13"/>
  <c r="DA172" i="3"/>
  <c r="DK172" i="3" s="1"/>
  <c r="G172" i="15" s="1"/>
  <c r="G172" i="13"/>
  <c r="CZ174" i="3"/>
  <c r="F174" i="13"/>
  <c r="CZ46" i="3"/>
  <c r="F46" i="13"/>
  <c r="CY64" i="3"/>
  <c r="E64" i="13"/>
  <c r="DF224" i="3"/>
  <c r="P224" i="13"/>
  <c r="CZ244" i="3"/>
  <c r="F244" i="13"/>
  <c r="CY117" i="3"/>
  <c r="E117" i="13"/>
  <c r="CY224" i="3"/>
  <c r="E224" i="13"/>
  <c r="DA102" i="3"/>
  <c r="DK102" i="3" s="1"/>
  <c r="G102" i="15" s="1"/>
  <c r="G102" i="13"/>
  <c r="CY203" i="3"/>
  <c r="E203" i="13"/>
  <c r="CZ238" i="3"/>
  <c r="F238" i="13"/>
  <c r="CZ171" i="3"/>
  <c r="F171" i="13"/>
  <c r="CY228" i="3"/>
  <c r="E228" i="13"/>
  <c r="CY83" i="3"/>
  <c r="E83" i="13"/>
  <c r="CY94" i="3"/>
  <c r="E94" i="13"/>
  <c r="DA118" i="3"/>
  <c r="DK118" i="3" s="1"/>
  <c r="G118" i="15" s="1"/>
  <c r="G118" i="13"/>
  <c r="DA158" i="3"/>
  <c r="DK158" i="3" s="1"/>
  <c r="G158" i="15" s="1"/>
  <c r="G158" i="13"/>
  <c r="CZ125" i="3"/>
  <c r="F125" i="13"/>
  <c r="CY61" i="3"/>
  <c r="E61" i="13"/>
  <c r="DA165" i="3"/>
  <c r="DK165" i="3" s="1"/>
  <c r="G165" i="15" s="1"/>
  <c r="G165" i="13"/>
  <c r="DA233" i="3"/>
  <c r="DK233" i="3" s="1"/>
  <c r="G233" i="15" s="1"/>
  <c r="G233" i="13"/>
  <c r="CZ193" i="3"/>
  <c r="F193" i="13"/>
  <c r="CZ224" i="3"/>
  <c r="F224" i="13"/>
  <c r="DA85" i="3"/>
  <c r="DK85" i="3" s="1"/>
  <c r="G85" i="15" s="1"/>
  <c r="G85" i="13"/>
  <c r="DA242" i="3"/>
  <c r="DK242" i="3" s="1"/>
  <c r="G242" i="15" s="1"/>
  <c r="G242" i="13"/>
  <c r="DA101" i="3"/>
  <c r="DK101" i="3" s="1"/>
  <c r="G101" i="15" s="1"/>
  <c r="G101" i="13"/>
  <c r="DA170" i="3"/>
  <c r="DK170" i="3" s="1"/>
  <c r="G170" i="15" s="1"/>
  <c r="G170" i="13"/>
  <c r="CY50" i="3"/>
  <c r="E50" i="13"/>
  <c r="CZ67" i="3"/>
  <c r="F67" i="13"/>
  <c r="CZ95" i="3"/>
  <c r="F95" i="13"/>
  <c r="CY130" i="3"/>
  <c r="E130" i="13"/>
  <c r="DA67" i="3"/>
  <c r="DK67" i="3" s="1"/>
  <c r="G67" i="15" s="1"/>
  <c r="G67" i="13"/>
  <c r="CY32" i="3"/>
  <c r="E32" i="13"/>
  <c r="CO277" i="3"/>
  <c r="E277" i="13" s="1"/>
  <c r="BO29" i="3"/>
  <c r="K29" i="9"/>
  <c r="BE274" i="3"/>
  <c r="K274" i="9" s="1"/>
  <c r="BO30" i="3"/>
  <c r="K30" i="9"/>
  <c r="BE275" i="3"/>
  <c r="K275" i="9" s="1"/>
  <c r="BO32" i="3"/>
  <c r="K32" i="9"/>
  <c r="BE277" i="3"/>
  <c r="K277" i="9" s="1"/>
  <c r="O106" i="12"/>
  <c r="CD160" i="3"/>
  <c r="R160" i="11" s="1"/>
  <c r="J71" i="12"/>
  <c r="R71" i="10"/>
  <c r="CD101" i="3"/>
  <c r="R101" i="11" s="1"/>
  <c r="CD122" i="3"/>
  <c r="R122" i="11" s="1"/>
  <c r="CD135" i="3"/>
  <c r="R135" i="11" s="1"/>
  <c r="R176" i="10"/>
  <c r="J176" i="12"/>
  <c r="R211" i="10"/>
  <c r="CI211" i="3"/>
  <c r="CD157" i="3"/>
  <c r="R157" i="11" s="1"/>
  <c r="CD169" i="3"/>
  <c r="R169" i="11" s="1"/>
  <c r="CD130" i="3"/>
  <c r="R130" i="11" s="1"/>
  <c r="CD155" i="3"/>
  <c r="R155" i="11" s="1"/>
  <c r="CD154" i="3"/>
  <c r="R154" i="11" s="1"/>
  <c r="CD161" i="3"/>
  <c r="R161" i="11" s="1"/>
  <c r="CD83" i="3"/>
  <c r="R83" i="11" s="1"/>
  <c r="P36" i="8"/>
  <c r="J36" i="8"/>
  <c r="CG265" i="3"/>
  <c r="G265" i="12" s="1"/>
  <c r="K71" i="11"/>
  <c r="CG273" i="3"/>
  <c r="G273" i="12" s="1"/>
  <c r="G141" i="11"/>
  <c r="K176" i="11"/>
  <c r="CG278" i="3"/>
  <c r="G278" i="12" s="1"/>
  <c r="P141" i="11"/>
  <c r="DA220" i="3"/>
  <c r="DK220" i="3" s="1"/>
  <c r="G220" i="15" s="1"/>
  <c r="G220" i="13"/>
  <c r="BT246" i="3"/>
  <c r="R220" i="10"/>
  <c r="R246" i="10" s="1"/>
  <c r="CF255" i="3"/>
  <c r="F255" i="12" s="1"/>
  <c r="O45" i="12"/>
  <c r="O71" i="12" s="1"/>
  <c r="CU45" i="3"/>
  <c r="K45" i="12"/>
  <c r="CS45" i="3"/>
  <c r="O22" i="11"/>
  <c r="CA267" i="3"/>
  <c r="O267" i="11" s="1"/>
  <c r="R20" i="7"/>
  <c r="AP265" i="3"/>
  <c r="R265" i="7" s="1"/>
  <c r="L11" i="8"/>
  <c r="AV256" i="3"/>
  <c r="L256" i="8" s="1"/>
  <c r="O15" i="9"/>
  <c r="BG260" i="3"/>
  <c r="O260" i="9" s="1"/>
  <c r="J19" i="9"/>
  <c r="BD264" i="3"/>
  <c r="J264" i="9" s="1"/>
  <c r="O25" i="9"/>
  <c r="BG270" i="3"/>
  <c r="O270" i="9" s="1"/>
  <c r="P20" i="9"/>
  <c r="BH265" i="3"/>
  <c r="P265" i="9" s="1"/>
  <c r="AZ13" i="3"/>
  <c r="Q13" i="8"/>
  <c r="AY258" i="3"/>
  <c r="Q258" i="8" s="1"/>
  <c r="Q16" i="9"/>
  <c r="BI261" i="3"/>
  <c r="Q261" i="9" s="1"/>
  <c r="F16" i="14"/>
  <c r="J21" i="9"/>
  <c r="BD266" i="3"/>
  <c r="J266" i="9" s="1"/>
  <c r="L13" i="8"/>
  <c r="AV258" i="3"/>
  <c r="L258" i="8" s="1"/>
  <c r="R17" i="7"/>
  <c r="AP262" i="3"/>
  <c r="R262" i="7" s="1"/>
  <c r="K27" i="9"/>
  <c r="BE272" i="3"/>
  <c r="K272" i="9" s="1"/>
  <c r="P22" i="9"/>
  <c r="BH267" i="3"/>
  <c r="P267" i="9" s="1"/>
  <c r="AT281" i="3"/>
  <c r="J255" i="8"/>
  <c r="J281" i="8" s="1"/>
  <c r="AU281" i="3"/>
  <c r="K255" i="8"/>
  <c r="K281" i="8" s="1"/>
  <c r="CZ20" i="3"/>
  <c r="F20" i="13"/>
  <c r="CP265" i="3"/>
  <c r="F265" i="13" s="1"/>
  <c r="CY13" i="3"/>
  <c r="E13" i="13"/>
  <c r="CO258" i="3"/>
  <c r="E258" i="13" s="1"/>
  <c r="DA22" i="3"/>
  <c r="G22" i="13"/>
  <c r="CQ267" i="3"/>
  <c r="G267" i="13" s="1"/>
  <c r="DA25" i="3"/>
  <c r="G25" i="13"/>
  <c r="CQ270" i="3"/>
  <c r="G270" i="13" s="1"/>
  <c r="O24" i="9"/>
  <c r="BG269" i="3"/>
  <c r="O269" i="9" s="1"/>
  <c r="BQ24" i="3"/>
  <c r="BI24" i="3"/>
  <c r="DA11" i="3"/>
  <c r="G11" i="13"/>
  <c r="CQ256" i="3"/>
  <c r="G256" i="13" s="1"/>
  <c r="CP11" i="3"/>
  <c r="F11" i="12"/>
  <c r="F36" i="12" s="1"/>
  <c r="CF256" i="3"/>
  <c r="F256" i="12" s="1"/>
  <c r="BR18" i="3"/>
  <c r="BS18" i="3" s="1"/>
  <c r="P18" i="9"/>
  <c r="BH263" i="3"/>
  <c r="P263" i="9" s="1"/>
  <c r="BO14" i="3"/>
  <c r="K14" i="9"/>
  <c r="BE259" i="3"/>
  <c r="K259" i="9" s="1"/>
  <c r="BO24" i="3"/>
  <c r="K24" i="9"/>
  <c r="BE269" i="3"/>
  <c r="K269" i="9" s="1"/>
  <c r="BO11" i="3"/>
  <c r="K11" i="9"/>
  <c r="BE256" i="3"/>
  <c r="K256" i="9" s="1"/>
  <c r="CZ27" i="3"/>
  <c r="F27" i="13"/>
  <c r="CP272" i="3"/>
  <c r="F272" i="13" s="1"/>
  <c r="CZ13" i="3"/>
  <c r="F13" i="13"/>
  <c r="CP258" i="3"/>
  <c r="F258" i="13" s="1"/>
  <c r="CZ23" i="3"/>
  <c r="F23" i="13"/>
  <c r="CP268" i="3"/>
  <c r="F268" i="13" s="1"/>
  <c r="CZ12" i="3"/>
  <c r="F12" i="13"/>
  <c r="CP257" i="3"/>
  <c r="F257" i="13" s="1"/>
  <c r="BD255" i="3"/>
  <c r="J10" i="9"/>
  <c r="BR15" i="3"/>
  <c r="P15" i="9"/>
  <c r="BH260" i="3"/>
  <c r="P260" i="9" s="1"/>
  <c r="DA20" i="3"/>
  <c r="G20" i="13"/>
  <c r="CQ265" i="3"/>
  <c r="G265" i="13" s="1"/>
  <c r="CY17" i="3"/>
  <c r="E17" i="13"/>
  <c r="CO262" i="3"/>
  <c r="E262" i="13" s="1"/>
  <c r="CZ17" i="3"/>
  <c r="F17" i="13"/>
  <c r="CP262" i="3"/>
  <c r="F262" i="13" s="1"/>
  <c r="BO23" i="3"/>
  <c r="K23" i="9"/>
  <c r="BE268" i="3"/>
  <c r="K268" i="9" s="1"/>
  <c r="BR14" i="3"/>
  <c r="P14" i="9"/>
  <c r="BH259" i="3"/>
  <c r="P259" i="9" s="1"/>
  <c r="O19" i="9"/>
  <c r="BG264" i="3"/>
  <c r="O264" i="9" s="1"/>
  <c r="AZ24" i="3"/>
  <c r="L24" i="8"/>
  <c r="AV269" i="3"/>
  <c r="L269" i="8" s="1"/>
  <c r="O17" i="9"/>
  <c r="BG262" i="3"/>
  <c r="O262" i="9" s="1"/>
  <c r="AZ22" i="3"/>
  <c r="L22" i="8"/>
  <c r="AV267" i="3"/>
  <c r="L267" i="8" s="1"/>
  <c r="L20" i="8"/>
  <c r="AV265" i="3"/>
  <c r="L265" i="8" s="1"/>
  <c r="AZ21" i="3"/>
  <c r="Q21" i="8"/>
  <c r="AY266" i="3"/>
  <c r="Q266" i="8" s="1"/>
  <c r="J12" i="9"/>
  <c r="BD257" i="3"/>
  <c r="J257" i="9" s="1"/>
  <c r="Q25" i="8"/>
  <c r="AY270" i="3"/>
  <c r="Q270" i="8" s="1"/>
  <c r="J18" i="9"/>
  <c r="BD263" i="3"/>
  <c r="J263" i="9" s="1"/>
  <c r="AZ27" i="3"/>
  <c r="Q27" i="8"/>
  <c r="AY272" i="3"/>
  <c r="Q272" i="8" s="1"/>
  <c r="J16" i="9"/>
  <c r="BD261" i="3"/>
  <c r="J261" i="9" s="1"/>
  <c r="J14" i="9"/>
  <c r="BD259" i="3"/>
  <c r="J259" i="9" s="1"/>
  <c r="L15" i="8"/>
  <c r="AV260" i="3"/>
  <c r="L260" i="8" s="1"/>
  <c r="R12" i="7"/>
  <c r="AP257" i="3"/>
  <c r="R257" i="7" s="1"/>
  <c r="R14" i="7"/>
  <c r="AP259" i="3"/>
  <c r="R259" i="7" s="1"/>
  <c r="G16" i="13"/>
  <c r="CQ261" i="3"/>
  <c r="G261" i="13" s="1"/>
  <c r="R36" i="6"/>
  <c r="BE36" i="3"/>
  <c r="P16" i="9"/>
  <c r="BH261" i="3"/>
  <c r="P261" i="9" s="1"/>
  <c r="CE255" i="3"/>
  <c r="E10" i="12"/>
  <c r="E36" i="12" s="1"/>
  <c r="L21" i="8"/>
  <c r="AV266" i="3"/>
  <c r="L266" i="8" s="1"/>
  <c r="R24" i="7"/>
  <c r="AP269" i="3"/>
  <c r="R269" i="7" s="1"/>
  <c r="R27" i="7"/>
  <c r="AP272" i="3"/>
  <c r="R272" i="7" s="1"/>
  <c r="R26" i="7"/>
  <c r="AP271" i="3"/>
  <c r="R271" i="7" s="1"/>
  <c r="K13" i="9"/>
  <c r="BE258" i="3"/>
  <c r="K258" i="9" s="1"/>
  <c r="AF281" i="3"/>
  <c r="R255" i="6"/>
  <c r="R281" i="6" s="1"/>
  <c r="CF36" i="3"/>
  <c r="K36" i="8"/>
  <c r="DA13" i="3"/>
  <c r="G13" i="13"/>
  <c r="CQ258" i="3"/>
  <c r="G258" i="13" s="1"/>
  <c r="DA21" i="3"/>
  <c r="G21" i="13"/>
  <c r="CQ266" i="3"/>
  <c r="G266" i="13" s="1"/>
  <c r="CY25" i="3"/>
  <c r="E25" i="13"/>
  <c r="CO270" i="3"/>
  <c r="E270" i="13" s="1"/>
  <c r="DA19" i="3"/>
  <c r="G19" i="13"/>
  <c r="BR25" i="3"/>
  <c r="P25" i="9"/>
  <c r="BH270" i="3"/>
  <c r="P270" i="9" s="1"/>
  <c r="CZ19" i="3"/>
  <c r="F19" i="13"/>
  <c r="CP264" i="3"/>
  <c r="F264" i="13" s="1"/>
  <c r="CY19" i="3"/>
  <c r="E19" i="13"/>
  <c r="CO264" i="3"/>
  <c r="E264" i="13" s="1"/>
  <c r="CY20" i="3"/>
  <c r="E20" i="13"/>
  <c r="CO265" i="3"/>
  <c r="E265" i="13" s="1"/>
  <c r="F281" i="11"/>
  <c r="BU281" i="3"/>
  <c r="E255" i="11"/>
  <c r="E281" i="11" s="1"/>
  <c r="BO21" i="3"/>
  <c r="K21" i="9"/>
  <c r="BE266" i="3"/>
  <c r="K266" i="9" s="1"/>
  <c r="BO19" i="3"/>
  <c r="K19" i="9"/>
  <c r="BE264" i="3"/>
  <c r="K264" i="9" s="1"/>
  <c r="BO22" i="3"/>
  <c r="K22" i="9"/>
  <c r="BE267" i="3"/>
  <c r="K267" i="9" s="1"/>
  <c r="CZ21" i="3"/>
  <c r="F21" i="13"/>
  <c r="CP266" i="3"/>
  <c r="F266" i="13" s="1"/>
  <c r="DA14" i="3"/>
  <c r="G14" i="13"/>
  <c r="CQ259" i="3"/>
  <c r="G259" i="13" s="1"/>
  <c r="DA12" i="3"/>
  <c r="G12" i="13"/>
  <c r="CQ257" i="3"/>
  <c r="G257" i="13" s="1"/>
  <c r="CZ18" i="3"/>
  <c r="F18" i="13"/>
  <c r="CP263" i="3"/>
  <c r="F263" i="13" s="1"/>
  <c r="CY27" i="3"/>
  <c r="E27" i="13"/>
  <c r="CO272" i="3"/>
  <c r="E272" i="13" s="1"/>
  <c r="BR17" i="3"/>
  <c r="P17" i="9"/>
  <c r="BH262" i="3"/>
  <c r="P262" i="9" s="1"/>
  <c r="O12" i="9"/>
  <c r="BG257" i="3"/>
  <c r="O257" i="9" s="1"/>
  <c r="BQ12" i="3"/>
  <c r="BR27" i="3"/>
  <c r="P27" i="9"/>
  <c r="BH272" i="3"/>
  <c r="P272" i="9" s="1"/>
  <c r="BI18" i="3"/>
  <c r="J13" i="11"/>
  <c r="BX258" i="3"/>
  <c r="J258" i="11" s="1"/>
  <c r="Q19" i="8"/>
  <c r="AY264" i="3"/>
  <c r="Q264" i="8" s="1"/>
  <c r="Q11" i="8"/>
  <c r="AY256" i="3"/>
  <c r="Q256" i="8" s="1"/>
  <c r="J25" i="9"/>
  <c r="BD270" i="3"/>
  <c r="J270" i="9" s="1"/>
  <c r="Q14" i="8"/>
  <c r="AY259" i="3"/>
  <c r="Q259" i="8" s="1"/>
  <c r="O21" i="9"/>
  <c r="BG266" i="3"/>
  <c r="O266" i="9" s="1"/>
  <c r="L12" i="8"/>
  <c r="AV257" i="3"/>
  <c r="L257" i="8" s="1"/>
  <c r="AZ18" i="3"/>
  <c r="L18" i="8"/>
  <c r="AV263" i="3"/>
  <c r="L263" i="8" s="1"/>
  <c r="P12" i="9"/>
  <c r="BH257" i="3"/>
  <c r="P257" i="9" s="1"/>
  <c r="R15" i="7"/>
  <c r="AP260" i="3"/>
  <c r="R260" i="7" s="1"/>
  <c r="BN255" i="3"/>
  <c r="J10" i="10"/>
  <c r="J17" i="11"/>
  <c r="BX262" i="3"/>
  <c r="J262" i="11" s="1"/>
  <c r="O26" i="11"/>
  <c r="CA271" i="3"/>
  <c r="O271" i="11" s="1"/>
  <c r="J24" i="9"/>
  <c r="BD269" i="3"/>
  <c r="J269" i="9" s="1"/>
  <c r="AZ17" i="3"/>
  <c r="Q17" i="8"/>
  <c r="AY262" i="3"/>
  <c r="Q262" i="8" s="1"/>
  <c r="J22" i="9"/>
  <c r="BD267" i="3"/>
  <c r="J267" i="9" s="1"/>
  <c r="J20" i="9"/>
  <c r="BD265" i="3"/>
  <c r="J265" i="9" s="1"/>
  <c r="O23" i="9"/>
  <c r="BG268" i="3"/>
  <c r="O268" i="9" s="1"/>
  <c r="J26" i="9"/>
  <c r="BD271" i="3"/>
  <c r="J271" i="9" s="1"/>
  <c r="R11" i="7"/>
  <c r="AP256" i="3"/>
  <c r="R256" i="7" s="1"/>
  <c r="O27" i="9"/>
  <c r="BG272" i="3"/>
  <c r="O272" i="9" s="1"/>
  <c r="L16" i="8"/>
  <c r="AV261" i="3"/>
  <c r="L261" i="8" s="1"/>
  <c r="L14" i="8"/>
  <c r="AV259" i="3"/>
  <c r="L259" i="8" s="1"/>
  <c r="J15" i="9"/>
  <c r="BD260" i="3"/>
  <c r="J260" i="9" s="1"/>
  <c r="O18" i="10"/>
  <c r="BQ263" i="3"/>
  <c r="O263" i="10" s="1"/>
  <c r="E16" i="14"/>
  <c r="CY261" i="3"/>
  <c r="E261" i="14" s="1"/>
  <c r="K16" i="10"/>
  <c r="BO261" i="3"/>
  <c r="K261" i="10" s="1"/>
  <c r="Q26" i="8"/>
  <c r="AY271" i="3"/>
  <c r="Q271" i="8" s="1"/>
  <c r="Q18" i="8"/>
  <c r="AY263" i="3"/>
  <c r="Q263" i="8" s="1"/>
  <c r="J23" i="9"/>
  <c r="BD268" i="3"/>
  <c r="J268" i="9" s="1"/>
  <c r="R23" i="7"/>
  <c r="AP268" i="3"/>
  <c r="R268" i="7" s="1"/>
  <c r="AO281" i="3"/>
  <c r="Q255" i="7"/>
  <c r="Q281" i="7" s="1"/>
  <c r="AL281" i="3"/>
  <c r="L255" i="7"/>
  <c r="L281" i="7" s="1"/>
  <c r="AW281" i="3"/>
  <c r="O255" i="8"/>
  <c r="O281" i="8" s="1"/>
  <c r="CY18" i="3"/>
  <c r="E18" i="13"/>
  <c r="CO263" i="3"/>
  <c r="E263" i="13" s="1"/>
  <c r="CY11" i="3"/>
  <c r="E11" i="13"/>
  <c r="CO256" i="3"/>
  <c r="E256" i="13" s="1"/>
  <c r="BO18" i="3"/>
  <c r="K18" i="9"/>
  <c r="BE263" i="3"/>
  <c r="K263" i="9" s="1"/>
  <c r="O20" i="9"/>
  <c r="BG265" i="3"/>
  <c r="O265" i="9" s="1"/>
  <c r="BQ20" i="3"/>
  <c r="DA17" i="3"/>
  <c r="G17" i="13"/>
  <c r="CQ262" i="3"/>
  <c r="G262" i="13" s="1"/>
  <c r="CZ15" i="3"/>
  <c r="F15" i="13"/>
  <c r="CP260" i="3"/>
  <c r="F260" i="13" s="1"/>
  <c r="DA15" i="3"/>
  <c r="G15" i="13"/>
  <c r="CQ260" i="3"/>
  <c r="G260" i="13" s="1"/>
  <c r="CZ22" i="3"/>
  <c r="F22" i="13"/>
  <c r="CP267" i="3"/>
  <c r="F267" i="13" s="1"/>
  <c r="BV281" i="3"/>
  <c r="BO20" i="3"/>
  <c r="K20" i="9"/>
  <c r="BE265" i="3"/>
  <c r="K265" i="9" s="1"/>
  <c r="BO26" i="3"/>
  <c r="K26" i="9"/>
  <c r="BE271" i="3"/>
  <c r="K271" i="9" s="1"/>
  <c r="BR11" i="3"/>
  <c r="P11" i="9"/>
  <c r="BH256" i="3"/>
  <c r="P256" i="9" s="1"/>
  <c r="CZ24" i="3"/>
  <c r="F24" i="13"/>
  <c r="CP269" i="3"/>
  <c r="F269" i="13" s="1"/>
  <c r="CY15" i="3"/>
  <c r="E15" i="13"/>
  <c r="CO260" i="3"/>
  <c r="E260" i="13" s="1"/>
  <c r="CY14" i="3"/>
  <c r="E14" i="13"/>
  <c r="CO259" i="3"/>
  <c r="E259" i="13" s="1"/>
  <c r="CZ26" i="3"/>
  <c r="F26" i="13"/>
  <c r="CP271" i="3"/>
  <c r="F271" i="13" s="1"/>
  <c r="CY26" i="3"/>
  <c r="E26" i="13"/>
  <c r="CO271" i="3"/>
  <c r="E271" i="13" s="1"/>
  <c r="BR13" i="3"/>
  <c r="P13" i="9"/>
  <c r="BH258" i="3"/>
  <c r="P258" i="9" s="1"/>
  <c r="BO12" i="3"/>
  <c r="K12" i="9"/>
  <c r="BE257" i="3"/>
  <c r="K257" i="9" s="1"/>
  <c r="BR21" i="3"/>
  <c r="P21" i="9"/>
  <c r="BH266" i="3"/>
  <c r="P266" i="9" s="1"/>
  <c r="BF10" i="3"/>
  <c r="J27" i="11"/>
  <c r="BX272" i="3"/>
  <c r="J272" i="11" s="1"/>
  <c r="O16" i="11"/>
  <c r="CA261" i="3"/>
  <c r="O261" i="11" s="1"/>
  <c r="O11" i="9"/>
  <c r="BG256" i="3"/>
  <c r="O256" i="9" s="1"/>
  <c r="J11" i="9"/>
  <c r="BD256" i="3"/>
  <c r="J256" i="9" s="1"/>
  <c r="L25" i="8"/>
  <c r="AV270" i="3"/>
  <c r="L270" i="8" s="1"/>
  <c r="Q15" i="8"/>
  <c r="AY260" i="3"/>
  <c r="Q260" i="8" s="1"/>
  <c r="O14" i="9"/>
  <c r="BG259" i="3"/>
  <c r="O259" i="9" s="1"/>
  <c r="L19" i="8"/>
  <c r="AV264" i="3"/>
  <c r="L264" i="8" s="1"/>
  <c r="R25" i="7"/>
  <c r="AP270" i="3"/>
  <c r="R270" i="7" s="1"/>
  <c r="AZ23" i="3"/>
  <c r="Q23" i="8"/>
  <c r="AY268" i="3"/>
  <c r="Q268" i="8" s="1"/>
  <c r="AZ26" i="3"/>
  <c r="L26" i="8"/>
  <c r="AV271" i="3"/>
  <c r="L271" i="8" s="1"/>
  <c r="Q12" i="8"/>
  <c r="AY257" i="3"/>
  <c r="Q257" i="8" s="1"/>
  <c r="Q20" i="8"/>
  <c r="AY265" i="3"/>
  <c r="Q265" i="8" s="1"/>
  <c r="O13" i="9"/>
  <c r="BG258" i="3"/>
  <c r="O258" i="9" s="1"/>
  <c r="R19" i="7"/>
  <c r="AP264" i="3"/>
  <c r="R264" i="7" s="1"/>
  <c r="O16" i="10"/>
  <c r="BQ261" i="3"/>
  <c r="O261" i="10" s="1"/>
  <c r="BW255" i="3"/>
  <c r="G10" i="11"/>
  <c r="G36" i="11" s="1"/>
  <c r="P26" i="9"/>
  <c r="BH271" i="3"/>
  <c r="P271" i="9" s="1"/>
  <c r="R18" i="7"/>
  <c r="AP263" i="3"/>
  <c r="R263" i="7" s="1"/>
  <c r="R22" i="7"/>
  <c r="AP267" i="3"/>
  <c r="R267" i="7" s="1"/>
  <c r="R21" i="7"/>
  <c r="AP266" i="3"/>
  <c r="R266" i="7" s="1"/>
  <c r="R13" i="7"/>
  <c r="AP258" i="3"/>
  <c r="R258" i="7" s="1"/>
  <c r="L23" i="8"/>
  <c r="AV268" i="3"/>
  <c r="L268" i="8" s="1"/>
  <c r="L27" i="8"/>
  <c r="AV272" i="3"/>
  <c r="L272" i="8" s="1"/>
  <c r="Q22" i="8"/>
  <c r="AY267" i="3"/>
  <c r="Q267" i="8" s="1"/>
  <c r="AX281" i="3"/>
  <c r="P255" i="8"/>
  <c r="P281" i="8" s="1"/>
  <c r="O36" i="8"/>
  <c r="DA26" i="3"/>
  <c r="G26" i="13"/>
  <c r="CQ271" i="3"/>
  <c r="G271" i="13" s="1"/>
  <c r="CY12" i="3"/>
  <c r="E12" i="13"/>
  <c r="CO257" i="3"/>
  <c r="E257" i="13" s="1"/>
  <c r="DA24" i="3"/>
  <c r="G24" i="13"/>
  <c r="CY23" i="3"/>
  <c r="E23" i="13"/>
  <c r="CO268" i="3"/>
  <c r="E268" i="13" s="1"/>
  <c r="DA18" i="3"/>
  <c r="G18" i="13"/>
  <c r="CQ263" i="3"/>
  <c r="G263" i="13" s="1"/>
  <c r="CZ14" i="3"/>
  <c r="F14" i="13"/>
  <c r="CP259" i="3"/>
  <c r="F259" i="13" s="1"/>
  <c r="DA23" i="3"/>
  <c r="G23" i="13"/>
  <c r="CQ268" i="3"/>
  <c r="G268" i="13" s="1"/>
  <c r="BO17" i="3"/>
  <c r="K17" i="9"/>
  <c r="BE262" i="3"/>
  <c r="K262" i="9" s="1"/>
  <c r="BF17" i="3"/>
  <c r="BO25" i="3"/>
  <c r="K25" i="9"/>
  <c r="BE270" i="3"/>
  <c r="K270" i="9" s="1"/>
  <c r="BM281" i="3"/>
  <c r="G255" i="10"/>
  <c r="G281" i="10" s="1"/>
  <c r="BR23" i="3"/>
  <c r="P23" i="9"/>
  <c r="BH268" i="3"/>
  <c r="P268" i="9" s="1"/>
  <c r="BR24" i="3"/>
  <c r="P24" i="9"/>
  <c r="BH269" i="3"/>
  <c r="P269" i="9" s="1"/>
  <c r="CY24" i="3"/>
  <c r="E24" i="13"/>
  <c r="CO269" i="3"/>
  <c r="E269" i="13" s="1"/>
  <c r="DA27" i="3"/>
  <c r="G27" i="13"/>
  <c r="CQ272" i="3"/>
  <c r="G272" i="13" s="1"/>
  <c r="CZ25" i="3"/>
  <c r="F25" i="13"/>
  <c r="CP270" i="3"/>
  <c r="F270" i="13" s="1"/>
  <c r="CY22" i="3"/>
  <c r="E22" i="13"/>
  <c r="CO267" i="3"/>
  <c r="E267" i="13" s="1"/>
  <c r="CY21" i="3"/>
  <c r="E21" i="13"/>
  <c r="CO266" i="3"/>
  <c r="E266" i="13" s="1"/>
  <c r="BR19" i="3"/>
  <c r="P19" i="9"/>
  <c r="BH264" i="3"/>
  <c r="P264" i="9" s="1"/>
  <c r="BO15" i="3"/>
  <c r="K15" i="9"/>
  <c r="BE260" i="3"/>
  <c r="K260" i="9" s="1"/>
  <c r="CZ10" i="3"/>
  <c r="F10" i="14" s="1"/>
  <c r="BG36" i="3"/>
  <c r="BG255" i="3"/>
  <c r="Q36" i="7"/>
  <c r="BH255" i="3"/>
  <c r="BR10" i="3"/>
  <c r="P10" i="10" s="1"/>
  <c r="L10" i="8"/>
  <c r="AV255" i="3"/>
  <c r="R10" i="7"/>
  <c r="AP255" i="3"/>
  <c r="AY36" i="3"/>
  <c r="Q10" i="8"/>
  <c r="AY255" i="3"/>
  <c r="L36" i="7"/>
  <c r="BE255" i="3"/>
  <c r="BO10" i="3"/>
  <c r="K10" i="10" s="1"/>
  <c r="CR223" i="3"/>
  <c r="J223" i="13" s="1"/>
  <c r="CJ223" i="3"/>
  <c r="CU63" i="3"/>
  <c r="O63" i="13" s="1"/>
  <c r="CM63" i="3"/>
  <c r="Q63" i="12" s="1"/>
  <c r="CJ84" i="3"/>
  <c r="L84" i="12" s="1"/>
  <c r="CR84" i="3"/>
  <c r="J84" i="13" s="1"/>
  <c r="CJ83" i="3"/>
  <c r="CR83" i="3"/>
  <c r="J83" i="13" s="1"/>
  <c r="AZ31" i="3"/>
  <c r="BD36" i="3"/>
  <c r="CK71" i="3"/>
  <c r="CD68" i="3"/>
  <c r="R68" i="11" s="1"/>
  <c r="CN129" i="3"/>
  <c r="R129" i="12" s="1"/>
  <c r="CD152" i="3"/>
  <c r="R152" i="11" s="1"/>
  <c r="CD194" i="3"/>
  <c r="R194" i="11" s="1"/>
  <c r="CN198" i="3"/>
  <c r="R198" i="12" s="1"/>
  <c r="AP36" i="3"/>
  <c r="R16" i="7"/>
  <c r="CS190" i="3"/>
  <c r="K190" i="13" s="1"/>
  <c r="CJ190" i="3"/>
  <c r="L190" i="12" s="1"/>
  <c r="CS224" i="3"/>
  <c r="K224" i="13" s="1"/>
  <c r="CJ224" i="3"/>
  <c r="L224" i="12" s="1"/>
  <c r="CS238" i="3"/>
  <c r="K238" i="13" s="1"/>
  <c r="CJ238" i="3"/>
  <c r="L238" i="12" s="1"/>
  <c r="CS188" i="3"/>
  <c r="K188" i="13" s="1"/>
  <c r="CJ188" i="3"/>
  <c r="CS226" i="3"/>
  <c r="K226" i="13" s="1"/>
  <c r="CJ226" i="3"/>
  <c r="L226" i="12" s="1"/>
  <c r="CG10" i="3"/>
  <c r="BW36" i="3"/>
  <c r="BR26" i="3"/>
  <c r="BI26" i="3"/>
  <c r="CJ67" i="3"/>
  <c r="CR67" i="3"/>
  <c r="J67" i="13" s="1"/>
  <c r="CV234" i="3"/>
  <c r="P234" i="13" s="1"/>
  <c r="CM234" i="3"/>
  <c r="Q234" i="12" s="1"/>
  <c r="CM168" i="3"/>
  <c r="CU168" i="3"/>
  <c r="O168" i="13" s="1"/>
  <c r="CM58" i="3"/>
  <c r="Q58" i="12" s="1"/>
  <c r="CU58" i="3"/>
  <c r="O58" i="13" s="1"/>
  <c r="CU60" i="3"/>
  <c r="O60" i="13" s="1"/>
  <c r="CM60" i="3"/>
  <c r="Q60" i="12" s="1"/>
  <c r="CM225" i="3"/>
  <c r="Q225" i="12" s="1"/>
  <c r="CU225" i="3"/>
  <c r="O225" i="13" s="1"/>
  <c r="CM240" i="3"/>
  <c r="Q240" i="12" s="1"/>
  <c r="CU240" i="3"/>
  <c r="O240" i="13" s="1"/>
  <c r="BO13" i="3"/>
  <c r="BF13" i="3"/>
  <c r="CU157" i="3"/>
  <c r="O157" i="13" s="1"/>
  <c r="CM157" i="3"/>
  <c r="CR240" i="3"/>
  <c r="J240" i="13" s="1"/>
  <c r="CJ240" i="3"/>
  <c r="CU174" i="3"/>
  <c r="O174" i="13" s="1"/>
  <c r="CM174" i="3"/>
  <c r="BN31" i="3"/>
  <c r="BF31" i="3"/>
  <c r="CR68" i="3"/>
  <c r="J68" i="13" s="1"/>
  <c r="CJ68" i="3"/>
  <c r="L68" i="12" s="1"/>
  <c r="CR52" i="3"/>
  <c r="J52" i="13" s="1"/>
  <c r="CJ52" i="3"/>
  <c r="CN238" i="3"/>
  <c r="R238" i="12" s="1"/>
  <c r="BF21" i="3"/>
  <c r="BN21" i="3"/>
  <c r="CU154" i="3"/>
  <c r="O154" i="13" s="1"/>
  <c r="CM154" i="3"/>
  <c r="CS51" i="3"/>
  <c r="K51" i="13" s="1"/>
  <c r="CJ51" i="3"/>
  <c r="CU65" i="3"/>
  <c r="O65" i="13" s="1"/>
  <c r="CM65" i="3"/>
  <c r="Q65" i="12" s="1"/>
  <c r="CS46" i="3"/>
  <c r="K46" i="13" s="1"/>
  <c r="CJ46" i="3"/>
  <c r="AZ30" i="3"/>
  <c r="CN62" i="3"/>
  <c r="R62" i="12" s="1"/>
  <c r="CN117" i="3"/>
  <c r="R117" i="12" s="1"/>
  <c r="BT176" i="3"/>
  <c r="CD233" i="3"/>
  <c r="R233" i="11" s="1"/>
  <c r="CM233" i="3"/>
  <c r="Q233" i="12" s="1"/>
  <c r="CU233" i="3"/>
  <c r="O233" i="13" s="1"/>
  <c r="CO10" i="3"/>
  <c r="CE36" i="3"/>
  <c r="CM172" i="3"/>
  <c r="CU172" i="3"/>
  <c r="O172" i="13" s="1"/>
  <c r="CS85" i="3"/>
  <c r="K85" i="13" s="1"/>
  <c r="CJ85" i="3"/>
  <c r="CS189" i="3"/>
  <c r="K189" i="13" s="1"/>
  <c r="CJ189" i="3"/>
  <c r="CM226" i="3"/>
  <c r="CU226" i="3"/>
  <c r="O226" i="13" s="1"/>
  <c r="CM159" i="3"/>
  <c r="Q159" i="12" s="1"/>
  <c r="CU159" i="3"/>
  <c r="O159" i="13" s="1"/>
  <c r="CS49" i="3"/>
  <c r="K49" i="13" s="1"/>
  <c r="CJ49" i="3"/>
  <c r="CS63" i="3"/>
  <c r="K63" i="13" s="1"/>
  <c r="CJ63" i="3"/>
  <c r="CS186" i="3"/>
  <c r="K186" i="13" s="1"/>
  <c r="CJ186" i="3"/>
  <c r="CM224" i="3"/>
  <c r="Q224" i="12" s="1"/>
  <c r="CU224" i="3"/>
  <c r="O224" i="13" s="1"/>
  <c r="CS47" i="3"/>
  <c r="K47" i="13" s="1"/>
  <c r="CJ47" i="3"/>
  <c r="CM221" i="3"/>
  <c r="Q221" i="12" s="1"/>
  <c r="CU221" i="3"/>
  <c r="O221" i="13" s="1"/>
  <c r="CU169" i="3"/>
  <c r="O169" i="13" s="1"/>
  <c r="CM169" i="3"/>
  <c r="CV120" i="3"/>
  <c r="P120" i="13" s="1"/>
  <c r="CM120" i="3"/>
  <c r="Q120" i="12" s="1"/>
  <c r="CU167" i="3"/>
  <c r="O167" i="13" s="1"/>
  <c r="CM167" i="3"/>
  <c r="Q167" i="12" s="1"/>
  <c r="CR235" i="3"/>
  <c r="J235" i="13" s="1"/>
  <c r="CJ235" i="3"/>
  <c r="BR30" i="3"/>
  <c r="BI30" i="3"/>
  <c r="CJ64" i="3"/>
  <c r="L64" i="12" s="1"/>
  <c r="CR64" i="3"/>
  <c r="J64" i="13" s="1"/>
  <c r="CU231" i="3"/>
  <c r="O231" i="13" s="1"/>
  <c r="CM231" i="3"/>
  <c r="Q231" i="12" s="1"/>
  <c r="BF23" i="3"/>
  <c r="BN23" i="3"/>
  <c r="CR48" i="3"/>
  <c r="J48" i="13" s="1"/>
  <c r="CJ48" i="3"/>
  <c r="L48" i="12" s="1"/>
  <c r="CD225" i="3"/>
  <c r="R225" i="11" s="1"/>
  <c r="CM156" i="3"/>
  <c r="CU156" i="3"/>
  <c r="O156" i="13" s="1"/>
  <c r="CD65" i="3"/>
  <c r="R65" i="11" s="1"/>
  <c r="CJ236" i="3"/>
  <c r="L236" i="12" s="1"/>
  <c r="CR236" i="3"/>
  <c r="J236" i="13" s="1"/>
  <c r="CU127" i="3"/>
  <c r="O127" i="13" s="1"/>
  <c r="CM127" i="3"/>
  <c r="BZ106" i="3"/>
  <c r="CH106" i="3"/>
  <c r="CJ69" i="3"/>
  <c r="CR69" i="3"/>
  <c r="J69" i="13" s="1"/>
  <c r="CM230" i="3"/>
  <c r="CU230" i="3"/>
  <c r="O230" i="13" s="1"/>
  <c r="CJ227" i="3"/>
  <c r="CR227" i="3"/>
  <c r="J227" i="13" s="1"/>
  <c r="CD240" i="3"/>
  <c r="R240" i="11" s="1"/>
  <c r="BO27" i="3"/>
  <c r="BF27" i="3"/>
  <c r="BR22" i="3"/>
  <c r="BI22" i="3"/>
  <c r="AZ12" i="3"/>
  <c r="CD54" i="3"/>
  <c r="R54" i="11" s="1"/>
  <c r="CN61" i="3"/>
  <c r="R61" i="12" s="1"/>
  <c r="CN84" i="3"/>
  <c r="R84" i="12" s="1"/>
  <c r="CC141" i="3"/>
  <c r="CD120" i="3"/>
  <c r="R120" i="11" s="1"/>
  <c r="CN162" i="3"/>
  <c r="R162" i="12" s="1"/>
  <c r="CD151" i="3"/>
  <c r="R151" i="11" s="1"/>
  <c r="CK246" i="3"/>
  <c r="CD224" i="3"/>
  <c r="R224" i="11" s="1"/>
  <c r="CM222" i="3"/>
  <c r="Q222" i="12" s="1"/>
  <c r="CU222" i="3"/>
  <c r="O222" i="13" s="1"/>
  <c r="CD226" i="3"/>
  <c r="R226" i="11" s="1"/>
  <c r="CR50" i="3"/>
  <c r="J50" i="13" s="1"/>
  <c r="CJ50" i="3"/>
  <c r="CM170" i="3"/>
  <c r="CU170" i="3"/>
  <c r="O170" i="13" s="1"/>
  <c r="CJ66" i="3"/>
  <c r="CR66" i="3"/>
  <c r="J66" i="13" s="1"/>
  <c r="CJ82" i="3"/>
  <c r="CR82" i="3"/>
  <c r="J82" i="13" s="1"/>
  <c r="CM118" i="3"/>
  <c r="Q118" i="12" s="1"/>
  <c r="CU118" i="3"/>
  <c r="O118" i="13" s="1"/>
  <c r="CR239" i="3"/>
  <c r="J239" i="13" s="1"/>
  <c r="CJ239" i="3"/>
  <c r="CM119" i="3"/>
  <c r="Q119" i="12" s="1"/>
  <c r="CU119" i="3"/>
  <c r="O119" i="13" s="1"/>
  <c r="CU158" i="3"/>
  <c r="O158" i="13" s="1"/>
  <c r="CM158" i="3"/>
  <c r="CS187" i="3"/>
  <c r="K187" i="13" s="1"/>
  <c r="CJ187" i="3"/>
  <c r="CS237" i="3"/>
  <c r="K237" i="13" s="1"/>
  <c r="CJ237" i="3"/>
  <c r="CJ242" i="3"/>
  <c r="L242" i="12" s="1"/>
  <c r="CR242" i="3"/>
  <c r="J242" i="13" s="1"/>
  <c r="CU160" i="3"/>
  <c r="O160" i="13" s="1"/>
  <c r="CM160" i="3"/>
  <c r="CR131" i="3"/>
  <c r="J131" i="13" s="1"/>
  <c r="CJ131" i="3"/>
  <c r="CR225" i="3"/>
  <c r="J225" i="13" s="1"/>
  <c r="CJ225" i="3"/>
  <c r="CU173" i="3"/>
  <c r="O173" i="13" s="1"/>
  <c r="CM173" i="3"/>
  <c r="CJ241" i="3"/>
  <c r="CR241" i="3"/>
  <c r="J241" i="13" s="1"/>
  <c r="BR34" i="3"/>
  <c r="BI34" i="3"/>
  <c r="CM161" i="3"/>
  <c r="Q161" i="12" s="1"/>
  <c r="CU161" i="3"/>
  <c r="O161" i="13" s="1"/>
  <c r="CM155" i="3"/>
  <c r="CU155" i="3"/>
  <c r="O155" i="13" s="1"/>
  <c r="CS130" i="3"/>
  <c r="K130" i="13" s="1"/>
  <c r="CJ130" i="3"/>
  <c r="L130" i="12" s="1"/>
  <c r="CJ65" i="3"/>
  <c r="CR65" i="3"/>
  <c r="J65" i="13" s="1"/>
  <c r="BR16" i="3"/>
  <c r="BH36" i="3"/>
  <c r="BY16" i="3"/>
  <c r="AZ16" i="3"/>
  <c r="AV36" i="3"/>
  <c r="DJ16" i="3"/>
  <c r="DA16" i="3"/>
  <c r="DI16" i="3"/>
  <c r="DE239" i="3"/>
  <c r="O239" i="14" s="1"/>
  <c r="CW239" i="3"/>
  <c r="Q239" i="13" s="1"/>
  <c r="CJ233" i="3"/>
  <c r="CR233" i="3"/>
  <c r="J233" i="13" s="1"/>
  <c r="DO227" i="3"/>
  <c r="DG227" i="3"/>
  <c r="Q227" i="14" s="1"/>
  <c r="DL238" i="3"/>
  <c r="J238" i="15" s="1"/>
  <c r="DE243" i="3"/>
  <c r="O243" i="14" s="1"/>
  <c r="CI246" i="3"/>
  <c r="CS220" i="3"/>
  <c r="K220" i="13" s="1"/>
  <c r="CW236" i="3"/>
  <c r="Q236" i="13" s="1"/>
  <c r="DE236" i="3"/>
  <c r="O236" i="14" s="1"/>
  <c r="DE220" i="3"/>
  <c r="O220" i="14" s="1"/>
  <c r="CW220" i="3"/>
  <c r="Q220" i="13" s="1"/>
  <c r="DL224" i="3"/>
  <c r="J224" i="15" s="1"/>
  <c r="DE228" i="3"/>
  <c r="O228" i="14" s="1"/>
  <c r="CW228" i="3"/>
  <c r="Q228" i="13" s="1"/>
  <c r="CQ246" i="3"/>
  <c r="DE237" i="3"/>
  <c r="O237" i="14" s="1"/>
  <c r="CF246" i="3"/>
  <c r="CP220" i="3"/>
  <c r="F220" i="13" s="1"/>
  <c r="CN244" i="3"/>
  <c r="R244" i="12" s="1"/>
  <c r="DO229" i="3"/>
  <c r="DG229" i="3"/>
  <c r="Q229" i="14" s="1"/>
  <c r="DL226" i="3"/>
  <c r="J226" i="15" s="1"/>
  <c r="CT228" i="3"/>
  <c r="DB228" i="3"/>
  <c r="J228" i="14" s="1"/>
  <c r="DB230" i="3"/>
  <c r="J230" i="14" s="1"/>
  <c r="CT230" i="3"/>
  <c r="L230" i="13" s="1"/>
  <c r="DE244" i="3"/>
  <c r="O244" i="14" s="1"/>
  <c r="CW244" i="3"/>
  <c r="Q244" i="13" s="1"/>
  <c r="DB221" i="3"/>
  <c r="J221" i="14" s="1"/>
  <c r="CT221" i="3"/>
  <c r="L221" i="13" s="1"/>
  <c r="BZ246" i="3"/>
  <c r="CD220" i="3"/>
  <c r="R220" i="11" s="1"/>
  <c r="DB232" i="3"/>
  <c r="J232" i="14" s="1"/>
  <c r="CT232" i="3"/>
  <c r="DO223" i="3"/>
  <c r="DG223" i="3"/>
  <c r="Q223" i="14" s="1"/>
  <c r="DE235" i="3"/>
  <c r="O235" i="14" s="1"/>
  <c r="CW235" i="3"/>
  <c r="Q235" i="13" s="1"/>
  <c r="DB234" i="3"/>
  <c r="J234" i="14" s="1"/>
  <c r="CT234" i="3"/>
  <c r="L234" i="13" s="1"/>
  <c r="CT244" i="3"/>
  <c r="DB244" i="3"/>
  <c r="J244" i="14" s="1"/>
  <c r="DO234" i="3"/>
  <c r="O234" i="15" s="1"/>
  <c r="DO232" i="3"/>
  <c r="DG232" i="3"/>
  <c r="Q232" i="14" s="1"/>
  <c r="DE241" i="3"/>
  <c r="O241" i="14" s="1"/>
  <c r="CW241" i="3"/>
  <c r="Q241" i="13" s="1"/>
  <c r="CH246" i="3"/>
  <c r="CR220" i="3"/>
  <c r="J220" i="13" s="1"/>
  <c r="CJ220" i="3"/>
  <c r="L220" i="12" s="1"/>
  <c r="CE246" i="3"/>
  <c r="CO220" i="3"/>
  <c r="E220" i="13" s="1"/>
  <c r="CW238" i="3"/>
  <c r="Q238" i="13" s="1"/>
  <c r="DE238" i="3"/>
  <c r="O238" i="14" s="1"/>
  <c r="CR229" i="3"/>
  <c r="J229" i="13" s="1"/>
  <c r="CJ229" i="3"/>
  <c r="CR222" i="3"/>
  <c r="J222" i="13" s="1"/>
  <c r="CJ222" i="3"/>
  <c r="DB243" i="3"/>
  <c r="J243" i="14" s="1"/>
  <c r="CT243" i="3"/>
  <c r="CR231" i="3"/>
  <c r="J231" i="13" s="1"/>
  <c r="CJ231" i="3"/>
  <c r="DF220" i="3"/>
  <c r="P220" i="14" s="1"/>
  <c r="DE242" i="3"/>
  <c r="O242" i="14" s="1"/>
  <c r="DE198" i="3"/>
  <c r="O198" i="14" s="1"/>
  <c r="CW198" i="3"/>
  <c r="Q198" i="13" s="1"/>
  <c r="DB200" i="3"/>
  <c r="J200" i="14" s="1"/>
  <c r="CT200" i="3"/>
  <c r="L200" i="13" s="1"/>
  <c r="DE191" i="3"/>
  <c r="O191" i="14" s="1"/>
  <c r="CW191" i="3"/>
  <c r="Q191" i="13" s="1"/>
  <c r="DE188" i="3"/>
  <c r="O188" i="14" s="1"/>
  <c r="CW188" i="3"/>
  <c r="Q188" i="13" s="1"/>
  <c r="DB201" i="3"/>
  <c r="J201" i="14" s="1"/>
  <c r="CT201" i="3"/>
  <c r="L201" i="13" s="1"/>
  <c r="CR192" i="3"/>
  <c r="J192" i="13" s="1"/>
  <c r="CJ192" i="3"/>
  <c r="L192" i="12" s="1"/>
  <c r="DE197" i="3"/>
  <c r="O197" i="14" s="1"/>
  <c r="CW197" i="3"/>
  <c r="Q197" i="13" s="1"/>
  <c r="DE201" i="3"/>
  <c r="O201" i="14" s="1"/>
  <c r="CW201" i="3"/>
  <c r="Q201" i="13" s="1"/>
  <c r="DE203" i="3"/>
  <c r="O203" i="14" s="1"/>
  <c r="CO211" i="3"/>
  <c r="CY185" i="3"/>
  <c r="E185" i="14" s="1"/>
  <c r="BZ211" i="3"/>
  <c r="CU209" i="3"/>
  <c r="O209" i="13" s="1"/>
  <c r="CM209" i="3"/>
  <c r="DB207" i="3"/>
  <c r="J207" i="14" s="1"/>
  <c r="CT207" i="3"/>
  <c r="L207" i="13" s="1"/>
  <c r="DE187" i="3"/>
  <c r="O187" i="14" s="1"/>
  <c r="CW187" i="3"/>
  <c r="Q187" i="13" s="1"/>
  <c r="DE199" i="3"/>
  <c r="O199" i="14" s="1"/>
  <c r="DE189" i="3"/>
  <c r="O189" i="14" s="1"/>
  <c r="CW189" i="3"/>
  <c r="Q189" i="13" s="1"/>
  <c r="DB206" i="3"/>
  <c r="J206" i="14" s="1"/>
  <c r="CT206" i="3"/>
  <c r="L206" i="13" s="1"/>
  <c r="DE200" i="3"/>
  <c r="O200" i="14" s="1"/>
  <c r="CW200" i="3"/>
  <c r="Q200" i="13" s="1"/>
  <c r="DL188" i="3"/>
  <c r="J188" i="15" s="1"/>
  <c r="DB209" i="3"/>
  <c r="J209" i="14" s="1"/>
  <c r="CT209" i="3"/>
  <c r="L209" i="13" s="1"/>
  <c r="CC211" i="3"/>
  <c r="CD193" i="3"/>
  <c r="R193" i="11" s="1"/>
  <c r="CU206" i="3"/>
  <c r="O206" i="13" s="1"/>
  <c r="CM206" i="3"/>
  <c r="DB197" i="3"/>
  <c r="J197" i="14" s="1"/>
  <c r="CT197" i="3"/>
  <c r="CN202" i="3"/>
  <c r="R202" i="12" s="1"/>
  <c r="DE202" i="3"/>
  <c r="O202" i="14" s="1"/>
  <c r="CW202" i="3"/>
  <c r="Q202" i="13" s="1"/>
  <c r="CN203" i="3"/>
  <c r="R203" i="12" s="1"/>
  <c r="CN204" i="3"/>
  <c r="R204" i="12" s="1"/>
  <c r="CD196" i="3"/>
  <c r="R196" i="11" s="1"/>
  <c r="CD195" i="3"/>
  <c r="R195" i="11" s="1"/>
  <c r="CG211" i="3"/>
  <c r="CQ185" i="3"/>
  <c r="G185" i="13" s="1"/>
  <c r="CU192" i="3"/>
  <c r="O192" i="13" s="1"/>
  <c r="CM192" i="3"/>
  <c r="Q192" i="12" s="1"/>
  <c r="DB208" i="3"/>
  <c r="J208" i="14" s="1"/>
  <c r="CT208" i="3"/>
  <c r="L208" i="13" s="1"/>
  <c r="DL189" i="3"/>
  <c r="J189" i="15" s="1"/>
  <c r="DB205" i="3"/>
  <c r="J205" i="14" s="1"/>
  <c r="CT205" i="3"/>
  <c r="L205" i="13" s="1"/>
  <c r="CU195" i="3"/>
  <c r="O195" i="13" s="1"/>
  <c r="CM195" i="3"/>
  <c r="Q195" i="12" s="1"/>
  <c r="CU193" i="3"/>
  <c r="O193" i="13" s="1"/>
  <c r="CM193" i="3"/>
  <c r="Q193" i="12" s="1"/>
  <c r="CR194" i="3"/>
  <c r="J194" i="13" s="1"/>
  <c r="CJ194" i="3"/>
  <c r="CR191" i="3"/>
  <c r="J191" i="13" s="1"/>
  <c r="CJ191" i="3"/>
  <c r="DL187" i="3"/>
  <c r="J187" i="15" s="1"/>
  <c r="BT211" i="3"/>
  <c r="DB185" i="3"/>
  <c r="J185" i="14" s="1"/>
  <c r="CT185" i="3"/>
  <c r="L185" i="13" s="1"/>
  <c r="DE186" i="3"/>
  <c r="O186" i="14" s="1"/>
  <c r="CW186" i="3"/>
  <c r="Q186" i="13" s="1"/>
  <c r="DF185" i="3"/>
  <c r="P185" i="14" s="1"/>
  <c r="CF211" i="3"/>
  <c r="CP185" i="3"/>
  <c r="F185" i="13" s="1"/>
  <c r="CU207" i="3"/>
  <c r="O207" i="13" s="1"/>
  <c r="CM207" i="3"/>
  <c r="CU194" i="3"/>
  <c r="O194" i="13" s="1"/>
  <c r="CM194" i="3"/>
  <c r="Q194" i="12" s="1"/>
  <c r="CR193" i="3"/>
  <c r="J193" i="13" s="1"/>
  <c r="CJ193" i="3"/>
  <c r="DB198" i="3"/>
  <c r="J198" i="14" s="1"/>
  <c r="CT198" i="3"/>
  <c r="CH211" i="3"/>
  <c r="DL186" i="3"/>
  <c r="J186" i="15" s="1"/>
  <c r="CW205" i="3"/>
  <c r="Q205" i="13" s="1"/>
  <c r="DE205" i="3"/>
  <c r="O205" i="14" s="1"/>
  <c r="CN205" i="3"/>
  <c r="R205" i="12" s="1"/>
  <c r="CN200" i="3"/>
  <c r="R200" i="12" s="1"/>
  <c r="DL190" i="3"/>
  <c r="J190" i="15" s="1"/>
  <c r="CU196" i="3"/>
  <c r="O196" i="13" s="1"/>
  <c r="CM196" i="3"/>
  <c r="Q196" i="12" s="1"/>
  <c r="DB199" i="3"/>
  <c r="J199" i="14" s="1"/>
  <c r="CT199" i="3"/>
  <c r="CK211" i="3"/>
  <c r="CU185" i="3"/>
  <c r="O185" i="13" s="1"/>
  <c r="CM185" i="3"/>
  <c r="CN201" i="3"/>
  <c r="R201" i="12" s="1"/>
  <c r="CD192" i="3"/>
  <c r="R192" i="11" s="1"/>
  <c r="DB202" i="3"/>
  <c r="J202" i="14" s="1"/>
  <c r="CT202" i="3"/>
  <c r="L202" i="13" s="1"/>
  <c r="DE190" i="3"/>
  <c r="O190" i="14" s="1"/>
  <c r="CW190" i="3"/>
  <c r="Q190" i="13" s="1"/>
  <c r="DE204" i="3"/>
  <c r="O204" i="14" s="1"/>
  <c r="DB203" i="3"/>
  <c r="J203" i="14" s="1"/>
  <c r="CT203" i="3"/>
  <c r="DB204" i="3"/>
  <c r="J204" i="14" s="1"/>
  <c r="CT204" i="3"/>
  <c r="CR196" i="3"/>
  <c r="J196" i="13" s="1"/>
  <c r="CJ196" i="3"/>
  <c r="CR195" i="3"/>
  <c r="J195" i="13" s="1"/>
  <c r="CJ195" i="3"/>
  <c r="L195" i="12" s="1"/>
  <c r="CD185" i="3"/>
  <c r="R185" i="11" s="1"/>
  <c r="DC185" i="3"/>
  <c r="K185" i="14" s="1"/>
  <c r="CU208" i="3"/>
  <c r="O208" i="13" s="1"/>
  <c r="CM208" i="3"/>
  <c r="DB174" i="3"/>
  <c r="J174" i="14" s="1"/>
  <c r="CT174" i="3"/>
  <c r="L174" i="13" s="1"/>
  <c r="DE162" i="3"/>
  <c r="O162" i="14" s="1"/>
  <c r="CW162" i="3"/>
  <c r="Q162" i="13" s="1"/>
  <c r="CO176" i="3"/>
  <c r="CY150" i="3"/>
  <c r="E150" i="14" s="1"/>
  <c r="DB171" i="3"/>
  <c r="J171" i="14" s="1"/>
  <c r="CT171" i="3"/>
  <c r="L171" i="13" s="1"/>
  <c r="CU151" i="3"/>
  <c r="O151" i="13" s="1"/>
  <c r="CM151" i="3"/>
  <c r="Q151" i="12" s="1"/>
  <c r="CG176" i="3"/>
  <c r="CQ150" i="3"/>
  <c r="G150" i="13" s="1"/>
  <c r="DB156" i="3"/>
  <c r="J156" i="14" s="1"/>
  <c r="CT156" i="3"/>
  <c r="L156" i="13" s="1"/>
  <c r="DB158" i="3"/>
  <c r="J158" i="14" s="1"/>
  <c r="CT158" i="3"/>
  <c r="L158" i="13" s="1"/>
  <c r="DB168" i="3"/>
  <c r="J168" i="14" s="1"/>
  <c r="CT168" i="3"/>
  <c r="L168" i="13" s="1"/>
  <c r="CU153" i="3"/>
  <c r="O153" i="13" s="1"/>
  <c r="CM153" i="3"/>
  <c r="Q153" i="12" s="1"/>
  <c r="DE166" i="3"/>
  <c r="O166" i="14" s="1"/>
  <c r="CW166" i="3"/>
  <c r="Q166" i="13" s="1"/>
  <c r="BZ176" i="3"/>
  <c r="CD150" i="3"/>
  <c r="R150" i="11" s="1"/>
  <c r="DC150" i="3"/>
  <c r="K150" i="14" s="1"/>
  <c r="CN163" i="3"/>
  <c r="R163" i="12" s="1"/>
  <c r="CN166" i="3"/>
  <c r="R166" i="12" s="1"/>
  <c r="DE165" i="3"/>
  <c r="O165" i="14" s="1"/>
  <c r="CW165" i="3"/>
  <c r="Q165" i="13" s="1"/>
  <c r="CC176" i="3"/>
  <c r="DE171" i="3"/>
  <c r="O171" i="14" s="1"/>
  <c r="CW171" i="3"/>
  <c r="Q171" i="13" s="1"/>
  <c r="CL176" i="3"/>
  <c r="CV150" i="3"/>
  <c r="P150" i="13" s="1"/>
  <c r="DB170" i="3"/>
  <c r="J170" i="14" s="1"/>
  <c r="DB164" i="3"/>
  <c r="J164" i="14" s="1"/>
  <c r="CP176" i="3"/>
  <c r="CZ150" i="3"/>
  <c r="F150" i="14" s="1"/>
  <c r="DB169" i="3"/>
  <c r="J169" i="14" s="1"/>
  <c r="CR150" i="3"/>
  <c r="J150" i="13" s="1"/>
  <c r="CJ150" i="3"/>
  <c r="L150" i="12" s="1"/>
  <c r="CH176" i="3"/>
  <c r="DB167" i="3"/>
  <c r="J167" i="14" s="1"/>
  <c r="CT167" i="3"/>
  <c r="L167" i="13" s="1"/>
  <c r="DB160" i="3"/>
  <c r="J160" i="14" s="1"/>
  <c r="CT160" i="3"/>
  <c r="L160" i="13" s="1"/>
  <c r="DE163" i="3"/>
  <c r="O163" i="14" s="1"/>
  <c r="CW163" i="3"/>
  <c r="Q163" i="13" s="1"/>
  <c r="CD153" i="3"/>
  <c r="R153" i="11" s="1"/>
  <c r="DB157" i="3"/>
  <c r="J157" i="14" s="1"/>
  <c r="CT157" i="3"/>
  <c r="L157" i="13" s="1"/>
  <c r="DB172" i="3"/>
  <c r="J172" i="14" s="1"/>
  <c r="CT172" i="3"/>
  <c r="L172" i="13" s="1"/>
  <c r="DB162" i="3"/>
  <c r="J162" i="14" s="1"/>
  <c r="CT162" i="3"/>
  <c r="L162" i="13" s="1"/>
  <c r="CR151" i="3"/>
  <c r="J151" i="13" s="1"/>
  <c r="CJ151" i="3"/>
  <c r="CU152" i="3"/>
  <c r="O152" i="13" s="1"/>
  <c r="CM152" i="3"/>
  <c r="Q152" i="12" s="1"/>
  <c r="DB165" i="3"/>
  <c r="J165" i="14" s="1"/>
  <c r="CT165" i="3"/>
  <c r="L165" i="13" s="1"/>
  <c r="DB163" i="3"/>
  <c r="J163" i="14" s="1"/>
  <c r="DB166" i="3"/>
  <c r="J166" i="14" s="1"/>
  <c r="CT166" i="3"/>
  <c r="L166" i="13" s="1"/>
  <c r="DB161" i="3"/>
  <c r="J161" i="14" s="1"/>
  <c r="CT161" i="3"/>
  <c r="L161" i="13" s="1"/>
  <c r="DB154" i="3"/>
  <c r="J154" i="14" s="1"/>
  <c r="CT154" i="3"/>
  <c r="L154" i="13" s="1"/>
  <c r="CN171" i="3"/>
  <c r="R171" i="12" s="1"/>
  <c r="CN165" i="3"/>
  <c r="R165" i="12" s="1"/>
  <c r="DE164" i="3"/>
  <c r="O164" i="14" s="1"/>
  <c r="DB155" i="3"/>
  <c r="J155" i="14" s="1"/>
  <c r="CK176" i="3"/>
  <c r="CU150" i="3"/>
  <c r="O150" i="13" s="1"/>
  <c r="CM150" i="3"/>
  <c r="Q150" i="12" s="1"/>
  <c r="CN164" i="3"/>
  <c r="R164" i="12" s="1"/>
  <c r="DB159" i="3"/>
  <c r="J159" i="14" s="1"/>
  <c r="CT159" i="3"/>
  <c r="L159" i="13" s="1"/>
  <c r="CR152" i="3"/>
  <c r="J152" i="13" s="1"/>
  <c r="CJ152" i="3"/>
  <c r="L152" i="12" s="1"/>
  <c r="DB173" i="3"/>
  <c r="J173" i="14" s="1"/>
  <c r="CT173" i="3"/>
  <c r="L173" i="13" s="1"/>
  <c r="CJ153" i="3"/>
  <c r="CR153" i="3"/>
  <c r="J153" i="13" s="1"/>
  <c r="CU124" i="3"/>
  <c r="O124" i="13" s="1"/>
  <c r="CM124" i="3"/>
  <c r="DB128" i="3"/>
  <c r="J128" i="14" s="1"/>
  <c r="CT128" i="3"/>
  <c r="L128" i="13" s="1"/>
  <c r="DB127" i="3"/>
  <c r="J127" i="14" s="1"/>
  <c r="CT127" i="3"/>
  <c r="L127" i="13" s="1"/>
  <c r="DB138" i="3"/>
  <c r="J138" i="14" s="1"/>
  <c r="CT138" i="3"/>
  <c r="L138" i="13" s="1"/>
  <c r="DB134" i="3"/>
  <c r="J134" i="14" s="1"/>
  <c r="CT134" i="3"/>
  <c r="L134" i="13" s="1"/>
  <c r="BZ141" i="3"/>
  <c r="CD115" i="3"/>
  <c r="R115" i="11" s="1"/>
  <c r="CL141" i="3"/>
  <c r="CV115" i="3"/>
  <c r="P115" i="13" s="1"/>
  <c r="DE128" i="3"/>
  <c r="O128" i="14" s="1"/>
  <c r="CW128" i="3"/>
  <c r="Q128" i="13" s="1"/>
  <c r="DE115" i="3"/>
  <c r="O115" i="14" s="1"/>
  <c r="BT141" i="3"/>
  <c r="DB137" i="3"/>
  <c r="J137" i="14" s="1"/>
  <c r="CT137" i="3"/>
  <c r="L137" i="13" s="1"/>
  <c r="CU137" i="3"/>
  <c r="O137" i="13" s="1"/>
  <c r="CM137" i="3"/>
  <c r="DB135" i="3"/>
  <c r="J135" i="14" s="1"/>
  <c r="CT135" i="3"/>
  <c r="L135" i="13" s="1"/>
  <c r="DE130" i="3"/>
  <c r="O130" i="14" s="1"/>
  <c r="CW130" i="3"/>
  <c r="Q130" i="13" s="1"/>
  <c r="CR118" i="3"/>
  <c r="J118" i="13" s="1"/>
  <c r="CJ118" i="3"/>
  <c r="DE116" i="3"/>
  <c r="O116" i="14" s="1"/>
  <c r="CW116" i="3"/>
  <c r="Q116" i="13" s="1"/>
  <c r="CM121" i="3"/>
  <c r="CU121" i="3"/>
  <c r="O121" i="13" s="1"/>
  <c r="CR120" i="3"/>
  <c r="J120" i="13" s="1"/>
  <c r="CJ120" i="3"/>
  <c r="CN126" i="3"/>
  <c r="R126" i="12" s="1"/>
  <c r="DB116" i="3"/>
  <c r="J116" i="14" s="1"/>
  <c r="CR119" i="3"/>
  <c r="J119" i="13" s="1"/>
  <c r="CJ119" i="3"/>
  <c r="CU132" i="3"/>
  <c r="O132" i="13" s="1"/>
  <c r="CM132" i="3"/>
  <c r="CH141" i="3"/>
  <c r="CR115" i="3"/>
  <c r="J115" i="13" s="1"/>
  <c r="CJ115" i="3"/>
  <c r="L115" i="12" s="1"/>
  <c r="DE126" i="3"/>
  <c r="O126" i="14" s="1"/>
  <c r="CW126" i="3"/>
  <c r="Q126" i="13" s="1"/>
  <c r="CU134" i="3"/>
  <c r="O134" i="13" s="1"/>
  <c r="CM134" i="3"/>
  <c r="CT132" i="3"/>
  <c r="L132" i="13" s="1"/>
  <c r="DB132" i="3"/>
  <c r="J132" i="14" s="1"/>
  <c r="CU136" i="3"/>
  <c r="O136" i="13" s="1"/>
  <c r="CM136" i="3"/>
  <c r="DB117" i="3"/>
  <c r="J117" i="14" s="1"/>
  <c r="CT117" i="3"/>
  <c r="L117" i="13" s="1"/>
  <c r="CE141" i="3"/>
  <c r="CO115" i="3"/>
  <c r="E115" i="13" s="1"/>
  <c r="CK141" i="3"/>
  <c r="CU138" i="3"/>
  <c r="O138" i="13" s="1"/>
  <c r="CM138" i="3"/>
  <c r="Q138" i="12" s="1"/>
  <c r="DB129" i="3"/>
  <c r="J129" i="14" s="1"/>
  <c r="CT129" i="3"/>
  <c r="L129" i="13" s="1"/>
  <c r="DE131" i="3"/>
  <c r="O131" i="14" s="1"/>
  <c r="CW131" i="3"/>
  <c r="Q131" i="13" s="1"/>
  <c r="CN139" i="3"/>
  <c r="R139" i="12" s="1"/>
  <c r="DO120" i="3"/>
  <c r="O120" i="15" s="1"/>
  <c r="CU135" i="3"/>
  <c r="O135" i="13" s="1"/>
  <c r="CM135" i="3"/>
  <c r="Q135" i="12" s="1"/>
  <c r="DB122" i="3"/>
  <c r="J122" i="14" s="1"/>
  <c r="CT122" i="3"/>
  <c r="L122" i="13" s="1"/>
  <c r="DL130" i="3"/>
  <c r="J130" i="15" s="1"/>
  <c r="CU123" i="3"/>
  <c r="O123" i="13" s="1"/>
  <c r="CM123" i="3"/>
  <c r="DE129" i="3"/>
  <c r="O129" i="14" s="1"/>
  <c r="DB125" i="3"/>
  <c r="J125" i="14" s="1"/>
  <c r="CT125" i="3"/>
  <c r="L125" i="13" s="1"/>
  <c r="CI141" i="3"/>
  <c r="CS115" i="3"/>
  <c r="K115" i="13" s="1"/>
  <c r="DE117" i="3"/>
  <c r="O117" i="14" s="1"/>
  <c r="CW117" i="3"/>
  <c r="Q117" i="13" s="1"/>
  <c r="DE125" i="3"/>
  <c r="O125" i="14" s="1"/>
  <c r="CW125" i="3"/>
  <c r="Q125" i="13" s="1"/>
  <c r="DB124" i="3"/>
  <c r="J124" i="14" s="1"/>
  <c r="DB121" i="3"/>
  <c r="J121" i="14" s="1"/>
  <c r="DB136" i="3"/>
  <c r="J136" i="14" s="1"/>
  <c r="CT136" i="3"/>
  <c r="L136" i="13" s="1"/>
  <c r="DB133" i="3"/>
  <c r="J133" i="14" s="1"/>
  <c r="CT133" i="3"/>
  <c r="L133" i="13" s="1"/>
  <c r="CF141" i="3"/>
  <c r="CP115" i="3"/>
  <c r="F115" i="13" s="1"/>
  <c r="DE139" i="3"/>
  <c r="O139" i="14" s="1"/>
  <c r="CW139" i="3"/>
  <c r="Q139" i="13" s="1"/>
  <c r="DB123" i="3"/>
  <c r="J123" i="14" s="1"/>
  <c r="CT123" i="3"/>
  <c r="L123" i="13" s="1"/>
  <c r="CM122" i="3"/>
  <c r="CU122" i="3"/>
  <c r="O122" i="13" s="1"/>
  <c r="DB139" i="3"/>
  <c r="J139" i="14" s="1"/>
  <c r="CT139" i="3"/>
  <c r="L139" i="13" s="1"/>
  <c r="CU133" i="3"/>
  <c r="O133" i="13" s="1"/>
  <c r="CM133" i="3"/>
  <c r="DA115" i="3"/>
  <c r="DB126" i="3"/>
  <c r="J126" i="14" s="1"/>
  <c r="CT126" i="3"/>
  <c r="CN116" i="3"/>
  <c r="R116" i="12" s="1"/>
  <c r="CW82" i="3"/>
  <c r="Q82" i="13" s="1"/>
  <c r="DE82" i="3"/>
  <c r="O82" i="14" s="1"/>
  <c r="DB98" i="3"/>
  <c r="J98" i="14" s="1"/>
  <c r="CT98" i="3"/>
  <c r="L98" i="13" s="1"/>
  <c r="DE84" i="3"/>
  <c r="O84" i="14" s="1"/>
  <c r="CW84" i="3"/>
  <c r="Q84" i="13" s="1"/>
  <c r="DE89" i="3"/>
  <c r="O89" i="14" s="1"/>
  <c r="CW89" i="3"/>
  <c r="Q89" i="13" s="1"/>
  <c r="DE91" i="3"/>
  <c r="O91" i="14" s="1"/>
  <c r="CW91" i="3"/>
  <c r="Q91" i="13" s="1"/>
  <c r="DB87" i="3"/>
  <c r="J87" i="14" s="1"/>
  <c r="CT87" i="3"/>
  <c r="L87" i="13" s="1"/>
  <c r="DE103" i="3"/>
  <c r="O103" i="14" s="1"/>
  <c r="CW103" i="3"/>
  <c r="Q103" i="13" s="1"/>
  <c r="DE86" i="3"/>
  <c r="O86" i="14" s="1"/>
  <c r="CW86" i="3"/>
  <c r="Q86" i="13" s="1"/>
  <c r="DB96" i="3"/>
  <c r="J96" i="14" s="1"/>
  <c r="CT96" i="3"/>
  <c r="L96" i="13" s="1"/>
  <c r="DE81" i="3"/>
  <c r="O81" i="14" s="1"/>
  <c r="CW81" i="3"/>
  <c r="Q81" i="13" s="1"/>
  <c r="CC106" i="3"/>
  <c r="CU94" i="3"/>
  <c r="O94" i="13" s="1"/>
  <c r="CM94" i="3"/>
  <c r="DB91" i="3"/>
  <c r="J91" i="14" s="1"/>
  <c r="CT91" i="3"/>
  <c r="L91" i="13" s="1"/>
  <c r="DE93" i="3"/>
  <c r="O93" i="14" s="1"/>
  <c r="CW93" i="3"/>
  <c r="Q93" i="13" s="1"/>
  <c r="DL85" i="3"/>
  <c r="J85" i="15" s="1"/>
  <c r="DB89" i="3"/>
  <c r="J89" i="14" s="1"/>
  <c r="CU95" i="3"/>
  <c r="O95" i="13" s="1"/>
  <c r="CM95" i="3"/>
  <c r="Q95" i="12" s="1"/>
  <c r="CF106" i="3"/>
  <c r="CP80" i="3"/>
  <c r="F80" i="13" s="1"/>
  <c r="DE104" i="3"/>
  <c r="O104" i="14" s="1"/>
  <c r="CW104" i="3"/>
  <c r="Q104" i="13" s="1"/>
  <c r="CU96" i="3"/>
  <c r="O96" i="13" s="1"/>
  <c r="CM96" i="3"/>
  <c r="Q96" i="12" s="1"/>
  <c r="CU102" i="3"/>
  <c r="O102" i="13" s="1"/>
  <c r="CM102" i="3"/>
  <c r="DB90" i="3"/>
  <c r="J90" i="14" s="1"/>
  <c r="CT90" i="3"/>
  <c r="L90" i="13" s="1"/>
  <c r="CK106" i="3"/>
  <c r="CU80" i="3"/>
  <c r="O80" i="13" s="1"/>
  <c r="CM80" i="3"/>
  <c r="Q80" i="12" s="1"/>
  <c r="DE88" i="3"/>
  <c r="O88" i="14" s="1"/>
  <c r="CW88" i="3"/>
  <c r="Q88" i="13" s="1"/>
  <c r="DB97" i="3"/>
  <c r="J97" i="14" s="1"/>
  <c r="CT97" i="3"/>
  <c r="L97" i="13" s="1"/>
  <c r="DE90" i="3"/>
  <c r="O90" i="14" s="1"/>
  <c r="CW90" i="3"/>
  <c r="Q90" i="13" s="1"/>
  <c r="CN92" i="3"/>
  <c r="R92" i="12" s="1"/>
  <c r="DB95" i="3"/>
  <c r="J95" i="14" s="1"/>
  <c r="CT95" i="3"/>
  <c r="L95" i="13" s="1"/>
  <c r="DB81" i="3"/>
  <c r="J81" i="14" s="1"/>
  <c r="CT81" i="3"/>
  <c r="L81" i="13" s="1"/>
  <c r="CU100" i="3"/>
  <c r="O100" i="13" s="1"/>
  <c r="CM100" i="3"/>
  <c r="DF80" i="3"/>
  <c r="P80" i="14" s="1"/>
  <c r="DB99" i="3"/>
  <c r="J99" i="14" s="1"/>
  <c r="CT99" i="3"/>
  <c r="L99" i="13" s="1"/>
  <c r="CR104" i="3"/>
  <c r="J104" i="13" s="1"/>
  <c r="CJ104" i="3"/>
  <c r="DB94" i="3"/>
  <c r="J94" i="14" s="1"/>
  <c r="CT94" i="3"/>
  <c r="L94" i="13" s="1"/>
  <c r="DB101" i="3"/>
  <c r="J101" i="14" s="1"/>
  <c r="CT101" i="3"/>
  <c r="L101" i="13" s="1"/>
  <c r="DC80" i="3"/>
  <c r="K80" i="14" s="1"/>
  <c r="DB80" i="3"/>
  <c r="J80" i="14" s="1"/>
  <c r="CT80" i="3"/>
  <c r="L80" i="13" s="1"/>
  <c r="DB88" i="3"/>
  <c r="J88" i="14" s="1"/>
  <c r="CT88" i="3"/>
  <c r="DE87" i="3"/>
  <c r="O87" i="14" s="1"/>
  <c r="CW87" i="3"/>
  <c r="Q87" i="13" s="1"/>
  <c r="DE92" i="3"/>
  <c r="O92" i="14" s="1"/>
  <c r="CW92" i="3"/>
  <c r="Q92" i="13" s="1"/>
  <c r="CN81" i="3"/>
  <c r="R81" i="12" s="1"/>
  <c r="CD80" i="3"/>
  <c r="DB93" i="3"/>
  <c r="J93" i="14" s="1"/>
  <c r="CT93" i="3"/>
  <c r="L93" i="13" s="1"/>
  <c r="CO106" i="3"/>
  <c r="CY80" i="3"/>
  <c r="E80" i="14" s="1"/>
  <c r="CU98" i="3"/>
  <c r="O98" i="13" s="1"/>
  <c r="CM98" i="3"/>
  <c r="CU97" i="3"/>
  <c r="O97" i="13" s="1"/>
  <c r="CM97" i="3"/>
  <c r="DB100" i="3"/>
  <c r="J100" i="14" s="1"/>
  <c r="CT100" i="3"/>
  <c r="L100" i="13" s="1"/>
  <c r="CN87" i="3"/>
  <c r="R87" i="12" s="1"/>
  <c r="CU99" i="3"/>
  <c r="O99" i="13" s="1"/>
  <c r="CM99" i="3"/>
  <c r="DL86" i="3"/>
  <c r="DD86" i="3"/>
  <c r="L86" i="14" s="1"/>
  <c r="CR103" i="3"/>
  <c r="J103" i="13" s="1"/>
  <c r="CJ103" i="3"/>
  <c r="BT106" i="3"/>
  <c r="CT102" i="3"/>
  <c r="L102" i="13" s="1"/>
  <c r="DB102" i="3"/>
  <c r="J102" i="14" s="1"/>
  <c r="DE85" i="3"/>
  <c r="O85" i="14" s="1"/>
  <c r="CW85" i="3"/>
  <c r="Q85" i="13" s="1"/>
  <c r="DE83" i="3"/>
  <c r="O83" i="14" s="1"/>
  <c r="CW83" i="3"/>
  <c r="Q83" i="13" s="1"/>
  <c r="DB92" i="3"/>
  <c r="J92" i="14" s="1"/>
  <c r="CT92" i="3"/>
  <c r="CU101" i="3"/>
  <c r="O101" i="13" s="1"/>
  <c r="CM101" i="3"/>
  <c r="CG106" i="3"/>
  <c r="CQ80" i="3"/>
  <c r="G80" i="13" s="1"/>
  <c r="DE50" i="3"/>
  <c r="O50" i="14" s="1"/>
  <c r="CW50" i="3"/>
  <c r="Q50" i="13" s="1"/>
  <c r="DL47" i="3"/>
  <c r="J47" i="15" s="1"/>
  <c r="CL71" i="3"/>
  <c r="CV45" i="3"/>
  <c r="P45" i="13" s="1"/>
  <c r="CM45" i="3"/>
  <c r="Q45" i="12" s="1"/>
  <c r="CD55" i="3"/>
  <c r="R55" i="11" s="1"/>
  <c r="CI71" i="3"/>
  <c r="DL46" i="3"/>
  <c r="J46" i="15" s="1"/>
  <c r="CU57" i="3"/>
  <c r="O57" i="13" s="1"/>
  <c r="CM57" i="3"/>
  <c r="Q57" i="12" s="1"/>
  <c r="CU64" i="3"/>
  <c r="O64" i="13" s="1"/>
  <c r="CM64" i="3"/>
  <c r="BZ71" i="3"/>
  <c r="CD45" i="3"/>
  <c r="R45" i="11" s="1"/>
  <c r="CU56" i="3"/>
  <c r="O56" i="13" s="1"/>
  <c r="CM56" i="3"/>
  <c r="Q56" i="12" s="1"/>
  <c r="CG71" i="3"/>
  <c r="CQ45" i="3"/>
  <c r="G45" i="13" s="1"/>
  <c r="DE48" i="3"/>
  <c r="O48" i="14" s="1"/>
  <c r="CW48" i="3"/>
  <c r="Q48" i="13" s="1"/>
  <c r="DB59" i="3"/>
  <c r="J59" i="14" s="1"/>
  <c r="CT59" i="3"/>
  <c r="L59" i="13" s="1"/>
  <c r="CJ55" i="3"/>
  <c r="L55" i="12" s="1"/>
  <c r="CR55" i="3"/>
  <c r="J55" i="13" s="1"/>
  <c r="CJ54" i="3"/>
  <c r="L54" i="12" s="1"/>
  <c r="CR54" i="3"/>
  <c r="J54" i="13" s="1"/>
  <c r="CW67" i="3"/>
  <c r="Q67" i="13" s="1"/>
  <c r="DE67" i="3"/>
  <c r="O67" i="14" s="1"/>
  <c r="CH71" i="3"/>
  <c r="CR45" i="3"/>
  <c r="J45" i="13" s="1"/>
  <c r="CJ45" i="3"/>
  <c r="L45" i="12" s="1"/>
  <c r="CD57" i="3"/>
  <c r="R57" i="11" s="1"/>
  <c r="DE47" i="3"/>
  <c r="O47" i="14" s="1"/>
  <c r="CW47" i="3"/>
  <c r="Q47" i="13" s="1"/>
  <c r="DB61" i="3"/>
  <c r="J61" i="14" s="1"/>
  <c r="CT61" i="3"/>
  <c r="L61" i="13" s="1"/>
  <c r="DB62" i="3"/>
  <c r="J62" i="14" s="1"/>
  <c r="CT62" i="3"/>
  <c r="L62" i="13" s="1"/>
  <c r="DE46" i="3"/>
  <c r="O46" i="14" s="1"/>
  <c r="CW46" i="3"/>
  <c r="Q46" i="13" s="1"/>
  <c r="DE52" i="3"/>
  <c r="O52" i="14" s="1"/>
  <c r="CW52" i="3"/>
  <c r="Q52" i="13" s="1"/>
  <c r="CU54" i="3"/>
  <c r="O54" i="13" s="1"/>
  <c r="CM54" i="3"/>
  <c r="Q54" i="12" s="1"/>
  <c r="DE51" i="3"/>
  <c r="O51" i="14" s="1"/>
  <c r="CW51" i="3"/>
  <c r="Q51" i="13" s="1"/>
  <c r="CJ56" i="3"/>
  <c r="CR56" i="3"/>
  <c r="J56" i="13" s="1"/>
  <c r="DB58" i="3"/>
  <c r="J58" i="14" s="1"/>
  <c r="CT58" i="3"/>
  <c r="L58" i="13" s="1"/>
  <c r="CF71" i="3"/>
  <c r="CP45" i="3"/>
  <c r="F45" i="13" s="1"/>
  <c r="DE62" i="3"/>
  <c r="O62" i="14" s="1"/>
  <c r="CW62" i="3"/>
  <c r="Q62" i="13" s="1"/>
  <c r="DE61" i="3"/>
  <c r="O61" i="14" s="1"/>
  <c r="CW61" i="3"/>
  <c r="Q61" i="13" s="1"/>
  <c r="DE69" i="3"/>
  <c r="O69" i="14" s="1"/>
  <c r="CW69" i="3"/>
  <c r="Q69" i="13" s="1"/>
  <c r="CJ57" i="3"/>
  <c r="CR57" i="3"/>
  <c r="J57" i="13" s="1"/>
  <c r="CM59" i="3"/>
  <c r="CU59" i="3"/>
  <c r="O59" i="13" s="1"/>
  <c r="DE49" i="3"/>
  <c r="O49" i="14" s="1"/>
  <c r="CW49" i="3"/>
  <c r="Q49" i="13" s="1"/>
  <c r="CU55" i="3"/>
  <c r="O55" i="13" s="1"/>
  <c r="CM55" i="3"/>
  <c r="Q55" i="12" s="1"/>
  <c r="CC71" i="3"/>
  <c r="CJ53" i="3"/>
  <c r="L53" i="12" s="1"/>
  <c r="CR53" i="3"/>
  <c r="J53" i="13" s="1"/>
  <c r="CU68" i="3"/>
  <c r="O68" i="13" s="1"/>
  <c r="CM68" i="3"/>
  <c r="DL63" i="3"/>
  <c r="J63" i="15" s="1"/>
  <c r="CU53" i="3"/>
  <c r="O53" i="13" s="1"/>
  <c r="CM53" i="3"/>
  <c r="Q53" i="12" s="1"/>
  <c r="DL51" i="3"/>
  <c r="J51" i="15" s="1"/>
  <c r="DL49" i="3"/>
  <c r="J49" i="15" s="1"/>
  <c r="DE66" i="3"/>
  <c r="O66" i="14" s="1"/>
  <c r="CW66" i="3"/>
  <c r="Q66" i="13" s="1"/>
  <c r="CE71" i="3"/>
  <c r="CO45" i="3"/>
  <c r="E45" i="13" s="1"/>
  <c r="DB60" i="3"/>
  <c r="J60" i="14" s="1"/>
  <c r="CT60" i="3"/>
  <c r="L60" i="13" s="1"/>
  <c r="BT71" i="3"/>
  <c r="CA32" i="3"/>
  <c r="CA18" i="3"/>
  <c r="AZ15" i="3"/>
  <c r="AZ25" i="3"/>
  <c r="AZ29" i="3"/>
  <c r="BN29" i="3"/>
  <c r="BF29" i="3"/>
  <c r="BF15" i="3"/>
  <c r="BN15" i="3"/>
  <c r="AZ11" i="3"/>
  <c r="AZ20" i="3"/>
  <c r="BF34" i="3"/>
  <c r="BN34" i="3"/>
  <c r="BI23" i="3"/>
  <c r="BQ23" i="3"/>
  <c r="BI13" i="3"/>
  <c r="BQ13" i="3"/>
  <c r="BI19" i="3"/>
  <c r="BQ19" i="3"/>
  <c r="BF11" i="3"/>
  <c r="BN11" i="3"/>
  <c r="BQ17" i="3"/>
  <c r="BI17" i="3"/>
  <c r="AZ19" i="3"/>
  <c r="BQ21" i="3"/>
  <c r="BI21" i="3"/>
  <c r="BI33" i="3"/>
  <c r="BQ33" i="3"/>
  <c r="BF16" i="3"/>
  <c r="BN16" i="3"/>
  <c r="AZ28" i="3"/>
  <c r="AZ33" i="3"/>
  <c r="BQ27" i="3"/>
  <c r="BI27" i="3"/>
  <c r="BI29" i="3"/>
  <c r="BQ29" i="3"/>
  <c r="BR20" i="3"/>
  <c r="BI20" i="3"/>
  <c r="BF28" i="3"/>
  <c r="BN28" i="3"/>
  <c r="BR28" i="3"/>
  <c r="BI28" i="3"/>
  <c r="BI11" i="3"/>
  <c r="BQ11" i="3"/>
  <c r="BF20" i="3"/>
  <c r="BN20" i="3"/>
  <c r="BF12" i="3"/>
  <c r="BN12" i="3"/>
  <c r="BF18" i="3"/>
  <c r="BN18" i="3"/>
  <c r="BR12" i="3"/>
  <c r="BI12" i="3"/>
  <c r="BF14" i="3"/>
  <c r="BN14" i="3"/>
  <c r="BF19" i="3"/>
  <c r="BN19" i="3"/>
  <c r="BF30" i="3"/>
  <c r="BN30" i="3"/>
  <c r="BI31" i="3"/>
  <c r="BQ31" i="3"/>
  <c r="BN32" i="3"/>
  <c r="BF32" i="3"/>
  <c r="BN25" i="3"/>
  <c r="BF25" i="3"/>
  <c r="BN24" i="3"/>
  <c r="BF24" i="3"/>
  <c r="BI15" i="3"/>
  <c r="BQ15" i="3"/>
  <c r="BQ14" i="3"/>
  <c r="BI14" i="3"/>
  <c r="BF22" i="3"/>
  <c r="BN22" i="3"/>
  <c r="BF26" i="3"/>
  <c r="BN26" i="3"/>
  <c r="BI25" i="3"/>
  <c r="BQ25" i="3"/>
  <c r="AZ14" i="3"/>
  <c r="BN33" i="3"/>
  <c r="BF33" i="3"/>
  <c r="CK30" i="3"/>
  <c r="CK32" i="3"/>
  <c r="CH27" i="3"/>
  <c r="CK22" i="3"/>
  <c r="CK16" i="3"/>
  <c r="CH17" i="3"/>
  <c r="CK34" i="3"/>
  <c r="CK26" i="3"/>
  <c r="CH13" i="3"/>
  <c r="AZ10" i="3"/>
  <c r="BI10" i="3"/>
  <c r="Q10" i="9" s="1"/>
  <c r="BQ10" i="3"/>
  <c r="O10" i="10" s="1"/>
  <c r="BX10" i="3"/>
  <c r="G128" i="14" l="1"/>
  <c r="F106" i="13"/>
  <c r="G211" i="12"/>
  <c r="Q211" i="11"/>
  <c r="CN236" i="3"/>
  <c r="R236" i="12" s="1"/>
  <c r="G246" i="15"/>
  <c r="J237" i="13"/>
  <c r="J246" i="13" s="1"/>
  <c r="DB237" i="3"/>
  <c r="F211" i="13"/>
  <c r="CV106" i="3"/>
  <c r="CQ141" i="3"/>
  <c r="Q176" i="11"/>
  <c r="P71" i="12"/>
  <c r="P176" i="12"/>
  <c r="F281" i="12"/>
  <c r="G176" i="12"/>
  <c r="F141" i="13"/>
  <c r="E141" i="13"/>
  <c r="CS176" i="3"/>
  <c r="CV211" i="3"/>
  <c r="Q141" i="11"/>
  <c r="Q106" i="11"/>
  <c r="BP10" i="3"/>
  <c r="E71" i="13"/>
  <c r="F71" i="13"/>
  <c r="G71" i="13"/>
  <c r="CT155" i="3"/>
  <c r="L155" i="13" s="1"/>
  <c r="E246" i="13"/>
  <c r="F246" i="13"/>
  <c r="CS211" i="3"/>
  <c r="CN234" i="3"/>
  <c r="R234" i="12" s="1"/>
  <c r="L36" i="8"/>
  <c r="CN221" i="3"/>
  <c r="R221" i="12" s="1"/>
  <c r="E176" i="13"/>
  <c r="CF281" i="3"/>
  <c r="L71" i="11"/>
  <c r="L246" i="11"/>
  <c r="L141" i="11"/>
  <c r="CZ261" i="3"/>
  <c r="F261" i="14" s="1"/>
  <c r="G261" i="14" s="1"/>
  <c r="K246" i="12"/>
  <c r="E211" i="13"/>
  <c r="F176" i="13"/>
  <c r="G106" i="13"/>
  <c r="CN96" i="3"/>
  <c r="R96" i="12" s="1"/>
  <c r="CW115" i="3"/>
  <c r="Q115" i="13" s="1"/>
  <c r="R211" i="11"/>
  <c r="CV246" i="3"/>
  <c r="R246" i="11"/>
  <c r="CN58" i="3"/>
  <c r="R58" i="12" s="1"/>
  <c r="CN159" i="3"/>
  <c r="R159" i="12" s="1"/>
  <c r="R36" i="7"/>
  <c r="P36" i="9"/>
  <c r="G16" i="14"/>
  <c r="K71" i="12"/>
  <c r="G246" i="13"/>
  <c r="CQ278" i="3"/>
  <c r="G278" i="13" s="1"/>
  <c r="CN80" i="3"/>
  <c r="R80" i="12" s="1"/>
  <c r="CN190" i="3"/>
  <c r="R190" i="12" s="1"/>
  <c r="CN167" i="3"/>
  <c r="R167" i="12" s="1"/>
  <c r="CN60" i="3"/>
  <c r="R60" i="12" s="1"/>
  <c r="CN242" i="3"/>
  <c r="R242" i="12" s="1"/>
  <c r="K141" i="12"/>
  <c r="K211" i="12"/>
  <c r="K106" i="12"/>
  <c r="P246" i="12"/>
  <c r="J211" i="13"/>
  <c r="O141" i="13"/>
  <c r="J106" i="13"/>
  <c r="O246" i="13"/>
  <c r="E106" i="13"/>
  <c r="L176" i="11"/>
  <c r="O32" i="12"/>
  <c r="CK277" i="3"/>
  <c r="O277" i="12" s="1"/>
  <c r="J32" i="10"/>
  <c r="BN277" i="3"/>
  <c r="J277" i="10" s="1"/>
  <c r="BJ30" i="3"/>
  <c r="L30" i="9"/>
  <c r="BF275" i="3"/>
  <c r="L275" i="9" s="1"/>
  <c r="P28" i="10"/>
  <c r="BR273" i="3"/>
  <c r="P273" i="10" s="1"/>
  <c r="L28" i="9"/>
  <c r="BF273" i="3"/>
  <c r="L273" i="9" s="1"/>
  <c r="Q29" i="9"/>
  <c r="BI274" i="3"/>
  <c r="Q274" i="9" s="1"/>
  <c r="Q33" i="9"/>
  <c r="BI278" i="3"/>
  <c r="Q278" i="9" s="1"/>
  <c r="J34" i="10"/>
  <c r="BN279" i="3"/>
  <c r="J279" i="10" s="1"/>
  <c r="L29" i="9"/>
  <c r="BF274" i="3"/>
  <c r="L274" i="9" s="1"/>
  <c r="R29" i="8"/>
  <c r="AZ274" i="3"/>
  <c r="R274" i="8" s="1"/>
  <c r="O32" i="11"/>
  <c r="CA277" i="3"/>
  <c r="O277" i="11" s="1"/>
  <c r="CN64" i="3"/>
  <c r="R64" i="12" s="1"/>
  <c r="Q64" i="12"/>
  <c r="CN97" i="3"/>
  <c r="R97" i="12" s="1"/>
  <c r="Q97" i="12"/>
  <c r="CN100" i="3"/>
  <c r="R100" i="12" s="1"/>
  <c r="Q100" i="12"/>
  <c r="O30" i="12"/>
  <c r="CK275" i="3"/>
  <c r="O275" i="12" s="1"/>
  <c r="J33" i="10"/>
  <c r="BN278" i="3"/>
  <c r="J278" i="10" s="1"/>
  <c r="BJ32" i="3"/>
  <c r="L32" i="9"/>
  <c r="BF277" i="3"/>
  <c r="L277" i="9" s="1"/>
  <c r="O31" i="10"/>
  <c r="BQ276" i="3"/>
  <c r="O276" i="10" s="1"/>
  <c r="J30" i="10"/>
  <c r="BN275" i="3"/>
  <c r="J275" i="10" s="1"/>
  <c r="Q28" i="9"/>
  <c r="BI273" i="3"/>
  <c r="Q273" i="9" s="1"/>
  <c r="J28" i="10"/>
  <c r="BN273" i="3"/>
  <c r="J273" i="10" s="1"/>
  <c r="O29" i="10"/>
  <c r="BQ274" i="3"/>
  <c r="O274" i="10" s="1"/>
  <c r="R33" i="8"/>
  <c r="AZ278" i="3"/>
  <c r="R278" i="8" s="1"/>
  <c r="O33" i="10"/>
  <c r="BQ278" i="3"/>
  <c r="O278" i="10" s="1"/>
  <c r="L34" i="9"/>
  <c r="BF279" i="3"/>
  <c r="L279" i="9" s="1"/>
  <c r="J29" i="10"/>
  <c r="BN274" i="3"/>
  <c r="J274" i="10" s="1"/>
  <c r="CN68" i="3"/>
  <c r="R68" i="12" s="1"/>
  <c r="Q68" i="12"/>
  <c r="CN59" i="3"/>
  <c r="R59" i="12" s="1"/>
  <c r="Q59" i="12"/>
  <c r="CN57" i="3"/>
  <c r="R57" i="12" s="1"/>
  <c r="L57" i="12"/>
  <c r="CN56" i="3"/>
  <c r="R56" i="12" s="1"/>
  <c r="L56" i="12"/>
  <c r="CN103" i="3"/>
  <c r="R103" i="12" s="1"/>
  <c r="L103" i="12"/>
  <c r="CN99" i="3"/>
  <c r="R99" i="12" s="1"/>
  <c r="Q99" i="12"/>
  <c r="CN104" i="3"/>
  <c r="R104" i="12" s="1"/>
  <c r="L104" i="12"/>
  <c r="CN102" i="3"/>
  <c r="R102" i="12" s="1"/>
  <c r="Q102" i="12"/>
  <c r="CN94" i="3"/>
  <c r="R94" i="12" s="1"/>
  <c r="Q94" i="12"/>
  <c r="CX126" i="3"/>
  <c r="R126" i="13" s="1"/>
  <c r="L126" i="13"/>
  <c r="CN133" i="3"/>
  <c r="R133" i="12" s="1"/>
  <c r="Q133" i="12"/>
  <c r="CN136" i="3"/>
  <c r="R136" i="12" s="1"/>
  <c r="Q136" i="12"/>
  <c r="CN132" i="3"/>
  <c r="R132" i="12" s="1"/>
  <c r="Q132" i="12"/>
  <c r="CN119" i="3"/>
  <c r="R119" i="12" s="1"/>
  <c r="L119" i="12"/>
  <c r="CN121" i="3"/>
  <c r="R121" i="12" s="1"/>
  <c r="Q121" i="12"/>
  <c r="CN118" i="3"/>
  <c r="R118" i="12" s="1"/>
  <c r="L118" i="12"/>
  <c r="CN137" i="3"/>
  <c r="R137" i="12" s="1"/>
  <c r="Q137" i="12"/>
  <c r="CN124" i="3"/>
  <c r="R124" i="12" s="1"/>
  <c r="Q124" i="12"/>
  <c r="CX163" i="3"/>
  <c r="R163" i="13" s="1"/>
  <c r="L163" i="13"/>
  <c r="CN151" i="3"/>
  <c r="R151" i="12" s="1"/>
  <c r="L151" i="12"/>
  <c r="CN196" i="3"/>
  <c r="R196" i="12" s="1"/>
  <c r="L196" i="12"/>
  <c r="CX204" i="3"/>
  <c r="R204" i="13" s="1"/>
  <c r="L204" i="13"/>
  <c r="CX203" i="3"/>
  <c r="R203" i="13" s="1"/>
  <c r="L203" i="13"/>
  <c r="CN185" i="3"/>
  <c r="R185" i="12" s="1"/>
  <c r="Q185" i="12"/>
  <c r="CX198" i="3"/>
  <c r="R198" i="13" s="1"/>
  <c r="L198" i="13"/>
  <c r="CN193" i="3"/>
  <c r="R193" i="12" s="1"/>
  <c r="L193" i="12"/>
  <c r="CN207" i="3"/>
  <c r="R207" i="12" s="1"/>
  <c r="Q207" i="12"/>
  <c r="CN191" i="3"/>
  <c r="R191" i="12" s="1"/>
  <c r="L191" i="12"/>
  <c r="CN194" i="3"/>
  <c r="R194" i="12" s="1"/>
  <c r="L194" i="12"/>
  <c r="CX197" i="3"/>
  <c r="R197" i="13" s="1"/>
  <c r="L197" i="13"/>
  <c r="CN206" i="3"/>
  <c r="R206" i="12" s="1"/>
  <c r="Q206" i="12"/>
  <c r="CN231" i="3"/>
  <c r="R231" i="12" s="1"/>
  <c r="L231" i="12"/>
  <c r="CX243" i="3"/>
  <c r="R243" i="13" s="1"/>
  <c r="L243" i="13"/>
  <c r="CN222" i="3"/>
  <c r="R222" i="12" s="1"/>
  <c r="L222" i="12"/>
  <c r="CN229" i="3"/>
  <c r="R229" i="12" s="1"/>
  <c r="L229" i="12"/>
  <c r="O232" i="15"/>
  <c r="CX244" i="3"/>
  <c r="R244" i="13" s="1"/>
  <c r="L244" i="13"/>
  <c r="O223" i="15"/>
  <c r="CX228" i="3"/>
  <c r="R228" i="13" s="1"/>
  <c r="L228" i="13"/>
  <c r="O229" i="15"/>
  <c r="O227" i="15"/>
  <c r="CN233" i="3"/>
  <c r="R233" i="12" s="1"/>
  <c r="L233" i="12"/>
  <c r="CN65" i="3"/>
  <c r="R65" i="12" s="1"/>
  <c r="L65" i="12"/>
  <c r="CN155" i="3"/>
  <c r="R155" i="12" s="1"/>
  <c r="Q155" i="12"/>
  <c r="P34" i="10"/>
  <c r="BR279" i="3"/>
  <c r="P279" i="10" s="1"/>
  <c r="CN241" i="3"/>
  <c r="R241" i="12" s="1"/>
  <c r="L241" i="12"/>
  <c r="CN82" i="3"/>
  <c r="R82" i="12" s="1"/>
  <c r="L82" i="12"/>
  <c r="CN66" i="3"/>
  <c r="R66" i="12" s="1"/>
  <c r="L66" i="12"/>
  <c r="CN170" i="3"/>
  <c r="R170" i="12" s="1"/>
  <c r="Q170" i="12"/>
  <c r="P30" i="10"/>
  <c r="BR275" i="3"/>
  <c r="P275" i="10" s="1"/>
  <c r="CM246" i="3"/>
  <c r="Q226" i="12"/>
  <c r="CN172" i="3"/>
  <c r="R172" i="12" s="1"/>
  <c r="Q172" i="12"/>
  <c r="R30" i="8"/>
  <c r="AZ275" i="3"/>
  <c r="R275" i="8" s="1"/>
  <c r="L31" i="9"/>
  <c r="BF276" i="3"/>
  <c r="L276" i="9" s="1"/>
  <c r="CN174" i="3"/>
  <c r="R174" i="12" s="1"/>
  <c r="Q174" i="12"/>
  <c r="CN240" i="3"/>
  <c r="R240" i="12" s="1"/>
  <c r="L240" i="12"/>
  <c r="CN157" i="3"/>
  <c r="R157" i="12" s="1"/>
  <c r="Q157" i="12"/>
  <c r="CN188" i="3"/>
  <c r="R188" i="12" s="1"/>
  <c r="L188" i="12"/>
  <c r="R31" i="8"/>
  <c r="AZ276" i="3"/>
  <c r="R276" i="8" s="1"/>
  <c r="CN83" i="3"/>
  <c r="R83" i="12" s="1"/>
  <c r="L83" i="12"/>
  <c r="BY30" i="3"/>
  <c r="K30" i="10"/>
  <c r="BO275" i="3"/>
  <c r="K275" i="10" s="1"/>
  <c r="BY29" i="3"/>
  <c r="K29" i="10"/>
  <c r="BO274" i="3"/>
  <c r="K274" i="10" s="1"/>
  <c r="DI32" i="3"/>
  <c r="E32" i="14"/>
  <c r="CY277" i="3"/>
  <c r="E277" i="14" s="1"/>
  <c r="DI31" i="3"/>
  <c r="E31" i="14"/>
  <c r="CY276" i="3"/>
  <c r="E276" i="14" s="1"/>
  <c r="DI33" i="3"/>
  <c r="E33" i="14"/>
  <c r="CY278" i="3"/>
  <c r="E278" i="14" s="1"/>
  <c r="DC231" i="3"/>
  <c r="K231" i="13"/>
  <c r="DC164" i="3"/>
  <c r="K164" i="13"/>
  <c r="DF68" i="3"/>
  <c r="P68" i="13"/>
  <c r="DF204" i="3"/>
  <c r="P204" i="13"/>
  <c r="DC126" i="3"/>
  <c r="K126" i="13"/>
  <c r="DC55" i="3"/>
  <c r="K55" i="13"/>
  <c r="DC236" i="3"/>
  <c r="K236" i="13"/>
  <c r="DC90" i="3"/>
  <c r="K90" i="13"/>
  <c r="DF197" i="3"/>
  <c r="P197" i="13"/>
  <c r="DC201" i="3"/>
  <c r="K201" i="13"/>
  <c r="DC124" i="3"/>
  <c r="K124" i="13"/>
  <c r="DA174" i="3"/>
  <c r="DK174" i="3" s="1"/>
  <c r="G174" i="15" s="1"/>
  <c r="G174" i="13"/>
  <c r="DF225" i="3"/>
  <c r="P225" i="13"/>
  <c r="DC116" i="3"/>
  <c r="K116" i="13"/>
  <c r="DF93" i="3"/>
  <c r="P93" i="13"/>
  <c r="DF65" i="3"/>
  <c r="P65" i="13"/>
  <c r="DC58" i="3"/>
  <c r="K58" i="13"/>
  <c r="DC232" i="3"/>
  <c r="K232" i="13"/>
  <c r="DC121" i="3"/>
  <c r="K121" i="13"/>
  <c r="DC132" i="3"/>
  <c r="K132" i="13"/>
  <c r="DF94" i="3"/>
  <c r="P94" i="13"/>
  <c r="DC89" i="3"/>
  <c r="K89" i="13"/>
  <c r="DA135" i="3"/>
  <c r="DK135" i="3" s="1"/>
  <c r="G135" i="15" s="1"/>
  <c r="G135" i="13"/>
  <c r="DF123" i="3"/>
  <c r="P123" i="13"/>
  <c r="DC158" i="3"/>
  <c r="K158" i="13"/>
  <c r="DC223" i="3"/>
  <c r="K223" i="13"/>
  <c r="DA194" i="3"/>
  <c r="DK194" i="3" s="1"/>
  <c r="G194" i="15" s="1"/>
  <c r="G194" i="13"/>
  <c r="DF138" i="3"/>
  <c r="P138" i="13"/>
  <c r="DC103" i="3"/>
  <c r="K103" i="13"/>
  <c r="DF199" i="3"/>
  <c r="P199" i="13"/>
  <c r="DF201" i="3"/>
  <c r="P201" i="13"/>
  <c r="DF233" i="3"/>
  <c r="P233" i="13"/>
  <c r="DC170" i="3"/>
  <c r="K170" i="13"/>
  <c r="DF104" i="3"/>
  <c r="P104" i="13"/>
  <c r="DC194" i="3"/>
  <c r="K194" i="13"/>
  <c r="DC57" i="3"/>
  <c r="K57" i="13"/>
  <c r="DC50" i="3"/>
  <c r="K50" i="13"/>
  <c r="DC195" i="3"/>
  <c r="K195" i="13"/>
  <c r="DF62" i="3"/>
  <c r="P62" i="13"/>
  <c r="DC155" i="3"/>
  <c r="K155" i="13"/>
  <c r="DC95" i="3"/>
  <c r="K95" i="13"/>
  <c r="DC197" i="3"/>
  <c r="K197" i="13"/>
  <c r="DF53" i="3"/>
  <c r="P53" i="13"/>
  <c r="DF237" i="3"/>
  <c r="P237" i="13"/>
  <c r="DC169" i="3"/>
  <c r="K169" i="13"/>
  <c r="DF154" i="3"/>
  <c r="P154" i="13"/>
  <c r="DC221" i="3"/>
  <c r="K221" i="13"/>
  <c r="DC163" i="3"/>
  <c r="K163" i="13"/>
  <c r="DC117" i="3"/>
  <c r="K117" i="13"/>
  <c r="DF164" i="3"/>
  <c r="P164" i="13"/>
  <c r="DC230" i="3"/>
  <c r="K230" i="13"/>
  <c r="DF186" i="3"/>
  <c r="P186" i="13"/>
  <c r="DC94" i="3"/>
  <c r="K94" i="13"/>
  <c r="DC135" i="3"/>
  <c r="K135" i="13"/>
  <c r="DA173" i="3"/>
  <c r="DK173" i="3" s="1"/>
  <c r="G173" i="15" s="1"/>
  <c r="G173" i="13"/>
  <c r="DC191" i="3"/>
  <c r="K191" i="13"/>
  <c r="DF188" i="3"/>
  <c r="P188" i="13"/>
  <c r="DF170" i="3"/>
  <c r="P170" i="13"/>
  <c r="DF242" i="3"/>
  <c r="P242" i="13"/>
  <c r="DF243" i="3"/>
  <c r="P243" i="13"/>
  <c r="DF203" i="3"/>
  <c r="P203" i="13"/>
  <c r="DC157" i="3"/>
  <c r="K157" i="13"/>
  <c r="DC229" i="3"/>
  <c r="K229" i="13"/>
  <c r="DA129" i="3"/>
  <c r="DK129" i="3" s="1"/>
  <c r="G129" i="15" s="1"/>
  <c r="G129" i="13"/>
  <c r="DF81" i="3"/>
  <c r="P81" i="13"/>
  <c r="DF129" i="3"/>
  <c r="P129" i="13"/>
  <c r="BY33" i="3"/>
  <c r="K33" i="10"/>
  <c r="BO278" i="3"/>
  <c r="K278" i="10" s="1"/>
  <c r="BY31" i="3"/>
  <c r="K31" i="10"/>
  <c r="BO276" i="3"/>
  <c r="K276" i="10" s="1"/>
  <c r="DK30" i="3"/>
  <c r="DK32" i="3"/>
  <c r="DA277" i="3"/>
  <c r="DJ136" i="3"/>
  <c r="F136" i="15" s="1"/>
  <c r="F136" i="14"/>
  <c r="DJ206" i="3"/>
  <c r="F206" i="15" s="1"/>
  <c r="F206" i="14"/>
  <c r="DJ160" i="3"/>
  <c r="F160" i="15" s="1"/>
  <c r="F160" i="14"/>
  <c r="DJ47" i="3"/>
  <c r="F47" i="15" s="1"/>
  <c r="F47" i="14"/>
  <c r="DI229" i="3"/>
  <c r="E229" i="15" s="1"/>
  <c r="E229" i="14"/>
  <c r="DI201" i="3"/>
  <c r="E201" i="15" s="1"/>
  <c r="E201" i="14"/>
  <c r="DI188" i="3"/>
  <c r="E188" i="15" s="1"/>
  <c r="E188" i="14"/>
  <c r="DI158" i="3"/>
  <c r="E158" i="15" s="1"/>
  <c r="E158" i="14"/>
  <c r="DI58" i="3"/>
  <c r="E58" i="15" s="1"/>
  <c r="E58" i="14"/>
  <c r="DJ130" i="3"/>
  <c r="F130" i="15" s="1"/>
  <c r="F130" i="14"/>
  <c r="DI154" i="3"/>
  <c r="E154" i="15" s="1"/>
  <c r="E154" i="14"/>
  <c r="DI131" i="3"/>
  <c r="E131" i="15" s="1"/>
  <c r="E131" i="14"/>
  <c r="DI207" i="3"/>
  <c r="E207" i="15" s="1"/>
  <c r="E207" i="14"/>
  <c r="DM244" i="3"/>
  <c r="K244" i="15" s="1"/>
  <c r="K244" i="14"/>
  <c r="DJ167" i="3"/>
  <c r="F167" i="15" s="1"/>
  <c r="F167" i="14"/>
  <c r="G167" i="14" s="1"/>
  <c r="DJ162" i="3"/>
  <c r="F162" i="15" s="1"/>
  <c r="F162" i="14"/>
  <c r="G162" i="14" s="1"/>
  <c r="DJ53" i="3"/>
  <c r="F53" i="15" s="1"/>
  <c r="F53" i="14"/>
  <c r="DI81" i="3"/>
  <c r="E81" i="15" s="1"/>
  <c r="E81" i="14"/>
  <c r="DJ200" i="3"/>
  <c r="F200" i="15" s="1"/>
  <c r="F200" i="14"/>
  <c r="DP162" i="3"/>
  <c r="P162" i="15" s="1"/>
  <c r="P162" i="14"/>
  <c r="DI187" i="3"/>
  <c r="E187" i="15" s="1"/>
  <c r="E187" i="14"/>
  <c r="DI122" i="3"/>
  <c r="E122" i="15" s="1"/>
  <c r="E122" i="14"/>
  <c r="DJ221" i="3"/>
  <c r="F221" i="15" s="1"/>
  <c r="F221" i="14"/>
  <c r="DJ195" i="3"/>
  <c r="F195" i="15" s="1"/>
  <c r="F195" i="14"/>
  <c r="DJ229" i="3"/>
  <c r="F229" i="15" s="1"/>
  <c r="F229" i="14"/>
  <c r="DM193" i="3"/>
  <c r="K193" i="15" s="1"/>
  <c r="K193" i="14"/>
  <c r="DI242" i="3"/>
  <c r="E242" i="15" s="1"/>
  <c r="E242" i="14"/>
  <c r="DJ172" i="3"/>
  <c r="F172" i="15" s="1"/>
  <c r="F172" i="14"/>
  <c r="DJ94" i="3"/>
  <c r="F94" i="15" s="1"/>
  <c r="F94" i="14"/>
  <c r="DI156" i="3"/>
  <c r="E156" i="15" s="1"/>
  <c r="E156" i="14"/>
  <c r="DJ98" i="3"/>
  <c r="F98" i="15" s="1"/>
  <c r="F98" i="14"/>
  <c r="DJ61" i="3"/>
  <c r="F61" i="15" s="1"/>
  <c r="F61" i="14"/>
  <c r="DI47" i="3"/>
  <c r="E47" i="15" s="1"/>
  <c r="E47" i="14"/>
  <c r="DI172" i="3"/>
  <c r="E172" i="15" s="1"/>
  <c r="E172" i="14"/>
  <c r="DJ132" i="3"/>
  <c r="F132" i="15" s="1"/>
  <c r="F132" i="14"/>
  <c r="DJ203" i="3"/>
  <c r="F203" i="15" s="1"/>
  <c r="F203" i="14"/>
  <c r="DJ151" i="3"/>
  <c r="F151" i="15" s="1"/>
  <c r="F151" i="14"/>
  <c r="DM152" i="3"/>
  <c r="K152" i="15" s="1"/>
  <c r="K152" i="14"/>
  <c r="DI190" i="3"/>
  <c r="E190" i="15" s="1"/>
  <c r="E190" i="14"/>
  <c r="DJ233" i="3"/>
  <c r="F233" i="15" s="1"/>
  <c r="F233" i="14"/>
  <c r="DJ207" i="3"/>
  <c r="F207" i="15" s="1"/>
  <c r="F207" i="14"/>
  <c r="DI192" i="3"/>
  <c r="E192" i="15" s="1"/>
  <c r="E192" i="14"/>
  <c r="DI238" i="3"/>
  <c r="E238" i="15" s="1"/>
  <c r="E238" i="14"/>
  <c r="DJ127" i="3"/>
  <c r="F127" i="15" s="1"/>
  <c r="F127" i="14"/>
  <c r="DJ191" i="3"/>
  <c r="F191" i="15" s="1"/>
  <c r="F191" i="14"/>
  <c r="DJ103" i="3"/>
  <c r="F103" i="15" s="1"/>
  <c r="F103" i="14"/>
  <c r="DJ57" i="3"/>
  <c r="F57" i="15" s="1"/>
  <c r="F57" i="14"/>
  <c r="DJ166" i="3"/>
  <c r="F166" i="15" s="1"/>
  <c r="F166" i="14"/>
  <c r="DJ190" i="3"/>
  <c r="F190" i="15" s="1"/>
  <c r="F190" i="14"/>
  <c r="DJ83" i="3"/>
  <c r="F83" i="15" s="1"/>
  <c r="F83" i="14"/>
  <c r="DI100" i="3"/>
  <c r="E100" i="15" s="1"/>
  <c r="E100" i="14"/>
  <c r="DI139" i="3"/>
  <c r="E139" i="15" s="1"/>
  <c r="E139" i="14"/>
  <c r="DI102" i="3"/>
  <c r="E102" i="15" s="1"/>
  <c r="E102" i="14"/>
  <c r="DI200" i="3"/>
  <c r="E200" i="15" s="1"/>
  <c r="E200" i="14"/>
  <c r="DJ55" i="3"/>
  <c r="F55" i="15" s="1"/>
  <c r="F55" i="14"/>
  <c r="DJ223" i="3"/>
  <c r="F223" i="15" s="1"/>
  <c r="F223" i="14"/>
  <c r="DJ159" i="3"/>
  <c r="F159" i="15" s="1"/>
  <c r="F159" i="14"/>
  <c r="DI82" i="3"/>
  <c r="E82" i="15" s="1"/>
  <c r="E82" i="14"/>
  <c r="DI237" i="3"/>
  <c r="E237" i="15" s="1"/>
  <c r="E237" i="14"/>
  <c r="DJ236" i="3"/>
  <c r="F236" i="15" s="1"/>
  <c r="F236" i="14"/>
  <c r="DI67" i="3"/>
  <c r="E67" i="15" s="1"/>
  <c r="E67" i="14"/>
  <c r="DM102" i="3"/>
  <c r="K102" i="15" s="1"/>
  <c r="K102" i="14"/>
  <c r="DJ31" i="3"/>
  <c r="F31" i="14"/>
  <c r="CZ276" i="3"/>
  <c r="F276" i="14" s="1"/>
  <c r="DK28" i="3"/>
  <c r="R34" i="8"/>
  <c r="AZ279" i="3"/>
  <c r="R279" i="8" s="1"/>
  <c r="DK34" i="3"/>
  <c r="DI230" i="3"/>
  <c r="E230" i="15" s="1"/>
  <c r="E230" i="14"/>
  <c r="DJ227" i="3"/>
  <c r="F227" i="15" s="1"/>
  <c r="F227" i="14"/>
  <c r="DJ189" i="3"/>
  <c r="F189" i="15" s="1"/>
  <c r="F189" i="14"/>
  <c r="DI166" i="3"/>
  <c r="E166" i="15" s="1"/>
  <c r="E166" i="14"/>
  <c r="DJ124" i="3"/>
  <c r="F124" i="15" s="1"/>
  <c r="F124" i="14"/>
  <c r="DI103" i="3"/>
  <c r="E103" i="15" s="1"/>
  <c r="E103" i="14"/>
  <c r="DJ85" i="3"/>
  <c r="F85" i="15" s="1"/>
  <c r="F85" i="14"/>
  <c r="DJ49" i="3"/>
  <c r="F49" i="15" s="1"/>
  <c r="F49" i="14"/>
  <c r="DJ87" i="3"/>
  <c r="F87" i="15" s="1"/>
  <c r="F87" i="14"/>
  <c r="DJ62" i="3"/>
  <c r="F62" i="15" s="1"/>
  <c r="F62" i="14"/>
  <c r="DJ234" i="3"/>
  <c r="F234" i="15" s="1"/>
  <c r="F234" i="14"/>
  <c r="DP157" i="3"/>
  <c r="P157" i="15" s="1"/>
  <c r="P157" i="14"/>
  <c r="DM136" i="3"/>
  <c r="K136" i="15" s="1"/>
  <c r="K136" i="14"/>
  <c r="DJ66" i="3"/>
  <c r="F66" i="15" s="1"/>
  <c r="F66" i="14"/>
  <c r="DI234" i="3"/>
  <c r="E234" i="15" s="1"/>
  <c r="E234" i="14"/>
  <c r="DJ194" i="3"/>
  <c r="F194" i="15" s="1"/>
  <c r="F194" i="14"/>
  <c r="DM139" i="3"/>
  <c r="K139" i="15" s="1"/>
  <c r="K139" i="14"/>
  <c r="DM100" i="3"/>
  <c r="K100" i="15" s="1"/>
  <c r="K100" i="14"/>
  <c r="DP226" i="3"/>
  <c r="P226" i="15" s="1"/>
  <c r="P226" i="14"/>
  <c r="DI193" i="3"/>
  <c r="E193" i="15" s="1"/>
  <c r="E193" i="14"/>
  <c r="DJ157" i="3"/>
  <c r="F157" i="15" s="1"/>
  <c r="F157" i="14"/>
  <c r="DJ90" i="3"/>
  <c r="F90" i="15" s="1"/>
  <c r="F90" i="14"/>
  <c r="DI124" i="3"/>
  <c r="E124" i="15" s="1"/>
  <c r="E124" i="14"/>
  <c r="DI244" i="3"/>
  <c r="E244" i="15" s="1"/>
  <c r="E244" i="14"/>
  <c r="DK29" i="3"/>
  <c r="O28" i="10"/>
  <c r="BQ273" i="3"/>
  <c r="O273" i="10" s="1"/>
  <c r="CA28" i="3"/>
  <c r="CB29" i="3"/>
  <c r="P29" i="10"/>
  <c r="BR274" i="3"/>
  <c r="P274" i="10" s="1"/>
  <c r="DJ32" i="3"/>
  <c r="F32" i="14"/>
  <c r="CZ277" i="3"/>
  <c r="F277" i="14" s="1"/>
  <c r="DI133" i="3"/>
  <c r="E133" i="15" s="1"/>
  <c r="E133" i="14"/>
  <c r="DM209" i="3"/>
  <c r="K209" i="15" s="1"/>
  <c r="K209" i="14"/>
  <c r="DM86" i="3"/>
  <c r="K86" i="15" s="1"/>
  <c r="K86" i="14"/>
  <c r="DI89" i="3"/>
  <c r="E89" i="15" s="1"/>
  <c r="E89" i="14"/>
  <c r="DJ153" i="3"/>
  <c r="F153" i="15" s="1"/>
  <c r="F153" i="14"/>
  <c r="DJ241" i="3"/>
  <c r="F241" i="15" s="1"/>
  <c r="F241" i="14"/>
  <c r="DP163" i="3"/>
  <c r="P163" i="15" s="1"/>
  <c r="P163" i="14"/>
  <c r="DI153" i="3"/>
  <c r="E153" i="15" s="1"/>
  <c r="E153" i="14"/>
  <c r="DJ102" i="3"/>
  <c r="F102" i="15" s="1"/>
  <c r="F102" i="14"/>
  <c r="DJ156" i="3"/>
  <c r="F156" i="15" s="1"/>
  <c r="F156" i="14"/>
  <c r="DJ92" i="3"/>
  <c r="F92" i="15" s="1"/>
  <c r="F92" i="14"/>
  <c r="DJ204" i="3"/>
  <c r="F204" i="15" s="1"/>
  <c r="F204" i="14"/>
  <c r="DI209" i="3"/>
  <c r="E209" i="15" s="1"/>
  <c r="E209" i="14"/>
  <c r="DJ88" i="3"/>
  <c r="F88" i="15" s="1"/>
  <c r="F88" i="14"/>
  <c r="DI155" i="3"/>
  <c r="E155" i="15" s="1"/>
  <c r="E155" i="14"/>
  <c r="DI95" i="3"/>
  <c r="E95" i="15" s="1"/>
  <c r="E95" i="14"/>
  <c r="DI96" i="3"/>
  <c r="E96" i="15" s="1"/>
  <c r="E96" i="14"/>
  <c r="DJ196" i="3"/>
  <c r="F196" i="15" s="1"/>
  <c r="F196" i="14"/>
  <c r="DJ192" i="3"/>
  <c r="F192" i="15" s="1"/>
  <c r="F192" i="14"/>
  <c r="DP166" i="3"/>
  <c r="P166" i="15" s="1"/>
  <c r="P166" i="14"/>
  <c r="DI53" i="3"/>
  <c r="E53" i="15" s="1"/>
  <c r="E53" i="14"/>
  <c r="DM81" i="3"/>
  <c r="K81" i="15" s="1"/>
  <c r="K81" i="14"/>
  <c r="DI165" i="3"/>
  <c r="E165" i="15" s="1"/>
  <c r="E165" i="14"/>
  <c r="G165" i="14" s="1"/>
  <c r="DJ33" i="3"/>
  <c r="F33" i="14"/>
  <c r="CZ278" i="3"/>
  <c r="F278" i="14" s="1"/>
  <c r="CN95" i="3"/>
  <c r="R95" i="12" s="1"/>
  <c r="CX86" i="3"/>
  <c r="R86" i="13" s="1"/>
  <c r="O106" i="13"/>
  <c r="CN135" i="3"/>
  <c r="R135" i="12" s="1"/>
  <c r="CN138" i="3"/>
  <c r="R138" i="12" s="1"/>
  <c r="J141" i="13"/>
  <c r="R141" i="11"/>
  <c r="O176" i="13"/>
  <c r="CN48" i="3"/>
  <c r="R48" i="12" s="1"/>
  <c r="O36" i="9"/>
  <c r="K36" i="9"/>
  <c r="CQ275" i="3"/>
  <c r="G275" i="13" s="1"/>
  <c r="L106" i="11"/>
  <c r="Q246" i="11"/>
  <c r="L211" i="11"/>
  <c r="P141" i="12"/>
  <c r="CQ279" i="3"/>
  <c r="G279" i="13" s="1"/>
  <c r="K176" i="12"/>
  <c r="G141" i="12"/>
  <c r="O34" i="12"/>
  <c r="CK279" i="3"/>
  <c r="O279" i="12" s="1"/>
  <c r="L33" i="9"/>
  <c r="BF278" i="3"/>
  <c r="L278" i="9" s="1"/>
  <c r="BJ31" i="3"/>
  <c r="Q31" i="9"/>
  <c r="BI276" i="3"/>
  <c r="Q276" i="9" s="1"/>
  <c r="R28" i="8"/>
  <c r="AZ273" i="3"/>
  <c r="R273" i="8" s="1"/>
  <c r="CN101" i="3"/>
  <c r="R101" i="12" s="1"/>
  <c r="Q101" i="12"/>
  <c r="CX92" i="3"/>
  <c r="R92" i="13" s="1"/>
  <c r="L92" i="13"/>
  <c r="J86" i="15"/>
  <c r="CN98" i="3"/>
  <c r="R98" i="12" s="1"/>
  <c r="Q98" i="12"/>
  <c r="CD106" i="3"/>
  <c r="R80" i="11"/>
  <c r="R106" i="11" s="1"/>
  <c r="CX88" i="3"/>
  <c r="R88" i="13" s="1"/>
  <c r="L88" i="13"/>
  <c r="CX89" i="3"/>
  <c r="R89" i="13" s="1"/>
  <c r="L89" i="13"/>
  <c r="CN122" i="3"/>
  <c r="R122" i="12" s="1"/>
  <c r="Q122" i="12"/>
  <c r="CN123" i="3"/>
  <c r="R123" i="12" s="1"/>
  <c r="Q123" i="12"/>
  <c r="CN134" i="3"/>
  <c r="R134" i="12" s="1"/>
  <c r="Q134" i="12"/>
  <c r="CN120" i="3"/>
  <c r="R120" i="12" s="1"/>
  <c r="L120" i="12"/>
  <c r="CN153" i="3"/>
  <c r="R153" i="12" s="1"/>
  <c r="L153" i="12"/>
  <c r="G150" i="14"/>
  <c r="CN208" i="3"/>
  <c r="R208" i="12" s="1"/>
  <c r="Q208" i="12"/>
  <c r="CX199" i="3"/>
  <c r="R199" i="13" s="1"/>
  <c r="L199" i="13"/>
  <c r="CN209" i="3"/>
  <c r="R209" i="12" s="1"/>
  <c r="Q209" i="12"/>
  <c r="CX232" i="3"/>
  <c r="R232" i="13" s="1"/>
  <c r="L232" i="13"/>
  <c r="Q34" i="9"/>
  <c r="BI279" i="3"/>
  <c r="Q279" i="9" s="1"/>
  <c r="CN173" i="3"/>
  <c r="R173" i="12" s="1"/>
  <c r="Q173" i="12"/>
  <c r="CN225" i="3"/>
  <c r="R225" i="12" s="1"/>
  <c r="L225" i="12"/>
  <c r="CN131" i="3"/>
  <c r="R131" i="12" s="1"/>
  <c r="L131" i="12"/>
  <c r="CN160" i="3"/>
  <c r="R160" i="12" s="1"/>
  <c r="Q160" i="12"/>
  <c r="CN237" i="3"/>
  <c r="R237" i="12" s="1"/>
  <c r="L237" i="12"/>
  <c r="CN187" i="3"/>
  <c r="R187" i="12" s="1"/>
  <c r="L187" i="12"/>
  <c r="CN158" i="3"/>
  <c r="R158" i="12" s="1"/>
  <c r="Q158" i="12"/>
  <c r="CN239" i="3"/>
  <c r="R239" i="12" s="1"/>
  <c r="L239" i="12"/>
  <c r="CN50" i="3"/>
  <c r="R50" i="12" s="1"/>
  <c r="L50" i="12"/>
  <c r="CN227" i="3"/>
  <c r="R227" i="12" s="1"/>
  <c r="L227" i="12"/>
  <c r="CN230" i="3"/>
  <c r="R230" i="12" s="1"/>
  <c r="Q230" i="12"/>
  <c r="CN69" i="3"/>
  <c r="R69" i="12" s="1"/>
  <c r="L69" i="12"/>
  <c r="CN127" i="3"/>
  <c r="R127" i="12" s="1"/>
  <c r="Q127" i="12"/>
  <c r="CN156" i="3"/>
  <c r="R156" i="12" s="1"/>
  <c r="Q156" i="12"/>
  <c r="Q30" i="9"/>
  <c r="BI275" i="3"/>
  <c r="Q275" i="9" s="1"/>
  <c r="CN235" i="3"/>
  <c r="R235" i="12" s="1"/>
  <c r="L235" i="12"/>
  <c r="CN169" i="3"/>
  <c r="R169" i="12" s="1"/>
  <c r="Q169" i="12"/>
  <c r="CN47" i="3"/>
  <c r="R47" i="12" s="1"/>
  <c r="L47" i="12"/>
  <c r="CN186" i="3"/>
  <c r="R186" i="12" s="1"/>
  <c r="L186" i="12"/>
  <c r="CN63" i="3"/>
  <c r="R63" i="12" s="1"/>
  <c r="L63" i="12"/>
  <c r="CN49" i="3"/>
  <c r="R49" i="12" s="1"/>
  <c r="L49" i="12"/>
  <c r="CN189" i="3"/>
  <c r="R189" i="12" s="1"/>
  <c r="L189" i="12"/>
  <c r="CN85" i="3"/>
  <c r="R85" i="12" s="1"/>
  <c r="L85" i="12"/>
  <c r="CN46" i="3"/>
  <c r="R46" i="12" s="1"/>
  <c r="L46" i="12"/>
  <c r="CN51" i="3"/>
  <c r="R51" i="12" s="1"/>
  <c r="L51" i="12"/>
  <c r="CN154" i="3"/>
  <c r="R154" i="12" s="1"/>
  <c r="Q154" i="12"/>
  <c r="CN52" i="3"/>
  <c r="R52" i="12" s="1"/>
  <c r="L52" i="12"/>
  <c r="J31" i="10"/>
  <c r="BN276" i="3"/>
  <c r="J276" i="10" s="1"/>
  <c r="CN168" i="3"/>
  <c r="R168" i="12" s="1"/>
  <c r="Q168" i="12"/>
  <c r="CN67" i="3"/>
  <c r="R67" i="12" s="1"/>
  <c r="L67" i="12"/>
  <c r="CN223" i="3"/>
  <c r="R223" i="12" s="1"/>
  <c r="L223" i="12"/>
  <c r="BY32" i="3"/>
  <c r="K32" i="10"/>
  <c r="BO277" i="3"/>
  <c r="K277" i="10" s="1"/>
  <c r="DI130" i="3"/>
  <c r="E130" i="15" s="1"/>
  <c r="E130" i="14"/>
  <c r="DJ95" i="3"/>
  <c r="F95" i="15" s="1"/>
  <c r="F95" i="14"/>
  <c r="DJ67" i="3"/>
  <c r="F67" i="15" s="1"/>
  <c r="F67" i="14"/>
  <c r="DI50" i="3"/>
  <c r="E50" i="15" s="1"/>
  <c r="E50" i="14"/>
  <c r="DJ224" i="3"/>
  <c r="F224" i="15" s="1"/>
  <c r="F224" i="14"/>
  <c r="DJ193" i="3"/>
  <c r="F193" i="15" s="1"/>
  <c r="F193" i="14"/>
  <c r="DI61" i="3"/>
  <c r="E61" i="15" s="1"/>
  <c r="E61" i="14"/>
  <c r="DJ125" i="3"/>
  <c r="F125" i="15" s="1"/>
  <c r="F125" i="14"/>
  <c r="DI94" i="3"/>
  <c r="E94" i="15" s="1"/>
  <c r="E94" i="14"/>
  <c r="DI83" i="3"/>
  <c r="E83" i="15" s="1"/>
  <c r="E83" i="14"/>
  <c r="DI228" i="3"/>
  <c r="E228" i="15" s="1"/>
  <c r="E228" i="14"/>
  <c r="DJ171" i="3"/>
  <c r="F171" i="15" s="1"/>
  <c r="F171" i="14"/>
  <c r="G171" i="14" s="1"/>
  <c r="DJ238" i="3"/>
  <c r="F238" i="15" s="1"/>
  <c r="F238" i="14"/>
  <c r="DI203" i="3"/>
  <c r="E203" i="15" s="1"/>
  <c r="E203" i="14"/>
  <c r="DI224" i="3"/>
  <c r="E224" i="15" s="1"/>
  <c r="E224" i="14"/>
  <c r="DI117" i="3"/>
  <c r="E117" i="15" s="1"/>
  <c r="E117" i="14"/>
  <c r="DJ244" i="3"/>
  <c r="F244" i="15" s="1"/>
  <c r="F244" i="14"/>
  <c r="DP224" i="3"/>
  <c r="P224" i="15" s="1"/>
  <c r="P224" i="14"/>
  <c r="DI64" i="3"/>
  <c r="E64" i="15" s="1"/>
  <c r="E64" i="14"/>
  <c r="DJ46" i="3"/>
  <c r="F46" i="15" s="1"/>
  <c r="F46" i="14"/>
  <c r="DJ174" i="3"/>
  <c r="F174" i="15" s="1"/>
  <c r="F174" i="14"/>
  <c r="DJ81" i="3"/>
  <c r="F81" i="15" s="1"/>
  <c r="F81" i="14"/>
  <c r="DJ133" i="3"/>
  <c r="F133" i="15" s="1"/>
  <c r="F133" i="14"/>
  <c r="DI97" i="3"/>
  <c r="E97" i="15" s="1"/>
  <c r="E97" i="14"/>
  <c r="DI125" i="3"/>
  <c r="E125" i="15" s="1"/>
  <c r="E125" i="14"/>
  <c r="DI232" i="3"/>
  <c r="E232" i="15" s="1"/>
  <c r="E232" i="14"/>
  <c r="DM97" i="3"/>
  <c r="K97" i="15" s="1"/>
  <c r="K97" i="14"/>
  <c r="DI240" i="3"/>
  <c r="E240" i="15" s="1"/>
  <c r="E240" i="14"/>
  <c r="DI137" i="3"/>
  <c r="E137" i="15" s="1"/>
  <c r="E137" i="14"/>
  <c r="DJ197" i="3"/>
  <c r="F197" i="15" s="1"/>
  <c r="F197" i="14"/>
  <c r="DI233" i="3"/>
  <c r="E233" i="15" s="1"/>
  <c r="E233" i="14"/>
  <c r="DJ202" i="3"/>
  <c r="F202" i="15" s="1"/>
  <c r="F202" i="14"/>
  <c r="DJ226" i="3"/>
  <c r="F226" i="15" s="1"/>
  <c r="F226" i="14"/>
  <c r="DM239" i="3"/>
  <c r="K239" i="15" s="1"/>
  <c r="K239" i="14"/>
  <c r="DI161" i="3"/>
  <c r="E161" i="15" s="1"/>
  <c r="E161" i="14"/>
  <c r="DJ137" i="3"/>
  <c r="F137" i="15" s="1"/>
  <c r="F137" i="14"/>
  <c r="DJ122" i="3"/>
  <c r="F122" i="15" s="1"/>
  <c r="F122" i="14"/>
  <c r="DJ96" i="3"/>
  <c r="F96" i="15" s="1"/>
  <c r="F96" i="14"/>
  <c r="DI65" i="3"/>
  <c r="E65" i="15" s="1"/>
  <c r="E65" i="14"/>
  <c r="DI121" i="3"/>
  <c r="E121" i="15" s="1"/>
  <c r="E121" i="14"/>
  <c r="DP160" i="3"/>
  <c r="P160" i="15" s="1"/>
  <c r="P160" i="14"/>
  <c r="DM133" i="3"/>
  <c r="K133" i="15" s="1"/>
  <c r="K133" i="14"/>
  <c r="DJ232" i="3"/>
  <c r="F232" i="15" s="1"/>
  <c r="F232" i="14"/>
  <c r="DP131" i="3"/>
  <c r="P131" i="15" s="1"/>
  <c r="P131" i="14"/>
  <c r="DJ63" i="3"/>
  <c r="F63" i="15" s="1"/>
  <c r="F63" i="14"/>
  <c r="DI46" i="3"/>
  <c r="E46" i="15" s="1"/>
  <c r="E46" i="14"/>
  <c r="DI118" i="3"/>
  <c r="E118" i="15" s="1"/>
  <c r="E118" i="14"/>
  <c r="DI151" i="3"/>
  <c r="E151" i="15" s="1"/>
  <c r="E151" i="14"/>
  <c r="DJ152" i="3"/>
  <c r="F152" i="15" s="1"/>
  <c r="F152" i="14"/>
  <c r="DJ169" i="3"/>
  <c r="F169" i="15" s="1"/>
  <c r="F169" i="14"/>
  <c r="DJ154" i="3"/>
  <c r="F154" i="15" s="1"/>
  <c r="F154" i="14"/>
  <c r="DI57" i="3"/>
  <c r="E57" i="15" s="1"/>
  <c r="E57" i="14"/>
  <c r="DI85" i="3"/>
  <c r="E85" i="15" s="1"/>
  <c r="E85" i="14"/>
  <c r="G85" i="14" s="1"/>
  <c r="DI30" i="3"/>
  <c r="E30" i="14"/>
  <c r="CY275" i="3"/>
  <c r="E275" i="14" s="1"/>
  <c r="DK33" i="3"/>
  <c r="DJ34" i="3"/>
  <c r="F34" i="14"/>
  <c r="CZ279" i="3"/>
  <c r="F279" i="14" s="1"/>
  <c r="DI63" i="3"/>
  <c r="E63" i="15" s="1"/>
  <c r="E63" i="14"/>
  <c r="DJ29" i="3"/>
  <c r="F29" i="14"/>
  <c r="CZ274" i="3"/>
  <c r="F274" i="14" s="1"/>
  <c r="DM125" i="3"/>
  <c r="K125" i="15" s="1"/>
  <c r="K125" i="14"/>
  <c r="DJ86" i="3"/>
  <c r="F86" i="15" s="1"/>
  <c r="F86" i="14"/>
  <c r="DI134" i="3"/>
  <c r="E134" i="15" s="1"/>
  <c r="E134" i="14"/>
  <c r="DI191" i="3"/>
  <c r="E191" i="15" s="1"/>
  <c r="E191" i="14"/>
  <c r="DJ199" i="3"/>
  <c r="F199" i="15" s="1"/>
  <c r="F199" i="14"/>
  <c r="DJ201" i="3"/>
  <c r="F201" i="15" s="1"/>
  <c r="F201" i="14"/>
  <c r="DJ117" i="3"/>
  <c r="F117" i="15" s="1"/>
  <c r="F117" i="14"/>
  <c r="DI189" i="3"/>
  <c r="E189" i="15" s="1"/>
  <c r="E189" i="14"/>
  <c r="G189" i="14" s="1"/>
  <c r="DJ99" i="3"/>
  <c r="F99" i="15" s="1"/>
  <c r="F99" i="14"/>
  <c r="DJ237" i="3"/>
  <c r="F237" i="15" s="1"/>
  <c r="F237" i="14"/>
  <c r="DI202" i="3"/>
  <c r="E202" i="15" s="1"/>
  <c r="E202" i="14"/>
  <c r="DI206" i="3"/>
  <c r="E206" i="15" s="1"/>
  <c r="E206" i="14"/>
  <c r="DI93" i="3"/>
  <c r="E93" i="15" s="1"/>
  <c r="E93" i="14"/>
  <c r="DP167" i="3"/>
  <c r="P167" i="15" s="1"/>
  <c r="P167" i="14"/>
  <c r="DJ89" i="3"/>
  <c r="F89" i="15" s="1"/>
  <c r="F89" i="14"/>
  <c r="DI194" i="3"/>
  <c r="E194" i="15" s="1"/>
  <c r="E194" i="14"/>
  <c r="DM53" i="3"/>
  <c r="K53" i="15" s="1"/>
  <c r="K53" i="14"/>
  <c r="DJ28" i="3"/>
  <c r="F28" i="14"/>
  <c r="CZ273" i="3"/>
  <c r="F273" i="14" s="1"/>
  <c r="DI56" i="3"/>
  <c r="E56" i="15" s="1"/>
  <c r="E56" i="14"/>
  <c r="DI198" i="3"/>
  <c r="E198" i="15" s="1"/>
  <c r="E198" i="14"/>
  <c r="DI243" i="3"/>
  <c r="E243" i="15" s="1"/>
  <c r="E243" i="14"/>
  <c r="DP156" i="3"/>
  <c r="P156" i="15" s="1"/>
  <c r="P156" i="14"/>
  <c r="DJ30" i="3"/>
  <c r="F30" i="14"/>
  <c r="CZ275" i="3"/>
  <c r="F275" i="14" s="1"/>
  <c r="R32" i="8"/>
  <c r="AZ277" i="3"/>
  <c r="R277" i="8" s="1"/>
  <c r="Q32" i="10"/>
  <c r="BS277" i="3"/>
  <c r="Q277" i="10" s="1"/>
  <c r="CB31" i="3"/>
  <c r="P31" i="10"/>
  <c r="BR276" i="3"/>
  <c r="P276" i="10" s="1"/>
  <c r="BY34" i="3"/>
  <c r="K34" i="10"/>
  <c r="BO279" i="3"/>
  <c r="K279" i="10" s="1"/>
  <c r="DI123" i="3"/>
  <c r="E123" i="15" s="1"/>
  <c r="E123" i="14"/>
  <c r="DI241" i="3"/>
  <c r="E241" i="15" s="1"/>
  <c r="E241" i="14"/>
  <c r="DM82" i="3"/>
  <c r="K82" i="15" s="1"/>
  <c r="K82" i="14"/>
  <c r="DI160" i="3"/>
  <c r="E160" i="15" s="1"/>
  <c r="E160" i="14"/>
  <c r="DI129" i="3"/>
  <c r="E129" i="15" s="1"/>
  <c r="E129" i="14"/>
  <c r="DI62" i="3"/>
  <c r="E62" i="15" s="1"/>
  <c r="E62" i="14"/>
  <c r="DJ48" i="3"/>
  <c r="F48" i="15" s="1"/>
  <c r="F48" i="14"/>
  <c r="DJ58" i="3"/>
  <c r="F58" i="15" s="1"/>
  <c r="F58" i="14"/>
  <c r="DJ235" i="3"/>
  <c r="F235" i="15" s="1"/>
  <c r="F235" i="14"/>
  <c r="DJ208" i="3"/>
  <c r="F208" i="15" s="1"/>
  <c r="F208" i="14"/>
  <c r="DI157" i="3"/>
  <c r="E157" i="15" s="1"/>
  <c r="E157" i="14"/>
  <c r="DJ104" i="3"/>
  <c r="F104" i="15" s="1"/>
  <c r="F104" i="14"/>
  <c r="DI223" i="3"/>
  <c r="E223" i="15" s="1"/>
  <c r="E223" i="14"/>
  <c r="DJ188" i="3"/>
  <c r="F188" i="15" s="1"/>
  <c r="F188" i="14"/>
  <c r="DI28" i="3"/>
  <c r="E28" i="14"/>
  <c r="CY273" i="3"/>
  <c r="E273" i="14" s="1"/>
  <c r="G273" i="14" s="1"/>
  <c r="DJ225" i="3"/>
  <c r="F225" i="15" s="1"/>
  <c r="F225" i="14"/>
  <c r="DJ164" i="3"/>
  <c r="F164" i="15" s="1"/>
  <c r="F164" i="14"/>
  <c r="G164" i="14" s="1"/>
  <c r="DM208" i="3"/>
  <c r="K208" i="15" s="1"/>
  <c r="K208" i="14"/>
  <c r="DJ50" i="3"/>
  <c r="F50" i="15" s="1"/>
  <c r="F50" i="14"/>
  <c r="DI55" i="3"/>
  <c r="E55" i="15" s="1"/>
  <c r="E55" i="14"/>
  <c r="DM207" i="3"/>
  <c r="K207" i="15" s="1"/>
  <c r="K207" i="14"/>
  <c r="DJ60" i="3"/>
  <c r="F60" i="15" s="1"/>
  <c r="F60" i="14"/>
  <c r="DJ97" i="3"/>
  <c r="F97" i="15" s="1"/>
  <c r="F97" i="14"/>
  <c r="DI52" i="3"/>
  <c r="E52" i="15" s="1"/>
  <c r="E52" i="14"/>
  <c r="DJ242" i="3"/>
  <c r="F242" i="15" s="1"/>
  <c r="F242" i="14"/>
  <c r="DJ228" i="3"/>
  <c r="F228" i="15" s="1"/>
  <c r="F228" i="14"/>
  <c r="DI66" i="3"/>
  <c r="E66" i="15" s="1"/>
  <c r="E66" i="14"/>
  <c r="DJ135" i="3"/>
  <c r="F135" i="15" s="1"/>
  <c r="F135" i="14"/>
  <c r="DM54" i="3"/>
  <c r="K54" i="15" s="1"/>
  <c r="K54" i="14"/>
  <c r="DJ161" i="3"/>
  <c r="F161" i="15" s="1"/>
  <c r="F161" i="14"/>
  <c r="DI98" i="3"/>
  <c r="E98" i="15" s="1"/>
  <c r="E98" i="14"/>
  <c r="DI227" i="3"/>
  <c r="E227" i="15" s="1"/>
  <c r="E227" i="14"/>
  <c r="DI196" i="3"/>
  <c r="E196" i="15" s="1"/>
  <c r="E196" i="14"/>
  <c r="DJ119" i="3"/>
  <c r="F119" i="15" s="1"/>
  <c r="F119" i="14"/>
  <c r="DJ209" i="3"/>
  <c r="F209" i="15" s="1"/>
  <c r="F209" i="14"/>
  <c r="DI170" i="3"/>
  <c r="E170" i="15" s="1"/>
  <c r="E170" i="14"/>
  <c r="DJ69" i="3"/>
  <c r="F69" i="15" s="1"/>
  <c r="F69" i="14"/>
  <c r="DI222" i="3"/>
  <c r="E222" i="15" s="1"/>
  <c r="E222" i="14"/>
  <c r="DI235" i="3"/>
  <c r="E235" i="15" s="1"/>
  <c r="E235" i="14"/>
  <c r="DI225" i="3"/>
  <c r="E225" i="15" s="1"/>
  <c r="E225" i="14"/>
  <c r="DJ231" i="3"/>
  <c r="F231" i="15" s="1"/>
  <c r="F231" i="14"/>
  <c r="DI168" i="3"/>
  <c r="E168" i="15" s="1"/>
  <c r="E168" i="14"/>
  <c r="DJ123" i="3"/>
  <c r="F123" i="15" s="1"/>
  <c r="F123" i="14"/>
  <c r="DJ93" i="3"/>
  <c r="F93" i="15" s="1"/>
  <c r="F93" i="14"/>
  <c r="DJ51" i="3"/>
  <c r="F51" i="15" s="1"/>
  <c r="F51" i="14"/>
  <c r="DP173" i="3"/>
  <c r="P173" i="15" s="1"/>
  <c r="P173" i="14"/>
  <c r="DJ116" i="3"/>
  <c r="F116" i="15" s="1"/>
  <c r="F116" i="14"/>
  <c r="G116" i="14" s="1"/>
  <c r="DP229" i="3"/>
  <c r="P229" i="15" s="1"/>
  <c r="P229" i="14"/>
  <c r="DP136" i="3"/>
  <c r="P136" i="15" s="1"/>
  <c r="P136" i="14"/>
  <c r="DI68" i="3"/>
  <c r="E68" i="15" s="1"/>
  <c r="E68" i="14"/>
  <c r="DM241" i="3"/>
  <c r="K241" i="15" s="1"/>
  <c r="K241" i="14"/>
  <c r="DI135" i="3"/>
  <c r="E135" i="15" s="1"/>
  <c r="E135" i="14"/>
  <c r="DJ68" i="3"/>
  <c r="F68" i="15" s="1"/>
  <c r="F68" i="14"/>
  <c r="DJ101" i="3"/>
  <c r="F101" i="15" s="1"/>
  <c r="F101" i="14"/>
  <c r="DP230" i="3"/>
  <c r="P230" i="15" s="1"/>
  <c r="P230" i="14"/>
  <c r="DI208" i="3"/>
  <c r="E208" i="15" s="1"/>
  <c r="E208" i="14"/>
  <c r="DJ170" i="3"/>
  <c r="F170" i="15" s="1"/>
  <c r="F170" i="14"/>
  <c r="DJ163" i="3"/>
  <c r="F163" i="15" s="1"/>
  <c r="F163" i="14"/>
  <c r="G163" i="14" s="1"/>
  <c r="DI87" i="3"/>
  <c r="E87" i="15" s="1"/>
  <c r="E87" i="14"/>
  <c r="G87" i="14" s="1"/>
  <c r="DI101" i="3"/>
  <c r="E101" i="15" s="1"/>
  <c r="E101" i="14"/>
  <c r="DI226" i="3"/>
  <c r="E226" i="15" s="1"/>
  <c r="E226" i="14"/>
  <c r="DJ173" i="3"/>
  <c r="F173" i="15" s="1"/>
  <c r="F173" i="14"/>
  <c r="DI51" i="3"/>
  <c r="E51" i="15" s="1"/>
  <c r="E51" i="14"/>
  <c r="DI236" i="3"/>
  <c r="E236" i="15" s="1"/>
  <c r="E236" i="14"/>
  <c r="DI173" i="3"/>
  <c r="E173" i="15" s="1"/>
  <c r="E173" i="14"/>
  <c r="DJ91" i="3"/>
  <c r="F91" i="15" s="1"/>
  <c r="F91" i="14"/>
  <c r="DJ64" i="3"/>
  <c r="F64" i="15" s="1"/>
  <c r="F64" i="14"/>
  <c r="DP161" i="3"/>
  <c r="P161" i="15" s="1"/>
  <c r="P161" i="14"/>
  <c r="DM83" i="3"/>
  <c r="K83" i="15" s="1"/>
  <c r="K83" i="14"/>
  <c r="DI84" i="3"/>
  <c r="E84" i="15" s="1"/>
  <c r="E84" i="14"/>
  <c r="DI49" i="3"/>
  <c r="E49" i="15" s="1"/>
  <c r="E49" i="14"/>
  <c r="DJ134" i="3"/>
  <c r="F134" i="15" s="1"/>
  <c r="F134" i="14"/>
  <c r="DJ222" i="3"/>
  <c r="F222" i="15" s="1"/>
  <c r="F222" i="14"/>
  <c r="DI199" i="3"/>
  <c r="E199" i="15" s="1"/>
  <c r="E199" i="14"/>
  <c r="DP232" i="3"/>
  <c r="P232" i="15" s="1"/>
  <c r="P232" i="14"/>
  <c r="DI90" i="3"/>
  <c r="E90" i="15" s="1"/>
  <c r="E90" i="14"/>
  <c r="DI204" i="3"/>
  <c r="E204" i="15" s="1"/>
  <c r="E204" i="14"/>
  <c r="DJ100" i="3"/>
  <c r="F100" i="15" s="1"/>
  <c r="F100" i="14"/>
  <c r="DJ65" i="3"/>
  <c r="F65" i="15" s="1"/>
  <c r="F65" i="14"/>
  <c r="DI54" i="3"/>
  <c r="E54" i="15" s="1"/>
  <c r="E54" i="14"/>
  <c r="DI205" i="3"/>
  <c r="E205" i="15" s="1"/>
  <c r="E205" i="14"/>
  <c r="DI239" i="3"/>
  <c r="E239" i="15" s="1"/>
  <c r="E239" i="14"/>
  <c r="DI169" i="3"/>
  <c r="E169" i="15" s="1"/>
  <c r="E169" i="14"/>
  <c r="DJ52" i="3"/>
  <c r="F52" i="15" s="1"/>
  <c r="F52" i="14"/>
  <c r="DJ84" i="3"/>
  <c r="F84" i="15" s="1"/>
  <c r="F84" i="14"/>
  <c r="DJ120" i="3"/>
  <c r="F120" i="15" s="1"/>
  <c r="F120" i="14"/>
  <c r="DI174" i="3"/>
  <c r="E174" i="15" s="1"/>
  <c r="E174" i="14"/>
  <c r="DF208" i="3"/>
  <c r="P208" i="13"/>
  <c r="DC84" i="3"/>
  <c r="K84" i="13"/>
  <c r="DA126" i="3"/>
  <c r="DK126" i="3" s="1"/>
  <c r="G126" i="15" s="1"/>
  <c r="G126" i="13"/>
  <c r="DF241" i="3"/>
  <c r="DG241" i="3" s="1"/>
  <c r="Q241" i="14" s="1"/>
  <c r="P241" i="13"/>
  <c r="DF99" i="3"/>
  <c r="P99" i="13"/>
  <c r="DC234" i="3"/>
  <c r="DD234" i="3" s="1"/>
  <c r="L234" i="14" s="1"/>
  <c r="K234" i="13"/>
  <c r="DC118" i="3"/>
  <c r="K118" i="13"/>
  <c r="DF187" i="3"/>
  <c r="DG187" i="3" s="1"/>
  <c r="Q187" i="14" s="1"/>
  <c r="P187" i="13"/>
  <c r="DF174" i="3"/>
  <c r="P174" i="13"/>
  <c r="DA193" i="3"/>
  <c r="DK193" i="3" s="1"/>
  <c r="G193" i="15" s="1"/>
  <c r="G193" i="13"/>
  <c r="DA123" i="3"/>
  <c r="DK123" i="3" s="1"/>
  <c r="G123" i="15" s="1"/>
  <c r="G123" i="13"/>
  <c r="DF165" i="3"/>
  <c r="DG165" i="3" s="1"/>
  <c r="Q165" i="14" s="1"/>
  <c r="P165" i="13"/>
  <c r="DF85" i="3"/>
  <c r="DG85" i="3" s="1"/>
  <c r="Q85" i="14" s="1"/>
  <c r="P85" i="13"/>
  <c r="DC242" i="3"/>
  <c r="K242" i="13"/>
  <c r="DF192" i="3"/>
  <c r="P192" i="13"/>
  <c r="DF189" i="3"/>
  <c r="DG189" i="3" s="1"/>
  <c r="Q189" i="14" s="1"/>
  <c r="P189" i="13"/>
  <c r="DF239" i="3"/>
  <c r="DG239" i="3" s="1"/>
  <c r="Q239" i="14" s="1"/>
  <c r="P239" i="13"/>
  <c r="DC166" i="3"/>
  <c r="DD166" i="3" s="1"/>
  <c r="L166" i="14" s="1"/>
  <c r="K166" i="13"/>
  <c r="DF228" i="3"/>
  <c r="DG228" i="3" s="1"/>
  <c r="Q228" i="14" s="1"/>
  <c r="P228" i="13"/>
  <c r="DC56" i="3"/>
  <c r="K56" i="13"/>
  <c r="DC122" i="3"/>
  <c r="K122" i="13"/>
  <c r="DF244" i="3"/>
  <c r="P244" i="13"/>
  <c r="DF51" i="3"/>
  <c r="DG51" i="3" s="1"/>
  <c r="Q51" i="14" s="1"/>
  <c r="P51" i="13"/>
  <c r="DA134" i="3"/>
  <c r="DK134" i="3" s="1"/>
  <c r="G134" i="15" s="1"/>
  <c r="G134" i="13"/>
  <c r="DC198" i="3"/>
  <c r="DD198" i="3" s="1"/>
  <c r="L198" i="14" s="1"/>
  <c r="K198" i="13"/>
  <c r="DC167" i="3"/>
  <c r="DD167" i="3" s="1"/>
  <c r="L167" i="14" s="1"/>
  <c r="K167" i="13"/>
  <c r="DA138" i="3"/>
  <c r="DK138" i="3" s="1"/>
  <c r="G138" i="15" s="1"/>
  <c r="G138" i="13"/>
  <c r="DC168" i="3"/>
  <c r="DD168" i="3" s="1"/>
  <c r="L168" i="14" s="1"/>
  <c r="K168" i="13"/>
  <c r="DC123" i="3"/>
  <c r="K123" i="13"/>
  <c r="DF128" i="3"/>
  <c r="DG128" i="3" s="1"/>
  <c r="Q128" i="14" s="1"/>
  <c r="P128" i="13"/>
  <c r="DF240" i="3"/>
  <c r="P240" i="13"/>
  <c r="DF134" i="3"/>
  <c r="P134" i="13"/>
  <c r="DC129" i="3"/>
  <c r="K129" i="13"/>
  <c r="DF58" i="3"/>
  <c r="P58" i="13"/>
  <c r="DC69" i="3"/>
  <c r="K69" i="13"/>
  <c r="DC96" i="3"/>
  <c r="K96" i="13"/>
  <c r="DF92" i="3"/>
  <c r="DG92" i="3" s="1"/>
  <c r="Q92" i="14" s="1"/>
  <c r="P92" i="13"/>
  <c r="DF133" i="3"/>
  <c r="P133" i="13"/>
  <c r="DC120" i="3"/>
  <c r="K120" i="13"/>
  <c r="DF207" i="3"/>
  <c r="P207" i="13"/>
  <c r="DC61" i="3"/>
  <c r="DD61" i="3" s="1"/>
  <c r="L61" i="14" s="1"/>
  <c r="K61" i="13"/>
  <c r="DC64" i="3"/>
  <c r="K64" i="13"/>
  <c r="DF194" i="3"/>
  <c r="P194" i="13"/>
  <c r="DC62" i="3"/>
  <c r="DD62" i="3" s="1"/>
  <c r="L62" i="14" s="1"/>
  <c r="K62" i="13"/>
  <c r="DC243" i="3"/>
  <c r="DD243" i="3" s="1"/>
  <c r="L243" i="14" s="1"/>
  <c r="K243" i="13"/>
  <c r="DF202" i="3"/>
  <c r="DG202" i="3" s="1"/>
  <c r="Q202" i="14" s="1"/>
  <c r="P202" i="13"/>
  <c r="DF91" i="3"/>
  <c r="DG91" i="3" s="1"/>
  <c r="Q91" i="14" s="1"/>
  <c r="P91" i="13"/>
  <c r="DF119" i="3"/>
  <c r="P119" i="13"/>
  <c r="DC240" i="3"/>
  <c r="K240" i="13"/>
  <c r="DC206" i="3"/>
  <c r="DD206" i="3" s="1"/>
  <c r="L206" i="14" s="1"/>
  <c r="K206" i="13"/>
  <c r="DC222" i="3"/>
  <c r="K222" i="13"/>
  <c r="DF168" i="3"/>
  <c r="P168" i="13"/>
  <c r="DC192" i="3"/>
  <c r="K192" i="13"/>
  <c r="DC92" i="3"/>
  <c r="DD92" i="3" s="1"/>
  <c r="L92" i="14" s="1"/>
  <c r="K92" i="13"/>
  <c r="DC204" i="3"/>
  <c r="DD204" i="3" s="1"/>
  <c r="L204" i="14" s="1"/>
  <c r="K204" i="13"/>
  <c r="DF69" i="3"/>
  <c r="P69" i="13"/>
  <c r="DC91" i="3"/>
  <c r="DD91" i="3" s="1"/>
  <c r="L91" i="14" s="1"/>
  <c r="K91" i="13"/>
  <c r="DC203" i="3"/>
  <c r="DD203" i="3" s="1"/>
  <c r="L203" i="14" s="1"/>
  <c r="K203" i="13"/>
  <c r="DC128" i="3"/>
  <c r="K128" i="13"/>
  <c r="DF222" i="3"/>
  <c r="P222" i="13"/>
  <c r="DC172" i="3"/>
  <c r="K172" i="13"/>
  <c r="DF125" i="3"/>
  <c r="P125" i="13"/>
  <c r="DF158" i="3"/>
  <c r="P158" i="13"/>
  <c r="DC59" i="3"/>
  <c r="DD59" i="3" s="1"/>
  <c r="L59" i="14" s="1"/>
  <c r="K59" i="13"/>
  <c r="DF171" i="3"/>
  <c r="DG171" i="3" s="1"/>
  <c r="Q171" i="14" s="1"/>
  <c r="P171" i="13"/>
  <c r="DF98" i="3"/>
  <c r="P98" i="13"/>
  <c r="DF235" i="3"/>
  <c r="P235" i="13"/>
  <c r="DF95" i="3"/>
  <c r="P95" i="13"/>
  <c r="DA190" i="3"/>
  <c r="DK190" i="3" s="1"/>
  <c r="G190" i="15" s="1"/>
  <c r="G190" i="13"/>
  <c r="DF83" i="3"/>
  <c r="DG83" i="3" s="1"/>
  <c r="Q83" i="14" s="1"/>
  <c r="P83" i="13"/>
  <c r="DF67" i="3"/>
  <c r="DG67" i="3" s="1"/>
  <c r="Q67" i="14" s="1"/>
  <c r="P67" i="13"/>
  <c r="DC227" i="3"/>
  <c r="K227" i="13"/>
  <c r="DF236" i="3"/>
  <c r="DG236" i="3" s="1"/>
  <c r="Q236" i="14" s="1"/>
  <c r="P236" i="13"/>
  <c r="DF101" i="3"/>
  <c r="P101" i="13"/>
  <c r="DC199" i="3"/>
  <c r="K199" i="13"/>
  <c r="DF50" i="3"/>
  <c r="P50" i="13"/>
  <c r="BY28" i="3"/>
  <c r="K28" i="10"/>
  <c r="BO273" i="3"/>
  <c r="K273" i="10" s="1"/>
  <c r="CB32" i="3"/>
  <c r="P32" i="10"/>
  <c r="BR277" i="3"/>
  <c r="P277" i="10" s="1"/>
  <c r="CB33" i="3"/>
  <c r="P33" i="10"/>
  <c r="BR278" i="3"/>
  <c r="P278" i="10" s="1"/>
  <c r="DK31" i="3"/>
  <c r="DA276" i="3"/>
  <c r="DI29" i="3"/>
  <c r="E29" i="14"/>
  <c r="G29" i="14" s="1"/>
  <c r="CY274" i="3"/>
  <c r="E274" i="14" s="1"/>
  <c r="DJ205" i="3"/>
  <c r="F205" i="15" s="1"/>
  <c r="F205" i="14"/>
  <c r="DI221" i="3"/>
  <c r="E221" i="15" s="1"/>
  <c r="E221" i="14"/>
  <c r="DI119" i="3"/>
  <c r="E119" i="15" s="1"/>
  <c r="E119" i="14"/>
  <c r="DI136" i="3"/>
  <c r="E136" i="15" s="1"/>
  <c r="E136" i="14"/>
  <c r="DI88" i="3"/>
  <c r="E88" i="15" s="1"/>
  <c r="E88" i="14"/>
  <c r="DI59" i="3"/>
  <c r="E59" i="15" s="1"/>
  <c r="E59" i="14"/>
  <c r="DP221" i="3"/>
  <c r="P221" i="15" s="1"/>
  <c r="P221" i="14"/>
  <c r="DM137" i="3"/>
  <c r="K137" i="15" s="1"/>
  <c r="K137" i="14"/>
  <c r="DI48" i="3"/>
  <c r="E48" i="15" s="1"/>
  <c r="E48" i="14"/>
  <c r="DJ198" i="3"/>
  <c r="F198" i="15" s="1"/>
  <c r="F198" i="14"/>
  <c r="DI186" i="3"/>
  <c r="E186" i="15" s="1"/>
  <c r="E186" i="14"/>
  <c r="DJ126" i="3"/>
  <c r="F126" i="15" s="1"/>
  <c r="F126" i="14"/>
  <c r="DI91" i="3"/>
  <c r="E91" i="15" s="1"/>
  <c r="E91" i="14"/>
  <c r="DJ129" i="3"/>
  <c r="F129" i="15" s="1"/>
  <c r="F129" i="14"/>
  <c r="DI69" i="3"/>
  <c r="E69" i="15" s="1"/>
  <c r="E69" i="14"/>
  <c r="DP60" i="3"/>
  <c r="P60" i="15" s="1"/>
  <c r="P60" i="14"/>
  <c r="DI195" i="3"/>
  <c r="E195" i="15" s="1"/>
  <c r="E195" i="14"/>
  <c r="DI152" i="3"/>
  <c r="E152" i="15" s="1"/>
  <c r="E152" i="14"/>
  <c r="DM99" i="3"/>
  <c r="K99" i="15" s="1"/>
  <c r="K99" i="14"/>
  <c r="DI159" i="3"/>
  <c r="E159" i="15" s="1"/>
  <c r="E159" i="14"/>
  <c r="DI120" i="3"/>
  <c r="E120" i="15" s="1"/>
  <c r="E120" i="14"/>
  <c r="DJ56" i="3"/>
  <c r="F56" i="15" s="1"/>
  <c r="F56" i="14"/>
  <c r="DI34" i="3"/>
  <c r="E34" i="14"/>
  <c r="CY279" i="3"/>
  <c r="E279" i="14" s="1"/>
  <c r="DJ240" i="3"/>
  <c r="F240" i="15" s="1"/>
  <c r="F240" i="14"/>
  <c r="DJ239" i="3"/>
  <c r="F239" i="15" s="1"/>
  <c r="F239" i="14"/>
  <c r="DI197" i="3"/>
  <c r="E197" i="15" s="1"/>
  <c r="E197" i="14"/>
  <c r="DI132" i="3"/>
  <c r="E132" i="15" s="1"/>
  <c r="E132" i="14"/>
  <c r="DJ82" i="3"/>
  <c r="F82" i="15" s="1"/>
  <c r="F82" i="14"/>
  <c r="DI99" i="3"/>
  <c r="E99" i="15" s="1"/>
  <c r="E99" i="14"/>
  <c r="DJ230" i="3"/>
  <c r="F230" i="15" s="1"/>
  <c r="F230" i="14"/>
  <c r="DJ187" i="3"/>
  <c r="F187" i="15" s="1"/>
  <c r="F187" i="14"/>
  <c r="DJ158" i="3"/>
  <c r="F158" i="15" s="1"/>
  <c r="F158" i="14"/>
  <c r="DJ131" i="3"/>
  <c r="F131" i="15" s="1"/>
  <c r="F131" i="14"/>
  <c r="DJ121" i="3"/>
  <c r="F121" i="15" s="1"/>
  <c r="F121" i="14"/>
  <c r="DJ59" i="3"/>
  <c r="F59" i="15" s="1"/>
  <c r="F59" i="14"/>
  <c r="DP205" i="3"/>
  <c r="P205" i="15" s="1"/>
  <c r="P205" i="14"/>
  <c r="DJ186" i="3"/>
  <c r="F186" i="15" s="1"/>
  <c r="F186" i="14"/>
  <c r="DJ155" i="3"/>
  <c r="F155" i="15" s="1"/>
  <c r="F155" i="14"/>
  <c r="DI127" i="3"/>
  <c r="E127" i="15" s="1"/>
  <c r="E127" i="14"/>
  <c r="DM66" i="3"/>
  <c r="K66" i="15" s="1"/>
  <c r="K66" i="14"/>
  <c r="DI86" i="3"/>
  <c r="E86" i="15" s="1"/>
  <c r="E86" i="14"/>
  <c r="DI231" i="3"/>
  <c r="E231" i="15" s="1"/>
  <c r="E231" i="14"/>
  <c r="DJ243" i="3"/>
  <c r="F243" i="15" s="1"/>
  <c r="F243" i="14"/>
  <c r="DJ139" i="3"/>
  <c r="F139" i="15" s="1"/>
  <c r="F139" i="14"/>
  <c r="DP223" i="3"/>
  <c r="P223" i="15" s="1"/>
  <c r="P223" i="14"/>
  <c r="DJ168" i="3"/>
  <c r="F168" i="15" s="1"/>
  <c r="F168" i="14"/>
  <c r="DI60" i="3"/>
  <c r="E60" i="15" s="1"/>
  <c r="E60" i="14"/>
  <c r="DI126" i="3"/>
  <c r="E126" i="15" s="1"/>
  <c r="E126" i="14"/>
  <c r="DI138" i="3"/>
  <c r="E138" i="15" s="1"/>
  <c r="E138" i="14"/>
  <c r="G138" i="14" s="1"/>
  <c r="DJ54" i="3"/>
  <c r="F54" i="15" s="1"/>
  <c r="F54" i="14"/>
  <c r="DP209" i="3"/>
  <c r="P209" i="15" s="1"/>
  <c r="P209" i="14"/>
  <c r="DI104" i="3"/>
  <c r="E104" i="15" s="1"/>
  <c r="E104" i="14"/>
  <c r="DP64" i="3"/>
  <c r="P64" i="15" s="1"/>
  <c r="P64" i="14"/>
  <c r="DI92" i="3"/>
  <c r="E92" i="15" s="1"/>
  <c r="E92" i="14"/>
  <c r="DJ118" i="3"/>
  <c r="F118" i="15" s="1"/>
  <c r="F118" i="14"/>
  <c r="DA133" i="3"/>
  <c r="DK133" i="3" s="1"/>
  <c r="G133" i="15" s="1"/>
  <c r="G133" i="13"/>
  <c r="DC60" i="3"/>
  <c r="DD60" i="3" s="1"/>
  <c r="L60" i="14" s="1"/>
  <c r="K60" i="13"/>
  <c r="DF172" i="3"/>
  <c r="P172" i="13"/>
  <c r="DA121" i="3"/>
  <c r="DK121" i="3" s="1"/>
  <c r="G121" i="15" s="1"/>
  <c r="G121" i="13"/>
  <c r="DF169" i="3"/>
  <c r="P169" i="13"/>
  <c r="DF46" i="3"/>
  <c r="DG46" i="3" s="1"/>
  <c r="Q46" i="14" s="1"/>
  <c r="P46" i="13"/>
  <c r="DC104" i="3"/>
  <c r="K104" i="13"/>
  <c r="DF52" i="3"/>
  <c r="DG52" i="3" s="1"/>
  <c r="Q52" i="14" s="1"/>
  <c r="P52" i="13"/>
  <c r="DC65" i="3"/>
  <c r="K65" i="13"/>
  <c r="DF206" i="3"/>
  <c r="P206" i="13"/>
  <c r="DC138" i="3"/>
  <c r="DD138" i="3" s="1"/>
  <c r="L138" i="14" s="1"/>
  <c r="K138" i="13"/>
  <c r="DF118" i="3"/>
  <c r="P118" i="13"/>
  <c r="DF82" i="3"/>
  <c r="DG82" i="3" s="1"/>
  <c r="Q82" i="14" s="1"/>
  <c r="P82" i="13"/>
  <c r="DF47" i="3"/>
  <c r="DG47" i="3" s="1"/>
  <c r="Q47" i="14" s="1"/>
  <c r="P47" i="13"/>
  <c r="DA132" i="3"/>
  <c r="DK132" i="3" s="1"/>
  <c r="G132" i="15" s="1"/>
  <c r="G132" i="13"/>
  <c r="DF56" i="3"/>
  <c r="P56" i="13"/>
  <c r="DF103" i="3"/>
  <c r="DG103" i="3" s="1"/>
  <c r="Q103" i="14" s="1"/>
  <c r="P103" i="13"/>
  <c r="DC174" i="3"/>
  <c r="DD174" i="3" s="1"/>
  <c r="L174" i="14" s="1"/>
  <c r="K174" i="13"/>
  <c r="DF102" i="3"/>
  <c r="P102" i="13"/>
  <c r="DF132" i="3"/>
  <c r="P132" i="13"/>
  <c r="DF130" i="3"/>
  <c r="DG130" i="3" s="1"/>
  <c r="Q130" i="14" s="1"/>
  <c r="P130" i="13"/>
  <c r="DC48" i="3"/>
  <c r="K48" i="13"/>
  <c r="DC225" i="3"/>
  <c r="K225" i="13"/>
  <c r="DC134" i="3"/>
  <c r="DD134" i="3" s="1"/>
  <c r="L134" i="14" s="1"/>
  <c r="K134" i="13"/>
  <c r="DF139" i="3"/>
  <c r="DG139" i="3" s="1"/>
  <c r="Q139" i="14" s="1"/>
  <c r="P139" i="13"/>
  <c r="DC88" i="3"/>
  <c r="DD88" i="3" s="1"/>
  <c r="L88" i="14" s="1"/>
  <c r="K88" i="13"/>
  <c r="DF96" i="3"/>
  <c r="P96" i="13"/>
  <c r="DA191" i="3"/>
  <c r="DK191" i="3" s="1"/>
  <c r="G191" i="15" s="1"/>
  <c r="G191" i="13"/>
  <c r="DC101" i="3"/>
  <c r="DD101" i="3" s="1"/>
  <c r="L101" i="14" s="1"/>
  <c r="K101" i="13"/>
  <c r="DA120" i="3"/>
  <c r="DK120" i="3" s="1"/>
  <c r="G120" i="15" s="1"/>
  <c r="G120" i="13"/>
  <c r="DA117" i="3"/>
  <c r="DK117" i="3" s="1"/>
  <c r="G117" i="15" s="1"/>
  <c r="G117" i="13"/>
  <c r="DC200" i="3"/>
  <c r="DD200" i="3" s="1"/>
  <c r="L200" i="14" s="1"/>
  <c r="K200" i="13"/>
  <c r="DF116" i="3"/>
  <c r="DG116" i="3" s="1"/>
  <c r="Q116" i="14" s="1"/>
  <c r="P116" i="13"/>
  <c r="DF135" i="3"/>
  <c r="P135" i="13"/>
  <c r="DF84" i="3"/>
  <c r="DG84" i="3" s="1"/>
  <c r="Q84" i="14" s="1"/>
  <c r="P84" i="13"/>
  <c r="DC171" i="3"/>
  <c r="DD171" i="3" s="1"/>
  <c r="K171" i="13"/>
  <c r="DF151" i="3"/>
  <c r="P151" i="13"/>
  <c r="DF86" i="3"/>
  <c r="P86" i="13"/>
  <c r="DF90" i="3"/>
  <c r="P90" i="13"/>
  <c r="DA125" i="3"/>
  <c r="DK125" i="3" s="1"/>
  <c r="G125" i="15" s="1"/>
  <c r="G125" i="13"/>
  <c r="DF63" i="3"/>
  <c r="P63" i="13"/>
  <c r="DF88" i="3"/>
  <c r="P88" i="13"/>
  <c r="DF59" i="3"/>
  <c r="P59" i="13"/>
  <c r="DF238" i="3"/>
  <c r="DG238" i="3" s="1"/>
  <c r="Q238" i="14" s="1"/>
  <c r="P238" i="13"/>
  <c r="DF191" i="3"/>
  <c r="P191" i="13"/>
  <c r="DC162" i="3"/>
  <c r="DD162" i="3" s="1"/>
  <c r="K162" i="13"/>
  <c r="DF137" i="3"/>
  <c r="P137" i="13"/>
  <c r="DA122" i="3"/>
  <c r="DK122" i="3" s="1"/>
  <c r="G122" i="15" s="1"/>
  <c r="G122" i="13"/>
  <c r="DF57" i="3"/>
  <c r="P57" i="13"/>
  <c r="DC233" i="3"/>
  <c r="K233" i="13"/>
  <c r="DF100" i="3"/>
  <c r="P100" i="13"/>
  <c r="DC196" i="3"/>
  <c r="K196" i="13"/>
  <c r="DF195" i="3"/>
  <c r="P195" i="13"/>
  <c r="DF159" i="3"/>
  <c r="P159" i="13"/>
  <c r="DF97" i="3"/>
  <c r="P97" i="13"/>
  <c r="DC131" i="3"/>
  <c r="K131" i="13"/>
  <c r="DF193" i="3"/>
  <c r="P193" i="13"/>
  <c r="DC151" i="3"/>
  <c r="K151" i="13"/>
  <c r="DA116" i="3"/>
  <c r="DK116" i="3" s="1"/>
  <c r="G116" i="15" s="1"/>
  <c r="G116" i="13"/>
  <c r="DF55" i="3"/>
  <c r="P55" i="13"/>
  <c r="DC159" i="3"/>
  <c r="K159" i="13"/>
  <c r="DF196" i="3"/>
  <c r="P196" i="13"/>
  <c r="DA130" i="3"/>
  <c r="DK130" i="3" s="1"/>
  <c r="G130" i="15" s="1"/>
  <c r="G130" i="13"/>
  <c r="DP227" i="3"/>
  <c r="P227" i="15" s="1"/>
  <c r="P227" i="14"/>
  <c r="DM98" i="3"/>
  <c r="K98" i="15" s="1"/>
  <c r="K98" i="14"/>
  <c r="DA139" i="3"/>
  <c r="DK139" i="3" s="1"/>
  <c r="G139" i="15" s="1"/>
  <c r="G139" i="13"/>
  <c r="DC68" i="3"/>
  <c r="K68" i="13"/>
  <c r="DF117" i="3"/>
  <c r="P117" i="13"/>
  <c r="DC173" i="3"/>
  <c r="K173" i="13"/>
  <c r="DC52" i="3"/>
  <c r="K52" i="13"/>
  <c r="DC87" i="3"/>
  <c r="K87" i="13"/>
  <c r="DF87" i="3"/>
  <c r="P87" i="13"/>
  <c r="DF48" i="3"/>
  <c r="P48" i="13"/>
  <c r="DC154" i="3"/>
  <c r="K154" i="13"/>
  <c r="DF200" i="3"/>
  <c r="P200" i="13"/>
  <c r="DC160" i="3"/>
  <c r="K160" i="13"/>
  <c r="DA124" i="3"/>
  <c r="DK124" i="3" s="1"/>
  <c r="G124" i="15" s="1"/>
  <c r="G124" i="13"/>
  <c r="DC228" i="3"/>
  <c r="K228" i="13"/>
  <c r="DF121" i="3"/>
  <c r="P121" i="13"/>
  <c r="DA189" i="3"/>
  <c r="DK189" i="3" s="1"/>
  <c r="G189" i="15" s="1"/>
  <c r="G189" i="13"/>
  <c r="DC67" i="3"/>
  <c r="K67" i="13"/>
  <c r="DF66" i="3"/>
  <c r="P66" i="13"/>
  <c r="DC165" i="3"/>
  <c r="K165" i="13"/>
  <c r="DC127" i="3"/>
  <c r="K127" i="13"/>
  <c r="DC202" i="3"/>
  <c r="K202" i="13"/>
  <c r="DF89" i="3"/>
  <c r="P89" i="13"/>
  <c r="DF49" i="3"/>
  <c r="P49" i="13"/>
  <c r="DF153" i="3"/>
  <c r="P153" i="13"/>
  <c r="DF61" i="3"/>
  <c r="P61" i="13"/>
  <c r="DC161" i="3"/>
  <c r="K161" i="13"/>
  <c r="DF152" i="3"/>
  <c r="P152" i="13"/>
  <c r="DF122" i="3"/>
  <c r="P122" i="13"/>
  <c r="DC156" i="3"/>
  <c r="K156" i="13"/>
  <c r="DF155" i="3"/>
  <c r="P155" i="13"/>
  <c r="DF126" i="3"/>
  <c r="P126" i="13"/>
  <c r="DC205" i="3"/>
  <c r="K205" i="13"/>
  <c r="DF127" i="3"/>
  <c r="P127" i="13"/>
  <c r="DF198" i="3"/>
  <c r="P198" i="13"/>
  <c r="DM153" i="3"/>
  <c r="K153" i="15" s="1"/>
  <c r="K153" i="14"/>
  <c r="DF231" i="3"/>
  <c r="P231" i="13"/>
  <c r="DC119" i="3"/>
  <c r="K119" i="13"/>
  <c r="DF54" i="3"/>
  <c r="P54" i="13"/>
  <c r="DC93" i="3"/>
  <c r="K93" i="13"/>
  <c r="DF190" i="3"/>
  <c r="P190" i="13"/>
  <c r="DF124" i="3"/>
  <c r="P124" i="13"/>
  <c r="J71" i="13"/>
  <c r="R71" i="11"/>
  <c r="J176" i="13"/>
  <c r="R176" i="11"/>
  <c r="O211" i="13"/>
  <c r="CN130" i="3"/>
  <c r="R130" i="12" s="1"/>
  <c r="CN161" i="3"/>
  <c r="R161" i="12" s="1"/>
  <c r="P211" i="12"/>
  <c r="P106" i="12"/>
  <c r="CP255" i="3"/>
  <c r="O45" i="13"/>
  <c r="O71" i="13" s="1"/>
  <c r="DE45" i="3"/>
  <c r="K45" i="13"/>
  <c r="DC45" i="3"/>
  <c r="Q18" i="10"/>
  <c r="BS263" i="3"/>
  <c r="Q263" i="10" s="1"/>
  <c r="J13" i="12"/>
  <c r="CH258" i="3"/>
  <c r="J258" i="12" s="1"/>
  <c r="J27" i="12"/>
  <c r="CH272" i="3"/>
  <c r="J272" i="12" s="1"/>
  <c r="J26" i="10"/>
  <c r="BN271" i="3"/>
  <c r="J271" i="10" s="1"/>
  <c r="BJ24" i="3"/>
  <c r="L24" i="9"/>
  <c r="BF269" i="3"/>
  <c r="L269" i="9" s="1"/>
  <c r="J18" i="10"/>
  <c r="BN263" i="3"/>
  <c r="J263" i="10" s="1"/>
  <c r="O11" i="10"/>
  <c r="BQ256" i="3"/>
  <c r="O256" i="10" s="1"/>
  <c r="BX255" i="3"/>
  <c r="J10" i="11"/>
  <c r="O25" i="10"/>
  <c r="BQ270" i="3"/>
  <c r="O270" i="10" s="1"/>
  <c r="J22" i="10"/>
  <c r="BN267" i="3"/>
  <c r="J267" i="10" s="1"/>
  <c r="O15" i="10"/>
  <c r="BQ260" i="3"/>
  <c r="O260" i="10" s="1"/>
  <c r="L25" i="9"/>
  <c r="BF270" i="3"/>
  <c r="L270" i="9" s="1"/>
  <c r="J19" i="10"/>
  <c r="BN264" i="3"/>
  <c r="J264" i="10" s="1"/>
  <c r="Q12" i="9"/>
  <c r="BI257" i="3"/>
  <c r="Q257" i="9" s="1"/>
  <c r="J12" i="10"/>
  <c r="BN257" i="3"/>
  <c r="J257" i="10" s="1"/>
  <c r="Q20" i="9"/>
  <c r="BI265" i="3"/>
  <c r="Q265" i="9" s="1"/>
  <c r="J16" i="10"/>
  <c r="BN261" i="3"/>
  <c r="J261" i="10" s="1"/>
  <c r="BJ21" i="3"/>
  <c r="Q21" i="9"/>
  <c r="BI266" i="3"/>
  <c r="Q266" i="9" s="1"/>
  <c r="O17" i="10"/>
  <c r="BQ262" i="3"/>
  <c r="O262" i="10" s="1"/>
  <c r="Q19" i="9"/>
  <c r="BI264" i="3"/>
  <c r="Q264" i="9" s="1"/>
  <c r="Q23" i="9"/>
  <c r="BI268" i="3"/>
  <c r="Q268" i="9" s="1"/>
  <c r="R11" i="8"/>
  <c r="AZ256" i="3"/>
  <c r="R256" i="8" s="1"/>
  <c r="CK18" i="3"/>
  <c r="CU18" i="3" s="1"/>
  <c r="O18" i="11"/>
  <c r="CA263" i="3"/>
  <c r="O263" i="11" s="1"/>
  <c r="R16" i="8"/>
  <c r="AZ261" i="3"/>
  <c r="R261" i="8" s="1"/>
  <c r="P16" i="10"/>
  <c r="BR261" i="3"/>
  <c r="P261" i="10" s="1"/>
  <c r="P22" i="10"/>
  <c r="BR267" i="3"/>
  <c r="P267" i="10" s="1"/>
  <c r="L23" i="9"/>
  <c r="BF268" i="3"/>
  <c r="L268" i="9" s="1"/>
  <c r="CO255" i="3"/>
  <c r="E10" i="13"/>
  <c r="E36" i="13" s="1"/>
  <c r="L21" i="9"/>
  <c r="BF266" i="3"/>
  <c r="L266" i="9" s="1"/>
  <c r="Q26" i="9"/>
  <c r="BI271" i="3"/>
  <c r="Q271" i="9" s="1"/>
  <c r="AY281" i="3"/>
  <c r="Q255" i="8"/>
  <c r="Q281" i="8" s="1"/>
  <c r="BH281" i="3"/>
  <c r="P255" i="9"/>
  <c r="P281" i="9" s="1"/>
  <c r="F255" i="13"/>
  <c r="BY15" i="3"/>
  <c r="K15" i="10"/>
  <c r="BO260" i="3"/>
  <c r="K260" i="10" s="1"/>
  <c r="DJ25" i="3"/>
  <c r="F25" i="14"/>
  <c r="CZ270" i="3"/>
  <c r="F270" i="14" s="1"/>
  <c r="CB23" i="3"/>
  <c r="P23" i="10"/>
  <c r="BR268" i="3"/>
  <c r="P268" i="10" s="1"/>
  <c r="DK23" i="3"/>
  <c r="DA268" i="3"/>
  <c r="DK24" i="3"/>
  <c r="DA269" i="3"/>
  <c r="BW281" i="3"/>
  <c r="G255" i="11"/>
  <c r="G281" i="11" s="1"/>
  <c r="R23" i="8"/>
  <c r="AZ268" i="3"/>
  <c r="R268" i="8" s="1"/>
  <c r="CB13" i="3"/>
  <c r="P13" i="10"/>
  <c r="BR258" i="3"/>
  <c r="P258" i="10" s="1"/>
  <c r="DI15" i="3"/>
  <c r="E15" i="14"/>
  <c r="CY260" i="3"/>
  <c r="E260" i="14" s="1"/>
  <c r="BY20" i="3"/>
  <c r="K20" i="10"/>
  <c r="BO265" i="3"/>
  <c r="K265" i="10" s="1"/>
  <c r="DJ22" i="3"/>
  <c r="F22" i="14"/>
  <c r="CZ267" i="3"/>
  <c r="F267" i="14" s="1"/>
  <c r="CB27" i="3"/>
  <c r="P27" i="10"/>
  <c r="BR272" i="3"/>
  <c r="P272" i="10" s="1"/>
  <c r="DJ18" i="3"/>
  <c r="F18" i="14"/>
  <c r="CZ263" i="3"/>
  <c r="F263" i="14" s="1"/>
  <c r="BY22" i="3"/>
  <c r="K22" i="10"/>
  <c r="BO267" i="3"/>
  <c r="K267" i="10" s="1"/>
  <c r="DI20" i="3"/>
  <c r="E20" i="14"/>
  <c r="CY265" i="3"/>
  <c r="E265" i="14" s="1"/>
  <c r="DK19" i="3"/>
  <c r="DA264" i="3"/>
  <c r="R24" i="8"/>
  <c r="AZ269" i="3"/>
  <c r="R269" i="8" s="1"/>
  <c r="BY23" i="3"/>
  <c r="K23" i="10"/>
  <c r="BO268" i="3"/>
  <c r="K268" i="10" s="1"/>
  <c r="CB15" i="3"/>
  <c r="P15" i="10"/>
  <c r="BR260" i="3"/>
  <c r="P260" i="10" s="1"/>
  <c r="DJ23" i="3"/>
  <c r="F23" i="14"/>
  <c r="CZ268" i="3"/>
  <c r="F268" i="14" s="1"/>
  <c r="BY24" i="3"/>
  <c r="K24" i="10"/>
  <c r="BO269" i="3"/>
  <c r="K269" i="10" s="1"/>
  <c r="DK11" i="3"/>
  <c r="DJ20" i="3"/>
  <c r="F20" i="14"/>
  <c r="CZ265" i="3"/>
  <c r="F265" i="14" s="1"/>
  <c r="BP255" i="3"/>
  <c r="L10" i="10"/>
  <c r="J17" i="12"/>
  <c r="CH262" i="3"/>
  <c r="J262" i="12" s="1"/>
  <c r="Q25" i="9"/>
  <c r="BI270" i="3"/>
  <c r="Q270" i="9" s="1"/>
  <c r="BJ22" i="3"/>
  <c r="L22" i="9"/>
  <c r="BF267" i="3"/>
  <c r="L267" i="9" s="1"/>
  <c r="Q15" i="9"/>
  <c r="BI260" i="3"/>
  <c r="Q260" i="9" s="1"/>
  <c r="J25" i="10"/>
  <c r="BN270" i="3"/>
  <c r="J270" i="10" s="1"/>
  <c r="L19" i="9"/>
  <c r="BF264" i="3"/>
  <c r="L264" i="9" s="1"/>
  <c r="P12" i="10"/>
  <c r="BR257" i="3"/>
  <c r="P257" i="10" s="1"/>
  <c r="L12" i="9"/>
  <c r="BF257" i="3"/>
  <c r="L257" i="9" s="1"/>
  <c r="P20" i="10"/>
  <c r="BR265" i="3"/>
  <c r="P265" i="10" s="1"/>
  <c r="L16" i="9"/>
  <c r="BF261" i="3"/>
  <c r="L261" i="9" s="1"/>
  <c r="O21" i="10"/>
  <c r="BQ266" i="3"/>
  <c r="O266" i="10" s="1"/>
  <c r="J11" i="10"/>
  <c r="BN256" i="3"/>
  <c r="J256" i="10" s="1"/>
  <c r="O13" i="10"/>
  <c r="BQ258" i="3"/>
  <c r="O258" i="10" s="1"/>
  <c r="J15" i="10"/>
  <c r="BN260" i="3"/>
  <c r="J260" i="10" s="1"/>
  <c r="BO36" i="3"/>
  <c r="L27" i="9"/>
  <c r="BF272" i="3"/>
  <c r="L272" i="9" s="1"/>
  <c r="P26" i="10"/>
  <c r="BR271" i="3"/>
  <c r="P271" i="10" s="1"/>
  <c r="CG255" i="3"/>
  <c r="G10" i="12"/>
  <c r="G36" i="12" s="1"/>
  <c r="Q36" i="8"/>
  <c r="AV281" i="3"/>
  <c r="L255" i="8"/>
  <c r="L281" i="8" s="1"/>
  <c r="DI22" i="3"/>
  <c r="E22" i="14"/>
  <c r="CY267" i="3"/>
  <c r="E267" i="14" s="1"/>
  <c r="CB24" i="3"/>
  <c r="P24" i="10"/>
  <c r="BR269" i="3"/>
  <c r="P269" i="10" s="1"/>
  <c r="BY25" i="3"/>
  <c r="K25" i="10"/>
  <c r="BO270" i="3"/>
  <c r="K270" i="10" s="1"/>
  <c r="BY17" i="3"/>
  <c r="K17" i="10"/>
  <c r="BO262" i="3"/>
  <c r="K262" i="10" s="1"/>
  <c r="BP17" i="3"/>
  <c r="DI23" i="3"/>
  <c r="E23" i="14"/>
  <c r="CY268" i="3"/>
  <c r="E268" i="14" s="1"/>
  <c r="R26" i="8"/>
  <c r="AZ271" i="3"/>
  <c r="R271" i="8" s="1"/>
  <c r="BY12" i="3"/>
  <c r="K12" i="10"/>
  <c r="BO257" i="3"/>
  <c r="K257" i="10" s="1"/>
  <c r="DI14" i="3"/>
  <c r="E14" i="14"/>
  <c r="CY259" i="3"/>
  <c r="E259" i="14" s="1"/>
  <c r="BY26" i="3"/>
  <c r="K26" i="10"/>
  <c r="BO271" i="3"/>
  <c r="K271" i="10" s="1"/>
  <c r="DK17" i="3"/>
  <c r="DA262" i="3"/>
  <c r="DI18" i="3"/>
  <c r="E18" i="14"/>
  <c r="CY263" i="3"/>
  <c r="E263" i="14" s="1"/>
  <c r="Q18" i="9"/>
  <c r="BI263" i="3"/>
  <c r="Q263" i="9" s="1"/>
  <c r="O12" i="10"/>
  <c r="BQ257" i="3"/>
  <c r="O257" i="10" s="1"/>
  <c r="CA12" i="3"/>
  <c r="DI27" i="3"/>
  <c r="E27" i="14"/>
  <c r="CY272" i="3"/>
  <c r="E272" i="14" s="1"/>
  <c r="DJ21" i="3"/>
  <c r="F21" i="14"/>
  <c r="CZ266" i="3"/>
  <c r="F266" i="14" s="1"/>
  <c r="CB25" i="3"/>
  <c r="P25" i="10"/>
  <c r="BR270" i="3"/>
  <c r="P270" i="10" s="1"/>
  <c r="DK13" i="3"/>
  <c r="DA258" i="3"/>
  <c r="R27" i="8"/>
  <c r="AZ272" i="3"/>
  <c r="R272" i="8" s="1"/>
  <c r="CB14" i="3"/>
  <c r="P14" i="10"/>
  <c r="BR259" i="3"/>
  <c r="P259" i="10" s="1"/>
  <c r="DK20" i="3"/>
  <c r="DA265" i="3"/>
  <c r="J36" i="9"/>
  <c r="DJ12" i="3"/>
  <c r="F12" i="14"/>
  <c r="CZ257" i="3"/>
  <c r="F257" i="14" s="1"/>
  <c r="BY11" i="3"/>
  <c r="K11" i="10"/>
  <c r="BO256" i="3"/>
  <c r="K256" i="10" s="1"/>
  <c r="CZ11" i="3"/>
  <c r="F11" i="13"/>
  <c r="F36" i="13" s="1"/>
  <c r="CP256" i="3"/>
  <c r="F256" i="13" s="1"/>
  <c r="CP36" i="3"/>
  <c r="Q24" i="9"/>
  <c r="BI269" i="3"/>
  <c r="Q269" i="9" s="1"/>
  <c r="DI13" i="3"/>
  <c r="E13" i="14"/>
  <c r="CY258" i="3"/>
  <c r="E258" i="14" s="1"/>
  <c r="R13" i="8"/>
  <c r="AZ258" i="3"/>
  <c r="R258" i="8" s="1"/>
  <c r="O16" i="12"/>
  <c r="CK261" i="3"/>
  <c r="O261" i="12" s="1"/>
  <c r="Q14" i="9"/>
  <c r="BI259" i="3"/>
  <c r="Q259" i="9" s="1"/>
  <c r="J14" i="10"/>
  <c r="BN259" i="3"/>
  <c r="J259" i="10" s="1"/>
  <c r="J20" i="10"/>
  <c r="BN265" i="3"/>
  <c r="J265" i="10" s="1"/>
  <c r="BJ27" i="3"/>
  <c r="Q27" i="9"/>
  <c r="BI272" i="3"/>
  <c r="Q272" i="9" s="1"/>
  <c r="R19" i="8"/>
  <c r="AZ264" i="3"/>
  <c r="R264" i="8" s="1"/>
  <c r="L11" i="9"/>
  <c r="BF256" i="3"/>
  <c r="L256" i="9" s="1"/>
  <c r="BJ13" i="3"/>
  <c r="Q13" i="9"/>
  <c r="BI258" i="3"/>
  <c r="Q258" i="9" s="1"/>
  <c r="L15" i="9"/>
  <c r="BF260" i="3"/>
  <c r="L260" i="9" s="1"/>
  <c r="R25" i="8"/>
  <c r="AZ270" i="3"/>
  <c r="R270" i="8" s="1"/>
  <c r="F16" i="15"/>
  <c r="DJ261" i="3"/>
  <c r="F261" i="15" s="1"/>
  <c r="K16" i="11"/>
  <c r="BY261" i="3"/>
  <c r="K261" i="11" s="1"/>
  <c r="R12" i="8"/>
  <c r="AZ257" i="3"/>
  <c r="R257" i="8" s="1"/>
  <c r="K27" i="10"/>
  <c r="BO272" i="3"/>
  <c r="K272" i="10" s="1"/>
  <c r="L13" i="9"/>
  <c r="BF258" i="3"/>
  <c r="L258" i="9" s="1"/>
  <c r="BE281" i="3"/>
  <c r="K255" i="9"/>
  <c r="K281" i="9" s="1"/>
  <c r="BG281" i="3"/>
  <c r="O255" i="9"/>
  <c r="O281" i="9" s="1"/>
  <c r="DI21" i="3"/>
  <c r="E21" i="14"/>
  <c r="CY266" i="3"/>
  <c r="E266" i="14" s="1"/>
  <c r="DI24" i="3"/>
  <c r="E24" i="14"/>
  <c r="CY269" i="3"/>
  <c r="E269" i="14" s="1"/>
  <c r="L17" i="9"/>
  <c r="BF262" i="3"/>
  <c r="L262" i="9" s="1"/>
  <c r="DK18" i="3"/>
  <c r="DA263" i="3"/>
  <c r="DK26" i="3"/>
  <c r="DA271" i="3"/>
  <c r="CB21" i="3"/>
  <c r="P21" i="10"/>
  <c r="BR266" i="3"/>
  <c r="P266" i="10" s="1"/>
  <c r="DJ26" i="3"/>
  <c r="F26" i="14"/>
  <c r="CZ271" i="3"/>
  <c r="F271" i="14" s="1"/>
  <c r="CB11" i="3"/>
  <c r="P11" i="10"/>
  <c r="BR256" i="3"/>
  <c r="P256" i="10" s="1"/>
  <c r="DJ15" i="3"/>
  <c r="F15" i="14"/>
  <c r="CZ260" i="3"/>
  <c r="F260" i="14" s="1"/>
  <c r="O20" i="10"/>
  <c r="BQ265" i="3"/>
  <c r="O265" i="10" s="1"/>
  <c r="CA20" i="3"/>
  <c r="DI11" i="3"/>
  <c r="E11" i="14"/>
  <c r="CY256" i="3"/>
  <c r="E256" i="14" s="1"/>
  <c r="R17" i="8"/>
  <c r="AZ262" i="3"/>
  <c r="R262" i="8" s="1"/>
  <c r="R18" i="8"/>
  <c r="AZ263" i="3"/>
  <c r="R263" i="8" s="1"/>
  <c r="CB17" i="3"/>
  <c r="P17" i="10"/>
  <c r="BR262" i="3"/>
  <c r="P262" i="10" s="1"/>
  <c r="DK14" i="3"/>
  <c r="DA259" i="3"/>
  <c r="BY21" i="3"/>
  <c r="K21" i="10"/>
  <c r="BO266" i="3"/>
  <c r="K266" i="10" s="1"/>
  <c r="DJ19" i="3"/>
  <c r="F19" i="14"/>
  <c r="CZ264" i="3"/>
  <c r="F264" i="14" s="1"/>
  <c r="DK21" i="3"/>
  <c r="CE281" i="3"/>
  <c r="E255" i="12"/>
  <c r="E281" i="12" s="1"/>
  <c r="R21" i="8"/>
  <c r="AZ266" i="3"/>
  <c r="R266" i="8" s="1"/>
  <c r="DI17" i="3"/>
  <c r="E17" i="14"/>
  <c r="CY262" i="3"/>
  <c r="E262" i="14" s="1"/>
  <c r="BD281" i="3"/>
  <c r="J255" i="9"/>
  <c r="J281" i="9" s="1"/>
  <c r="DJ27" i="3"/>
  <c r="F27" i="14"/>
  <c r="CZ272" i="3"/>
  <c r="F272" i="14" s="1"/>
  <c r="CB18" i="3"/>
  <c r="CC18" i="3" s="1"/>
  <c r="P18" i="10"/>
  <c r="BR263" i="3"/>
  <c r="P263" i="10" s="1"/>
  <c r="O24" i="10"/>
  <c r="BQ269" i="3"/>
  <c r="O269" i="10" s="1"/>
  <c r="CA24" i="3"/>
  <c r="BS24" i="3"/>
  <c r="DK22" i="3"/>
  <c r="DA267" i="3"/>
  <c r="O26" i="12"/>
  <c r="CK271" i="3"/>
  <c r="O271" i="12" s="1"/>
  <c r="O22" i="12"/>
  <c r="CK267" i="3"/>
  <c r="O267" i="12" s="1"/>
  <c r="R14" i="8"/>
  <c r="AZ259" i="3"/>
  <c r="R259" i="8" s="1"/>
  <c r="BJ26" i="3"/>
  <c r="L26" i="9"/>
  <c r="BF271" i="3"/>
  <c r="L271" i="9" s="1"/>
  <c r="O14" i="10"/>
  <c r="BQ259" i="3"/>
  <c r="O259" i="10" s="1"/>
  <c r="J24" i="10"/>
  <c r="BN269" i="3"/>
  <c r="J269" i="10" s="1"/>
  <c r="L14" i="9"/>
  <c r="BF259" i="3"/>
  <c r="L259" i="9" s="1"/>
  <c r="BJ18" i="3"/>
  <c r="L18" i="9"/>
  <c r="BF263" i="3"/>
  <c r="L263" i="9" s="1"/>
  <c r="L20" i="9"/>
  <c r="BF265" i="3"/>
  <c r="L265" i="9" s="1"/>
  <c r="Q11" i="9"/>
  <c r="BI256" i="3"/>
  <c r="Q256" i="9" s="1"/>
  <c r="O27" i="10"/>
  <c r="BQ272" i="3"/>
  <c r="O272" i="10" s="1"/>
  <c r="BJ17" i="3"/>
  <c r="Q17" i="9"/>
  <c r="BI262" i="3"/>
  <c r="Q262" i="9" s="1"/>
  <c r="O19" i="10"/>
  <c r="BQ264" i="3"/>
  <c r="O264" i="10" s="1"/>
  <c r="O23" i="10"/>
  <c r="BQ268" i="3"/>
  <c r="O268" i="10" s="1"/>
  <c r="R20" i="8"/>
  <c r="AZ265" i="3"/>
  <c r="R265" i="8" s="1"/>
  <c r="R15" i="8"/>
  <c r="AZ260" i="3"/>
  <c r="R260" i="8" s="1"/>
  <c r="E16" i="15"/>
  <c r="Q22" i="9"/>
  <c r="BI267" i="3"/>
  <c r="Q267" i="9" s="1"/>
  <c r="J23" i="10"/>
  <c r="BN268" i="3"/>
  <c r="J268" i="10" s="1"/>
  <c r="J21" i="10"/>
  <c r="BN266" i="3"/>
  <c r="J266" i="10" s="1"/>
  <c r="K13" i="10"/>
  <c r="BO258" i="3"/>
  <c r="K258" i="10" s="1"/>
  <c r="AP281" i="3"/>
  <c r="R255" i="7"/>
  <c r="R281" i="7" s="1"/>
  <c r="CB19" i="3"/>
  <c r="P19" i="10"/>
  <c r="BR264" i="3"/>
  <c r="P264" i="10" s="1"/>
  <c r="DK27" i="3"/>
  <c r="DA272" i="3"/>
  <c r="DJ14" i="3"/>
  <c r="F14" i="14"/>
  <c r="CZ259" i="3"/>
  <c r="F259" i="14" s="1"/>
  <c r="DI12" i="3"/>
  <c r="E12" i="14"/>
  <c r="CY257" i="3"/>
  <c r="E257" i="14" s="1"/>
  <c r="BF255" i="3"/>
  <c r="L10" i="9"/>
  <c r="DI26" i="3"/>
  <c r="E26" i="14"/>
  <c r="CY271" i="3"/>
  <c r="E271" i="14" s="1"/>
  <c r="DJ24" i="3"/>
  <c r="F24" i="14"/>
  <c r="CZ269" i="3"/>
  <c r="F269" i="14" s="1"/>
  <c r="DK15" i="3"/>
  <c r="DA260" i="3"/>
  <c r="BY18" i="3"/>
  <c r="K18" i="10"/>
  <c r="BO263" i="3"/>
  <c r="K263" i="10" s="1"/>
  <c r="J255" i="10"/>
  <c r="DK12" i="3"/>
  <c r="DA257" i="3"/>
  <c r="BY19" i="3"/>
  <c r="K19" i="10"/>
  <c r="BO264" i="3"/>
  <c r="K264" i="10" s="1"/>
  <c r="DI19" i="3"/>
  <c r="E19" i="14"/>
  <c r="CY264" i="3"/>
  <c r="E264" i="14" s="1"/>
  <c r="DI25" i="3"/>
  <c r="E25" i="14"/>
  <c r="CY270" i="3"/>
  <c r="E270" i="14" s="1"/>
  <c r="R22" i="8"/>
  <c r="AZ267" i="3"/>
  <c r="R267" i="8" s="1"/>
  <c r="DJ17" i="3"/>
  <c r="F17" i="14"/>
  <c r="CZ262" i="3"/>
  <c r="F262" i="14" s="1"/>
  <c r="DJ13" i="3"/>
  <c r="F13" i="14"/>
  <c r="CZ258" i="3"/>
  <c r="F258" i="14" s="1"/>
  <c r="BY14" i="3"/>
  <c r="K14" i="10"/>
  <c r="BO259" i="3"/>
  <c r="K259" i="10" s="1"/>
  <c r="DK25" i="3"/>
  <c r="DA270" i="3"/>
  <c r="BR255" i="3"/>
  <c r="CB10" i="3"/>
  <c r="P10" i="11" s="1"/>
  <c r="R10" i="8"/>
  <c r="AZ255" i="3"/>
  <c r="BI36" i="3"/>
  <c r="BI255" i="3"/>
  <c r="BQ36" i="3"/>
  <c r="BQ255" i="3"/>
  <c r="BO255" i="3"/>
  <c r="BY10" i="3"/>
  <c r="K10" i="11" s="1"/>
  <c r="DJ10" i="3"/>
  <c r="DB65" i="3"/>
  <c r="J65" i="14" s="1"/>
  <c r="CT65" i="3"/>
  <c r="L65" i="13" s="1"/>
  <c r="CW170" i="3"/>
  <c r="Q170" i="13" s="1"/>
  <c r="DE170" i="3"/>
  <c r="O170" i="14" s="1"/>
  <c r="CW231" i="3"/>
  <c r="Q231" i="13" s="1"/>
  <c r="DE231" i="3"/>
  <c r="O231" i="14" s="1"/>
  <c r="CW167" i="3"/>
  <c r="Q167" i="13" s="1"/>
  <c r="DE167" i="3"/>
  <c r="O167" i="14" s="1"/>
  <c r="DC47" i="3"/>
  <c r="K47" i="14" s="1"/>
  <c r="CT47" i="3"/>
  <c r="DC186" i="3"/>
  <c r="K186" i="14" s="1"/>
  <c r="CT186" i="3"/>
  <c r="L186" i="13" s="1"/>
  <c r="CY10" i="3"/>
  <c r="CO36" i="3"/>
  <c r="CW174" i="3"/>
  <c r="Q174" i="13" s="1"/>
  <c r="DE174" i="3"/>
  <c r="O174" i="14" s="1"/>
  <c r="BY13" i="3"/>
  <c r="BP13" i="3"/>
  <c r="CW60" i="3"/>
  <c r="Q60" i="13" s="1"/>
  <c r="DE60" i="3"/>
  <c r="O60" i="14" s="1"/>
  <c r="DC226" i="3"/>
  <c r="K226" i="14" s="1"/>
  <c r="CT226" i="3"/>
  <c r="DC238" i="3"/>
  <c r="K238" i="14" s="1"/>
  <c r="CT238" i="3"/>
  <c r="DC224" i="3"/>
  <c r="K224" i="14" s="1"/>
  <c r="CT224" i="3"/>
  <c r="L224" i="13" s="1"/>
  <c r="BN36" i="3"/>
  <c r="BJ23" i="3"/>
  <c r="CN54" i="3"/>
  <c r="R54" i="12" s="1"/>
  <c r="CR211" i="3"/>
  <c r="CD246" i="3"/>
  <c r="AZ36" i="3"/>
  <c r="DC130" i="3"/>
  <c r="K130" i="14" s="1"/>
  <c r="CT130" i="3"/>
  <c r="CT225" i="3"/>
  <c r="L225" i="13" s="1"/>
  <c r="DB225" i="3"/>
  <c r="J225" i="14" s="1"/>
  <c r="DE160" i="3"/>
  <c r="O160" i="14" s="1"/>
  <c r="CW160" i="3"/>
  <c r="Q160" i="13" s="1"/>
  <c r="DC187" i="3"/>
  <c r="K187" i="14" s="1"/>
  <c r="CT187" i="3"/>
  <c r="DB50" i="3"/>
  <c r="J50" i="14" s="1"/>
  <c r="CT50" i="3"/>
  <c r="BY27" i="3"/>
  <c r="BP27" i="3"/>
  <c r="CW230" i="3"/>
  <c r="DE230" i="3"/>
  <c r="O230" i="14" s="1"/>
  <c r="CT236" i="3"/>
  <c r="DB236" i="3"/>
  <c r="J236" i="14" s="1"/>
  <c r="BP23" i="3"/>
  <c r="BX23" i="3"/>
  <c r="DE226" i="3"/>
  <c r="O226" i="14" s="1"/>
  <c r="CW226" i="3"/>
  <c r="Q226" i="13" s="1"/>
  <c r="DE65" i="3"/>
  <c r="O65" i="14" s="1"/>
  <c r="CW65" i="3"/>
  <c r="Q65" i="13" s="1"/>
  <c r="CW154" i="3"/>
  <c r="Q154" i="13" s="1"/>
  <c r="DE154" i="3"/>
  <c r="O154" i="14" s="1"/>
  <c r="DE168" i="3"/>
  <c r="O168" i="14" s="1"/>
  <c r="CW168" i="3"/>
  <c r="Q168" i="13" s="1"/>
  <c r="CT67" i="3"/>
  <c r="DB67" i="3"/>
  <c r="J67" i="14" s="1"/>
  <c r="CN226" i="3"/>
  <c r="R226" i="12" s="1"/>
  <c r="CN224" i="3"/>
  <c r="R224" i="12" s="1"/>
  <c r="DB83" i="3"/>
  <c r="J83" i="14" s="1"/>
  <c r="CT83" i="3"/>
  <c r="DE155" i="3"/>
  <c r="O155" i="14" s="1"/>
  <c r="CW155" i="3"/>
  <c r="Q155" i="13" s="1"/>
  <c r="CT242" i="3"/>
  <c r="DB242" i="3"/>
  <c r="J242" i="14" s="1"/>
  <c r="DB82" i="3"/>
  <c r="J82" i="14" s="1"/>
  <c r="CT82" i="3"/>
  <c r="CB30" i="3"/>
  <c r="BS30" i="3"/>
  <c r="DE169" i="3"/>
  <c r="O169" i="14" s="1"/>
  <c r="CW169" i="3"/>
  <c r="Q169" i="13" s="1"/>
  <c r="DC49" i="3"/>
  <c r="K49" i="14" s="1"/>
  <c r="CT49" i="3"/>
  <c r="L49" i="13" s="1"/>
  <c r="DC85" i="3"/>
  <c r="CT85" i="3"/>
  <c r="DB68" i="3"/>
  <c r="J68" i="14" s="1"/>
  <c r="CT68" i="3"/>
  <c r="L68" i="13" s="1"/>
  <c r="DE157" i="3"/>
  <c r="O157" i="14" s="1"/>
  <c r="CW157" i="3"/>
  <c r="Q157" i="13" s="1"/>
  <c r="DE63" i="3"/>
  <c r="O63" i="14" s="1"/>
  <c r="CW63" i="3"/>
  <c r="Q63" i="13" s="1"/>
  <c r="BJ34" i="3"/>
  <c r="CN53" i="3"/>
  <c r="R53" i="12" s="1"/>
  <c r="CX61" i="3"/>
  <c r="R61" i="13" s="1"/>
  <c r="CN55" i="3"/>
  <c r="R55" i="12" s="1"/>
  <c r="CR106" i="3"/>
  <c r="CS106" i="3"/>
  <c r="CD211" i="3"/>
  <c r="CN192" i="3"/>
  <c r="R192" i="12" s="1"/>
  <c r="CU246" i="3"/>
  <c r="CB34" i="3"/>
  <c r="BS34" i="3"/>
  <c r="DE173" i="3"/>
  <c r="O173" i="14" s="1"/>
  <c r="CW173" i="3"/>
  <c r="CT131" i="3"/>
  <c r="DB131" i="3"/>
  <c r="J131" i="14" s="1"/>
  <c r="DC237" i="3"/>
  <c r="K237" i="14" s="1"/>
  <c r="CT237" i="3"/>
  <c r="L237" i="13" s="1"/>
  <c r="DE158" i="3"/>
  <c r="O158" i="14" s="1"/>
  <c r="CW158" i="3"/>
  <c r="CT239" i="3"/>
  <c r="L239" i="13" s="1"/>
  <c r="DB239" i="3"/>
  <c r="J239" i="14" s="1"/>
  <c r="DE222" i="3"/>
  <c r="O222" i="14" s="1"/>
  <c r="CW222" i="3"/>
  <c r="Q222" i="13" s="1"/>
  <c r="CB22" i="3"/>
  <c r="BS22" i="3"/>
  <c r="CT227" i="3"/>
  <c r="DB227" i="3"/>
  <c r="J227" i="14" s="1"/>
  <c r="DB69" i="3"/>
  <c r="J69" i="14" s="1"/>
  <c r="CT69" i="3"/>
  <c r="DB64" i="3"/>
  <c r="J64" i="14" s="1"/>
  <c r="CT64" i="3"/>
  <c r="L64" i="13" s="1"/>
  <c r="CW221" i="3"/>
  <c r="DE221" i="3"/>
  <c r="O221" i="14" s="1"/>
  <c r="CW224" i="3"/>
  <c r="DE224" i="3"/>
  <c r="O224" i="14" s="1"/>
  <c r="CW159" i="3"/>
  <c r="Q159" i="13" s="1"/>
  <c r="DE159" i="3"/>
  <c r="O159" i="14" s="1"/>
  <c r="CW172" i="3"/>
  <c r="DE172" i="3"/>
  <c r="O172" i="14" s="1"/>
  <c r="CW233" i="3"/>
  <c r="Q233" i="13" s="1"/>
  <c r="DE233" i="3"/>
  <c r="O233" i="14" s="1"/>
  <c r="DC46" i="3"/>
  <c r="K46" i="14" s="1"/>
  <c r="CT46" i="3"/>
  <c r="DC51" i="3"/>
  <c r="K51" i="14" s="1"/>
  <c r="CT51" i="3"/>
  <c r="CT52" i="3"/>
  <c r="DB52" i="3"/>
  <c r="J52" i="14" s="1"/>
  <c r="CW240" i="3"/>
  <c r="Q240" i="13" s="1"/>
  <c r="DE240" i="3"/>
  <c r="O240" i="14" s="1"/>
  <c r="DE225" i="3"/>
  <c r="O225" i="14" s="1"/>
  <c r="CW225" i="3"/>
  <c r="Q225" i="13" s="1"/>
  <c r="CW58" i="3"/>
  <c r="DE58" i="3"/>
  <c r="O58" i="14" s="1"/>
  <c r="CT84" i="3"/>
  <c r="DB84" i="3"/>
  <c r="J84" i="14" s="1"/>
  <c r="CM106" i="3"/>
  <c r="DE161" i="3"/>
  <c r="O161" i="14" s="1"/>
  <c r="CW161" i="3"/>
  <c r="CT241" i="3"/>
  <c r="DB241" i="3"/>
  <c r="J241" i="14" s="1"/>
  <c r="DE119" i="3"/>
  <c r="O119" i="14" s="1"/>
  <c r="CW119" i="3"/>
  <c r="Q119" i="13" s="1"/>
  <c r="DE118" i="3"/>
  <c r="O118" i="14" s="1"/>
  <c r="CW118" i="3"/>
  <c r="Q118" i="13" s="1"/>
  <c r="CT66" i="3"/>
  <c r="DB66" i="3"/>
  <c r="J66" i="14" s="1"/>
  <c r="DE127" i="3"/>
  <c r="O127" i="14" s="1"/>
  <c r="CW127" i="3"/>
  <c r="Q127" i="13" s="1"/>
  <c r="DE156" i="3"/>
  <c r="O156" i="14" s="1"/>
  <c r="CW156" i="3"/>
  <c r="DB48" i="3"/>
  <c r="J48" i="14" s="1"/>
  <c r="CT48" i="3"/>
  <c r="L48" i="13" s="1"/>
  <c r="DB235" i="3"/>
  <c r="J235" i="14" s="1"/>
  <c r="CT235" i="3"/>
  <c r="L235" i="13" s="1"/>
  <c r="DF120" i="3"/>
  <c r="P120" i="14" s="1"/>
  <c r="CW120" i="3"/>
  <c r="Q120" i="13" s="1"/>
  <c r="DC63" i="3"/>
  <c r="K63" i="14" s="1"/>
  <c r="CT63" i="3"/>
  <c r="DC189" i="3"/>
  <c r="K189" i="14" s="1"/>
  <c r="CT189" i="3"/>
  <c r="BX21" i="3"/>
  <c r="BP21" i="3"/>
  <c r="BX31" i="3"/>
  <c r="BP31" i="3"/>
  <c r="CT240" i="3"/>
  <c r="DB240" i="3"/>
  <c r="J240" i="14" s="1"/>
  <c r="DF234" i="3"/>
  <c r="CW234" i="3"/>
  <c r="CB26" i="3"/>
  <c r="BS26" i="3"/>
  <c r="CQ10" i="3"/>
  <c r="CG36" i="3"/>
  <c r="DC188" i="3"/>
  <c r="K188" i="14" s="1"/>
  <c r="CT188" i="3"/>
  <c r="DC190" i="3"/>
  <c r="K190" i="14" s="1"/>
  <c r="CT190" i="3"/>
  <c r="CT223" i="3"/>
  <c r="DB223" i="3"/>
  <c r="J223" i="14" s="1"/>
  <c r="CB16" i="3"/>
  <c r="BR36" i="3"/>
  <c r="BS16" i="3"/>
  <c r="CI16" i="3"/>
  <c r="BJ16" i="3"/>
  <c r="BF36" i="3"/>
  <c r="DK16" i="3"/>
  <c r="DO238" i="3"/>
  <c r="DO235" i="3"/>
  <c r="DG235" i="3"/>
  <c r="Q235" i="14" s="1"/>
  <c r="DL232" i="3"/>
  <c r="DD232" i="3"/>
  <c r="DO244" i="3"/>
  <c r="DG244" i="3"/>
  <c r="Q244" i="14" s="1"/>
  <c r="CP246" i="3"/>
  <c r="CZ220" i="3"/>
  <c r="F220" i="14" s="1"/>
  <c r="DB233" i="3"/>
  <c r="J233" i="14" s="1"/>
  <c r="CT233" i="3"/>
  <c r="DB229" i="3"/>
  <c r="J229" i="14" s="1"/>
  <c r="CT229" i="3"/>
  <c r="DL244" i="3"/>
  <c r="DD244" i="3"/>
  <c r="L244" i="14" s="1"/>
  <c r="DL228" i="3"/>
  <c r="DD228" i="3"/>
  <c r="L228" i="14" s="1"/>
  <c r="DG237" i="3"/>
  <c r="Q237" i="14" s="1"/>
  <c r="DO237" i="3"/>
  <c r="DO236" i="3"/>
  <c r="DO242" i="3"/>
  <c r="DG242" i="3"/>
  <c r="Q242" i="14" s="1"/>
  <c r="DP220" i="3"/>
  <c r="P220" i="15" s="1"/>
  <c r="CJ246" i="3"/>
  <c r="CN220" i="3"/>
  <c r="DO241" i="3"/>
  <c r="DL234" i="3"/>
  <c r="DL221" i="3"/>
  <c r="DD221" i="3"/>
  <c r="L221" i="14" s="1"/>
  <c r="DL230" i="3"/>
  <c r="DD230" i="3"/>
  <c r="L230" i="14" s="1"/>
  <c r="DO243" i="3"/>
  <c r="DG243" i="3"/>
  <c r="Q243" i="14" s="1"/>
  <c r="DB231" i="3"/>
  <c r="J231" i="14" s="1"/>
  <c r="CT231" i="3"/>
  <c r="DL243" i="3"/>
  <c r="DB222" i="3"/>
  <c r="J222" i="14" s="1"/>
  <c r="CT222" i="3"/>
  <c r="CO246" i="3"/>
  <c r="CY220" i="3"/>
  <c r="E220" i="14" s="1"/>
  <c r="CR246" i="3"/>
  <c r="DB220" i="3"/>
  <c r="J220" i="14" s="1"/>
  <c r="CT220" i="3"/>
  <c r="L220" i="13" s="1"/>
  <c r="DA246" i="3"/>
  <c r="DK246" i="3"/>
  <c r="DO228" i="3"/>
  <c r="DO220" i="3"/>
  <c r="O220" i="15" s="1"/>
  <c r="DG220" i="3"/>
  <c r="Q220" i="14" s="1"/>
  <c r="CS246" i="3"/>
  <c r="DC220" i="3"/>
  <c r="K220" i="14" s="1"/>
  <c r="DO239" i="3"/>
  <c r="DO205" i="3"/>
  <c r="DG205" i="3"/>
  <c r="Q205" i="14" s="1"/>
  <c r="DB193" i="3"/>
  <c r="J193" i="14" s="1"/>
  <c r="CT193" i="3"/>
  <c r="L193" i="13" s="1"/>
  <c r="DO186" i="3"/>
  <c r="DG186" i="3"/>
  <c r="Q186" i="14" s="1"/>
  <c r="DL197" i="3"/>
  <c r="DD197" i="3"/>
  <c r="L197" i="14" s="1"/>
  <c r="DO199" i="3"/>
  <c r="DG199" i="3"/>
  <c r="Q199" i="14" s="1"/>
  <c r="CX200" i="3"/>
  <c r="R200" i="13" s="1"/>
  <c r="DB196" i="3"/>
  <c r="J196" i="14" s="1"/>
  <c r="CT196" i="3"/>
  <c r="L196" i="13" s="1"/>
  <c r="DL204" i="3"/>
  <c r="DO204" i="3"/>
  <c r="DG204" i="3"/>
  <c r="Q204" i="14" s="1"/>
  <c r="DO190" i="3"/>
  <c r="DG190" i="3"/>
  <c r="Q190" i="14" s="1"/>
  <c r="DO200" i="3"/>
  <c r="DG200" i="3"/>
  <c r="Q200" i="14" s="1"/>
  <c r="DL200" i="3"/>
  <c r="CN195" i="3"/>
  <c r="CX202" i="3"/>
  <c r="R202" i="13" s="1"/>
  <c r="CU211" i="3"/>
  <c r="DE185" i="3"/>
  <c r="O185" i="14" s="1"/>
  <c r="CW185" i="3"/>
  <c r="Q185" i="13" s="1"/>
  <c r="DL198" i="3"/>
  <c r="DE194" i="3"/>
  <c r="O194" i="14" s="1"/>
  <c r="CW194" i="3"/>
  <c r="Q194" i="13" s="1"/>
  <c r="DE207" i="3"/>
  <c r="O207" i="14" s="1"/>
  <c r="CW207" i="3"/>
  <c r="DE195" i="3"/>
  <c r="O195" i="14" s="1"/>
  <c r="CW195" i="3"/>
  <c r="Q195" i="13" s="1"/>
  <c r="DE192" i="3"/>
  <c r="O192" i="14" s="1"/>
  <c r="CW192" i="3"/>
  <c r="Q192" i="13" s="1"/>
  <c r="CW206" i="3"/>
  <c r="DE206" i="3"/>
  <c r="O206" i="14" s="1"/>
  <c r="CX201" i="3"/>
  <c r="R201" i="13" s="1"/>
  <c r="DL205" i="3"/>
  <c r="DD205" i="3"/>
  <c r="DL208" i="3"/>
  <c r="DD208" i="3"/>
  <c r="L208" i="14" s="1"/>
  <c r="CM211" i="3"/>
  <c r="DL199" i="3"/>
  <c r="DD199" i="3"/>
  <c r="DP185" i="3"/>
  <c r="DL185" i="3"/>
  <c r="J185" i="15" s="1"/>
  <c r="DD185" i="3"/>
  <c r="L185" i="14" s="1"/>
  <c r="DB194" i="3"/>
  <c r="J194" i="14" s="1"/>
  <c r="CT194" i="3"/>
  <c r="L194" i="13" s="1"/>
  <c r="DO202" i="3"/>
  <c r="DO189" i="3"/>
  <c r="DO187" i="3"/>
  <c r="CW209" i="3"/>
  <c r="Q209" i="13" s="1"/>
  <c r="DE209" i="3"/>
  <c r="O209" i="14" s="1"/>
  <c r="DO201" i="3"/>
  <c r="DG201" i="3"/>
  <c r="Q201" i="14" s="1"/>
  <c r="CT192" i="3"/>
  <c r="L192" i="13" s="1"/>
  <c r="DB192" i="3"/>
  <c r="J192" i="14" s="1"/>
  <c r="DO188" i="3"/>
  <c r="DG188" i="3"/>
  <c r="Q188" i="14" s="1"/>
  <c r="DE208" i="3"/>
  <c r="O208" i="14" s="1"/>
  <c r="CW208" i="3"/>
  <c r="DM185" i="3"/>
  <c r="K185" i="15" s="1"/>
  <c r="DB195" i="3"/>
  <c r="J195" i="14" s="1"/>
  <c r="CT195" i="3"/>
  <c r="L195" i="13" s="1"/>
  <c r="CJ211" i="3"/>
  <c r="DL203" i="3"/>
  <c r="DL202" i="3"/>
  <c r="DD202" i="3"/>
  <c r="DE196" i="3"/>
  <c r="O196" i="14" s="1"/>
  <c r="CW196" i="3"/>
  <c r="Q196" i="13" s="1"/>
  <c r="CP211" i="3"/>
  <c r="CZ185" i="3"/>
  <c r="F185" i="14" s="1"/>
  <c r="DB191" i="3"/>
  <c r="J191" i="14" s="1"/>
  <c r="CT191" i="3"/>
  <c r="DE193" i="3"/>
  <c r="O193" i="14" s="1"/>
  <c r="CW193" i="3"/>
  <c r="Q193" i="13" s="1"/>
  <c r="CX205" i="3"/>
  <c r="R205" i="13" s="1"/>
  <c r="CQ211" i="3"/>
  <c r="DA185" i="3"/>
  <c r="DL209" i="3"/>
  <c r="DD209" i="3"/>
  <c r="L209" i="14" s="1"/>
  <c r="DL206" i="3"/>
  <c r="DD207" i="3"/>
  <c r="L207" i="14" s="1"/>
  <c r="DL207" i="3"/>
  <c r="CY211" i="3"/>
  <c r="DI185" i="3"/>
  <c r="DO203" i="3"/>
  <c r="DG203" i="3"/>
  <c r="Q203" i="14" s="1"/>
  <c r="DO197" i="3"/>
  <c r="DG197" i="3"/>
  <c r="Q197" i="14" s="1"/>
  <c r="DD201" i="3"/>
  <c r="DL201" i="3"/>
  <c r="DO191" i="3"/>
  <c r="DG191" i="3"/>
  <c r="Q191" i="14" s="1"/>
  <c r="DO198" i="3"/>
  <c r="DG198" i="3"/>
  <c r="Q198" i="14" s="1"/>
  <c r="DL173" i="3"/>
  <c r="DD173" i="3"/>
  <c r="L173" i="14" s="1"/>
  <c r="DL159" i="3"/>
  <c r="DD159" i="3"/>
  <c r="L159" i="14" s="1"/>
  <c r="CU176" i="3"/>
  <c r="DE150" i="3"/>
  <c r="O150" i="14" s="1"/>
  <c r="CW150" i="3"/>
  <c r="Q150" i="13" s="1"/>
  <c r="DG163" i="3"/>
  <c r="Q163" i="14" s="1"/>
  <c r="DO163" i="3"/>
  <c r="DL167" i="3"/>
  <c r="DL169" i="3"/>
  <c r="DD169" i="3"/>
  <c r="L169" i="14" s="1"/>
  <c r="DL164" i="3"/>
  <c r="DD164" i="3"/>
  <c r="L164" i="14" s="1"/>
  <c r="DG164" i="3"/>
  <c r="Q164" i="14" s="1"/>
  <c r="DO164" i="3"/>
  <c r="DL163" i="3"/>
  <c r="DD163" i="3"/>
  <c r="L163" i="14" s="1"/>
  <c r="DB151" i="3"/>
  <c r="J151" i="14" s="1"/>
  <c r="CT151" i="3"/>
  <c r="L151" i="13" s="1"/>
  <c r="DO165" i="3"/>
  <c r="DG166" i="3"/>
  <c r="Q166" i="14" s="1"/>
  <c r="DO166" i="3"/>
  <c r="DL156" i="3"/>
  <c r="DD156" i="3"/>
  <c r="L156" i="14" s="1"/>
  <c r="DE151" i="3"/>
  <c r="O151" i="14" s="1"/>
  <c r="CW151" i="3"/>
  <c r="Q151" i="13" s="1"/>
  <c r="DG162" i="3"/>
  <c r="Q162" i="14" s="1"/>
  <c r="DO162" i="3"/>
  <c r="CX166" i="3"/>
  <c r="R166" i="13" s="1"/>
  <c r="CX165" i="3"/>
  <c r="R165" i="13" s="1"/>
  <c r="DD172" i="3"/>
  <c r="L172" i="14" s="1"/>
  <c r="DL172" i="3"/>
  <c r="DL160" i="3"/>
  <c r="DD160" i="3"/>
  <c r="L160" i="14" s="1"/>
  <c r="CJ176" i="3"/>
  <c r="CN150" i="3"/>
  <c r="R150" i="12" s="1"/>
  <c r="DL170" i="3"/>
  <c r="DD170" i="3"/>
  <c r="L170" i="14" s="1"/>
  <c r="DO171" i="3"/>
  <c r="CD176" i="3"/>
  <c r="CQ176" i="3"/>
  <c r="DA150" i="3"/>
  <c r="CX171" i="3"/>
  <c r="R171" i="13" s="1"/>
  <c r="DB152" i="3"/>
  <c r="J152" i="14" s="1"/>
  <c r="CT152" i="3"/>
  <c r="L152" i="13" s="1"/>
  <c r="DL162" i="3"/>
  <c r="DL157" i="3"/>
  <c r="DD157" i="3"/>
  <c r="L157" i="14" s="1"/>
  <c r="DM150" i="3"/>
  <c r="CY176" i="3"/>
  <c r="DI150" i="3"/>
  <c r="DB153" i="3"/>
  <c r="J153" i="14" s="1"/>
  <c r="CT153" i="3"/>
  <c r="L153" i="13" s="1"/>
  <c r="DL161" i="3"/>
  <c r="DD161" i="3"/>
  <c r="L161" i="14" s="1"/>
  <c r="DE152" i="3"/>
  <c r="O152" i="14" s="1"/>
  <c r="CW152" i="3"/>
  <c r="Q152" i="13" s="1"/>
  <c r="CZ176" i="3"/>
  <c r="DJ150" i="3"/>
  <c r="CN152" i="3"/>
  <c r="R152" i="12" s="1"/>
  <c r="CM176" i="3"/>
  <c r="DL155" i="3"/>
  <c r="DD155" i="3"/>
  <c r="L155" i="14" s="1"/>
  <c r="DL154" i="3"/>
  <c r="DD154" i="3"/>
  <c r="L154" i="14" s="1"/>
  <c r="DL166" i="3"/>
  <c r="DL165" i="3"/>
  <c r="DD165" i="3"/>
  <c r="CX162" i="3"/>
  <c r="R162" i="13" s="1"/>
  <c r="CR176" i="3"/>
  <c r="DB150" i="3"/>
  <c r="J150" i="14" s="1"/>
  <c r="CT150" i="3"/>
  <c r="L150" i="13" s="1"/>
  <c r="CX164" i="3"/>
  <c r="R164" i="13" s="1"/>
  <c r="CV176" i="3"/>
  <c r="DF150" i="3"/>
  <c r="P150" i="14" s="1"/>
  <c r="DE153" i="3"/>
  <c r="O153" i="14" s="1"/>
  <c r="CW153" i="3"/>
  <c r="Q153" i="13" s="1"/>
  <c r="DL168" i="3"/>
  <c r="DL158" i="3"/>
  <c r="DD158" i="3"/>
  <c r="L158" i="14" s="1"/>
  <c r="DL171" i="3"/>
  <c r="DL174" i="3"/>
  <c r="CO141" i="3"/>
  <c r="CY115" i="3"/>
  <c r="E115" i="14" s="1"/>
  <c r="DB120" i="3"/>
  <c r="J120" i="14" s="1"/>
  <c r="CT120" i="3"/>
  <c r="DK115" i="3"/>
  <c r="CW122" i="3"/>
  <c r="DE122" i="3"/>
  <c r="O122" i="14" s="1"/>
  <c r="DL123" i="3"/>
  <c r="DD123" i="3"/>
  <c r="L123" i="14" s="1"/>
  <c r="DO125" i="3"/>
  <c r="DG125" i="3"/>
  <c r="Q125" i="14" s="1"/>
  <c r="DO117" i="3"/>
  <c r="DG117" i="3"/>
  <c r="Q117" i="14" s="1"/>
  <c r="DD125" i="3"/>
  <c r="L125" i="14" s="1"/>
  <c r="DL125" i="3"/>
  <c r="CW123" i="3"/>
  <c r="Q123" i="13" s="1"/>
  <c r="DE123" i="3"/>
  <c r="O123" i="14" s="1"/>
  <c r="DL122" i="3"/>
  <c r="DD122" i="3"/>
  <c r="L122" i="14" s="1"/>
  <c r="DL129" i="3"/>
  <c r="DD129" i="3"/>
  <c r="L129" i="14" s="1"/>
  <c r="DL117" i="3"/>
  <c r="DD117" i="3"/>
  <c r="DL132" i="3"/>
  <c r="DD132" i="3"/>
  <c r="L132" i="14" s="1"/>
  <c r="CT119" i="3"/>
  <c r="DB119" i="3"/>
  <c r="J119" i="14" s="1"/>
  <c r="DO130" i="3"/>
  <c r="DL137" i="3"/>
  <c r="DD137" i="3"/>
  <c r="L137" i="14" s="1"/>
  <c r="CV141" i="3"/>
  <c r="DF115" i="3"/>
  <c r="P115" i="14" s="1"/>
  <c r="DL138" i="3"/>
  <c r="CX128" i="3"/>
  <c r="R128" i="13" s="1"/>
  <c r="DD136" i="3"/>
  <c r="L136" i="14" s="1"/>
  <c r="DL136" i="3"/>
  <c r="CM141" i="3"/>
  <c r="DL116" i="3"/>
  <c r="DD116" i="3"/>
  <c r="L116" i="14" s="1"/>
  <c r="DL128" i="3"/>
  <c r="DD128" i="3"/>
  <c r="L128" i="14" s="1"/>
  <c r="CX139" i="3"/>
  <c r="R139" i="13" s="1"/>
  <c r="DO139" i="3"/>
  <c r="DL124" i="3"/>
  <c r="DD124" i="3"/>
  <c r="L124" i="14" s="1"/>
  <c r="DO131" i="3"/>
  <c r="DG131" i="3"/>
  <c r="Q131" i="14" s="1"/>
  <c r="CJ141" i="3"/>
  <c r="CN115" i="3"/>
  <c r="DE132" i="3"/>
  <c r="O132" i="14" s="1"/>
  <c r="CW132" i="3"/>
  <c r="CX116" i="3"/>
  <c r="R116" i="13" s="1"/>
  <c r="CW121" i="3"/>
  <c r="DE121" i="3"/>
  <c r="O121" i="14" s="1"/>
  <c r="DB118" i="3"/>
  <c r="J118" i="14" s="1"/>
  <c r="CT118" i="3"/>
  <c r="DD135" i="3"/>
  <c r="L135" i="14" s="1"/>
  <c r="DL135" i="3"/>
  <c r="DE137" i="3"/>
  <c r="O137" i="14" s="1"/>
  <c r="CW137" i="3"/>
  <c r="Q137" i="13" s="1"/>
  <c r="CU141" i="3"/>
  <c r="DL134" i="3"/>
  <c r="DE133" i="3"/>
  <c r="O133" i="14" s="1"/>
  <c r="CW133" i="3"/>
  <c r="CS141" i="3"/>
  <c r="DC115" i="3"/>
  <c r="K115" i="14" s="1"/>
  <c r="DO129" i="3"/>
  <c r="DG129" i="3"/>
  <c r="Q129" i="14" s="1"/>
  <c r="CW136" i="3"/>
  <c r="DE136" i="3"/>
  <c r="O136" i="14" s="1"/>
  <c r="DO126" i="3"/>
  <c r="DG126" i="3"/>
  <c r="Q126" i="14" s="1"/>
  <c r="DO116" i="3"/>
  <c r="DO115" i="3"/>
  <c r="O115" i="15" s="1"/>
  <c r="DD126" i="3"/>
  <c r="L126" i="14" s="1"/>
  <c r="DL126" i="3"/>
  <c r="DD139" i="3"/>
  <c r="L139" i="14" s="1"/>
  <c r="DL139" i="3"/>
  <c r="CP141" i="3"/>
  <c r="CZ115" i="3"/>
  <c r="F115" i="14" s="1"/>
  <c r="DL133" i="3"/>
  <c r="DD133" i="3"/>
  <c r="L133" i="14" s="1"/>
  <c r="DL121" i="3"/>
  <c r="DD121" i="3"/>
  <c r="L121" i="14" s="1"/>
  <c r="CX125" i="3"/>
  <c r="R125" i="13" s="1"/>
  <c r="CW135" i="3"/>
  <c r="DE135" i="3"/>
  <c r="O135" i="14" s="1"/>
  <c r="CX129" i="3"/>
  <c r="R129" i="13" s="1"/>
  <c r="DE138" i="3"/>
  <c r="O138" i="14" s="1"/>
  <c r="CW138" i="3"/>
  <c r="CX117" i="3"/>
  <c r="R117" i="13" s="1"/>
  <c r="DE134" i="3"/>
  <c r="O134" i="14" s="1"/>
  <c r="CW134" i="3"/>
  <c r="CR141" i="3"/>
  <c r="DB115" i="3"/>
  <c r="J115" i="14" s="1"/>
  <c r="CT115" i="3"/>
  <c r="L115" i="13" s="1"/>
  <c r="DO128" i="3"/>
  <c r="CD141" i="3"/>
  <c r="DD127" i="3"/>
  <c r="L127" i="14" s="1"/>
  <c r="DL127" i="3"/>
  <c r="DE124" i="3"/>
  <c r="O124" i="14" s="1"/>
  <c r="CW124" i="3"/>
  <c r="DL102" i="3"/>
  <c r="DD102" i="3"/>
  <c r="L102" i="14" s="1"/>
  <c r="DE99" i="3"/>
  <c r="O99" i="14" s="1"/>
  <c r="CW99" i="3"/>
  <c r="DL88" i="3"/>
  <c r="DL95" i="3"/>
  <c r="DD95" i="3"/>
  <c r="L95" i="14" s="1"/>
  <c r="DO88" i="3"/>
  <c r="DG88" i="3"/>
  <c r="Q88" i="14" s="1"/>
  <c r="DL90" i="3"/>
  <c r="DD90" i="3"/>
  <c r="L90" i="14" s="1"/>
  <c r="CQ106" i="3"/>
  <c r="DA80" i="3"/>
  <c r="CY106" i="3"/>
  <c r="DI80" i="3"/>
  <c r="CJ106" i="3"/>
  <c r="DD80" i="3"/>
  <c r="L80" i="14" s="1"/>
  <c r="DL80" i="3"/>
  <c r="J80" i="15" s="1"/>
  <c r="DL94" i="3"/>
  <c r="DD94" i="3"/>
  <c r="L94" i="14" s="1"/>
  <c r="DO81" i="3"/>
  <c r="DG81" i="3"/>
  <c r="Q81" i="14" s="1"/>
  <c r="DO103" i="3"/>
  <c r="DO91" i="3"/>
  <c r="DL98" i="3"/>
  <c r="DD98" i="3"/>
  <c r="L98" i="14" s="1"/>
  <c r="DL92" i="3"/>
  <c r="DE97" i="3"/>
  <c r="O97" i="14" s="1"/>
  <c r="CW97" i="3"/>
  <c r="Q97" i="13" s="1"/>
  <c r="DF106" i="3"/>
  <c r="DP80" i="3"/>
  <c r="CW100" i="3"/>
  <c r="Q100" i="13" s="1"/>
  <c r="DE100" i="3"/>
  <c r="O100" i="14" s="1"/>
  <c r="DE102" i="3"/>
  <c r="O102" i="14" s="1"/>
  <c r="CW102" i="3"/>
  <c r="Q102" i="13" s="1"/>
  <c r="CW96" i="3"/>
  <c r="Q96" i="13" s="1"/>
  <c r="DE96" i="3"/>
  <c r="O96" i="14" s="1"/>
  <c r="DL89" i="3"/>
  <c r="DD89" i="3"/>
  <c r="L89" i="14" s="1"/>
  <c r="DO93" i="3"/>
  <c r="DG93" i="3"/>
  <c r="Q93" i="14" s="1"/>
  <c r="DL91" i="3"/>
  <c r="CX87" i="3"/>
  <c r="R87" i="13" s="1"/>
  <c r="DO82" i="3"/>
  <c r="CW101" i="3"/>
  <c r="DE101" i="3"/>
  <c r="O101" i="14" s="1"/>
  <c r="DO83" i="3"/>
  <c r="DB103" i="3"/>
  <c r="J103" i="14" s="1"/>
  <c r="CT103" i="3"/>
  <c r="DL100" i="3"/>
  <c r="DD100" i="3"/>
  <c r="L100" i="14" s="1"/>
  <c r="DE98" i="3"/>
  <c r="O98" i="14" s="1"/>
  <c r="CW98" i="3"/>
  <c r="DL93" i="3"/>
  <c r="DD93" i="3"/>
  <c r="L93" i="14" s="1"/>
  <c r="DL81" i="3"/>
  <c r="DD81" i="3"/>
  <c r="L81" i="14" s="1"/>
  <c r="DO104" i="3"/>
  <c r="DG104" i="3"/>
  <c r="Q104" i="14" s="1"/>
  <c r="DE95" i="3"/>
  <c r="O95" i="14" s="1"/>
  <c r="CW95" i="3"/>
  <c r="Q95" i="13" s="1"/>
  <c r="DO87" i="3"/>
  <c r="DG87" i="3"/>
  <c r="Q87" i="14" s="1"/>
  <c r="DL99" i="3"/>
  <c r="DD99" i="3"/>
  <c r="L99" i="14" s="1"/>
  <c r="DL97" i="3"/>
  <c r="DD97" i="3"/>
  <c r="L97" i="14" s="1"/>
  <c r="CU106" i="3"/>
  <c r="DE80" i="3"/>
  <c r="O80" i="14" s="1"/>
  <c r="CW80" i="3"/>
  <c r="Q80" i="13" s="1"/>
  <c r="CX91" i="3"/>
  <c r="R91" i="13" s="1"/>
  <c r="CW94" i="3"/>
  <c r="DE94" i="3"/>
  <c r="O94" i="14" s="1"/>
  <c r="DO84" i="3"/>
  <c r="DO85" i="3"/>
  <c r="CX93" i="3"/>
  <c r="R93" i="13" s="1"/>
  <c r="DO92" i="3"/>
  <c r="DM80" i="3"/>
  <c r="K80" i="15" s="1"/>
  <c r="DL101" i="3"/>
  <c r="DB104" i="3"/>
  <c r="J104" i="14" s="1"/>
  <c r="CT104" i="3"/>
  <c r="CX81" i="3"/>
  <c r="R81" i="13" s="1"/>
  <c r="DO90" i="3"/>
  <c r="DG90" i="3"/>
  <c r="Q90" i="14" s="1"/>
  <c r="CX90" i="3"/>
  <c r="R90" i="13" s="1"/>
  <c r="CP106" i="3"/>
  <c r="CZ80" i="3"/>
  <c r="F80" i="14" s="1"/>
  <c r="DL96" i="3"/>
  <c r="DD96" i="3"/>
  <c r="L96" i="14" s="1"/>
  <c r="DO86" i="3"/>
  <c r="DG86" i="3"/>
  <c r="DL87" i="3"/>
  <c r="DD87" i="3"/>
  <c r="DO89" i="3"/>
  <c r="DG89" i="3"/>
  <c r="Q89" i="14" s="1"/>
  <c r="DE53" i="3"/>
  <c r="O53" i="14" s="1"/>
  <c r="CW53" i="3"/>
  <c r="Q53" i="13" s="1"/>
  <c r="DE68" i="3"/>
  <c r="O68" i="14" s="1"/>
  <c r="CW68" i="3"/>
  <c r="DE55" i="3"/>
  <c r="O55" i="14" s="1"/>
  <c r="CW55" i="3"/>
  <c r="Q55" i="13" s="1"/>
  <c r="DO69" i="3"/>
  <c r="DG69" i="3"/>
  <c r="Q69" i="14" s="1"/>
  <c r="DO61" i="3"/>
  <c r="DG61" i="3"/>
  <c r="Q61" i="14" s="1"/>
  <c r="DL58" i="3"/>
  <c r="DD58" i="3"/>
  <c r="L58" i="14" s="1"/>
  <c r="DO51" i="3"/>
  <c r="DO52" i="3"/>
  <c r="CR71" i="3"/>
  <c r="DB45" i="3"/>
  <c r="J45" i="14" s="1"/>
  <c r="CT45" i="3"/>
  <c r="L45" i="13" s="1"/>
  <c r="DL60" i="3"/>
  <c r="DO66" i="3"/>
  <c r="DG66" i="3"/>
  <c r="Q66" i="14" s="1"/>
  <c r="CT53" i="3"/>
  <c r="DB53" i="3"/>
  <c r="J53" i="14" s="1"/>
  <c r="DE59" i="3"/>
  <c r="O59" i="14" s="1"/>
  <c r="CW59" i="3"/>
  <c r="Q59" i="13" s="1"/>
  <c r="CP71" i="3"/>
  <c r="CZ45" i="3"/>
  <c r="F45" i="14" s="1"/>
  <c r="CT56" i="3"/>
  <c r="L56" i="13" s="1"/>
  <c r="DB56" i="3"/>
  <c r="J56" i="14" s="1"/>
  <c r="DO46" i="3"/>
  <c r="DL61" i="3"/>
  <c r="DG48" i="3"/>
  <c r="Q48" i="14" s="1"/>
  <c r="DO48" i="3"/>
  <c r="DE56" i="3"/>
  <c r="O56" i="14" s="1"/>
  <c r="CW56" i="3"/>
  <c r="Q56" i="13" s="1"/>
  <c r="DE64" i="3"/>
  <c r="O64" i="14" s="1"/>
  <c r="CW64" i="3"/>
  <c r="CM71" i="3"/>
  <c r="CO71" i="3"/>
  <c r="CY45" i="3"/>
  <c r="E45" i="14" s="1"/>
  <c r="DE54" i="3"/>
  <c r="O54" i="14" s="1"/>
  <c r="CW54" i="3"/>
  <c r="Q54" i="13" s="1"/>
  <c r="CX62" i="3"/>
  <c r="R62" i="13" s="1"/>
  <c r="DO67" i="3"/>
  <c r="DL59" i="3"/>
  <c r="CQ71" i="3"/>
  <c r="DA45" i="3"/>
  <c r="CD71" i="3"/>
  <c r="CS71" i="3"/>
  <c r="CV71" i="3"/>
  <c r="DF45" i="3"/>
  <c r="P45" i="14" s="1"/>
  <c r="CW45" i="3"/>
  <c r="CU71" i="3"/>
  <c r="DO49" i="3"/>
  <c r="DG49" i="3"/>
  <c r="Q49" i="14" s="1"/>
  <c r="DB57" i="3"/>
  <c r="J57" i="14" s="1"/>
  <c r="CT57" i="3"/>
  <c r="L57" i="13" s="1"/>
  <c r="DG62" i="3"/>
  <c r="Q62" i="14" s="1"/>
  <c r="DO62" i="3"/>
  <c r="DL62" i="3"/>
  <c r="DO47" i="3"/>
  <c r="CJ71" i="3"/>
  <c r="CN45" i="3"/>
  <c r="R45" i="12" s="1"/>
  <c r="CT54" i="3"/>
  <c r="DB54" i="3"/>
  <c r="J54" i="14" s="1"/>
  <c r="CT55" i="3"/>
  <c r="L55" i="13" s="1"/>
  <c r="DB55" i="3"/>
  <c r="J55" i="14" s="1"/>
  <c r="DE57" i="3"/>
  <c r="O57" i="14" s="1"/>
  <c r="CW57" i="3"/>
  <c r="Q57" i="13" s="1"/>
  <c r="DO50" i="3"/>
  <c r="DG50" i="3"/>
  <c r="Q50" i="14" s="1"/>
  <c r="BJ15" i="3"/>
  <c r="BJ33" i="3"/>
  <c r="BJ29" i="3"/>
  <c r="BJ20" i="3"/>
  <c r="BP29" i="3"/>
  <c r="BX29" i="3"/>
  <c r="BJ28" i="3"/>
  <c r="BX15" i="3"/>
  <c r="BP15" i="3"/>
  <c r="BJ11" i="3"/>
  <c r="BS31" i="3"/>
  <c r="CA31" i="3"/>
  <c r="BP33" i="3"/>
  <c r="BX33" i="3"/>
  <c r="BP25" i="3"/>
  <c r="BX25" i="3"/>
  <c r="BJ19" i="3"/>
  <c r="BX14" i="3"/>
  <c r="BP14" i="3"/>
  <c r="BJ12" i="3"/>
  <c r="BP28" i="3"/>
  <c r="BX28" i="3"/>
  <c r="BX16" i="3"/>
  <c r="BP16" i="3"/>
  <c r="BS21" i="3"/>
  <c r="CA21" i="3"/>
  <c r="BP11" i="3"/>
  <c r="BX11" i="3"/>
  <c r="CA19" i="3"/>
  <c r="BS19" i="3"/>
  <c r="BS13" i="3"/>
  <c r="CA13" i="3"/>
  <c r="BS23" i="3"/>
  <c r="CA23" i="3"/>
  <c r="BP26" i="3"/>
  <c r="BX26" i="3"/>
  <c r="BJ14" i="3"/>
  <c r="CA17" i="3"/>
  <c r="BS17" i="3"/>
  <c r="BS14" i="3"/>
  <c r="CA14" i="3"/>
  <c r="BP24" i="3"/>
  <c r="BX24" i="3"/>
  <c r="CB12" i="3"/>
  <c r="BS12" i="3"/>
  <c r="BS29" i="3"/>
  <c r="CA29" i="3"/>
  <c r="BS33" i="3"/>
  <c r="CA33" i="3"/>
  <c r="BP34" i="3"/>
  <c r="BX34" i="3"/>
  <c r="BP32" i="3"/>
  <c r="BX32" i="3"/>
  <c r="CA11" i="3"/>
  <c r="BS11" i="3"/>
  <c r="CA27" i="3"/>
  <c r="BS27" i="3"/>
  <c r="CA25" i="3"/>
  <c r="BS25" i="3"/>
  <c r="BX22" i="3"/>
  <c r="BP22" i="3"/>
  <c r="BS15" i="3"/>
  <c r="CA15" i="3"/>
  <c r="BJ25" i="3"/>
  <c r="BP30" i="3"/>
  <c r="BX30" i="3"/>
  <c r="BP19" i="3"/>
  <c r="BX19" i="3"/>
  <c r="BP18" i="3"/>
  <c r="BX18" i="3"/>
  <c r="BP12" i="3"/>
  <c r="BX12" i="3"/>
  <c r="BP20" i="3"/>
  <c r="BX20" i="3"/>
  <c r="CB28" i="3"/>
  <c r="BS28" i="3"/>
  <c r="CB20" i="3"/>
  <c r="BS20" i="3"/>
  <c r="CR13" i="3"/>
  <c r="CR17" i="3"/>
  <c r="CU22" i="3"/>
  <c r="CU16" i="3"/>
  <c r="CR27" i="3"/>
  <c r="CU32" i="3"/>
  <c r="CU30" i="3"/>
  <c r="CU26" i="3"/>
  <c r="CU34" i="3"/>
  <c r="BJ10" i="3"/>
  <c r="BS10" i="3"/>
  <c r="CA10" i="3"/>
  <c r="CH10" i="3"/>
  <c r="J10" i="12" s="1"/>
  <c r="G25" i="14" l="1"/>
  <c r="G124" i="14"/>
  <c r="G12" i="14"/>
  <c r="G174" i="14"/>
  <c r="G225" i="14"/>
  <c r="G66" i="14"/>
  <c r="G28" i="14"/>
  <c r="G194" i="14"/>
  <c r="G224" i="14"/>
  <c r="G257" i="14"/>
  <c r="G125" i="14"/>
  <c r="G101" i="14"/>
  <c r="G157" i="14"/>
  <c r="G206" i="14"/>
  <c r="G57" i="14"/>
  <c r="G241" i="14"/>
  <c r="G231" i="14"/>
  <c r="G69" i="14"/>
  <c r="G119" i="14"/>
  <c r="G234" i="14"/>
  <c r="G135" i="14"/>
  <c r="F246" i="14"/>
  <c r="G90" i="14"/>
  <c r="G227" i="14"/>
  <c r="F71" i="14"/>
  <c r="G34" i="14"/>
  <c r="G223" i="14"/>
  <c r="G62" i="14"/>
  <c r="G160" i="14"/>
  <c r="G191" i="14"/>
  <c r="G151" i="14"/>
  <c r="G46" i="14"/>
  <c r="G53" i="14"/>
  <c r="G153" i="14"/>
  <c r="G197" i="14"/>
  <c r="F106" i="14"/>
  <c r="G60" i="14"/>
  <c r="G49" i="14"/>
  <c r="G51" i="14"/>
  <c r="G226" i="14"/>
  <c r="G172" i="14"/>
  <c r="G176" i="13"/>
  <c r="Q141" i="12"/>
  <c r="L141" i="12"/>
  <c r="L176" i="12"/>
  <c r="CX102" i="3"/>
  <c r="R102" i="13" s="1"/>
  <c r="G120" i="14"/>
  <c r="G91" i="14"/>
  <c r="Q71" i="12"/>
  <c r="J237" i="14"/>
  <c r="J246" i="14" s="1"/>
  <c r="DL237" i="3"/>
  <c r="J237" i="15" s="1"/>
  <c r="CX49" i="3"/>
  <c r="R49" i="13" s="1"/>
  <c r="G211" i="13"/>
  <c r="G126" i="14"/>
  <c r="CX154" i="3"/>
  <c r="R154" i="13" s="1"/>
  <c r="G173" i="14"/>
  <c r="G200" i="14"/>
  <c r="G47" i="14"/>
  <c r="CX123" i="3"/>
  <c r="R123" i="13" s="1"/>
  <c r="G264" i="14"/>
  <c r="G26" i="14"/>
  <c r="G21" i="14"/>
  <c r="G18" i="14"/>
  <c r="Q176" i="12"/>
  <c r="L246" i="12"/>
  <c r="Q106" i="12"/>
  <c r="F141" i="14"/>
  <c r="CX170" i="3"/>
  <c r="R170" i="13" s="1"/>
  <c r="G92" i="14"/>
  <c r="G127" i="14"/>
  <c r="G132" i="14"/>
  <c r="G159" i="14"/>
  <c r="G195" i="14"/>
  <c r="G88" i="14"/>
  <c r="G136" i="14"/>
  <c r="G221" i="14"/>
  <c r="G204" i="14"/>
  <c r="G236" i="14"/>
  <c r="G196" i="14"/>
  <c r="G98" i="14"/>
  <c r="G55" i="14"/>
  <c r="G233" i="14"/>
  <c r="G203" i="14"/>
  <c r="G83" i="14"/>
  <c r="G94" i="14"/>
  <c r="G61" i="14"/>
  <c r="G130" i="14"/>
  <c r="G103" i="14"/>
  <c r="G166" i="14"/>
  <c r="CX185" i="3"/>
  <c r="R185" i="13" s="1"/>
  <c r="R71" i="12"/>
  <c r="CX186" i="3"/>
  <c r="R186" i="13" s="1"/>
  <c r="J281" i="10"/>
  <c r="CX95" i="3"/>
  <c r="R95" i="13" s="1"/>
  <c r="J211" i="14"/>
  <c r="DN86" i="3"/>
  <c r="L86" i="15" s="1"/>
  <c r="CX160" i="3"/>
  <c r="R160" i="13" s="1"/>
  <c r="CX100" i="3"/>
  <c r="R100" i="13" s="1"/>
  <c r="CX59" i="3"/>
  <c r="R59" i="13" s="1"/>
  <c r="CX96" i="3"/>
  <c r="R96" i="13" s="1"/>
  <c r="CX209" i="3"/>
  <c r="R209" i="13" s="1"/>
  <c r="CX159" i="3"/>
  <c r="R159" i="13" s="1"/>
  <c r="CX168" i="3"/>
  <c r="R168" i="13" s="1"/>
  <c r="CX127" i="3"/>
  <c r="R127" i="13" s="1"/>
  <c r="G263" i="14"/>
  <c r="CX97" i="3"/>
  <c r="R97" i="13" s="1"/>
  <c r="P71" i="13"/>
  <c r="DC176" i="3"/>
  <c r="DF211" i="3"/>
  <c r="F176" i="14"/>
  <c r="K211" i="13"/>
  <c r="O141" i="14"/>
  <c r="O246" i="14"/>
  <c r="DA141" i="3"/>
  <c r="R176" i="12"/>
  <c r="F211" i="14"/>
  <c r="CX237" i="3"/>
  <c r="R237" i="13" s="1"/>
  <c r="CX60" i="3"/>
  <c r="R60" i="13" s="1"/>
  <c r="CX48" i="3"/>
  <c r="R48" i="13" s="1"/>
  <c r="CX235" i="3"/>
  <c r="R235" i="13" s="1"/>
  <c r="CX174" i="3"/>
  <c r="R174" i="13" s="1"/>
  <c r="J106" i="14"/>
  <c r="CX167" i="3"/>
  <c r="R167" i="13" s="1"/>
  <c r="G270" i="14"/>
  <c r="G19" i="14"/>
  <c r="G271" i="14"/>
  <c r="P36" i="10"/>
  <c r="DI261" i="3"/>
  <c r="E261" i="15" s="1"/>
  <c r="DA266" i="3"/>
  <c r="G266" i="14"/>
  <c r="DA256" i="3"/>
  <c r="K71" i="13"/>
  <c r="P176" i="13"/>
  <c r="P141" i="13"/>
  <c r="G104" i="14"/>
  <c r="G86" i="14"/>
  <c r="G99" i="14"/>
  <c r="G279" i="14"/>
  <c r="G152" i="14"/>
  <c r="E211" i="14"/>
  <c r="G48" i="14"/>
  <c r="G274" i="14"/>
  <c r="K246" i="13"/>
  <c r="K141" i="13"/>
  <c r="G169" i="14"/>
  <c r="G199" i="14"/>
  <c r="G208" i="14"/>
  <c r="G235" i="14"/>
  <c r="G117" i="14"/>
  <c r="L71" i="12"/>
  <c r="Q246" i="12"/>
  <c r="O30" i="13"/>
  <c r="CU275" i="3"/>
  <c r="O275" i="13" s="1"/>
  <c r="P28" i="11"/>
  <c r="CB273" i="3"/>
  <c r="P273" i="11" s="1"/>
  <c r="BT30" i="3"/>
  <c r="L30" i="10"/>
  <c r="BP275" i="3"/>
  <c r="L275" i="10" s="1"/>
  <c r="J32" i="11"/>
  <c r="BX277" i="3"/>
  <c r="J277" i="11" s="1"/>
  <c r="J34" i="11"/>
  <c r="BX279" i="3"/>
  <c r="J279" i="11" s="1"/>
  <c r="O29" i="11"/>
  <c r="CA274" i="3"/>
  <c r="O274" i="11" s="1"/>
  <c r="BT31" i="3"/>
  <c r="Q31" i="10"/>
  <c r="BS276" i="3"/>
  <c r="Q276" i="10" s="1"/>
  <c r="L29" i="10"/>
  <c r="BP274" i="3"/>
  <c r="L274" i="10" s="1"/>
  <c r="O47" i="15"/>
  <c r="O62" i="15"/>
  <c r="O48" i="15"/>
  <c r="O66" i="15"/>
  <c r="CX104" i="3"/>
  <c r="R104" i="13" s="1"/>
  <c r="L104" i="13"/>
  <c r="O85" i="15"/>
  <c r="DN97" i="3"/>
  <c r="L97" i="15" s="1"/>
  <c r="J97" i="15"/>
  <c r="DN99" i="3"/>
  <c r="L99" i="15" s="1"/>
  <c r="J99" i="15"/>
  <c r="J93" i="15"/>
  <c r="O83" i="15"/>
  <c r="CX101" i="3"/>
  <c r="R101" i="13" s="1"/>
  <c r="Q101" i="13"/>
  <c r="O82" i="15"/>
  <c r="J91" i="15"/>
  <c r="O93" i="15"/>
  <c r="J89" i="15"/>
  <c r="J92" i="15"/>
  <c r="O91" i="15"/>
  <c r="O103" i="15"/>
  <c r="O81" i="15"/>
  <c r="J95" i="15"/>
  <c r="O128" i="15"/>
  <c r="O116" i="15"/>
  <c r="J134" i="15"/>
  <c r="J135" i="15"/>
  <c r="CX118" i="3"/>
  <c r="R118" i="13" s="1"/>
  <c r="L118" i="13"/>
  <c r="J128" i="15"/>
  <c r="DN136" i="3"/>
  <c r="L136" i="15" s="1"/>
  <c r="J136" i="15"/>
  <c r="DN137" i="3"/>
  <c r="L137" i="15" s="1"/>
  <c r="J137" i="15"/>
  <c r="CX119" i="3"/>
  <c r="R119" i="13" s="1"/>
  <c r="L119" i="13"/>
  <c r="J132" i="15"/>
  <c r="J129" i="15"/>
  <c r="CX122" i="3"/>
  <c r="R122" i="13" s="1"/>
  <c r="Q122" i="13"/>
  <c r="O34" i="13"/>
  <c r="CU279" i="3"/>
  <c r="O279" i="13" s="1"/>
  <c r="O32" i="13"/>
  <c r="CU277" i="3"/>
  <c r="O277" i="13" s="1"/>
  <c r="Q28" i="10"/>
  <c r="BS273" i="3"/>
  <c r="Q273" i="10" s="1"/>
  <c r="J30" i="11"/>
  <c r="BX275" i="3"/>
  <c r="J275" i="11" s="1"/>
  <c r="BT32" i="3"/>
  <c r="L32" i="10"/>
  <c r="BP277" i="3"/>
  <c r="L277" i="10" s="1"/>
  <c r="BT34" i="3"/>
  <c r="L34" i="10"/>
  <c r="BP279" i="3"/>
  <c r="L279" i="10" s="1"/>
  <c r="Q33" i="10"/>
  <c r="BS278" i="3"/>
  <c r="Q278" i="10" s="1"/>
  <c r="Q29" i="10"/>
  <c r="BS274" i="3"/>
  <c r="Q274" i="10" s="1"/>
  <c r="J28" i="11"/>
  <c r="BX273" i="3"/>
  <c r="J273" i="11" s="1"/>
  <c r="J33" i="11"/>
  <c r="BX278" i="3"/>
  <c r="J278" i="11" s="1"/>
  <c r="O31" i="11"/>
  <c r="CA276" i="3"/>
  <c r="O276" i="11" s="1"/>
  <c r="J29" i="11"/>
  <c r="BX274" i="3"/>
  <c r="J274" i="11" s="1"/>
  <c r="R33" i="9"/>
  <c r="BJ278" i="3"/>
  <c r="R278" i="9" s="1"/>
  <c r="O50" i="15"/>
  <c r="CX54" i="3"/>
  <c r="R54" i="13" s="1"/>
  <c r="L54" i="13"/>
  <c r="J62" i="15"/>
  <c r="O49" i="15"/>
  <c r="J59" i="15"/>
  <c r="O67" i="15"/>
  <c r="O52" i="15"/>
  <c r="J58" i="15"/>
  <c r="O61" i="15"/>
  <c r="O69" i="15"/>
  <c r="O89" i="15"/>
  <c r="J87" i="15"/>
  <c r="O86" i="15"/>
  <c r="J96" i="15"/>
  <c r="O90" i="15"/>
  <c r="J101" i="15"/>
  <c r="CN106" i="3"/>
  <c r="R106" i="12"/>
  <c r="O87" i="15"/>
  <c r="CX98" i="3"/>
  <c r="R98" i="13" s="1"/>
  <c r="Q98" i="13"/>
  <c r="CX103" i="3"/>
  <c r="R103" i="13" s="1"/>
  <c r="L103" i="13"/>
  <c r="P80" i="15"/>
  <c r="J90" i="15"/>
  <c r="O88" i="15"/>
  <c r="J88" i="15"/>
  <c r="DN102" i="3"/>
  <c r="L102" i="15" s="1"/>
  <c r="J102" i="15"/>
  <c r="CX134" i="3"/>
  <c r="R134" i="13" s="1"/>
  <c r="Q134" i="13"/>
  <c r="J121" i="15"/>
  <c r="DN133" i="3"/>
  <c r="L133" i="15" s="1"/>
  <c r="J133" i="15"/>
  <c r="DN139" i="3"/>
  <c r="J139" i="15"/>
  <c r="J126" i="15"/>
  <c r="CX133" i="3"/>
  <c r="R133" i="13" s="1"/>
  <c r="Q133" i="13"/>
  <c r="CX121" i="3"/>
  <c r="R121" i="13" s="1"/>
  <c r="Q121" i="13"/>
  <c r="CX132" i="3"/>
  <c r="R132" i="13" s="1"/>
  <c r="Q132" i="13"/>
  <c r="CN141" i="3"/>
  <c r="R115" i="12"/>
  <c r="R141" i="12" s="1"/>
  <c r="DQ131" i="3"/>
  <c r="Q131" i="15" s="1"/>
  <c r="O131" i="15"/>
  <c r="J124" i="15"/>
  <c r="O139" i="15"/>
  <c r="J138" i="15"/>
  <c r="O130" i="15"/>
  <c r="DH117" i="3"/>
  <c r="R117" i="14" s="1"/>
  <c r="L117" i="14"/>
  <c r="DN125" i="3"/>
  <c r="J125" i="15"/>
  <c r="DK141" i="3"/>
  <c r="G115" i="15"/>
  <c r="G141" i="15" s="1"/>
  <c r="CX120" i="3"/>
  <c r="R120" i="13" s="1"/>
  <c r="L120" i="13"/>
  <c r="E141" i="14"/>
  <c r="G115" i="14"/>
  <c r="DH171" i="3"/>
  <c r="R171" i="14" s="1"/>
  <c r="L171" i="14"/>
  <c r="J165" i="15"/>
  <c r="J166" i="15"/>
  <c r="J154" i="15"/>
  <c r="J155" i="15"/>
  <c r="J161" i="15"/>
  <c r="DI176" i="3"/>
  <c r="E150" i="15"/>
  <c r="E176" i="15" s="1"/>
  <c r="K150" i="15"/>
  <c r="DH162" i="3"/>
  <c r="R162" i="14" s="1"/>
  <c r="L162" i="14"/>
  <c r="O171" i="15"/>
  <c r="J170" i="15"/>
  <c r="J160" i="15"/>
  <c r="J156" i="15"/>
  <c r="J163" i="15"/>
  <c r="J164" i="15"/>
  <c r="J169" i="15"/>
  <c r="J167" i="15"/>
  <c r="J201" i="15"/>
  <c r="DI211" i="3"/>
  <c r="E185" i="15"/>
  <c r="E211" i="15" s="1"/>
  <c r="DN207" i="3"/>
  <c r="L207" i="15" s="1"/>
  <c r="J207" i="15"/>
  <c r="J206" i="15"/>
  <c r="DH202" i="3"/>
  <c r="R202" i="14" s="1"/>
  <c r="L202" i="14"/>
  <c r="O188" i="15"/>
  <c r="O201" i="15"/>
  <c r="O187" i="15"/>
  <c r="O189" i="15"/>
  <c r="O202" i="15"/>
  <c r="J199" i="15"/>
  <c r="DH205" i="3"/>
  <c r="R205" i="14" s="1"/>
  <c r="L205" i="14"/>
  <c r="CX207" i="3"/>
  <c r="R207" i="13" s="1"/>
  <c r="Q207" i="13"/>
  <c r="CN211" i="3"/>
  <c r="R195" i="12"/>
  <c r="R211" i="12" s="1"/>
  <c r="J200" i="15"/>
  <c r="O200" i="15"/>
  <c r="O199" i="15"/>
  <c r="J197" i="15"/>
  <c r="O186" i="15"/>
  <c r="DQ205" i="3"/>
  <c r="Q205" i="15" s="1"/>
  <c r="O205" i="15"/>
  <c r="O228" i="15"/>
  <c r="J243" i="15"/>
  <c r="O243" i="15"/>
  <c r="J230" i="15"/>
  <c r="J221" i="15"/>
  <c r="J234" i="15"/>
  <c r="O241" i="15"/>
  <c r="O237" i="15"/>
  <c r="O244" i="15"/>
  <c r="J232" i="15"/>
  <c r="O235" i="15"/>
  <c r="O238" i="15"/>
  <c r="CX190" i="3"/>
  <c r="R190" i="13" s="1"/>
  <c r="L190" i="13"/>
  <c r="CX188" i="3"/>
  <c r="R188" i="13" s="1"/>
  <c r="L188" i="13"/>
  <c r="CX234" i="3"/>
  <c r="R234" i="13" s="1"/>
  <c r="Q234" i="13"/>
  <c r="L31" i="10"/>
  <c r="BP276" i="3"/>
  <c r="L276" i="10" s="1"/>
  <c r="CX189" i="3"/>
  <c r="R189" i="13" s="1"/>
  <c r="L189" i="13"/>
  <c r="CX63" i="3"/>
  <c r="R63" i="13" s="1"/>
  <c r="L63" i="13"/>
  <c r="CX156" i="3"/>
  <c r="R156" i="13" s="1"/>
  <c r="Q156" i="13"/>
  <c r="CX161" i="3"/>
  <c r="R161" i="13" s="1"/>
  <c r="Q161" i="13"/>
  <c r="CX51" i="3"/>
  <c r="R51" i="13" s="1"/>
  <c r="L51" i="13"/>
  <c r="CX46" i="3"/>
  <c r="R46" i="13" s="1"/>
  <c r="L46" i="13"/>
  <c r="CX69" i="3"/>
  <c r="R69" i="13" s="1"/>
  <c r="L69" i="13"/>
  <c r="CX158" i="3"/>
  <c r="R158" i="13" s="1"/>
  <c r="Q158" i="13"/>
  <c r="CX173" i="3"/>
  <c r="R173" i="13" s="1"/>
  <c r="Q173" i="13"/>
  <c r="Q34" i="10"/>
  <c r="BS279" i="3"/>
  <c r="Q279" i="10" s="1"/>
  <c r="DC106" i="3"/>
  <c r="K85" i="14"/>
  <c r="P30" i="11"/>
  <c r="CB275" i="3"/>
  <c r="P275" i="11" s="1"/>
  <c r="CX242" i="3"/>
  <c r="R242" i="13" s="1"/>
  <c r="L242" i="13"/>
  <c r="CX83" i="3"/>
  <c r="R83" i="13" s="1"/>
  <c r="L83" i="13"/>
  <c r="CX50" i="3"/>
  <c r="R50" i="13" s="1"/>
  <c r="L50" i="13"/>
  <c r="CX187" i="3"/>
  <c r="R187" i="13" s="1"/>
  <c r="L187" i="13"/>
  <c r="CX130" i="3"/>
  <c r="R130" i="13" s="1"/>
  <c r="L130" i="13"/>
  <c r="DP196" i="3"/>
  <c r="P196" i="15" s="1"/>
  <c r="P196" i="14"/>
  <c r="DM159" i="3"/>
  <c r="K159" i="15" s="1"/>
  <c r="K159" i="14"/>
  <c r="DP55" i="3"/>
  <c r="P55" i="15" s="1"/>
  <c r="P55" i="14"/>
  <c r="DM151" i="3"/>
  <c r="K151" i="15" s="1"/>
  <c r="K151" i="14"/>
  <c r="DP193" i="3"/>
  <c r="P193" i="15" s="1"/>
  <c r="P193" i="14"/>
  <c r="DM131" i="3"/>
  <c r="K131" i="15" s="1"/>
  <c r="K131" i="14"/>
  <c r="DP97" i="3"/>
  <c r="P97" i="15" s="1"/>
  <c r="P97" i="14"/>
  <c r="DP159" i="3"/>
  <c r="P159" i="15" s="1"/>
  <c r="P159" i="14"/>
  <c r="DP195" i="3"/>
  <c r="P195" i="15" s="1"/>
  <c r="P195" i="14"/>
  <c r="DM196" i="3"/>
  <c r="K196" i="15" s="1"/>
  <c r="K196" i="14"/>
  <c r="DP100" i="3"/>
  <c r="P100" i="15" s="1"/>
  <c r="P100" i="14"/>
  <c r="DM233" i="3"/>
  <c r="K233" i="15" s="1"/>
  <c r="K233" i="14"/>
  <c r="DP57" i="3"/>
  <c r="P57" i="15" s="1"/>
  <c r="P57" i="14"/>
  <c r="DP137" i="3"/>
  <c r="P137" i="15" s="1"/>
  <c r="P137" i="14"/>
  <c r="DM162" i="3"/>
  <c r="K162" i="15" s="1"/>
  <c r="K162" i="14"/>
  <c r="DP191" i="3"/>
  <c r="P191" i="15" s="1"/>
  <c r="P191" i="14"/>
  <c r="DP238" i="3"/>
  <c r="P238" i="15" s="1"/>
  <c r="P238" i="14"/>
  <c r="DP59" i="3"/>
  <c r="P59" i="15" s="1"/>
  <c r="P59" i="14"/>
  <c r="DP88" i="3"/>
  <c r="P88" i="15" s="1"/>
  <c r="P88" i="14"/>
  <c r="DP63" i="3"/>
  <c r="P63" i="15" s="1"/>
  <c r="P63" i="14"/>
  <c r="DP90" i="3"/>
  <c r="P90" i="15" s="1"/>
  <c r="P90" i="14"/>
  <c r="DP86" i="3"/>
  <c r="P86" i="15" s="1"/>
  <c r="P86" i="14"/>
  <c r="DP151" i="3"/>
  <c r="P151" i="15" s="1"/>
  <c r="P151" i="14"/>
  <c r="DM171" i="3"/>
  <c r="K171" i="15" s="1"/>
  <c r="K171" i="14"/>
  <c r="DP84" i="3"/>
  <c r="P84" i="15" s="1"/>
  <c r="P84" i="14"/>
  <c r="DP135" i="3"/>
  <c r="P135" i="15" s="1"/>
  <c r="P135" i="14"/>
  <c r="DP116" i="3"/>
  <c r="P116" i="15" s="1"/>
  <c r="P116" i="14"/>
  <c r="DM200" i="3"/>
  <c r="K200" i="15" s="1"/>
  <c r="K200" i="14"/>
  <c r="DM101" i="3"/>
  <c r="K101" i="15" s="1"/>
  <c r="K101" i="14"/>
  <c r="DP96" i="3"/>
  <c r="P96" i="15" s="1"/>
  <c r="P96" i="14"/>
  <c r="DM88" i="3"/>
  <c r="K88" i="15" s="1"/>
  <c r="K88" i="14"/>
  <c r="DP139" i="3"/>
  <c r="P139" i="15" s="1"/>
  <c r="P139" i="14"/>
  <c r="DM134" i="3"/>
  <c r="K134" i="15" s="1"/>
  <c r="K134" i="14"/>
  <c r="DM225" i="3"/>
  <c r="K225" i="15" s="1"/>
  <c r="K225" i="14"/>
  <c r="DM48" i="3"/>
  <c r="K48" i="15" s="1"/>
  <c r="K48" i="14"/>
  <c r="DP130" i="3"/>
  <c r="P130" i="15" s="1"/>
  <c r="P130" i="14"/>
  <c r="DP132" i="3"/>
  <c r="P132" i="15" s="1"/>
  <c r="P132" i="14"/>
  <c r="DP102" i="3"/>
  <c r="P102" i="15" s="1"/>
  <c r="P102" i="14"/>
  <c r="DM174" i="3"/>
  <c r="K174" i="15" s="1"/>
  <c r="K174" i="14"/>
  <c r="DP103" i="3"/>
  <c r="P103" i="15" s="1"/>
  <c r="P103" i="14"/>
  <c r="DP56" i="3"/>
  <c r="P56" i="15" s="1"/>
  <c r="P56" i="14"/>
  <c r="DP47" i="3"/>
  <c r="P47" i="15" s="1"/>
  <c r="P47" i="14"/>
  <c r="DP82" i="3"/>
  <c r="P82" i="15" s="1"/>
  <c r="P82" i="14"/>
  <c r="DP118" i="3"/>
  <c r="P118" i="15" s="1"/>
  <c r="P118" i="14"/>
  <c r="DM138" i="3"/>
  <c r="K138" i="15" s="1"/>
  <c r="K138" i="14"/>
  <c r="DP206" i="3"/>
  <c r="P206" i="15" s="1"/>
  <c r="P206" i="14"/>
  <c r="DM65" i="3"/>
  <c r="K65" i="15" s="1"/>
  <c r="K65" i="14"/>
  <c r="DP52" i="3"/>
  <c r="P52" i="15" s="1"/>
  <c r="P52" i="14"/>
  <c r="DM104" i="3"/>
  <c r="K104" i="15" s="1"/>
  <c r="K104" i="14"/>
  <c r="DP46" i="3"/>
  <c r="P46" i="15" s="1"/>
  <c r="P46" i="14"/>
  <c r="DP169" i="3"/>
  <c r="P169" i="15" s="1"/>
  <c r="P169" i="14"/>
  <c r="DP172" i="3"/>
  <c r="P172" i="15" s="1"/>
  <c r="P172" i="14"/>
  <c r="DM60" i="3"/>
  <c r="K60" i="15" s="1"/>
  <c r="K60" i="14"/>
  <c r="CL33" i="3"/>
  <c r="P33" i="11"/>
  <c r="CB278" i="3"/>
  <c r="P278" i="11" s="1"/>
  <c r="CI28" i="3"/>
  <c r="K28" i="11"/>
  <c r="BY273" i="3"/>
  <c r="K273" i="11" s="1"/>
  <c r="DP50" i="3"/>
  <c r="P50" i="15" s="1"/>
  <c r="P50" i="14"/>
  <c r="DM199" i="3"/>
  <c r="K199" i="15" s="1"/>
  <c r="K199" i="14"/>
  <c r="DP101" i="3"/>
  <c r="P101" i="15" s="1"/>
  <c r="P101" i="14"/>
  <c r="DP236" i="3"/>
  <c r="P236" i="15" s="1"/>
  <c r="P236" i="14"/>
  <c r="DM227" i="3"/>
  <c r="K227" i="15" s="1"/>
  <c r="K227" i="14"/>
  <c r="DP67" i="3"/>
  <c r="P67" i="15" s="1"/>
  <c r="P67" i="14"/>
  <c r="DP83" i="3"/>
  <c r="P83" i="15" s="1"/>
  <c r="P83" i="14"/>
  <c r="DP95" i="3"/>
  <c r="P95" i="15" s="1"/>
  <c r="P95" i="14"/>
  <c r="DP235" i="3"/>
  <c r="P235" i="15" s="1"/>
  <c r="P235" i="14"/>
  <c r="DP98" i="3"/>
  <c r="P98" i="15" s="1"/>
  <c r="P98" i="14"/>
  <c r="DP171" i="3"/>
  <c r="P171" i="15" s="1"/>
  <c r="P171" i="14"/>
  <c r="DM59" i="3"/>
  <c r="K59" i="15" s="1"/>
  <c r="K59" i="14"/>
  <c r="DP158" i="3"/>
  <c r="P158" i="15" s="1"/>
  <c r="P158" i="14"/>
  <c r="DP125" i="3"/>
  <c r="P125" i="15" s="1"/>
  <c r="P125" i="14"/>
  <c r="DM172" i="3"/>
  <c r="K172" i="15" s="1"/>
  <c r="K172" i="14"/>
  <c r="DP222" i="3"/>
  <c r="P222" i="15" s="1"/>
  <c r="P222" i="14"/>
  <c r="DM128" i="3"/>
  <c r="K128" i="15" s="1"/>
  <c r="K128" i="14"/>
  <c r="DM203" i="3"/>
  <c r="K203" i="15" s="1"/>
  <c r="K203" i="14"/>
  <c r="DM91" i="3"/>
  <c r="K91" i="15" s="1"/>
  <c r="K91" i="14"/>
  <c r="DP69" i="3"/>
  <c r="P69" i="15" s="1"/>
  <c r="P69" i="14"/>
  <c r="DM204" i="3"/>
  <c r="K204" i="15" s="1"/>
  <c r="K204" i="14"/>
  <c r="DM92" i="3"/>
  <c r="K92" i="15" s="1"/>
  <c r="K92" i="14"/>
  <c r="DM192" i="3"/>
  <c r="K192" i="15" s="1"/>
  <c r="K192" i="14"/>
  <c r="DP168" i="3"/>
  <c r="P168" i="15" s="1"/>
  <c r="P168" i="14"/>
  <c r="DM222" i="3"/>
  <c r="K222" i="15" s="1"/>
  <c r="K222" i="14"/>
  <c r="DM206" i="3"/>
  <c r="K206" i="15" s="1"/>
  <c r="K206" i="14"/>
  <c r="DM240" i="3"/>
  <c r="K240" i="15" s="1"/>
  <c r="K240" i="14"/>
  <c r="DP119" i="3"/>
  <c r="P119" i="15" s="1"/>
  <c r="P119" i="14"/>
  <c r="DP91" i="3"/>
  <c r="P91" i="15" s="1"/>
  <c r="P91" i="14"/>
  <c r="DP202" i="3"/>
  <c r="P202" i="15" s="1"/>
  <c r="P202" i="14"/>
  <c r="DM243" i="3"/>
  <c r="K243" i="15" s="1"/>
  <c r="K243" i="14"/>
  <c r="DM62" i="3"/>
  <c r="K62" i="15" s="1"/>
  <c r="K62" i="14"/>
  <c r="DP194" i="3"/>
  <c r="P194" i="15" s="1"/>
  <c r="P194" i="14"/>
  <c r="DM64" i="3"/>
  <c r="K64" i="15" s="1"/>
  <c r="K64" i="14"/>
  <c r="DM61" i="3"/>
  <c r="K61" i="15" s="1"/>
  <c r="K61" i="14"/>
  <c r="DP207" i="3"/>
  <c r="P207" i="15" s="1"/>
  <c r="P207" i="14"/>
  <c r="DM120" i="3"/>
  <c r="K120" i="15" s="1"/>
  <c r="K120" i="14"/>
  <c r="DP133" i="3"/>
  <c r="P133" i="15" s="1"/>
  <c r="P133" i="14"/>
  <c r="DP92" i="3"/>
  <c r="P92" i="15" s="1"/>
  <c r="P92" i="14"/>
  <c r="DM96" i="3"/>
  <c r="K96" i="15" s="1"/>
  <c r="K96" i="14"/>
  <c r="DM69" i="3"/>
  <c r="K69" i="15" s="1"/>
  <c r="K69" i="14"/>
  <c r="DP58" i="3"/>
  <c r="P58" i="15" s="1"/>
  <c r="P58" i="14"/>
  <c r="DM129" i="3"/>
  <c r="K129" i="15" s="1"/>
  <c r="K129" i="14"/>
  <c r="DP134" i="3"/>
  <c r="P134" i="15" s="1"/>
  <c r="P134" i="14"/>
  <c r="DP240" i="3"/>
  <c r="P240" i="15" s="1"/>
  <c r="P240" i="14"/>
  <c r="DP128" i="3"/>
  <c r="P128" i="15" s="1"/>
  <c r="P128" i="14"/>
  <c r="DM123" i="3"/>
  <c r="K123" i="15" s="1"/>
  <c r="K123" i="14"/>
  <c r="DM168" i="3"/>
  <c r="K168" i="15" s="1"/>
  <c r="K168" i="14"/>
  <c r="DM167" i="3"/>
  <c r="K167" i="15" s="1"/>
  <c r="K167" i="14"/>
  <c r="DM198" i="3"/>
  <c r="K198" i="15" s="1"/>
  <c r="K198" i="14"/>
  <c r="DP51" i="3"/>
  <c r="P51" i="15" s="1"/>
  <c r="P51" i="14"/>
  <c r="DP244" i="3"/>
  <c r="P244" i="15" s="1"/>
  <c r="P244" i="14"/>
  <c r="DM122" i="3"/>
  <c r="K122" i="15" s="1"/>
  <c r="K122" i="14"/>
  <c r="DM56" i="3"/>
  <c r="K56" i="15" s="1"/>
  <c r="K56" i="14"/>
  <c r="DP228" i="3"/>
  <c r="P228" i="15" s="1"/>
  <c r="P228" i="14"/>
  <c r="DM166" i="3"/>
  <c r="K166" i="15" s="1"/>
  <c r="K166" i="14"/>
  <c r="DP239" i="3"/>
  <c r="P239" i="15" s="1"/>
  <c r="P239" i="14"/>
  <c r="DP189" i="3"/>
  <c r="P189" i="15" s="1"/>
  <c r="P189" i="14"/>
  <c r="DP192" i="3"/>
  <c r="P192" i="15" s="1"/>
  <c r="P192" i="14"/>
  <c r="DM242" i="3"/>
  <c r="K242" i="15" s="1"/>
  <c r="K242" i="14"/>
  <c r="DP85" i="3"/>
  <c r="P85" i="15" s="1"/>
  <c r="P85" i="14"/>
  <c r="DP165" i="3"/>
  <c r="P165" i="15" s="1"/>
  <c r="P165" i="14"/>
  <c r="DP174" i="3"/>
  <c r="P174" i="15" s="1"/>
  <c r="P174" i="14"/>
  <c r="DP187" i="3"/>
  <c r="P187" i="15" s="1"/>
  <c r="P187" i="14"/>
  <c r="DM118" i="3"/>
  <c r="K118" i="15" s="1"/>
  <c r="K118" i="14"/>
  <c r="DM234" i="3"/>
  <c r="K234" i="15" s="1"/>
  <c r="K234" i="14"/>
  <c r="DP99" i="3"/>
  <c r="P99" i="15" s="1"/>
  <c r="P99" i="14"/>
  <c r="DP241" i="3"/>
  <c r="P241" i="15" s="1"/>
  <c r="P241" i="14"/>
  <c r="DM84" i="3"/>
  <c r="K84" i="15" s="1"/>
  <c r="K84" i="14"/>
  <c r="DP208" i="3"/>
  <c r="P208" i="15" s="1"/>
  <c r="P208" i="14"/>
  <c r="CL31" i="3"/>
  <c r="P31" i="11"/>
  <c r="CB276" i="3"/>
  <c r="P276" i="11" s="1"/>
  <c r="F30" i="15"/>
  <c r="DJ275" i="3"/>
  <c r="F275" i="15" s="1"/>
  <c r="F29" i="15"/>
  <c r="DJ274" i="3"/>
  <c r="F274" i="15" s="1"/>
  <c r="F34" i="15"/>
  <c r="DJ279" i="3"/>
  <c r="F279" i="15" s="1"/>
  <c r="G33" i="15"/>
  <c r="DK278" i="3"/>
  <c r="G278" i="15" s="1"/>
  <c r="E30" i="15"/>
  <c r="DI275" i="3"/>
  <c r="E275" i="15" s="1"/>
  <c r="R31" i="9"/>
  <c r="BJ276" i="3"/>
  <c r="R276" i="9" s="1"/>
  <c r="F33" i="15"/>
  <c r="DJ278" i="3"/>
  <c r="F278" i="15" s="1"/>
  <c r="CL29" i="3"/>
  <c r="P29" i="11"/>
  <c r="CB274" i="3"/>
  <c r="P274" i="11" s="1"/>
  <c r="O28" i="11"/>
  <c r="CA273" i="3"/>
  <c r="O273" i="11" s="1"/>
  <c r="CK28" i="3"/>
  <c r="G29" i="15"/>
  <c r="DK274" i="3"/>
  <c r="G274" i="15" s="1"/>
  <c r="G34" i="15"/>
  <c r="DK279" i="3"/>
  <c r="G279" i="15" s="1"/>
  <c r="G28" i="15"/>
  <c r="DK273" i="3"/>
  <c r="G273" i="15" s="1"/>
  <c r="CI31" i="3"/>
  <c r="K31" i="11"/>
  <c r="BY276" i="3"/>
  <c r="K276" i="11" s="1"/>
  <c r="E33" i="15"/>
  <c r="DI278" i="3"/>
  <c r="E278" i="15" s="1"/>
  <c r="E31" i="15"/>
  <c r="DI276" i="3"/>
  <c r="E276" i="15" s="1"/>
  <c r="CI29" i="3"/>
  <c r="K29" i="11"/>
  <c r="BY274" i="3"/>
  <c r="K274" i="11" s="1"/>
  <c r="J71" i="14"/>
  <c r="O106" i="14"/>
  <c r="CX80" i="3"/>
  <c r="R80" i="13" s="1"/>
  <c r="CX137" i="3"/>
  <c r="R137" i="13" s="1"/>
  <c r="J141" i="14"/>
  <c r="DG115" i="3"/>
  <c r="Q115" i="14" s="1"/>
  <c r="J176" i="14"/>
  <c r="O176" i="14"/>
  <c r="DC211" i="3"/>
  <c r="CX239" i="3"/>
  <c r="R239" i="13" s="1"/>
  <c r="CX169" i="3"/>
  <c r="R169" i="13" s="1"/>
  <c r="CX155" i="3"/>
  <c r="R155" i="13" s="1"/>
  <c r="G17" i="14"/>
  <c r="K36" i="10"/>
  <c r="G268" i="14"/>
  <c r="G22" i="14"/>
  <c r="G265" i="14"/>
  <c r="CP281" i="3"/>
  <c r="J36" i="10"/>
  <c r="G129" i="14"/>
  <c r="G93" i="14"/>
  <c r="G202" i="14"/>
  <c r="G134" i="14"/>
  <c r="G63" i="14"/>
  <c r="G275" i="14"/>
  <c r="E176" i="14"/>
  <c r="DA261" i="3"/>
  <c r="G67" i="14"/>
  <c r="G237" i="14"/>
  <c r="G82" i="14"/>
  <c r="G102" i="14"/>
  <c r="G139" i="14"/>
  <c r="G100" i="14"/>
  <c r="G238" i="14"/>
  <c r="G192" i="14"/>
  <c r="G190" i="14"/>
  <c r="G156" i="14"/>
  <c r="G242" i="14"/>
  <c r="G122" i="14"/>
  <c r="G187" i="14"/>
  <c r="G81" i="14"/>
  <c r="G207" i="14"/>
  <c r="G131" i="14"/>
  <c r="G154" i="14"/>
  <c r="G58" i="14"/>
  <c r="G158" i="14"/>
  <c r="G188" i="14"/>
  <c r="G201" i="14"/>
  <c r="G229" i="14"/>
  <c r="DA275" i="3"/>
  <c r="P106" i="13"/>
  <c r="P211" i="13"/>
  <c r="G278" i="14"/>
  <c r="G276" i="14"/>
  <c r="G32" i="14"/>
  <c r="DQ227" i="3"/>
  <c r="Q227" i="15" s="1"/>
  <c r="DQ229" i="3"/>
  <c r="Q229" i="15" s="1"/>
  <c r="DQ223" i="3"/>
  <c r="Q223" i="15" s="1"/>
  <c r="DQ232" i="3"/>
  <c r="Q232" i="15" s="1"/>
  <c r="E106" i="14"/>
  <c r="O33" i="11"/>
  <c r="CA278" i="3"/>
  <c r="O278" i="11" s="1"/>
  <c r="L28" i="10"/>
  <c r="BP273" i="3"/>
  <c r="L273" i="10" s="1"/>
  <c r="L33" i="10"/>
  <c r="BP278" i="3"/>
  <c r="L278" i="10" s="1"/>
  <c r="R28" i="9"/>
  <c r="BJ273" i="3"/>
  <c r="R273" i="9" s="1"/>
  <c r="R29" i="9"/>
  <c r="BJ274" i="3"/>
  <c r="R274" i="9" s="1"/>
  <c r="CX64" i="3"/>
  <c r="R64" i="13" s="1"/>
  <c r="Q64" i="13"/>
  <c r="J61" i="15"/>
  <c r="O46" i="15"/>
  <c r="CX53" i="3"/>
  <c r="R53" i="13" s="1"/>
  <c r="L53" i="13"/>
  <c r="J60" i="15"/>
  <c r="O51" i="15"/>
  <c r="CX68" i="3"/>
  <c r="R68" i="13" s="1"/>
  <c r="Q68" i="13"/>
  <c r="DH87" i="3"/>
  <c r="R87" i="14" s="1"/>
  <c r="L87" i="14"/>
  <c r="DH86" i="3"/>
  <c r="R86" i="14" s="1"/>
  <c r="Q86" i="14"/>
  <c r="O92" i="15"/>
  <c r="O84" i="15"/>
  <c r="CX94" i="3"/>
  <c r="R94" i="13" s="1"/>
  <c r="Q94" i="13"/>
  <c r="O104" i="15"/>
  <c r="DN81" i="3"/>
  <c r="J81" i="15"/>
  <c r="DN100" i="3"/>
  <c r="L100" i="15" s="1"/>
  <c r="J100" i="15"/>
  <c r="DN98" i="3"/>
  <c r="L98" i="15" s="1"/>
  <c r="J98" i="15"/>
  <c r="J94" i="15"/>
  <c r="DI106" i="3"/>
  <c r="E80" i="15"/>
  <c r="E106" i="15" s="1"/>
  <c r="CX99" i="3"/>
  <c r="R99" i="13" s="1"/>
  <c r="Q99" i="13"/>
  <c r="CX124" i="3"/>
  <c r="R124" i="13" s="1"/>
  <c r="Q124" i="13"/>
  <c r="J127" i="15"/>
  <c r="CX138" i="3"/>
  <c r="R138" i="13" s="1"/>
  <c r="Q138" i="13"/>
  <c r="CX135" i="3"/>
  <c r="R135" i="13" s="1"/>
  <c r="Q135" i="13"/>
  <c r="O126" i="15"/>
  <c r="CX136" i="3"/>
  <c r="R136" i="13" s="1"/>
  <c r="Q136" i="13"/>
  <c r="O129" i="15"/>
  <c r="J116" i="15"/>
  <c r="J117" i="15"/>
  <c r="J122" i="15"/>
  <c r="O117" i="15"/>
  <c r="DQ125" i="3"/>
  <c r="Q125" i="15" s="1"/>
  <c r="O125" i="15"/>
  <c r="DN123" i="3"/>
  <c r="L123" i="15" s="1"/>
  <c r="J123" i="15"/>
  <c r="J174" i="15"/>
  <c r="J171" i="15"/>
  <c r="J158" i="15"/>
  <c r="DN168" i="3"/>
  <c r="L168" i="15" s="1"/>
  <c r="J168" i="15"/>
  <c r="DH165" i="3"/>
  <c r="R165" i="14" s="1"/>
  <c r="L165" i="14"/>
  <c r="DJ176" i="3"/>
  <c r="F150" i="15"/>
  <c r="F176" i="15" s="1"/>
  <c r="J157" i="15"/>
  <c r="DN162" i="3"/>
  <c r="J162" i="15"/>
  <c r="DN172" i="3"/>
  <c r="L172" i="15" s="1"/>
  <c r="J172" i="15"/>
  <c r="DQ162" i="3"/>
  <c r="Q162" i="15" s="1"/>
  <c r="O162" i="15"/>
  <c r="DQ166" i="3"/>
  <c r="Q166" i="15" s="1"/>
  <c r="O166" i="15"/>
  <c r="DQ165" i="3"/>
  <c r="Q165" i="15" s="1"/>
  <c r="O165" i="15"/>
  <c r="O164" i="15"/>
  <c r="DQ163" i="3"/>
  <c r="Q163" i="15" s="1"/>
  <c r="O163" i="15"/>
  <c r="J159" i="15"/>
  <c r="J173" i="15"/>
  <c r="O198" i="15"/>
  <c r="O191" i="15"/>
  <c r="DH201" i="3"/>
  <c r="R201" i="14" s="1"/>
  <c r="L201" i="14"/>
  <c r="O197" i="15"/>
  <c r="O203" i="15"/>
  <c r="DN209" i="3"/>
  <c r="L209" i="15" s="1"/>
  <c r="J209" i="15"/>
  <c r="CX191" i="3"/>
  <c r="R191" i="13" s="1"/>
  <c r="L191" i="13"/>
  <c r="J202" i="15"/>
  <c r="DN203" i="3"/>
  <c r="L203" i="15" s="1"/>
  <c r="J203" i="15"/>
  <c r="CX208" i="3"/>
  <c r="R208" i="13" s="1"/>
  <c r="Q208" i="13"/>
  <c r="P185" i="15"/>
  <c r="DH199" i="3"/>
  <c r="R199" i="14" s="1"/>
  <c r="L199" i="14"/>
  <c r="DN208" i="3"/>
  <c r="L208" i="15" s="1"/>
  <c r="J208" i="15"/>
  <c r="J205" i="15"/>
  <c r="CX206" i="3"/>
  <c r="R206" i="13" s="1"/>
  <c r="Q206" i="13"/>
  <c r="DN198" i="3"/>
  <c r="L198" i="15" s="1"/>
  <c r="J198" i="15"/>
  <c r="O190" i="15"/>
  <c r="O204" i="15"/>
  <c r="DN204" i="3"/>
  <c r="L204" i="15" s="1"/>
  <c r="J204" i="15"/>
  <c r="DQ239" i="3"/>
  <c r="Q239" i="15" s="1"/>
  <c r="O239" i="15"/>
  <c r="CX222" i="3"/>
  <c r="R222" i="13" s="1"/>
  <c r="L222" i="13"/>
  <c r="CX231" i="3"/>
  <c r="R231" i="13" s="1"/>
  <c r="L231" i="13"/>
  <c r="O242" i="15"/>
  <c r="O236" i="15"/>
  <c r="J228" i="15"/>
  <c r="DN244" i="3"/>
  <c r="L244" i="15" s="1"/>
  <c r="J244" i="15"/>
  <c r="CX229" i="3"/>
  <c r="R229" i="13" s="1"/>
  <c r="L229" i="13"/>
  <c r="CX233" i="3"/>
  <c r="R233" i="13" s="1"/>
  <c r="L233" i="13"/>
  <c r="DH232" i="3"/>
  <c r="R232" i="14" s="1"/>
  <c r="L232" i="14"/>
  <c r="CX223" i="3"/>
  <c r="R223" i="13" s="1"/>
  <c r="L223" i="13"/>
  <c r="DF246" i="3"/>
  <c r="P234" i="14"/>
  <c r="CX240" i="3"/>
  <c r="R240" i="13" s="1"/>
  <c r="L240" i="13"/>
  <c r="J31" i="11"/>
  <c r="BX276" i="3"/>
  <c r="J276" i="11" s="1"/>
  <c r="CX66" i="3"/>
  <c r="R66" i="13" s="1"/>
  <c r="L66" i="13"/>
  <c r="CX241" i="3"/>
  <c r="R241" i="13" s="1"/>
  <c r="L241" i="13"/>
  <c r="CX84" i="3"/>
  <c r="R84" i="13" s="1"/>
  <c r="L84" i="13"/>
  <c r="CX58" i="3"/>
  <c r="R58" i="13" s="1"/>
  <c r="Q58" i="13"/>
  <c r="CX52" i="3"/>
  <c r="R52" i="13" s="1"/>
  <c r="L52" i="13"/>
  <c r="CX172" i="3"/>
  <c r="R172" i="13" s="1"/>
  <c r="Q172" i="13"/>
  <c r="CW246" i="3"/>
  <c r="Q224" i="13"/>
  <c r="CX221" i="3"/>
  <c r="R221" i="13" s="1"/>
  <c r="Q221" i="13"/>
  <c r="CX227" i="3"/>
  <c r="R227" i="13" s="1"/>
  <c r="L227" i="13"/>
  <c r="CX131" i="3"/>
  <c r="R131" i="13" s="1"/>
  <c r="L131" i="13"/>
  <c r="P34" i="11"/>
  <c r="CB279" i="3"/>
  <c r="P279" i="11" s="1"/>
  <c r="R34" i="9"/>
  <c r="BJ279" i="3"/>
  <c r="R279" i="9" s="1"/>
  <c r="CX85" i="3"/>
  <c r="R85" i="13" s="1"/>
  <c r="L85" i="13"/>
  <c r="Q30" i="10"/>
  <c r="BS275" i="3"/>
  <c r="Q275" i="10" s="1"/>
  <c r="CX82" i="3"/>
  <c r="R82" i="13" s="1"/>
  <c r="L82" i="13"/>
  <c r="CX67" i="3"/>
  <c r="R67" i="13" s="1"/>
  <c r="L67" i="13"/>
  <c r="CX236" i="3"/>
  <c r="R236" i="13" s="1"/>
  <c r="L236" i="13"/>
  <c r="CX230" i="3"/>
  <c r="R230" i="13" s="1"/>
  <c r="Q230" i="13"/>
  <c r="CX238" i="3"/>
  <c r="R238" i="13" s="1"/>
  <c r="L238" i="13"/>
  <c r="CX226" i="3"/>
  <c r="R226" i="13" s="1"/>
  <c r="L226" i="13"/>
  <c r="CX47" i="3"/>
  <c r="R47" i="13" s="1"/>
  <c r="L47" i="13"/>
  <c r="DP124" i="3"/>
  <c r="P124" i="15" s="1"/>
  <c r="P124" i="14"/>
  <c r="DP190" i="3"/>
  <c r="P190" i="15" s="1"/>
  <c r="P190" i="14"/>
  <c r="DM93" i="3"/>
  <c r="K93" i="15" s="1"/>
  <c r="K93" i="14"/>
  <c r="DP54" i="3"/>
  <c r="P54" i="15" s="1"/>
  <c r="P54" i="14"/>
  <c r="DM119" i="3"/>
  <c r="K119" i="15" s="1"/>
  <c r="K119" i="14"/>
  <c r="DP231" i="3"/>
  <c r="P231" i="15" s="1"/>
  <c r="P231" i="14"/>
  <c r="DP198" i="3"/>
  <c r="P198" i="15" s="1"/>
  <c r="P198" i="14"/>
  <c r="DP127" i="3"/>
  <c r="P127" i="15" s="1"/>
  <c r="P127" i="14"/>
  <c r="DM205" i="3"/>
  <c r="K205" i="15" s="1"/>
  <c r="K205" i="14"/>
  <c r="DP126" i="3"/>
  <c r="P126" i="15" s="1"/>
  <c r="P126" i="14"/>
  <c r="DP155" i="3"/>
  <c r="P155" i="15" s="1"/>
  <c r="P155" i="14"/>
  <c r="DM156" i="3"/>
  <c r="K156" i="15" s="1"/>
  <c r="K156" i="14"/>
  <c r="DP122" i="3"/>
  <c r="P122" i="15" s="1"/>
  <c r="P122" i="14"/>
  <c r="DP152" i="3"/>
  <c r="P152" i="15" s="1"/>
  <c r="P152" i="14"/>
  <c r="DM161" i="3"/>
  <c r="K161" i="15" s="1"/>
  <c r="K161" i="14"/>
  <c r="DP61" i="3"/>
  <c r="P61" i="15" s="1"/>
  <c r="P61" i="14"/>
  <c r="DP153" i="3"/>
  <c r="P153" i="15" s="1"/>
  <c r="P153" i="14"/>
  <c r="DP49" i="3"/>
  <c r="P49" i="15" s="1"/>
  <c r="P49" i="14"/>
  <c r="DP89" i="3"/>
  <c r="P89" i="15" s="1"/>
  <c r="P89" i="14"/>
  <c r="DM202" i="3"/>
  <c r="K202" i="15" s="1"/>
  <c r="K202" i="14"/>
  <c r="DM127" i="3"/>
  <c r="K127" i="15" s="1"/>
  <c r="K127" i="14"/>
  <c r="DM165" i="3"/>
  <c r="K165" i="15" s="1"/>
  <c r="K165" i="14"/>
  <c r="DP66" i="3"/>
  <c r="P66" i="15" s="1"/>
  <c r="P66" i="14"/>
  <c r="DM67" i="3"/>
  <c r="K67" i="15" s="1"/>
  <c r="K67" i="14"/>
  <c r="DP121" i="3"/>
  <c r="P121" i="15" s="1"/>
  <c r="P121" i="14"/>
  <c r="DM228" i="3"/>
  <c r="K228" i="15" s="1"/>
  <c r="K228" i="14"/>
  <c r="DM160" i="3"/>
  <c r="K160" i="15" s="1"/>
  <c r="K160" i="14"/>
  <c r="DP200" i="3"/>
  <c r="P200" i="15" s="1"/>
  <c r="P200" i="14"/>
  <c r="DM154" i="3"/>
  <c r="K154" i="15" s="1"/>
  <c r="K154" i="14"/>
  <c r="DP48" i="3"/>
  <c r="P48" i="15" s="1"/>
  <c r="P48" i="14"/>
  <c r="DP87" i="3"/>
  <c r="P87" i="15" s="1"/>
  <c r="P87" i="14"/>
  <c r="DM87" i="3"/>
  <c r="K87" i="15" s="1"/>
  <c r="K87" i="14"/>
  <c r="DM52" i="3"/>
  <c r="K52" i="15" s="1"/>
  <c r="K52" i="14"/>
  <c r="DM173" i="3"/>
  <c r="K173" i="15" s="1"/>
  <c r="K173" i="14"/>
  <c r="DP117" i="3"/>
  <c r="P117" i="15" s="1"/>
  <c r="P117" i="14"/>
  <c r="DM68" i="3"/>
  <c r="K68" i="15" s="1"/>
  <c r="K68" i="14"/>
  <c r="E34" i="15"/>
  <c r="DI279" i="3"/>
  <c r="E279" i="15" s="1"/>
  <c r="E29" i="15"/>
  <c r="DI274" i="3"/>
  <c r="E274" i="15" s="1"/>
  <c r="G31" i="15"/>
  <c r="DK276" i="3"/>
  <c r="G276" i="15" s="1"/>
  <c r="CL32" i="3"/>
  <c r="P32" i="11"/>
  <c r="CB277" i="3"/>
  <c r="P277" i="11" s="1"/>
  <c r="E28" i="15"/>
  <c r="DI273" i="3"/>
  <c r="E273" i="15" s="1"/>
  <c r="CI34" i="3"/>
  <c r="K34" i="11"/>
  <c r="BY279" i="3"/>
  <c r="K279" i="11" s="1"/>
  <c r="F28" i="15"/>
  <c r="DJ273" i="3"/>
  <c r="F273" i="15" s="1"/>
  <c r="CI32" i="3"/>
  <c r="K32" i="11"/>
  <c r="BY277" i="3"/>
  <c r="K277" i="11" s="1"/>
  <c r="F32" i="15"/>
  <c r="DJ277" i="3"/>
  <c r="F277" i="15" s="1"/>
  <c r="F31" i="15"/>
  <c r="DJ276" i="3"/>
  <c r="F276" i="15" s="1"/>
  <c r="G32" i="15"/>
  <c r="DK277" i="3"/>
  <c r="G277" i="15" s="1"/>
  <c r="G30" i="15"/>
  <c r="DK275" i="3"/>
  <c r="G275" i="15" s="1"/>
  <c r="CI33" i="3"/>
  <c r="K33" i="11"/>
  <c r="BY278" i="3"/>
  <c r="K278" i="11" s="1"/>
  <c r="DP129" i="3"/>
  <c r="P129" i="15" s="1"/>
  <c r="P129" i="14"/>
  <c r="DP81" i="3"/>
  <c r="P81" i="15" s="1"/>
  <c r="P81" i="14"/>
  <c r="DM229" i="3"/>
  <c r="K229" i="15" s="1"/>
  <c r="K229" i="14"/>
  <c r="DM157" i="3"/>
  <c r="K157" i="15" s="1"/>
  <c r="K157" i="14"/>
  <c r="DP203" i="3"/>
  <c r="P203" i="15" s="1"/>
  <c r="P203" i="14"/>
  <c r="DP243" i="3"/>
  <c r="P243" i="15" s="1"/>
  <c r="P243" i="14"/>
  <c r="DP242" i="3"/>
  <c r="P242" i="15" s="1"/>
  <c r="P242" i="14"/>
  <c r="DP170" i="3"/>
  <c r="P170" i="15" s="1"/>
  <c r="P170" i="14"/>
  <c r="DP188" i="3"/>
  <c r="P188" i="15" s="1"/>
  <c r="P188" i="14"/>
  <c r="DM191" i="3"/>
  <c r="K191" i="15" s="1"/>
  <c r="K191" i="14"/>
  <c r="DM135" i="3"/>
  <c r="K135" i="15" s="1"/>
  <c r="K135" i="14"/>
  <c r="DM94" i="3"/>
  <c r="K94" i="15" s="1"/>
  <c r="K94" i="14"/>
  <c r="DP186" i="3"/>
  <c r="P186" i="15" s="1"/>
  <c r="P186" i="14"/>
  <c r="DM230" i="3"/>
  <c r="K230" i="15" s="1"/>
  <c r="K230" i="14"/>
  <c r="DP164" i="3"/>
  <c r="P164" i="15" s="1"/>
  <c r="P164" i="14"/>
  <c r="DM117" i="3"/>
  <c r="K117" i="15" s="1"/>
  <c r="K117" i="14"/>
  <c r="DM163" i="3"/>
  <c r="K163" i="15" s="1"/>
  <c r="K163" i="14"/>
  <c r="DM221" i="3"/>
  <c r="K221" i="15" s="1"/>
  <c r="K221" i="14"/>
  <c r="DP154" i="3"/>
  <c r="P154" i="15" s="1"/>
  <c r="P154" i="14"/>
  <c r="DM169" i="3"/>
  <c r="K169" i="15" s="1"/>
  <c r="K169" i="14"/>
  <c r="DP237" i="3"/>
  <c r="P237" i="15" s="1"/>
  <c r="P237" i="14"/>
  <c r="DP53" i="3"/>
  <c r="P53" i="15" s="1"/>
  <c r="P53" i="14"/>
  <c r="DM197" i="3"/>
  <c r="K197" i="15" s="1"/>
  <c r="K197" i="14"/>
  <c r="DM95" i="3"/>
  <c r="K95" i="15" s="1"/>
  <c r="K95" i="14"/>
  <c r="DM155" i="3"/>
  <c r="K155" i="15" s="1"/>
  <c r="K155" i="14"/>
  <c r="DP62" i="3"/>
  <c r="P62" i="15" s="1"/>
  <c r="P62" i="14"/>
  <c r="DM195" i="3"/>
  <c r="K195" i="15" s="1"/>
  <c r="K195" i="14"/>
  <c r="DM50" i="3"/>
  <c r="K50" i="15" s="1"/>
  <c r="K50" i="14"/>
  <c r="DM57" i="3"/>
  <c r="K57" i="15" s="1"/>
  <c r="K57" i="14"/>
  <c r="DM194" i="3"/>
  <c r="K194" i="15" s="1"/>
  <c r="K194" i="14"/>
  <c r="DP104" i="3"/>
  <c r="P104" i="15" s="1"/>
  <c r="P104" i="14"/>
  <c r="DM170" i="3"/>
  <c r="K170" i="15" s="1"/>
  <c r="K170" i="14"/>
  <c r="DP233" i="3"/>
  <c r="P233" i="15" s="1"/>
  <c r="P233" i="14"/>
  <c r="DP201" i="3"/>
  <c r="P201" i="15" s="1"/>
  <c r="P201" i="14"/>
  <c r="DP199" i="3"/>
  <c r="P199" i="15" s="1"/>
  <c r="P199" i="14"/>
  <c r="DM103" i="3"/>
  <c r="K103" i="15" s="1"/>
  <c r="K103" i="14"/>
  <c r="DP138" i="3"/>
  <c r="P138" i="15" s="1"/>
  <c r="P138" i="14"/>
  <c r="DM223" i="3"/>
  <c r="K223" i="15" s="1"/>
  <c r="K223" i="14"/>
  <c r="DM158" i="3"/>
  <c r="K158" i="15" s="1"/>
  <c r="K158" i="14"/>
  <c r="DP123" i="3"/>
  <c r="P123" i="15" s="1"/>
  <c r="P123" i="14"/>
  <c r="DM89" i="3"/>
  <c r="K89" i="15" s="1"/>
  <c r="K89" i="14"/>
  <c r="DP94" i="3"/>
  <c r="P94" i="15" s="1"/>
  <c r="P94" i="14"/>
  <c r="DM132" i="3"/>
  <c r="K132" i="15" s="1"/>
  <c r="K132" i="14"/>
  <c r="DM121" i="3"/>
  <c r="K121" i="15" s="1"/>
  <c r="K121" i="14"/>
  <c r="DM232" i="3"/>
  <c r="K232" i="15" s="1"/>
  <c r="K232" i="14"/>
  <c r="DM58" i="3"/>
  <c r="K58" i="15" s="1"/>
  <c r="K58" i="14"/>
  <c r="DP65" i="3"/>
  <c r="P65" i="15" s="1"/>
  <c r="P65" i="14"/>
  <c r="DP93" i="3"/>
  <c r="P93" i="15" s="1"/>
  <c r="P93" i="14"/>
  <c r="DM116" i="3"/>
  <c r="K116" i="15" s="1"/>
  <c r="K116" i="14"/>
  <c r="DP225" i="3"/>
  <c r="P225" i="15" s="1"/>
  <c r="P225" i="14"/>
  <c r="DM124" i="3"/>
  <c r="K124" i="15" s="1"/>
  <c r="K124" i="14"/>
  <c r="DM201" i="3"/>
  <c r="K201" i="15" s="1"/>
  <c r="K201" i="14"/>
  <c r="DP197" i="3"/>
  <c r="P197" i="15" s="1"/>
  <c r="P197" i="14"/>
  <c r="DM90" i="3"/>
  <c r="K90" i="15" s="1"/>
  <c r="K90" i="14"/>
  <c r="DM236" i="3"/>
  <c r="K236" i="15" s="1"/>
  <c r="K236" i="14"/>
  <c r="DM55" i="3"/>
  <c r="K55" i="15" s="1"/>
  <c r="K55" i="14"/>
  <c r="DM126" i="3"/>
  <c r="K126" i="15" s="1"/>
  <c r="K126" i="14"/>
  <c r="DP204" i="3"/>
  <c r="P204" i="15" s="1"/>
  <c r="P204" i="14"/>
  <c r="DP68" i="3"/>
  <c r="P68" i="15" s="1"/>
  <c r="P68" i="14"/>
  <c r="DM164" i="3"/>
  <c r="K164" i="15" s="1"/>
  <c r="K164" i="14"/>
  <c r="DM231" i="3"/>
  <c r="K231" i="15" s="1"/>
  <c r="K231" i="14"/>
  <c r="E32" i="15"/>
  <c r="DI277" i="3"/>
  <c r="E277" i="15" s="1"/>
  <c r="CI30" i="3"/>
  <c r="K30" i="11"/>
  <c r="BY275" i="3"/>
  <c r="K275" i="11" s="1"/>
  <c r="R32" i="9"/>
  <c r="BJ277" i="3"/>
  <c r="R277" i="9" s="1"/>
  <c r="R30" i="9"/>
  <c r="BJ275" i="3"/>
  <c r="R275" i="9" s="1"/>
  <c r="L176" i="13"/>
  <c r="O211" i="14"/>
  <c r="CX157" i="3"/>
  <c r="R157" i="13" s="1"/>
  <c r="Q36" i="9"/>
  <c r="O36" i="10"/>
  <c r="G269" i="14"/>
  <c r="G141" i="13"/>
  <c r="K176" i="13"/>
  <c r="G186" i="14"/>
  <c r="G59" i="14"/>
  <c r="P246" i="13"/>
  <c r="K106" i="13"/>
  <c r="G239" i="14"/>
  <c r="G205" i="14"/>
  <c r="G54" i="14"/>
  <c r="G84" i="14"/>
  <c r="G68" i="14"/>
  <c r="G168" i="14"/>
  <c r="G222" i="14"/>
  <c r="G170" i="14"/>
  <c r="G52" i="14"/>
  <c r="G123" i="14"/>
  <c r="G243" i="14"/>
  <c r="G198" i="14"/>
  <c r="G56" i="14"/>
  <c r="DA278" i="3"/>
  <c r="G30" i="14"/>
  <c r="G118" i="14"/>
  <c r="G121" i="14"/>
  <c r="G65" i="14"/>
  <c r="G161" i="14"/>
  <c r="G137" i="14"/>
  <c r="G240" i="14"/>
  <c r="G232" i="14"/>
  <c r="G97" i="14"/>
  <c r="G64" i="14"/>
  <c r="G228" i="14"/>
  <c r="G50" i="14"/>
  <c r="L211" i="12"/>
  <c r="G96" i="14"/>
  <c r="G95" i="14"/>
  <c r="G155" i="14"/>
  <c r="G209" i="14"/>
  <c r="G89" i="14"/>
  <c r="G133" i="14"/>
  <c r="DA274" i="3"/>
  <c r="G244" i="14"/>
  <c r="G193" i="14"/>
  <c r="G230" i="14"/>
  <c r="DA279" i="3"/>
  <c r="DA273" i="3"/>
  <c r="G33" i="14"/>
  <c r="G31" i="14"/>
  <c r="G277" i="14"/>
  <c r="L106" i="12"/>
  <c r="G185" i="14"/>
  <c r="Q211" i="12"/>
  <c r="G80" i="14"/>
  <c r="CC32" i="3"/>
  <c r="CZ255" i="3"/>
  <c r="F255" i="14" s="1"/>
  <c r="E246" i="14"/>
  <c r="G220" i="14"/>
  <c r="CN246" i="3"/>
  <c r="R220" i="12"/>
  <c r="R246" i="12" s="1"/>
  <c r="K45" i="14"/>
  <c r="DM45" i="3"/>
  <c r="K45" i="15" s="1"/>
  <c r="CW71" i="3"/>
  <c r="Q45" i="13"/>
  <c r="O45" i="14"/>
  <c r="O71" i="14" s="1"/>
  <c r="DO45" i="3"/>
  <c r="O45" i="15" s="1"/>
  <c r="E71" i="14"/>
  <c r="G45" i="14"/>
  <c r="O26" i="13"/>
  <c r="CU271" i="3"/>
  <c r="O271" i="13" s="1"/>
  <c r="J17" i="13"/>
  <c r="CR262" i="3"/>
  <c r="J262" i="13" s="1"/>
  <c r="P20" i="11"/>
  <c r="CB265" i="3"/>
  <c r="P265" i="11" s="1"/>
  <c r="BT18" i="3"/>
  <c r="L18" i="10"/>
  <c r="BP263" i="3"/>
  <c r="L263" i="10" s="1"/>
  <c r="BT22" i="3"/>
  <c r="L22" i="10"/>
  <c r="BP267" i="3"/>
  <c r="L267" i="10" s="1"/>
  <c r="O14" i="11"/>
  <c r="CA259" i="3"/>
  <c r="O259" i="11" s="1"/>
  <c r="BS255" i="3"/>
  <c r="Q10" i="10"/>
  <c r="L12" i="10"/>
  <c r="BP257" i="3"/>
  <c r="L257" i="10" s="1"/>
  <c r="L19" i="10"/>
  <c r="BP264" i="3"/>
  <c r="L264" i="10" s="1"/>
  <c r="O15" i="11"/>
  <c r="CA260" i="3"/>
  <c r="O260" i="11" s="1"/>
  <c r="Q25" i="10"/>
  <c r="BS270" i="3"/>
  <c r="Q270" i="10" s="1"/>
  <c r="Q11" i="10"/>
  <c r="BS256" i="3"/>
  <c r="Q256" i="10" s="1"/>
  <c r="Q12" i="10"/>
  <c r="BS257" i="3"/>
  <c r="Q257" i="10" s="1"/>
  <c r="J24" i="11"/>
  <c r="BX269" i="3"/>
  <c r="J269" i="11" s="1"/>
  <c r="BT17" i="3"/>
  <c r="Q17" i="10"/>
  <c r="BS262" i="3"/>
  <c r="Q262" i="10" s="1"/>
  <c r="BT26" i="3"/>
  <c r="L26" i="10"/>
  <c r="BP271" i="3"/>
  <c r="L271" i="10" s="1"/>
  <c r="Q13" i="10"/>
  <c r="BS258" i="3"/>
  <c r="Q258" i="10" s="1"/>
  <c r="L11" i="10"/>
  <c r="BP256" i="3"/>
  <c r="L256" i="10" s="1"/>
  <c r="J16" i="11"/>
  <c r="BX261" i="3"/>
  <c r="J261" i="11" s="1"/>
  <c r="R19" i="9"/>
  <c r="BJ264" i="3"/>
  <c r="R264" i="9" s="1"/>
  <c r="L25" i="10"/>
  <c r="BP270" i="3"/>
  <c r="L270" i="10" s="1"/>
  <c r="L15" i="10"/>
  <c r="BP260" i="3"/>
  <c r="L260" i="10" s="1"/>
  <c r="R15" i="9"/>
  <c r="BJ260" i="3"/>
  <c r="R260" i="9" s="1"/>
  <c r="R16" i="9"/>
  <c r="BJ261" i="3"/>
  <c r="R261" i="9" s="1"/>
  <c r="P16" i="11"/>
  <c r="CB261" i="3"/>
  <c r="P261" i="11" s="1"/>
  <c r="CQ255" i="3"/>
  <c r="G10" i="13"/>
  <c r="G36" i="13" s="1"/>
  <c r="J21" i="11"/>
  <c r="BX266" i="3"/>
  <c r="J266" i="11" s="1"/>
  <c r="L23" i="10"/>
  <c r="BP268" i="3"/>
  <c r="L268" i="10" s="1"/>
  <c r="L13" i="10"/>
  <c r="BP258" i="3"/>
  <c r="L258" i="10" s="1"/>
  <c r="BQ281" i="3"/>
  <c r="O255" i="10"/>
  <c r="O281" i="10" s="1"/>
  <c r="AZ281" i="3"/>
  <c r="R255" i="8"/>
  <c r="R281" i="8" s="1"/>
  <c r="CI14" i="3"/>
  <c r="K14" i="11"/>
  <c r="BY259" i="3"/>
  <c r="K259" i="11" s="1"/>
  <c r="CI18" i="3"/>
  <c r="K18" i="11"/>
  <c r="BY263" i="3"/>
  <c r="K263" i="11" s="1"/>
  <c r="E26" i="15"/>
  <c r="DI271" i="3"/>
  <c r="E271" i="15" s="1"/>
  <c r="F14" i="15"/>
  <c r="DJ259" i="3"/>
  <c r="F259" i="15" s="1"/>
  <c r="G22" i="15"/>
  <c r="DK267" i="3"/>
  <c r="G267" i="15" s="1"/>
  <c r="F19" i="15"/>
  <c r="DJ264" i="3"/>
  <c r="F264" i="15" s="1"/>
  <c r="CL17" i="3"/>
  <c r="P17" i="11"/>
  <c r="CB262" i="3"/>
  <c r="P262" i="11" s="1"/>
  <c r="E11" i="15"/>
  <c r="DI256" i="3"/>
  <c r="E256" i="15" s="1"/>
  <c r="F26" i="15"/>
  <c r="DJ271" i="3"/>
  <c r="F271" i="15" s="1"/>
  <c r="E24" i="15"/>
  <c r="DI269" i="3"/>
  <c r="E269" i="15" s="1"/>
  <c r="R13" i="9"/>
  <c r="BJ258" i="3"/>
  <c r="R258" i="9" s="1"/>
  <c r="G13" i="14"/>
  <c r="G20" i="15"/>
  <c r="DK265" i="3"/>
  <c r="G265" i="15" s="1"/>
  <c r="E27" i="15"/>
  <c r="DI272" i="3"/>
  <c r="E272" i="15" s="1"/>
  <c r="E18" i="15"/>
  <c r="DI263" i="3"/>
  <c r="E263" i="15" s="1"/>
  <c r="E14" i="15"/>
  <c r="DI259" i="3"/>
  <c r="E259" i="15" s="1"/>
  <c r="E23" i="15"/>
  <c r="DI268" i="3"/>
  <c r="E268" i="15" s="1"/>
  <c r="CI17" i="3"/>
  <c r="K17" i="11"/>
  <c r="BY262" i="3"/>
  <c r="K262" i="11" s="1"/>
  <c r="BZ17" i="3"/>
  <c r="CG281" i="3"/>
  <c r="G255" i="12"/>
  <c r="G281" i="12" s="1"/>
  <c r="L255" i="10"/>
  <c r="CI24" i="3"/>
  <c r="K24" i="11"/>
  <c r="BY269" i="3"/>
  <c r="K269" i="11" s="1"/>
  <c r="E20" i="15"/>
  <c r="DI265" i="3"/>
  <c r="E265" i="15" s="1"/>
  <c r="F22" i="15"/>
  <c r="DJ267" i="3"/>
  <c r="F267" i="15" s="1"/>
  <c r="G260" i="14"/>
  <c r="CL23" i="3"/>
  <c r="P23" i="11"/>
  <c r="CB268" i="3"/>
  <c r="P268" i="11" s="1"/>
  <c r="R21" i="9"/>
  <c r="BJ266" i="3"/>
  <c r="R266" i="9" s="1"/>
  <c r="J255" i="11"/>
  <c r="BZ10" i="3"/>
  <c r="BJ255" i="3"/>
  <c r="R10" i="9"/>
  <c r="O22" i="13"/>
  <c r="CU267" i="3"/>
  <c r="O267" i="13" s="1"/>
  <c r="Q20" i="10"/>
  <c r="BS265" i="3"/>
  <c r="Q265" i="10" s="1"/>
  <c r="J20" i="11"/>
  <c r="BX265" i="3"/>
  <c r="J265" i="11" s="1"/>
  <c r="J18" i="11"/>
  <c r="BX263" i="3"/>
  <c r="J263" i="11" s="1"/>
  <c r="Q15" i="10"/>
  <c r="BS260" i="3"/>
  <c r="Q260" i="10" s="1"/>
  <c r="O25" i="11"/>
  <c r="CA270" i="3"/>
  <c r="O270" i="11" s="1"/>
  <c r="O11" i="11"/>
  <c r="CA256" i="3"/>
  <c r="O256" i="11" s="1"/>
  <c r="P12" i="11"/>
  <c r="CB257" i="3"/>
  <c r="P257" i="11" s="1"/>
  <c r="BT24" i="3"/>
  <c r="L24" i="10"/>
  <c r="BP269" i="3"/>
  <c r="L269" i="10" s="1"/>
  <c r="O17" i="11"/>
  <c r="CA262" i="3"/>
  <c r="O262" i="11" s="1"/>
  <c r="O23" i="11"/>
  <c r="CA268" i="3"/>
  <c r="O268" i="11" s="1"/>
  <c r="Q19" i="10"/>
  <c r="BS264" i="3"/>
  <c r="Q264" i="10" s="1"/>
  <c r="O21" i="11"/>
  <c r="CA266" i="3"/>
  <c r="O266" i="11" s="1"/>
  <c r="R12" i="9"/>
  <c r="BJ257" i="3"/>
  <c r="R257" i="9" s="1"/>
  <c r="J15" i="11"/>
  <c r="BX260" i="3"/>
  <c r="J260" i="11" s="1"/>
  <c r="R20" i="9"/>
  <c r="BJ265" i="3"/>
  <c r="R265" i="9" s="1"/>
  <c r="Q18" i="11"/>
  <c r="CC263" i="3"/>
  <c r="Q263" i="11" s="1"/>
  <c r="K16" i="12"/>
  <c r="CI261" i="3"/>
  <c r="K261" i="12" s="1"/>
  <c r="Q26" i="10"/>
  <c r="BS271" i="3"/>
  <c r="Q271" i="10" s="1"/>
  <c r="Q22" i="10"/>
  <c r="BS267" i="3"/>
  <c r="Q267" i="10" s="1"/>
  <c r="L27" i="10"/>
  <c r="BP272" i="3"/>
  <c r="L272" i="10" s="1"/>
  <c r="K13" i="11"/>
  <c r="BY258" i="3"/>
  <c r="K258" i="11" s="1"/>
  <c r="CY255" i="3"/>
  <c r="E10" i="14"/>
  <c r="F10" i="15"/>
  <c r="R36" i="8"/>
  <c r="G25" i="15"/>
  <c r="DK270" i="3"/>
  <c r="G270" i="15" s="1"/>
  <c r="CI19" i="3"/>
  <c r="K19" i="11"/>
  <c r="BY264" i="3"/>
  <c r="K264" i="11" s="1"/>
  <c r="BN281" i="3"/>
  <c r="F24" i="15"/>
  <c r="DJ269" i="3"/>
  <c r="F269" i="15" s="1"/>
  <c r="L36" i="9"/>
  <c r="E12" i="15"/>
  <c r="DI257" i="3"/>
  <c r="E257" i="15" s="1"/>
  <c r="CL19" i="3"/>
  <c r="P19" i="11"/>
  <c r="CB264" i="3"/>
  <c r="P264" i="11" s="1"/>
  <c r="R17" i="9"/>
  <c r="BJ262" i="3"/>
  <c r="R262" i="9" s="1"/>
  <c r="Q24" i="10"/>
  <c r="BS269" i="3"/>
  <c r="Q269" i="10" s="1"/>
  <c r="G262" i="14"/>
  <c r="G21" i="15"/>
  <c r="DK266" i="3"/>
  <c r="G266" i="15" s="1"/>
  <c r="G14" i="15"/>
  <c r="DK259" i="3"/>
  <c r="G259" i="15" s="1"/>
  <c r="O20" i="11"/>
  <c r="CA265" i="3"/>
  <c r="O265" i="11" s="1"/>
  <c r="CK20" i="3"/>
  <c r="CL11" i="3"/>
  <c r="P11" i="11"/>
  <c r="CB256" i="3"/>
  <c r="P256" i="11" s="1"/>
  <c r="G26" i="15"/>
  <c r="DK271" i="3"/>
  <c r="G271" i="15" s="1"/>
  <c r="E13" i="15"/>
  <c r="DI258" i="3"/>
  <c r="E258" i="15" s="1"/>
  <c r="F12" i="15"/>
  <c r="DJ257" i="3"/>
  <c r="F257" i="15" s="1"/>
  <c r="F21" i="15"/>
  <c r="DJ266" i="3"/>
  <c r="F266" i="15" s="1"/>
  <c r="O12" i="11"/>
  <c r="CA257" i="3"/>
  <c r="O257" i="11" s="1"/>
  <c r="CK12" i="3"/>
  <c r="CI26" i="3"/>
  <c r="K26" i="11"/>
  <c r="BY271" i="3"/>
  <c r="K271" i="11" s="1"/>
  <c r="L17" i="10"/>
  <c r="BP262" i="3"/>
  <c r="L262" i="10" s="1"/>
  <c r="E22" i="15"/>
  <c r="DI267" i="3"/>
  <c r="E267" i="15" s="1"/>
  <c r="G11" i="15"/>
  <c r="DK256" i="3"/>
  <c r="G256" i="15" s="1"/>
  <c r="CI23" i="3"/>
  <c r="K23" i="11"/>
  <c r="BY268" i="3"/>
  <c r="K268" i="11" s="1"/>
  <c r="G19" i="15"/>
  <c r="DK264" i="3"/>
  <c r="G264" i="15" s="1"/>
  <c r="CL27" i="3"/>
  <c r="P27" i="11"/>
  <c r="CB272" i="3"/>
  <c r="P272" i="11" s="1"/>
  <c r="G15" i="14"/>
  <c r="CL13" i="3"/>
  <c r="P13" i="11"/>
  <c r="CB258" i="3"/>
  <c r="P258" i="11" s="1"/>
  <c r="G23" i="15"/>
  <c r="DK268" i="3"/>
  <c r="G268" i="15" s="1"/>
  <c r="O18" i="12"/>
  <c r="CK263" i="3"/>
  <c r="O263" i="12" s="1"/>
  <c r="J27" i="13"/>
  <c r="CR272" i="3"/>
  <c r="J272" i="13" s="1"/>
  <c r="L20" i="10"/>
  <c r="BP265" i="3"/>
  <c r="L265" i="10" s="1"/>
  <c r="BT27" i="3"/>
  <c r="Q27" i="10"/>
  <c r="BS272" i="3"/>
  <c r="Q272" i="10" s="1"/>
  <c r="R14" i="9"/>
  <c r="BJ259" i="3"/>
  <c r="R259" i="9" s="1"/>
  <c r="BT23" i="3"/>
  <c r="Q23" i="10"/>
  <c r="BS268" i="3"/>
  <c r="Q268" i="10" s="1"/>
  <c r="O19" i="11"/>
  <c r="CA264" i="3"/>
  <c r="O264" i="11" s="1"/>
  <c r="BT21" i="3"/>
  <c r="Q21" i="10"/>
  <c r="BS266" i="3"/>
  <c r="Q266" i="10" s="1"/>
  <c r="L14" i="10"/>
  <c r="BP259" i="3"/>
  <c r="L259" i="10" s="1"/>
  <c r="G16" i="15"/>
  <c r="DK261" i="3"/>
  <c r="G261" i="15" s="1"/>
  <c r="Q16" i="10"/>
  <c r="BS261" i="3"/>
  <c r="Q261" i="10" s="1"/>
  <c r="P26" i="11"/>
  <c r="CB271" i="3"/>
  <c r="P271" i="11" s="1"/>
  <c r="P22" i="11"/>
  <c r="CB267" i="3"/>
  <c r="P267" i="11" s="1"/>
  <c r="K27" i="11"/>
  <c r="BY272" i="3"/>
  <c r="K272" i="11" s="1"/>
  <c r="R23" i="9"/>
  <c r="BJ268" i="3"/>
  <c r="R268" i="9" s="1"/>
  <c r="BI281" i="3"/>
  <c r="Q255" i="9"/>
  <c r="Q281" i="9" s="1"/>
  <c r="F17" i="15"/>
  <c r="DJ262" i="3"/>
  <c r="F262" i="15" s="1"/>
  <c r="E19" i="15"/>
  <c r="DI264" i="3"/>
  <c r="E264" i="15" s="1"/>
  <c r="G15" i="15"/>
  <c r="DK260" i="3"/>
  <c r="G260" i="15" s="1"/>
  <c r="BF281" i="3"/>
  <c r="L255" i="9"/>
  <c r="L281" i="9" s="1"/>
  <c r="G27" i="15"/>
  <c r="DK272" i="3"/>
  <c r="G272" i="15" s="1"/>
  <c r="R18" i="9"/>
  <c r="BJ263" i="3"/>
  <c r="R263" i="9" s="1"/>
  <c r="O24" i="11"/>
  <c r="CA269" i="3"/>
  <c r="O269" i="11" s="1"/>
  <c r="CK24" i="3"/>
  <c r="CC24" i="3"/>
  <c r="F27" i="15"/>
  <c r="DJ272" i="3"/>
  <c r="F272" i="15" s="1"/>
  <c r="F15" i="15"/>
  <c r="DJ260" i="3"/>
  <c r="F260" i="15" s="1"/>
  <c r="CI11" i="3"/>
  <c r="K11" i="11"/>
  <c r="BY256" i="3"/>
  <c r="K256" i="11" s="1"/>
  <c r="CL25" i="3"/>
  <c r="P25" i="11"/>
  <c r="CB270" i="3"/>
  <c r="P270" i="11" s="1"/>
  <c r="G272" i="14"/>
  <c r="G17" i="15"/>
  <c r="DK262" i="3"/>
  <c r="G262" i="15" s="1"/>
  <c r="G259" i="14"/>
  <c r="CL24" i="3"/>
  <c r="P24" i="11"/>
  <c r="CB269" i="3"/>
  <c r="P269" i="11" s="1"/>
  <c r="R22" i="9"/>
  <c r="BJ267" i="3"/>
  <c r="R267" i="9" s="1"/>
  <c r="CL15" i="3"/>
  <c r="P15" i="11"/>
  <c r="CB260" i="3"/>
  <c r="P260" i="11" s="1"/>
  <c r="F18" i="15"/>
  <c r="DJ263" i="3"/>
  <c r="F263" i="15" s="1"/>
  <c r="E15" i="15"/>
  <c r="DI260" i="3"/>
  <c r="E260" i="15" s="1"/>
  <c r="CI15" i="3"/>
  <c r="K15" i="11"/>
  <c r="BY260" i="3"/>
  <c r="K260" i="11" s="1"/>
  <c r="CO281" i="3"/>
  <c r="E255" i="13"/>
  <c r="E281" i="13" s="1"/>
  <c r="CA255" i="3"/>
  <c r="O10" i="11"/>
  <c r="O18" i="13"/>
  <c r="CU263" i="3"/>
  <c r="O263" i="13" s="1"/>
  <c r="O16" i="13"/>
  <c r="CU261" i="3"/>
  <c r="O261" i="13" s="1"/>
  <c r="J13" i="13"/>
  <c r="CR258" i="3"/>
  <c r="J258" i="13" s="1"/>
  <c r="J12" i="11"/>
  <c r="BX257" i="3"/>
  <c r="J257" i="11" s="1"/>
  <c r="J19" i="11"/>
  <c r="BX264" i="3"/>
  <c r="J264" i="11" s="1"/>
  <c r="R25" i="9"/>
  <c r="BJ270" i="3"/>
  <c r="R270" i="9" s="1"/>
  <c r="J22" i="11"/>
  <c r="BX267" i="3"/>
  <c r="J267" i="11" s="1"/>
  <c r="O27" i="11"/>
  <c r="CA272" i="3"/>
  <c r="O272" i="11" s="1"/>
  <c r="Q14" i="10"/>
  <c r="BS259" i="3"/>
  <c r="Q259" i="10" s="1"/>
  <c r="J26" i="11"/>
  <c r="BX271" i="3"/>
  <c r="J271" i="11" s="1"/>
  <c r="O13" i="11"/>
  <c r="CA258" i="3"/>
  <c r="O258" i="11" s="1"/>
  <c r="J11" i="11"/>
  <c r="BX256" i="3"/>
  <c r="J256" i="11" s="1"/>
  <c r="L16" i="10"/>
  <c r="BP261" i="3"/>
  <c r="L261" i="10" s="1"/>
  <c r="J14" i="11"/>
  <c r="BX259" i="3"/>
  <c r="J259" i="11" s="1"/>
  <c r="J25" i="11"/>
  <c r="BX270" i="3"/>
  <c r="J270" i="11" s="1"/>
  <c r="R11" i="9"/>
  <c r="BJ256" i="3"/>
  <c r="R256" i="9" s="1"/>
  <c r="L21" i="10"/>
  <c r="BP266" i="3"/>
  <c r="L266" i="10" s="1"/>
  <c r="J23" i="11"/>
  <c r="BX268" i="3"/>
  <c r="J268" i="11" s="1"/>
  <c r="BO281" i="3"/>
  <c r="K255" i="10"/>
  <c r="K281" i="10" s="1"/>
  <c r="BR281" i="3"/>
  <c r="P255" i="10"/>
  <c r="P281" i="10" s="1"/>
  <c r="F13" i="15"/>
  <c r="DJ258" i="3"/>
  <c r="F258" i="15" s="1"/>
  <c r="E25" i="15"/>
  <c r="DI270" i="3"/>
  <c r="E270" i="15" s="1"/>
  <c r="G12" i="15"/>
  <c r="DK257" i="3"/>
  <c r="G257" i="15" s="1"/>
  <c r="R26" i="9"/>
  <c r="BJ271" i="3"/>
  <c r="R271" i="9" s="1"/>
  <c r="CL18" i="3"/>
  <c r="P18" i="11"/>
  <c r="CB263" i="3"/>
  <c r="P263" i="11" s="1"/>
  <c r="E17" i="15"/>
  <c r="DI262" i="3"/>
  <c r="E262" i="15" s="1"/>
  <c r="CI21" i="3"/>
  <c r="K21" i="11"/>
  <c r="BY266" i="3"/>
  <c r="K266" i="11" s="1"/>
  <c r="CL21" i="3"/>
  <c r="P21" i="11"/>
  <c r="CB266" i="3"/>
  <c r="P266" i="11" s="1"/>
  <c r="G18" i="15"/>
  <c r="DK263" i="3"/>
  <c r="G263" i="15" s="1"/>
  <c r="G24" i="14"/>
  <c r="E21" i="15"/>
  <c r="DI266" i="3"/>
  <c r="E266" i="15" s="1"/>
  <c r="R27" i="9"/>
  <c r="BJ272" i="3"/>
  <c r="R272" i="9" s="1"/>
  <c r="G258" i="14"/>
  <c r="DJ11" i="3"/>
  <c r="F11" i="14"/>
  <c r="F36" i="14" s="1"/>
  <c r="CZ256" i="3"/>
  <c r="F256" i="14" s="1"/>
  <c r="G256" i="14" s="1"/>
  <c r="CZ36" i="3"/>
  <c r="CL14" i="3"/>
  <c r="P14" i="11"/>
  <c r="CB259" i="3"/>
  <c r="P259" i="11" s="1"/>
  <c r="G13" i="15"/>
  <c r="DK258" i="3"/>
  <c r="G258" i="15" s="1"/>
  <c r="G27" i="14"/>
  <c r="G14" i="14"/>
  <c r="CI12" i="3"/>
  <c r="K12" i="11"/>
  <c r="BY257" i="3"/>
  <c r="K257" i="11" s="1"/>
  <c r="G23" i="14"/>
  <c r="CI25" i="3"/>
  <c r="K25" i="11"/>
  <c r="BY270" i="3"/>
  <c r="K270" i="11" s="1"/>
  <c r="G267" i="14"/>
  <c r="F20" i="15"/>
  <c r="DJ265" i="3"/>
  <c r="F265" i="15" s="1"/>
  <c r="F23" i="15"/>
  <c r="DJ268" i="3"/>
  <c r="F268" i="15" s="1"/>
  <c r="G20" i="14"/>
  <c r="CI22" i="3"/>
  <c r="K22" i="11"/>
  <c r="BY267" i="3"/>
  <c r="K267" i="11" s="1"/>
  <c r="CI20" i="3"/>
  <c r="K20" i="11"/>
  <c r="BY265" i="3"/>
  <c r="K265" i="11" s="1"/>
  <c r="G24" i="15"/>
  <c r="DK269" i="3"/>
  <c r="G269" i="15" s="1"/>
  <c r="F25" i="15"/>
  <c r="DJ270" i="3"/>
  <c r="F270" i="15" s="1"/>
  <c r="F281" i="13"/>
  <c r="R24" i="9"/>
  <c r="BJ269" i="3"/>
  <c r="R269" i="9" s="1"/>
  <c r="BY255" i="3"/>
  <c r="CI10" i="3"/>
  <c r="CR10" i="3"/>
  <c r="CH255" i="3"/>
  <c r="CB255" i="3"/>
  <c r="CL10" i="3"/>
  <c r="P10" i="12" s="1"/>
  <c r="BY36" i="3"/>
  <c r="CH21" i="3"/>
  <c r="BZ21" i="3"/>
  <c r="DL48" i="3"/>
  <c r="DD48" i="3"/>
  <c r="L48" i="14" s="1"/>
  <c r="DM46" i="3"/>
  <c r="DD46" i="3"/>
  <c r="L46" i="14" s="1"/>
  <c r="DL64" i="3"/>
  <c r="DD64" i="3"/>
  <c r="L64" i="14" s="1"/>
  <c r="DO222" i="3"/>
  <c r="DG222" i="3"/>
  <c r="Q222" i="14" s="1"/>
  <c r="DG157" i="3"/>
  <c r="Q157" i="14" s="1"/>
  <c r="DO157" i="3"/>
  <c r="DG169" i="3"/>
  <c r="DO169" i="3"/>
  <c r="DL67" i="3"/>
  <c r="DD67" i="3"/>
  <c r="BZ23" i="3"/>
  <c r="CH23" i="3"/>
  <c r="DO231" i="3"/>
  <c r="DG231" i="3"/>
  <c r="Q231" i="14" s="1"/>
  <c r="CX55" i="3"/>
  <c r="R55" i="13" s="1"/>
  <c r="DH46" i="3"/>
  <c r="R46" i="14" s="1"/>
  <c r="DH81" i="3"/>
  <c r="R81" i="14" s="1"/>
  <c r="DH129" i="3"/>
  <c r="R129" i="14" s="1"/>
  <c r="BJ36" i="3"/>
  <c r="DL240" i="3"/>
  <c r="DD240" i="3"/>
  <c r="L240" i="14" s="1"/>
  <c r="DL66" i="3"/>
  <c r="DD66" i="3"/>
  <c r="DD84" i="3"/>
  <c r="DL84" i="3"/>
  <c r="DO58" i="3"/>
  <c r="DG58" i="3"/>
  <c r="Q58" i="14" s="1"/>
  <c r="DO240" i="3"/>
  <c r="DG240" i="3"/>
  <c r="Q240" i="14" s="1"/>
  <c r="DO172" i="3"/>
  <c r="DG172" i="3"/>
  <c r="Q172" i="14" s="1"/>
  <c r="DO224" i="3"/>
  <c r="DG224" i="3"/>
  <c r="Q224" i="14" s="1"/>
  <c r="DD227" i="3"/>
  <c r="DL227" i="3"/>
  <c r="DD131" i="3"/>
  <c r="L131" i="14" s="1"/>
  <c r="DL131" i="3"/>
  <c r="DD242" i="3"/>
  <c r="L242" i="14" s="1"/>
  <c r="DL242" i="3"/>
  <c r="DG168" i="3"/>
  <c r="Q168" i="14" s="1"/>
  <c r="DO168" i="3"/>
  <c r="DO226" i="3"/>
  <c r="DG226" i="3"/>
  <c r="Q226" i="14" s="1"/>
  <c r="CI27" i="3"/>
  <c r="BZ27" i="3"/>
  <c r="DM187" i="3"/>
  <c r="DD187" i="3"/>
  <c r="DO160" i="3"/>
  <c r="DG160" i="3"/>
  <c r="DM130" i="3"/>
  <c r="DD130" i="3"/>
  <c r="DM238" i="3"/>
  <c r="DD238" i="3"/>
  <c r="DM186" i="3"/>
  <c r="DD186" i="3"/>
  <c r="L186" i="14" s="1"/>
  <c r="DD65" i="3"/>
  <c r="L65" i="14" s="1"/>
  <c r="DL65" i="3"/>
  <c r="CX193" i="3"/>
  <c r="R193" i="13" s="1"/>
  <c r="DM190" i="3"/>
  <c r="DD190" i="3"/>
  <c r="DL235" i="3"/>
  <c r="DD235" i="3"/>
  <c r="DG119" i="3"/>
  <c r="Q119" i="14" s="1"/>
  <c r="DO119" i="3"/>
  <c r="DG158" i="3"/>
  <c r="Q158" i="14" s="1"/>
  <c r="DO158" i="3"/>
  <c r="CL34" i="3"/>
  <c r="CC34" i="3"/>
  <c r="DM85" i="3"/>
  <c r="DM106" i="3" s="1"/>
  <c r="DD85" i="3"/>
  <c r="DL225" i="3"/>
  <c r="DD225" i="3"/>
  <c r="L225" i="14" s="1"/>
  <c r="CX224" i="3"/>
  <c r="R224" i="13" s="1"/>
  <c r="DG170" i="3"/>
  <c r="Q170" i="14" s="1"/>
  <c r="DO170" i="3"/>
  <c r="BX36" i="3"/>
  <c r="DH61" i="3"/>
  <c r="R61" i="14" s="1"/>
  <c r="DH90" i="3"/>
  <c r="R90" i="14" s="1"/>
  <c r="CX194" i="3"/>
  <c r="R194" i="13" s="1"/>
  <c r="DH200" i="3"/>
  <c r="R200" i="14" s="1"/>
  <c r="DH244" i="3"/>
  <c r="R244" i="14" s="1"/>
  <c r="DL223" i="3"/>
  <c r="DD223" i="3"/>
  <c r="DD241" i="3"/>
  <c r="DL241" i="3"/>
  <c r="DL52" i="3"/>
  <c r="DD52" i="3"/>
  <c r="DO233" i="3"/>
  <c r="DG233" i="3"/>
  <c r="Q233" i="14" s="1"/>
  <c r="DG159" i="3"/>
  <c r="Q159" i="14" s="1"/>
  <c r="DO159" i="3"/>
  <c r="DG221" i="3"/>
  <c r="DO221" i="3"/>
  <c r="DD239" i="3"/>
  <c r="DL239" i="3"/>
  <c r="DD83" i="3"/>
  <c r="DL83" i="3"/>
  <c r="DO65" i="3"/>
  <c r="DG65" i="3"/>
  <c r="Q65" i="14" s="1"/>
  <c r="DD50" i="3"/>
  <c r="DL50" i="3"/>
  <c r="CX225" i="3"/>
  <c r="R225" i="13" s="1"/>
  <c r="DM224" i="3"/>
  <c r="DD224" i="3"/>
  <c r="DM226" i="3"/>
  <c r="DD226" i="3"/>
  <c r="CI13" i="3"/>
  <c r="BZ13" i="3"/>
  <c r="DI10" i="3"/>
  <c r="E10" i="15" s="1"/>
  <c r="CY36" i="3"/>
  <c r="DM47" i="3"/>
  <c r="DD47" i="3"/>
  <c r="L47" i="14" s="1"/>
  <c r="DH203" i="3"/>
  <c r="R203" i="14" s="1"/>
  <c r="DA10" i="3"/>
  <c r="DA255" i="3" s="1"/>
  <c r="DA281" i="3" s="1"/>
  <c r="CQ36" i="3"/>
  <c r="DP234" i="3"/>
  <c r="DG234" i="3"/>
  <c r="Q234" i="14" s="1"/>
  <c r="DM63" i="3"/>
  <c r="DD63" i="3"/>
  <c r="L63" i="14" s="1"/>
  <c r="DO127" i="3"/>
  <c r="DG127" i="3"/>
  <c r="Q127" i="14" s="1"/>
  <c r="DG161" i="3"/>
  <c r="DO161" i="3"/>
  <c r="CA36" i="3"/>
  <c r="BT13" i="3"/>
  <c r="CN71" i="3"/>
  <c r="DH48" i="3"/>
  <c r="R48" i="14" s="1"/>
  <c r="DB106" i="3"/>
  <c r="DH92" i="3"/>
  <c r="R92" i="14" s="1"/>
  <c r="DH126" i="3"/>
  <c r="R126" i="14" s="1"/>
  <c r="DH125" i="3"/>
  <c r="R125" i="14" s="1"/>
  <c r="DH198" i="3"/>
  <c r="R198" i="14" s="1"/>
  <c r="DE246" i="3"/>
  <c r="BS36" i="3"/>
  <c r="DM188" i="3"/>
  <c r="DD188" i="3"/>
  <c r="CL26" i="3"/>
  <c r="CC26" i="3"/>
  <c r="BZ31" i="3"/>
  <c r="CH31" i="3"/>
  <c r="DM189" i="3"/>
  <c r="DD189" i="3"/>
  <c r="DP120" i="3"/>
  <c r="DG120" i="3"/>
  <c r="DO156" i="3"/>
  <c r="DG156" i="3"/>
  <c r="DG118" i="3"/>
  <c r="Q118" i="14" s="1"/>
  <c r="DO118" i="3"/>
  <c r="DO225" i="3"/>
  <c r="DG225" i="3"/>
  <c r="Q225" i="14" s="1"/>
  <c r="DM51" i="3"/>
  <c r="DD51" i="3"/>
  <c r="DD69" i="3"/>
  <c r="DL69" i="3"/>
  <c r="CL22" i="3"/>
  <c r="CC22" i="3"/>
  <c r="DM237" i="3"/>
  <c r="DD237" i="3"/>
  <c r="DO173" i="3"/>
  <c r="DG173" i="3"/>
  <c r="DO63" i="3"/>
  <c r="DG63" i="3"/>
  <c r="Q63" i="14" s="1"/>
  <c r="DL68" i="3"/>
  <c r="DD68" i="3"/>
  <c r="L68" i="14" s="1"/>
  <c r="DM49" i="3"/>
  <c r="DD49" i="3"/>
  <c r="CL30" i="3"/>
  <c r="CC30" i="3"/>
  <c r="DD82" i="3"/>
  <c r="DL82" i="3"/>
  <c r="DO155" i="3"/>
  <c r="DG155" i="3"/>
  <c r="DG154" i="3"/>
  <c r="DO154" i="3"/>
  <c r="DL236" i="3"/>
  <c r="DD236" i="3"/>
  <c r="DO230" i="3"/>
  <c r="DG230" i="3"/>
  <c r="DO60" i="3"/>
  <c r="DG60" i="3"/>
  <c r="Q60" i="14" s="1"/>
  <c r="DO174" i="3"/>
  <c r="DG174" i="3"/>
  <c r="DG167" i="3"/>
  <c r="DO167" i="3"/>
  <c r="CX65" i="3"/>
  <c r="R65" i="13" s="1"/>
  <c r="CL16" i="3"/>
  <c r="CB36" i="3"/>
  <c r="CC16" i="3"/>
  <c r="CS16" i="3"/>
  <c r="BT16" i="3"/>
  <c r="BP36" i="3"/>
  <c r="DH228" i="3"/>
  <c r="R228" i="14" s="1"/>
  <c r="CY246" i="3"/>
  <c r="DI220" i="3"/>
  <c r="DL222" i="3"/>
  <c r="DD222" i="3"/>
  <c r="DL231" i="3"/>
  <c r="DD231" i="3"/>
  <c r="L231" i="14" s="1"/>
  <c r="CZ246" i="3"/>
  <c r="DJ220" i="3"/>
  <c r="DQ220" i="3"/>
  <c r="CT246" i="3"/>
  <c r="CX220" i="3"/>
  <c r="R220" i="13" s="1"/>
  <c r="DH243" i="3"/>
  <c r="R243" i="14" s="1"/>
  <c r="DL229" i="3"/>
  <c r="DD229" i="3"/>
  <c r="DC246" i="3"/>
  <c r="DM220" i="3"/>
  <c r="DB246" i="3"/>
  <c r="DL220" i="3"/>
  <c r="J220" i="15" s="1"/>
  <c r="DD220" i="3"/>
  <c r="L220" i="14" s="1"/>
  <c r="DD233" i="3"/>
  <c r="DL233" i="3"/>
  <c r="DO193" i="3"/>
  <c r="DG193" i="3"/>
  <c r="Q193" i="14" s="1"/>
  <c r="DE211" i="3"/>
  <c r="DO185" i="3"/>
  <c r="O185" i="15" s="1"/>
  <c r="DG185" i="3"/>
  <c r="DL192" i="3"/>
  <c r="DD192" i="3"/>
  <c r="L192" i="14" s="1"/>
  <c r="DO195" i="3"/>
  <c r="DG195" i="3"/>
  <c r="Q195" i="14" s="1"/>
  <c r="DO207" i="3"/>
  <c r="DG207" i="3"/>
  <c r="DL191" i="3"/>
  <c r="DD191" i="3"/>
  <c r="DO196" i="3"/>
  <c r="DG196" i="3"/>
  <c r="Q196" i="14" s="1"/>
  <c r="DL195" i="3"/>
  <c r="DD195" i="3"/>
  <c r="L195" i="14" s="1"/>
  <c r="DG208" i="3"/>
  <c r="Q208" i="14" s="1"/>
  <c r="DO208" i="3"/>
  <c r="CX192" i="3"/>
  <c r="R192" i="13" s="1"/>
  <c r="DB211" i="3"/>
  <c r="DH208" i="3"/>
  <c r="R208" i="14" s="1"/>
  <c r="DO192" i="3"/>
  <c r="DG192" i="3"/>
  <c r="Q192" i="14" s="1"/>
  <c r="DD196" i="3"/>
  <c r="L196" i="14" s="1"/>
  <c r="DL196" i="3"/>
  <c r="CX195" i="3"/>
  <c r="R195" i="13" s="1"/>
  <c r="DO209" i="3"/>
  <c r="DG209" i="3"/>
  <c r="DN185" i="3"/>
  <c r="L185" i="15" s="1"/>
  <c r="CX196" i="3"/>
  <c r="R196" i="13" s="1"/>
  <c r="DH197" i="3"/>
  <c r="R197" i="14" s="1"/>
  <c r="DL193" i="3"/>
  <c r="DD193" i="3"/>
  <c r="L193" i="14" s="1"/>
  <c r="DA211" i="3"/>
  <c r="DK185" i="3"/>
  <c r="CZ211" i="3"/>
  <c r="DJ185" i="3"/>
  <c r="DL194" i="3"/>
  <c r="DD194" i="3"/>
  <c r="CT211" i="3"/>
  <c r="DO206" i="3"/>
  <c r="DG206" i="3"/>
  <c r="DO194" i="3"/>
  <c r="DG194" i="3"/>
  <c r="Q194" i="14" s="1"/>
  <c r="CW211" i="3"/>
  <c r="DH204" i="3"/>
  <c r="R204" i="14" s="1"/>
  <c r="CX153" i="3"/>
  <c r="R153" i="13" s="1"/>
  <c r="DA176" i="3"/>
  <c r="DK150" i="3"/>
  <c r="DH163" i="3"/>
  <c r="R163" i="14" s="1"/>
  <c r="CW176" i="3"/>
  <c r="DF176" i="3"/>
  <c r="DP150" i="3"/>
  <c r="DB176" i="3"/>
  <c r="DL150" i="3"/>
  <c r="J150" i="15" s="1"/>
  <c r="DD150" i="3"/>
  <c r="L150" i="14" s="1"/>
  <c r="DO152" i="3"/>
  <c r="DG152" i="3"/>
  <c r="Q152" i="14" s="1"/>
  <c r="CX152" i="3"/>
  <c r="R152" i="13" s="1"/>
  <c r="DE176" i="3"/>
  <c r="DO150" i="3"/>
  <c r="O150" i="15" s="1"/>
  <c r="DG150" i="3"/>
  <c r="Q150" i="14" s="1"/>
  <c r="DO151" i="3"/>
  <c r="DG151" i="3"/>
  <c r="Q151" i="14" s="1"/>
  <c r="DL151" i="3"/>
  <c r="DD151" i="3"/>
  <c r="DG153" i="3"/>
  <c r="Q153" i="14" s="1"/>
  <c r="DO153" i="3"/>
  <c r="CT176" i="3"/>
  <c r="CX150" i="3"/>
  <c r="R150" i="13" s="1"/>
  <c r="DH166" i="3"/>
  <c r="R166" i="14" s="1"/>
  <c r="DL153" i="3"/>
  <c r="DD153" i="3"/>
  <c r="L153" i="14" s="1"/>
  <c r="DH164" i="3"/>
  <c r="R164" i="14" s="1"/>
  <c r="DL152" i="3"/>
  <c r="DD152" i="3"/>
  <c r="L152" i="14" s="1"/>
  <c r="CN176" i="3"/>
  <c r="CX151" i="3"/>
  <c r="R151" i="13" s="1"/>
  <c r="DO132" i="3"/>
  <c r="DG132" i="3"/>
  <c r="DO123" i="3"/>
  <c r="DG123" i="3"/>
  <c r="Q123" i="14" s="1"/>
  <c r="DB141" i="3"/>
  <c r="DD115" i="3"/>
  <c r="L115" i="14" s="1"/>
  <c r="DL115" i="3"/>
  <c r="J115" i="15" s="1"/>
  <c r="DO135" i="3"/>
  <c r="DG135" i="3"/>
  <c r="Q135" i="14" s="1"/>
  <c r="CZ141" i="3"/>
  <c r="DJ115" i="3"/>
  <c r="DH139" i="3"/>
  <c r="R139" i="14" s="1"/>
  <c r="DO137" i="3"/>
  <c r="DG137" i="3"/>
  <c r="Q137" i="14" s="1"/>
  <c r="DL118" i="3"/>
  <c r="DD118" i="3"/>
  <c r="DH128" i="3"/>
  <c r="R128" i="14" s="1"/>
  <c r="DG122" i="3"/>
  <c r="Q122" i="14" s="1"/>
  <c r="DO122" i="3"/>
  <c r="CY141" i="3"/>
  <c r="DI115" i="3"/>
  <c r="DL119" i="3"/>
  <c r="DD119" i="3"/>
  <c r="DO124" i="3"/>
  <c r="DG124" i="3"/>
  <c r="DO138" i="3"/>
  <c r="DG138" i="3"/>
  <c r="DO133" i="3"/>
  <c r="DG133" i="3"/>
  <c r="DH116" i="3"/>
  <c r="R116" i="14" s="1"/>
  <c r="CW141" i="3"/>
  <c r="DL120" i="3"/>
  <c r="DD120" i="3"/>
  <c r="L120" i="14" s="1"/>
  <c r="DO134" i="3"/>
  <c r="DG134" i="3"/>
  <c r="DO136" i="3"/>
  <c r="DG136" i="3"/>
  <c r="DC141" i="3"/>
  <c r="DM115" i="3"/>
  <c r="DG121" i="3"/>
  <c r="Q121" i="14" s="1"/>
  <c r="DO121" i="3"/>
  <c r="CT141" i="3"/>
  <c r="CX115" i="3"/>
  <c r="DE141" i="3"/>
  <c r="DF141" i="3"/>
  <c r="DP115" i="3"/>
  <c r="DO95" i="3"/>
  <c r="DG95" i="3"/>
  <c r="Q95" i="14" s="1"/>
  <c r="DO101" i="3"/>
  <c r="DG101" i="3"/>
  <c r="DO102" i="3"/>
  <c r="DG102" i="3"/>
  <c r="DO97" i="3"/>
  <c r="DG97" i="3"/>
  <c r="Q97" i="14" s="1"/>
  <c r="DA106" i="3"/>
  <c r="DK80" i="3"/>
  <c r="DO98" i="3"/>
  <c r="DG98" i="3"/>
  <c r="Q98" i="14" s="1"/>
  <c r="DH89" i="3"/>
  <c r="R89" i="14" s="1"/>
  <c r="DO96" i="3"/>
  <c r="DG96" i="3"/>
  <c r="Q96" i="14" s="1"/>
  <c r="DO100" i="3"/>
  <c r="DG100" i="3"/>
  <c r="Q100" i="14" s="1"/>
  <c r="DO99" i="3"/>
  <c r="DG99" i="3"/>
  <c r="CZ106" i="3"/>
  <c r="DJ80" i="3"/>
  <c r="CW106" i="3"/>
  <c r="DH93" i="3"/>
  <c r="R93" i="14" s="1"/>
  <c r="CT106" i="3"/>
  <c r="DL103" i="3"/>
  <c r="DD103" i="3"/>
  <c r="DH91" i="3"/>
  <c r="R91" i="14" s="1"/>
  <c r="DL104" i="3"/>
  <c r="DD104" i="3"/>
  <c r="DO94" i="3"/>
  <c r="DG94" i="3"/>
  <c r="DE106" i="3"/>
  <c r="DO80" i="3"/>
  <c r="O80" i="15" s="1"/>
  <c r="DG80" i="3"/>
  <c r="DN80" i="3"/>
  <c r="L80" i="15" s="1"/>
  <c r="DH88" i="3"/>
  <c r="R88" i="14" s="1"/>
  <c r="DO57" i="3"/>
  <c r="DG57" i="3"/>
  <c r="Q57" i="14" s="1"/>
  <c r="DD55" i="3"/>
  <c r="L55" i="14" s="1"/>
  <c r="DL55" i="3"/>
  <c r="DD57" i="3"/>
  <c r="L57" i="14" s="1"/>
  <c r="DL57" i="3"/>
  <c r="DA71" i="3"/>
  <c r="DK45" i="3"/>
  <c r="CY71" i="3"/>
  <c r="DI45" i="3"/>
  <c r="DO56" i="3"/>
  <c r="DG56" i="3"/>
  <c r="Q56" i="14" s="1"/>
  <c r="DD56" i="3"/>
  <c r="L56" i="14" s="1"/>
  <c r="DL56" i="3"/>
  <c r="DO59" i="3"/>
  <c r="DG59" i="3"/>
  <c r="DB71" i="3"/>
  <c r="DL45" i="3"/>
  <c r="J45" i="15" s="1"/>
  <c r="DD45" i="3"/>
  <c r="L45" i="14" s="1"/>
  <c r="DO53" i="3"/>
  <c r="DG53" i="3"/>
  <c r="Q53" i="14" s="1"/>
  <c r="DE71" i="3"/>
  <c r="DH62" i="3"/>
  <c r="R62" i="14" s="1"/>
  <c r="DC71" i="3"/>
  <c r="CX56" i="3"/>
  <c r="R56" i="13" s="1"/>
  <c r="DD53" i="3"/>
  <c r="DL53" i="3"/>
  <c r="DO68" i="3"/>
  <c r="DG68" i="3"/>
  <c r="Q68" i="14" s="1"/>
  <c r="DD54" i="3"/>
  <c r="L54" i="14" s="1"/>
  <c r="DL54" i="3"/>
  <c r="DO54" i="3"/>
  <c r="DG54" i="3"/>
  <c r="Q54" i="14" s="1"/>
  <c r="DO64" i="3"/>
  <c r="DG64" i="3"/>
  <c r="CZ71" i="3"/>
  <c r="DJ45" i="3"/>
  <c r="DO55" i="3"/>
  <c r="DG55" i="3"/>
  <c r="Q55" i="14" s="1"/>
  <c r="CX57" i="3"/>
  <c r="R57" i="13" s="1"/>
  <c r="DF71" i="3"/>
  <c r="DP45" i="3"/>
  <c r="P45" i="15" s="1"/>
  <c r="DG45" i="3"/>
  <c r="CT71" i="3"/>
  <c r="CX45" i="3"/>
  <c r="R45" i="13" s="1"/>
  <c r="BT19" i="3"/>
  <c r="BT15" i="3"/>
  <c r="BT29" i="3"/>
  <c r="CH29" i="3"/>
  <c r="BZ29" i="3"/>
  <c r="BT25" i="3"/>
  <c r="BZ15" i="3"/>
  <c r="CH15" i="3"/>
  <c r="CH20" i="3"/>
  <c r="BZ20" i="3"/>
  <c r="BT12" i="3"/>
  <c r="CC15" i="3"/>
  <c r="CK15" i="3"/>
  <c r="CC25" i="3"/>
  <c r="CK25" i="3"/>
  <c r="BZ32" i="3"/>
  <c r="CH32" i="3"/>
  <c r="BZ34" i="3"/>
  <c r="CH34" i="3"/>
  <c r="CC33" i="3"/>
  <c r="CK33" i="3"/>
  <c r="CC29" i="3"/>
  <c r="CK29" i="3"/>
  <c r="CC23" i="3"/>
  <c r="CK23" i="3"/>
  <c r="CC21" i="3"/>
  <c r="CK21" i="3"/>
  <c r="BZ14" i="3"/>
  <c r="CH14" i="3"/>
  <c r="BZ25" i="3"/>
  <c r="CH25" i="3"/>
  <c r="BZ22" i="3"/>
  <c r="CH22" i="3"/>
  <c r="CK27" i="3"/>
  <c r="CC27" i="3"/>
  <c r="BT20" i="3"/>
  <c r="CL12" i="3"/>
  <c r="CC12" i="3"/>
  <c r="CK13" i="3"/>
  <c r="CC13" i="3"/>
  <c r="CH11" i="3"/>
  <c r="BZ11" i="3"/>
  <c r="BZ28" i="3"/>
  <c r="CH28" i="3"/>
  <c r="CH33" i="3"/>
  <c r="BZ33" i="3"/>
  <c r="CC31" i="3"/>
  <c r="CK31" i="3"/>
  <c r="BZ18" i="3"/>
  <c r="CH18" i="3"/>
  <c r="BZ30" i="3"/>
  <c r="CH30" i="3"/>
  <c r="CC11" i="3"/>
  <c r="CK11" i="3"/>
  <c r="CH24" i="3"/>
  <c r="BZ24" i="3"/>
  <c r="CC17" i="3"/>
  <c r="CK17" i="3"/>
  <c r="CC19" i="3"/>
  <c r="CK19" i="3"/>
  <c r="CH16" i="3"/>
  <c r="BZ16" i="3"/>
  <c r="CL20" i="3"/>
  <c r="CC20" i="3"/>
  <c r="CL28" i="3"/>
  <c r="CC28" i="3"/>
  <c r="BZ12" i="3"/>
  <c r="CH12" i="3"/>
  <c r="CH19" i="3"/>
  <c r="BZ19" i="3"/>
  <c r="CC14" i="3"/>
  <c r="CK14" i="3"/>
  <c r="CH26" i="3"/>
  <c r="BZ26" i="3"/>
  <c r="BT11" i="3"/>
  <c r="BT28" i="3"/>
  <c r="BT14" i="3"/>
  <c r="BT33" i="3"/>
  <c r="DE26" i="3"/>
  <c r="DE34" i="3"/>
  <c r="DB13" i="3"/>
  <c r="DE18" i="3"/>
  <c r="DE32" i="3"/>
  <c r="DB27" i="3"/>
  <c r="DB17" i="3"/>
  <c r="DE22" i="3"/>
  <c r="DE30" i="3"/>
  <c r="DE16" i="3"/>
  <c r="BT10" i="3"/>
  <c r="CK10" i="3"/>
  <c r="CC10" i="3"/>
  <c r="P71" i="15" l="1"/>
  <c r="L141" i="13"/>
  <c r="Q176" i="13"/>
  <c r="L106" i="13"/>
  <c r="DH135" i="3"/>
  <c r="R135" i="14" s="1"/>
  <c r="Q71" i="13"/>
  <c r="DQ236" i="3"/>
  <c r="Q236" i="15" s="1"/>
  <c r="DQ191" i="3"/>
  <c r="Q191" i="15" s="1"/>
  <c r="DN159" i="3"/>
  <c r="L159" i="15" s="1"/>
  <c r="DN171" i="3"/>
  <c r="L171" i="15" s="1"/>
  <c r="DN174" i="3"/>
  <c r="L174" i="15" s="1"/>
  <c r="DN122" i="3"/>
  <c r="L122" i="15" s="1"/>
  <c r="DQ84" i="3"/>
  <c r="Q84" i="15" s="1"/>
  <c r="DQ92" i="3"/>
  <c r="Q92" i="15" s="1"/>
  <c r="DQ51" i="3"/>
  <c r="Q51" i="15" s="1"/>
  <c r="DN60" i="3"/>
  <c r="L60" i="15" s="1"/>
  <c r="DQ46" i="3"/>
  <c r="Q46" i="15" s="1"/>
  <c r="DN61" i="3"/>
  <c r="L61" i="15" s="1"/>
  <c r="DH95" i="3"/>
  <c r="R95" i="14" s="1"/>
  <c r="DH242" i="3"/>
  <c r="R242" i="14" s="1"/>
  <c r="DH158" i="3"/>
  <c r="R158" i="14" s="1"/>
  <c r="P71" i="14"/>
  <c r="K246" i="14"/>
  <c r="L71" i="13"/>
  <c r="DH131" i="3"/>
  <c r="R131" i="14" s="1"/>
  <c r="J36" i="11"/>
  <c r="K71" i="14"/>
  <c r="Q211" i="13"/>
  <c r="DH97" i="3"/>
  <c r="R97" i="14" s="1"/>
  <c r="DH122" i="3"/>
  <c r="R122" i="14" s="1"/>
  <c r="R246" i="13"/>
  <c r="DH58" i="3"/>
  <c r="R58" i="14" s="1"/>
  <c r="R71" i="13"/>
  <c r="DH100" i="3"/>
  <c r="R100" i="14" s="1"/>
  <c r="DH96" i="3"/>
  <c r="R96" i="14" s="1"/>
  <c r="DH137" i="3"/>
  <c r="R137" i="14" s="1"/>
  <c r="DH168" i="3"/>
  <c r="R168" i="14" s="1"/>
  <c r="DH170" i="3"/>
  <c r="R170" i="14" s="1"/>
  <c r="DH60" i="3"/>
  <c r="R60" i="14" s="1"/>
  <c r="DH47" i="3"/>
  <c r="R47" i="14" s="1"/>
  <c r="L36" i="10"/>
  <c r="G176" i="14"/>
  <c r="P141" i="14"/>
  <c r="P176" i="14"/>
  <c r="L246" i="13"/>
  <c r="DQ242" i="3"/>
  <c r="Q242" i="15" s="1"/>
  <c r="K141" i="14"/>
  <c r="K211" i="14"/>
  <c r="R211" i="13"/>
  <c r="DQ203" i="3"/>
  <c r="DN157" i="3"/>
  <c r="L157" i="15" s="1"/>
  <c r="Q106" i="13"/>
  <c r="P246" i="14"/>
  <c r="L211" i="13"/>
  <c r="Q141" i="13"/>
  <c r="O32" i="14"/>
  <c r="DE277" i="3"/>
  <c r="O277" i="14" s="1"/>
  <c r="R28" i="10"/>
  <c r="BT273" i="3"/>
  <c r="R273" i="10" s="1"/>
  <c r="O31" i="12"/>
  <c r="CK276" i="3"/>
  <c r="O276" i="12" s="1"/>
  <c r="J28" i="12"/>
  <c r="CH273" i="3"/>
  <c r="J273" i="12" s="1"/>
  <c r="Q29" i="11"/>
  <c r="CC274" i="3"/>
  <c r="Q274" i="11" s="1"/>
  <c r="Q33" i="11"/>
  <c r="CC278" i="3"/>
  <c r="Q278" i="11" s="1"/>
  <c r="CD32" i="3"/>
  <c r="L32" i="11"/>
  <c r="BZ277" i="3"/>
  <c r="L277" i="11" s="1"/>
  <c r="DH64" i="3"/>
  <c r="R64" i="14" s="1"/>
  <c r="Q64" i="14"/>
  <c r="DN54" i="3"/>
  <c r="J54" i="15"/>
  <c r="DN53" i="3"/>
  <c r="J53" i="15"/>
  <c r="DN56" i="3"/>
  <c r="J56" i="15"/>
  <c r="DN57" i="3"/>
  <c r="J57" i="15"/>
  <c r="DN55" i="3"/>
  <c r="J55" i="15"/>
  <c r="DH94" i="3"/>
  <c r="R94" i="14" s="1"/>
  <c r="Q94" i="14"/>
  <c r="DJ106" i="3"/>
  <c r="F80" i="15"/>
  <c r="F106" i="15" s="1"/>
  <c r="DQ99" i="3"/>
  <c r="O99" i="15"/>
  <c r="DQ100" i="3"/>
  <c r="O100" i="15"/>
  <c r="DQ96" i="3"/>
  <c r="O96" i="15"/>
  <c r="DQ97" i="3"/>
  <c r="O97" i="15"/>
  <c r="DQ102" i="3"/>
  <c r="O102" i="15"/>
  <c r="DQ101" i="3"/>
  <c r="O101" i="15"/>
  <c r="DQ95" i="3"/>
  <c r="O95" i="15"/>
  <c r="DQ136" i="3"/>
  <c r="O136" i="15"/>
  <c r="DN120" i="3"/>
  <c r="J120" i="15"/>
  <c r="DQ133" i="3"/>
  <c r="O133" i="15"/>
  <c r="DH138" i="3"/>
  <c r="R138" i="14" s="1"/>
  <c r="Q138" i="14"/>
  <c r="DH124" i="3"/>
  <c r="R124" i="14" s="1"/>
  <c r="Q124" i="14"/>
  <c r="DI141" i="3"/>
  <c r="E115" i="15"/>
  <c r="E141" i="15" s="1"/>
  <c r="O30" i="14"/>
  <c r="DE275" i="3"/>
  <c r="O275" i="14" s="1"/>
  <c r="O34" i="14"/>
  <c r="DE279" i="3"/>
  <c r="O279" i="14" s="1"/>
  <c r="P28" i="12"/>
  <c r="CL273" i="3"/>
  <c r="P273" i="12" s="1"/>
  <c r="L30" i="11"/>
  <c r="BZ275" i="3"/>
  <c r="L275" i="11" s="1"/>
  <c r="CD31" i="3"/>
  <c r="Q31" i="11"/>
  <c r="CC276" i="3"/>
  <c r="Q276" i="11" s="1"/>
  <c r="J33" i="12"/>
  <c r="CH278" i="3"/>
  <c r="J278" i="12" s="1"/>
  <c r="L28" i="11"/>
  <c r="BZ273" i="3"/>
  <c r="L273" i="11" s="1"/>
  <c r="O29" i="12"/>
  <c r="CK274" i="3"/>
  <c r="O274" i="12" s="1"/>
  <c r="O33" i="12"/>
  <c r="CK278" i="3"/>
  <c r="O278" i="12" s="1"/>
  <c r="J34" i="12"/>
  <c r="CH279" i="3"/>
  <c r="J279" i="12" s="1"/>
  <c r="J32" i="12"/>
  <c r="CH277" i="3"/>
  <c r="J277" i="12" s="1"/>
  <c r="L29" i="11"/>
  <c r="BZ274" i="3"/>
  <c r="L274" i="11" s="1"/>
  <c r="R29" i="10"/>
  <c r="BT274" i="3"/>
  <c r="R274" i="10" s="1"/>
  <c r="DQ55" i="3"/>
  <c r="Q55" i="15" s="1"/>
  <c r="O55" i="15"/>
  <c r="DQ64" i="3"/>
  <c r="O64" i="15"/>
  <c r="DQ54" i="3"/>
  <c r="Q54" i="15" s="1"/>
  <c r="O54" i="15"/>
  <c r="DQ68" i="3"/>
  <c r="O68" i="15"/>
  <c r="DH53" i="3"/>
  <c r="R53" i="14" s="1"/>
  <c r="L53" i="14"/>
  <c r="DQ59" i="3"/>
  <c r="O59" i="15"/>
  <c r="DQ56" i="3"/>
  <c r="Q56" i="15" s="1"/>
  <c r="O56" i="15"/>
  <c r="DQ57" i="3"/>
  <c r="Q57" i="15" s="1"/>
  <c r="O57" i="15"/>
  <c r="DH80" i="3"/>
  <c r="R80" i="14" s="1"/>
  <c r="Q80" i="14"/>
  <c r="DQ94" i="3"/>
  <c r="O94" i="15"/>
  <c r="DN104" i="3"/>
  <c r="J104" i="15"/>
  <c r="DH103" i="3"/>
  <c r="R103" i="14" s="1"/>
  <c r="L103" i="14"/>
  <c r="CX106" i="3"/>
  <c r="DH99" i="3"/>
  <c r="R99" i="14" s="1"/>
  <c r="Q99" i="14"/>
  <c r="DQ98" i="3"/>
  <c r="O98" i="15"/>
  <c r="DK106" i="3"/>
  <c r="G80" i="15"/>
  <c r="G106" i="15" s="1"/>
  <c r="DH102" i="3"/>
  <c r="R102" i="14" s="1"/>
  <c r="Q102" i="14"/>
  <c r="DH101" i="3"/>
  <c r="R101" i="14" s="1"/>
  <c r="Q101" i="14"/>
  <c r="DP141" i="3"/>
  <c r="P115" i="15"/>
  <c r="CX141" i="3"/>
  <c r="R115" i="13"/>
  <c r="R141" i="13" s="1"/>
  <c r="DQ121" i="3"/>
  <c r="O121" i="15"/>
  <c r="DM141" i="3"/>
  <c r="K115" i="15"/>
  <c r="DH136" i="3"/>
  <c r="R136" i="14" s="1"/>
  <c r="Q136" i="14"/>
  <c r="DH134" i="3"/>
  <c r="R134" i="14" s="1"/>
  <c r="Q134" i="14"/>
  <c r="DH133" i="3"/>
  <c r="R133" i="14" s="1"/>
  <c r="Q133" i="14"/>
  <c r="DQ138" i="3"/>
  <c r="O138" i="15"/>
  <c r="DQ124" i="3"/>
  <c r="Q124" i="15" s="1"/>
  <c r="O124" i="15"/>
  <c r="DN119" i="3"/>
  <c r="J119" i="15"/>
  <c r="DH118" i="3"/>
  <c r="R118" i="14" s="1"/>
  <c r="L118" i="14"/>
  <c r="DQ123" i="3"/>
  <c r="O123" i="15"/>
  <c r="DH132" i="3"/>
  <c r="R132" i="14" s="1"/>
  <c r="Q132" i="14"/>
  <c r="DN152" i="3"/>
  <c r="J152" i="15"/>
  <c r="DN153" i="3"/>
  <c r="J153" i="15"/>
  <c r="DQ153" i="3"/>
  <c r="Q153" i="15" s="1"/>
  <c r="O153" i="15"/>
  <c r="DH151" i="3"/>
  <c r="R151" i="14" s="1"/>
  <c r="L151" i="14"/>
  <c r="L176" i="14" s="1"/>
  <c r="DQ152" i="3"/>
  <c r="Q152" i="15" s="1"/>
  <c r="O152" i="15"/>
  <c r="DP176" i="3"/>
  <c r="P150" i="15"/>
  <c r="P176" i="15" s="1"/>
  <c r="DK176" i="3"/>
  <c r="G150" i="15"/>
  <c r="G176" i="15" s="1"/>
  <c r="DQ194" i="3"/>
  <c r="Q194" i="15" s="1"/>
  <c r="O194" i="15"/>
  <c r="DQ206" i="3"/>
  <c r="O206" i="15"/>
  <c r="DH194" i="3"/>
  <c r="R194" i="14" s="1"/>
  <c r="L194" i="14"/>
  <c r="DJ211" i="3"/>
  <c r="F185" i="15"/>
  <c r="F211" i="15" s="1"/>
  <c r="DK211" i="3"/>
  <c r="G185" i="15"/>
  <c r="G211" i="15" s="1"/>
  <c r="DQ209" i="3"/>
  <c r="O209" i="15"/>
  <c r="DN196" i="3"/>
  <c r="J196" i="15"/>
  <c r="DQ192" i="3"/>
  <c r="Q192" i="15" s="1"/>
  <c r="O192" i="15"/>
  <c r="DN195" i="3"/>
  <c r="J195" i="15"/>
  <c r="DQ196" i="3"/>
  <c r="Q196" i="15" s="1"/>
  <c r="O196" i="15"/>
  <c r="DN191" i="3"/>
  <c r="J191" i="15"/>
  <c r="DQ207" i="3"/>
  <c r="O207" i="15"/>
  <c r="DQ195" i="3"/>
  <c r="Q195" i="15" s="1"/>
  <c r="O195" i="15"/>
  <c r="DN192" i="3"/>
  <c r="L192" i="15" s="1"/>
  <c r="J192" i="15"/>
  <c r="DH185" i="3"/>
  <c r="R185" i="14" s="1"/>
  <c r="Q185" i="14"/>
  <c r="DQ193" i="3"/>
  <c r="Q193" i="15" s="1"/>
  <c r="O193" i="15"/>
  <c r="DH233" i="3"/>
  <c r="R233" i="14" s="1"/>
  <c r="L233" i="14"/>
  <c r="DH229" i="3"/>
  <c r="R229" i="14" s="1"/>
  <c r="L229" i="14"/>
  <c r="DN231" i="3"/>
  <c r="J231" i="15"/>
  <c r="DN222" i="3"/>
  <c r="J222" i="15"/>
  <c r="DQ167" i="3"/>
  <c r="Q167" i="15" s="1"/>
  <c r="O167" i="15"/>
  <c r="DH174" i="3"/>
  <c r="R174" i="14" s="1"/>
  <c r="Q174" i="14"/>
  <c r="DH230" i="3"/>
  <c r="R230" i="14" s="1"/>
  <c r="Q230" i="14"/>
  <c r="DH236" i="3"/>
  <c r="R236" i="14" s="1"/>
  <c r="L236" i="14"/>
  <c r="DQ154" i="3"/>
  <c r="O154" i="15"/>
  <c r="DH155" i="3"/>
  <c r="R155" i="14" s="1"/>
  <c r="Q155" i="14"/>
  <c r="DN82" i="3"/>
  <c r="J82" i="15"/>
  <c r="Q30" i="11"/>
  <c r="CC275" i="3"/>
  <c r="Q275" i="11" s="1"/>
  <c r="DH49" i="3"/>
  <c r="R49" i="14" s="1"/>
  <c r="L49" i="14"/>
  <c r="DH173" i="3"/>
  <c r="R173" i="14" s="1"/>
  <c r="Q173" i="14"/>
  <c r="DH237" i="3"/>
  <c r="R237" i="14" s="1"/>
  <c r="L237" i="14"/>
  <c r="DN69" i="3"/>
  <c r="J69" i="15"/>
  <c r="DH51" i="3"/>
  <c r="R51" i="14" s="1"/>
  <c r="L51" i="14"/>
  <c r="DQ118" i="3"/>
  <c r="Q118" i="15" s="1"/>
  <c r="O118" i="15"/>
  <c r="DH156" i="3"/>
  <c r="R156" i="14" s="1"/>
  <c r="Q156" i="14"/>
  <c r="DG141" i="3"/>
  <c r="Q120" i="14"/>
  <c r="DH189" i="3"/>
  <c r="R189" i="14" s="1"/>
  <c r="L189" i="14"/>
  <c r="J31" i="12"/>
  <c r="CH276" i="3"/>
  <c r="J276" i="12" s="1"/>
  <c r="DH188" i="3"/>
  <c r="R188" i="14" s="1"/>
  <c r="L188" i="14"/>
  <c r="DH161" i="3"/>
  <c r="R161" i="14" s="1"/>
  <c r="Q161" i="14"/>
  <c r="DQ127" i="3"/>
  <c r="Q127" i="15" s="1"/>
  <c r="O127" i="15"/>
  <c r="DN63" i="3"/>
  <c r="L63" i="15" s="1"/>
  <c r="K63" i="15"/>
  <c r="DQ234" i="3"/>
  <c r="Q234" i="15" s="1"/>
  <c r="P234" i="15"/>
  <c r="P246" i="15" s="1"/>
  <c r="DH226" i="3"/>
  <c r="R226" i="14" s="1"/>
  <c r="L226" i="14"/>
  <c r="DH224" i="3"/>
  <c r="R224" i="14" s="1"/>
  <c r="L224" i="14"/>
  <c r="DH50" i="3"/>
  <c r="R50" i="14" s="1"/>
  <c r="L50" i="14"/>
  <c r="DQ65" i="3"/>
  <c r="Q65" i="15" s="1"/>
  <c r="O65" i="15"/>
  <c r="DH83" i="3"/>
  <c r="R83" i="14" s="1"/>
  <c r="L83" i="14"/>
  <c r="DH239" i="3"/>
  <c r="R239" i="14" s="1"/>
  <c r="L239" i="14"/>
  <c r="DH221" i="3"/>
  <c r="R221" i="14" s="1"/>
  <c r="Q221" i="14"/>
  <c r="DQ233" i="3"/>
  <c r="Q233" i="15" s="1"/>
  <c r="O233" i="15"/>
  <c r="DN52" i="3"/>
  <c r="J52" i="15"/>
  <c r="DH241" i="3"/>
  <c r="R241" i="14" s="1"/>
  <c r="L241" i="14"/>
  <c r="DN223" i="3"/>
  <c r="J223" i="15"/>
  <c r="DH85" i="3"/>
  <c r="R85" i="14" s="1"/>
  <c r="L85" i="14"/>
  <c r="Q34" i="11"/>
  <c r="CC279" i="3"/>
  <c r="Q279" i="11" s="1"/>
  <c r="DQ158" i="3"/>
  <c r="Q158" i="15" s="1"/>
  <c r="O158" i="15"/>
  <c r="DQ119" i="3"/>
  <c r="Q119" i="15" s="1"/>
  <c r="O119" i="15"/>
  <c r="DH235" i="3"/>
  <c r="R235" i="14" s="1"/>
  <c r="L235" i="14"/>
  <c r="DH190" i="3"/>
  <c r="R190" i="14" s="1"/>
  <c r="L190" i="14"/>
  <c r="DN186" i="3"/>
  <c r="K186" i="15"/>
  <c r="DN238" i="3"/>
  <c r="K238" i="15"/>
  <c r="DN130" i="3"/>
  <c r="K130" i="15"/>
  <c r="DQ160" i="3"/>
  <c r="Q160" i="15" s="1"/>
  <c r="O160" i="15"/>
  <c r="DN187" i="3"/>
  <c r="K187" i="15"/>
  <c r="DQ226" i="3"/>
  <c r="Q226" i="15" s="1"/>
  <c r="O226" i="15"/>
  <c r="DH227" i="3"/>
  <c r="R227" i="14" s="1"/>
  <c r="L227" i="14"/>
  <c r="DQ224" i="3"/>
  <c r="Q224" i="15" s="1"/>
  <c r="O224" i="15"/>
  <c r="DQ172" i="3"/>
  <c r="O172" i="15"/>
  <c r="DQ240" i="3"/>
  <c r="Q240" i="15" s="1"/>
  <c r="O240" i="15"/>
  <c r="DQ58" i="3"/>
  <c r="Q58" i="15" s="1"/>
  <c r="O58" i="15"/>
  <c r="DH84" i="3"/>
  <c r="R84" i="14" s="1"/>
  <c r="L84" i="14"/>
  <c r="DN66" i="3"/>
  <c r="J66" i="15"/>
  <c r="DN240" i="3"/>
  <c r="L240" i="15" s="1"/>
  <c r="J240" i="15"/>
  <c r="DH67" i="3"/>
  <c r="R67" i="14" s="1"/>
  <c r="L67" i="14"/>
  <c r="DQ169" i="3"/>
  <c r="Q169" i="15" s="1"/>
  <c r="O169" i="15"/>
  <c r="DQ157" i="3"/>
  <c r="O157" i="15"/>
  <c r="CS30" i="3"/>
  <c r="K30" i="12"/>
  <c r="CI275" i="3"/>
  <c r="K275" i="12" s="1"/>
  <c r="CS32" i="3"/>
  <c r="K32" i="12"/>
  <c r="CI277" i="3"/>
  <c r="K277" i="12" s="1"/>
  <c r="CS34" i="3"/>
  <c r="K34" i="12"/>
  <c r="CI279" i="3"/>
  <c r="K279" i="12" s="1"/>
  <c r="CS29" i="3"/>
  <c r="K29" i="12"/>
  <c r="CI274" i="3"/>
  <c r="K274" i="12" s="1"/>
  <c r="CS31" i="3"/>
  <c r="K31" i="12"/>
  <c r="CI276" i="3"/>
  <c r="K276" i="12" s="1"/>
  <c r="O28" i="12"/>
  <c r="CK273" i="3"/>
  <c r="O273" i="12" s="1"/>
  <c r="CU28" i="3"/>
  <c r="CS28" i="3"/>
  <c r="K28" i="12"/>
  <c r="CI273" i="3"/>
  <c r="K273" i="12" s="1"/>
  <c r="R32" i="10"/>
  <c r="BT277" i="3"/>
  <c r="R277" i="10" s="1"/>
  <c r="DH121" i="3"/>
  <c r="R121" i="14" s="1"/>
  <c r="DH98" i="3"/>
  <c r="R98" i="14" s="1"/>
  <c r="DH123" i="3"/>
  <c r="R123" i="14" s="1"/>
  <c r="DQ115" i="3"/>
  <c r="Q115" i="15" s="1"/>
  <c r="R176" i="13"/>
  <c r="DH157" i="3"/>
  <c r="R157" i="14" s="1"/>
  <c r="DH186" i="3"/>
  <c r="R186" i="14" s="1"/>
  <c r="DH172" i="3"/>
  <c r="R172" i="14" s="1"/>
  <c r="DM211" i="3"/>
  <c r="DH159" i="3"/>
  <c r="R159" i="14" s="1"/>
  <c r="G11" i="14"/>
  <c r="K36" i="11"/>
  <c r="P36" i="11"/>
  <c r="G71" i="14"/>
  <c r="G246" i="14"/>
  <c r="G106" i="14"/>
  <c r="G211" i="14"/>
  <c r="Q246" i="13"/>
  <c r="P211" i="15"/>
  <c r="R106" i="13"/>
  <c r="K106" i="14"/>
  <c r="K176" i="14"/>
  <c r="K176" i="15"/>
  <c r="G141" i="14"/>
  <c r="P106" i="15"/>
  <c r="DN129" i="3"/>
  <c r="DN132" i="3"/>
  <c r="DN128" i="3"/>
  <c r="DN135" i="3"/>
  <c r="L135" i="15" s="1"/>
  <c r="DN134" i="3"/>
  <c r="L134" i="15" s="1"/>
  <c r="DQ116" i="3"/>
  <c r="Q116" i="15" s="1"/>
  <c r="DQ128" i="3"/>
  <c r="Q128" i="15" s="1"/>
  <c r="DN95" i="3"/>
  <c r="L95" i="15" s="1"/>
  <c r="DQ81" i="3"/>
  <c r="Q81" i="15" s="1"/>
  <c r="DQ103" i="3"/>
  <c r="Q103" i="15" s="1"/>
  <c r="DQ91" i="3"/>
  <c r="Q91" i="15" s="1"/>
  <c r="DN92" i="3"/>
  <c r="DN89" i="3"/>
  <c r="DQ93" i="3"/>
  <c r="Q93" i="15" s="1"/>
  <c r="DN91" i="3"/>
  <c r="DQ82" i="3"/>
  <c r="Q82" i="15" s="1"/>
  <c r="DQ83" i="3"/>
  <c r="Q83" i="15" s="1"/>
  <c r="DN93" i="3"/>
  <c r="DQ85" i="3"/>
  <c r="Q85" i="15" s="1"/>
  <c r="DQ66" i="3"/>
  <c r="Q66" i="15" s="1"/>
  <c r="DQ48" i="3"/>
  <c r="Q48" i="15" s="1"/>
  <c r="DQ62" i="3"/>
  <c r="Q62" i="15" s="1"/>
  <c r="DQ47" i="3"/>
  <c r="Q47" i="15" s="1"/>
  <c r="R33" i="10"/>
  <c r="BT278" i="3"/>
  <c r="R278" i="10" s="1"/>
  <c r="Q28" i="11"/>
  <c r="CC273" i="3"/>
  <c r="Q273" i="11" s="1"/>
  <c r="J30" i="12"/>
  <c r="CH275" i="3"/>
  <c r="J275" i="12" s="1"/>
  <c r="L33" i="11"/>
  <c r="BZ278" i="3"/>
  <c r="L278" i="11" s="1"/>
  <c r="L34" i="11"/>
  <c r="BZ279" i="3"/>
  <c r="L279" i="11" s="1"/>
  <c r="J29" i="12"/>
  <c r="CH274" i="3"/>
  <c r="J274" i="12" s="1"/>
  <c r="DQ53" i="3"/>
  <c r="Q53" i="15" s="1"/>
  <c r="O53" i="15"/>
  <c r="DH59" i="3"/>
  <c r="R59" i="14" s="1"/>
  <c r="Q59" i="14"/>
  <c r="DH104" i="3"/>
  <c r="R104" i="14" s="1"/>
  <c r="L104" i="14"/>
  <c r="DN103" i="3"/>
  <c r="J103" i="15"/>
  <c r="DQ134" i="3"/>
  <c r="O134" i="15"/>
  <c r="DH119" i="3"/>
  <c r="R119" i="14" s="1"/>
  <c r="L119" i="14"/>
  <c r="DQ122" i="3"/>
  <c r="O122" i="15"/>
  <c r="DN118" i="3"/>
  <c r="L118" i="15" s="1"/>
  <c r="J118" i="15"/>
  <c r="DQ137" i="3"/>
  <c r="O137" i="15"/>
  <c r="DJ141" i="3"/>
  <c r="F115" i="15"/>
  <c r="F141" i="15" s="1"/>
  <c r="DQ135" i="3"/>
  <c r="O135" i="15"/>
  <c r="DQ132" i="3"/>
  <c r="Q132" i="15" s="1"/>
  <c r="O132" i="15"/>
  <c r="DN151" i="3"/>
  <c r="L151" i="15" s="1"/>
  <c r="J151" i="15"/>
  <c r="DQ151" i="3"/>
  <c r="Q151" i="15" s="1"/>
  <c r="O151" i="15"/>
  <c r="DH206" i="3"/>
  <c r="R206" i="14" s="1"/>
  <c r="Q206" i="14"/>
  <c r="DN194" i="3"/>
  <c r="J194" i="15"/>
  <c r="DN193" i="3"/>
  <c r="J193" i="15"/>
  <c r="DH209" i="3"/>
  <c r="R209" i="14" s="1"/>
  <c r="Q209" i="14"/>
  <c r="DQ208" i="3"/>
  <c r="O208" i="15"/>
  <c r="DH191" i="3"/>
  <c r="R191" i="14" s="1"/>
  <c r="L191" i="14"/>
  <c r="DH207" i="3"/>
  <c r="R207" i="14" s="1"/>
  <c r="Q207" i="14"/>
  <c r="DN233" i="3"/>
  <c r="J233" i="15"/>
  <c r="DN229" i="3"/>
  <c r="J229" i="15"/>
  <c r="DH222" i="3"/>
  <c r="R222" i="14" s="1"/>
  <c r="L222" i="14"/>
  <c r="DH167" i="3"/>
  <c r="R167" i="14" s="1"/>
  <c r="Q167" i="14"/>
  <c r="DQ174" i="3"/>
  <c r="O174" i="15"/>
  <c r="DQ60" i="3"/>
  <c r="O60" i="15"/>
  <c r="DQ230" i="3"/>
  <c r="O230" i="15"/>
  <c r="DN236" i="3"/>
  <c r="J236" i="15"/>
  <c r="DH154" i="3"/>
  <c r="R154" i="14" s="1"/>
  <c r="Q154" i="14"/>
  <c r="DQ155" i="3"/>
  <c r="O155" i="15"/>
  <c r="DH82" i="3"/>
  <c r="R82" i="14" s="1"/>
  <c r="L82" i="14"/>
  <c r="P30" i="12"/>
  <c r="CL275" i="3"/>
  <c r="P275" i="12" s="1"/>
  <c r="DN49" i="3"/>
  <c r="K49" i="15"/>
  <c r="DN68" i="3"/>
  <c r="L68" i="15" s="1"/>
  <c r="J68" i="15"/>
  <c r="DQ63" i="3"/>
  <c r="Q63" i="15" s="1"/>
  <c r="O63" i="15"/>
  <c r="DQ173" i="3"/>
  <c r="O173" i="15"/>
  <c r="DN237" i="3"/>
  <c r="K237" i="15"/>
  <c r="DH69" i="3"/>
  <c r="R69" i="14" s="1"/>
  <c r="L69" i="14"/>
  <c r="DN51" i="3"/>
  <c r="K51" i="15"/>
  <c r="DQ225" i="3"/>
  <c r="Q225" i="15" s="1"/>
  <c r="O225" i="15"/>
  <c r="DQ156" i="3"/>
  <c r="O156" i="15"/>
  <c r="DQ120" i="3"/>
  <c r="Q120" i="15" s="1"/>
  <c r="P120" i="15"/>
  <c r="DN189" i="3"/>
  <c r="K189" i="15"/>
  <c r="L31" i="11"/>
  <c r="BZ276" i="3"/>
  <c r="L276" i="11" s="1"/>
  <c r="DN188" i="3"/>
  <c r="K188" i="15"/>
  <c r="DQ161" i="3"/>
  <c r="O161" i="15"/>
  <c r="DN47" i="3"/>
  <c r="K47" i="15"/>
  <c r="DN226" i="3"/>
  <c r="K226" i="15"/>
  <c r="DN224" i="3"/>
  <c r="K224" i="15"/>
  <c r="DN50" i="3"/>
  <c r="J50" i="15"/>
  <c r="DN83" i="3"/>
  <c r="J83" i="15"/>
  <c r="DN239" i="3"/>
  <c r="J239" i="15"/>
  <c r="DQ221" i="3"/>
  <c r="Q221" i="15" s="1"/>
  <c r="O221" i="15"/>
  <c r="DQ159" i="3"/>
  <c r="O159" i="15"/>
  <c r="DH52" i="3"/>
  <c r="R52" i="14" s="1"/>
  <c r="L52" i="14"/>
  <c r="DN241" i="3"/>
  <c r="J241" i="15"/>
  <c r="DH223" i="3"/>
  <c r="R223" i="14" s="1"/>
  <c r="L223" i="14"/>
  <c r="DQ170" i="3"/>
  <c r="Q170" i="15" s="1"/>
  <c r="O170" i="15"/>
  <c r="DN225" i="3"/>
  <c r="L225" i="15" s="1"/>
  <c r="J225" i="15"/>
  <c r="DN85" i="3"/>
  <c r="K85" i="15"/>
  <c r="K106" i="15" s="1"/>
  <c r="P34" i="12"/>
  <c r="CL279" i="3"/>
  <c r="P279" i="12" s="1"/>
  <c r="DN235" i="3"/>
  <c r="J235" i="15"/>
  <c r="DN190" i="3"/>
  <c r="K190" i="15"/>
  <c r="DN65" i="3"/>
  <c r="L65" i="15" s="1"/>
  <c r="J65" i="15"/>
  <c r="DH238" i="3"/>
  <c r="R238" i="14" s="1"/>
  <c r="L238" i="14"/>
  <c r="DH130" i="3"/>
  <c r="R130" i="14" s="1"/>
  <c r="L130" i="14"/>
  <c r="DH160" i="3"/>
  <c r="R160" i="14" s="1"/>
  <c r="Q160" i="14"/>
  <c r="DH187" i="3"/>
  <c r="R187" i="14" s="1"/>
  <c r="L187" i="14"/>
  <c r="DQ168" i="3"/>
  <c r="O168" i="15"/>
  <c r="DN242" i="3"/>
  <c r="J242" i="15"/>
  <c r="DN131" i="3"/>
  <c r="J131" i="15"/>
  <c r="DN227" i="3"/>
  <c r="J227" i="15"/>
  <c r="DN84" i="3"/>
  <c r="J84" i="15"/>
  <c r="DH66" i="3"/>
  <c r="R66" i="14" s="1"/>
  <c r="L66" i="14"/>
  <c r="DQ231" i="3"/>
  <c r="Q231" i="15" s="1"/>
  <c r="O231" i="15"/>
  <c r="DN67" i="3"/>
  <c r="J67" i="15"/>
  <c r="DH169" i="3"/>
  <c r="R169" i="14" s="1"/>
  <c r="Q169" i="14"/>
  <c r="DQ222" i="3"/>
  <c r="Q222" i="15" s="1"/>
  <c r="O222" i="15"/>
  <c r="DN64" i="3"/>
  <c r="L64" i="15" s="1"/>
  <c r="J64" i="15"/>
  <c r="DN46" i="3"/>
  <c r="K46" i="15"/>
  <c r="DN48" i="3"/>
  <c r="J48" i="15"/>
  <c r="Q32" i="11"/>
  <c r="CC277" i="3"/>
  <c r="Q277" i="11" s="1"/>
  <c r="CS33" i="3"/>
  <c r="K33" i="12"/>
  <c r="CI278" i="3"/>
  <c r="K278" i="12" s="1"/>
  <c r="CV32" i="3"/>
  <c r="P32" i="12"/>
  <c r="CL277" i="3"/>
  <c r="P277" i="12" s="1"/>
  <c r="CM32" i="3"/>
  <c r="DR162" i="3"/>
  <c r="R162" i="15" s="1"/>
  <c r="L162" i="15"/>
  <c r="DR81" i="3"/>
  <c r="R81" i="15" s="1"/>
  <c r="L81" i="15"/>
  <c r="CV29" i="3"/>
  <c r="P29" i="12"/>
  <c r="CL274" i="3"/>
  <c r="P274" i="12" s="1"/>
  <c r="CV31" i="3"/>
  <c r="P31" i="12"/>
  <c r="CL276" i="3"/>
  <c r="P276" i="12" s="1"/>
  <c r="CV33" i="3"/>
  <c r="P33" i="12"/>
  <c r="CL278" i="3"/>
  <c r="P278" i="12" s="1"/>
  <c r="DR125" i="3"/>
  <c r="R125" i="15" s="1"/>
  <c r="L125" i="15"/>
  <c r="L139" i="15"/>
  <c r="R34" i="10"/>
  <c r="BT279" i="3"/>
  <c r="R279" i="10" s="1"/>
  <c r="R31" i="10"/>
  <c r="BT276" i="3"/>
  <c r="R276" i="10" s="1"/>
  <c r="R30" i="10"/>
  <c r="BT275" i="3"/>
  <c r="R275" i="10" s="1"/>
  <c r="DH234" i="3"/>
  <c r="R234" i="14" s="1"/>
  <c r="DH127" i="3"/>
  <c r="R127" i="14" s="1"/>
  <c r="P211" i="14"/>
  <c r="P106" i="14"/>
  <c r="DN228" i="3"/>
  <c r="DQ204" i="3"/>
  <c r="DQ190" i="3"/>
  <c r="Q190" i="15" s="1"/>
  <c r="DN205" i="3"/>
  <c r="DP211" i="3"/>
  <c r="DN202" i="3"/>
  <c r="DQ197" i="3"/>
  <c r="Q197" i="15" s="1"/>
  <c r="DQ198" i="3"/>
  <c r="DN173" i="3"/>
  <c r="L173" i="15" s="1"/>
  <c r="DQ164" i="3"/>
  <c r="Q164" i="15" s="1"/>
  <c r="DN158" i="3"/>
  <c r="DQ117" i="3"/>
  <c r="Q117" i="15" s="1"/>
  <c r="DN117" i="3"/>
  <c r="DN116" i="3"/>
  <c r="DQ129" i="3"/>
  <c r="Q129" i="15" s="1"/>
  <c r="DQ126" i="3"/>
  <c r="Q126" i="15" s="1"/>
  <c r="DN127" i="3"/>
  <c r="DN94" i="3"/>
  <c r="L94" i="15" s="1"/>
  <c r="DQ104" i="3"/>
  <c r="Q104" i="15" s="1"/>
  <c r="DQ238" i="3"/>
  <c r="Q238" i="15" s="1"/>
  <c r="DQ235" i="3"/>
  <c r="Q235" i="15" s="1"/>
  <c r="DN232" i="3"/>
  <c r="DQ244" i="3"/>
  <c r="DQ237" i="3"/>
  <c r="Q237" i="15" s="1"/>
  <c r="DQ241" i="3"/>
  <c r="Q241" i="15" s="1"/>
  <c r="DN234" i="3"/>
  <c r="DN221" i="3"/>
  <c r="DN230" i="3"/>
  <c r="L230" i="15" s="1"/>
  <c r="DQ243" i="3"/>
  <c r="Q243" i="15" s="1"/>
  <c r="DN243" i="3"/>
  <c r="DQ228" i="3"/>
  <c r="Q228" i="15" s="1"/>
  <c r="DQ186" i="3"/>
  <c r="Q186" i="15" s="1"/>
  <c r="DN197" i="3"/>
  <c r="DQ199" i="3"/>
  <c r="Q199" i="15" s="1"/>
  <c r="DQ200" i="3"/>
  <c r="Q200" i="15" s="1"/>
  <c r="DN200" i="3"/>
  <c r="DN199" i="3"/>
  <c r="DQ202" i="3"/>
  <c r="Q202" i="15" s="1"/>
  <c r="DQ189" i="3"/>
  <c r="Q189" i="15" s="1"/>
  <c r="DQ187" i="3"/>
  <c r="Q187" i="15" s="1"/>
  <c r="DQ201" i="3"/>
  <c r="Q201" i="15" s="1"/>
  <c r="DQ188" i="3"/>
  <c r="Q188" i="15" s="1"/>
  <c r="DN206" i="3"/>
  <c r="L206" i="15" s="1"/>
  <c r="DN201" i="3"/>
  <c r="DN167" i="3"/>
  <c r="DN169" i="3"/>
  <c r="DN164" i="3"/>
  <c r="DN163" i="3"/>
  <c r="DN156" i="3"/>
  <c r="L156" i="15" s="1"/>
  <c r="DN160" i="3"/>
  <c r="DN170" i="3"/>
  <c r="DQ171" i="3"/>
  <c r="DM176" i="3"/>
  <c r="DN161" i="3"/>
  <c r="L161" i="15" s="1"/>
  <c r="DN155" i="3"/>
  <c r="L155" i="15" s="1"/>
  <c r="DN154" i="3"/>
  <c r="L154" i="15" s="1"/>
  <c r="DN166" i="3"/>
  <c r="DN165" i="3"/>
  <c r="DQ130" i="3"/>
  <c r="Q130" i="15" s="1"/>
  <c r="DN138" i="3"/>
  <c r="L138" i="15" s="1"/>
  <c r="DQ139" i="3"/>
  <c r="Q139" i="15" s="1"/>
  <c r="DN124" i="3"/>
  <c r="DN126" i="3"/>
  <c r="DN121" i="3"/>
  <c r="L121" i="15" s="1"/>
  <c r="DN88" i="3"/>
  <c r="DQ88" i="3"/>
  <c r="Q88" i="15" s="1"/>
  <c r="DN90" i="3"/>
  <c r="DP106" i="3"/>
  <c r="DQ87" i="3"/>
  <c r="Q87" i="15" s="1"/>
  <c r="DN101" i="3"/>
  <c r="L101" i="15" s="1"/>
  <c r="DQ90" i="3"/>
  <c r="Q90" i="15" s="1"/>
  <c r="DN96" i="3"/>
  <c r="L96" i="15" s="1"/>
  <c r="DQ86" i="3"/>
  <c r="DN87" i="3"/>
  <c r="DQ89" i="3"/>
  <c r="Q89" i="15" s="1"/>
  <c r="DQ69" i="3"/>
  <c r="Q69" i="15" s="1"/>
  <c r="DQ61" i="3"/>
  <c r="DN58" i="3"/>
  <c r="DQ52" i="3"/>
  <c r="Q52" i="15" s="1"/>
  <c r="DQ67" i="3"/>
  <c r="Q67" i="15" s="1"/>
  <c r="DN59" i="3"/>
  <c r="L59" i="15" s="1"/>
  <c r="DQ49" i="3"/>
  <c r="Q49" i="15" s="1"/>
  <c r="DN62" i="3"/>
  <c r="DQ50" i="3"/>
  <c r="Q50" i="15" s="1"/>
  <c r="Q220" i="15"/>
  <c r="DI246" i="3"/>
  <c r="E220" i="15"/>
  <c r="E246" i="15" s="1"/>
  <c r="DM246" i="3"/>
  <c r="K220" i="15"/>
  <c r="DJ246" i="3"/>
  <c r="F220" i="15"/>
  <c r="F246" i="15" s="1"/>
  <c r="DG71" i="3"/>
  <c r="Q45" i="14"/>
  <c r="DI71" i="3"/>
  <c r="E45" i="15"/>
  <c r="E71" i="15" s="1"/>
  <c r="DJ71" i="3"/>
  <c r="F45" i="15"/>
  <c r="F71" i="15" s="1"/>
  <c r="DK71" i="3"/>
  <c r="G45" i="15"/>
  <c r="G71" i="15" s="1"/>
  <c r="DJ255" i="3"/>
  <c r="L12" i="11"/>
  <c r="BZ257" i="3"/>
  <c r="L257" i="11" s="1"/>
  <c r="Q19" i="11"/>
  <c r="CC264" i="3"/>
  <c r="Q264" i="11" s="1"/>
  <c r="P12" i="12"/>
  <c r="CL257" i="3"/>
  <c r="P257" i="12" s="1"/>
  <c r="J25" i="12"/>
  <c r="CH270" i="3"/>
  <c r="J270" i="12" s="1"/>
  <c r="J20" i="12"/>
  <c r="CH265" i="3"/>
  <c r="J265" i="12" s="1"/>
  <c r="R19" i="10"/>
  <c r="BT264" i="3"/>
  <c r="R264" i="10" s="1"/>
  <c r="Q22" i="11"/>
  <c r="CC267" i="3"/>
  <c r="Q267" i="11" s="1"/>
  <c r="L13" i="11"/>
  <c r="BZ258" i="3"/>
  <c r="L258" i="11" s="1"/>
  <c r="K27" i="12"/>
  <c r="CI272" i="3"/>
  <c r="K272" i="12" s="1"/>
  <c r="J23" i="12"/>
  <c r="CH268" i="3"/>
  <c r="J268" i="12" s="1"/>
  <c r="L21" i="11"/>
  <c r="BZ266" i="3"/>
  <c r="L266" i="11" s="1"/>
  <c r="CI36" i="3"/>
  <c r="K10" i="12"/>
  <c r="CS20" i="3"/>
  <c r="K20" i="12"/>
  <c r="CI265" i="3"/>
  <c r="K265" i="12" s="1"/>
  <c r="CV14" i="3"/>
  <c r="P14" i="12"/>
  <c r="CL259" i="3"/>
  <c r="P259" i="12" s="1"/>
  <c r="F11" i="15"/>
  <c r="F36" i="15" s="1"/>
  <c r="DJ256" i="3"/>
  <c r="F256" i="15" s="1"/>
  <c r="CV18" i="3"/>
  <c r="P18" i="12"/>
  <c r="CL263" i="3"/>
  <c r="P263" i="12" s="1"/>
  <c r="CM18" i="3"/>
  <c r="O24" i="12"/>
  <c r="CK269" i="3"/>
  <c r="O269" i="12" s="1"/>
  <c r="CM24" i="3"/>
  <c r="CU24" i="3"/>
  <c r="R23" i="10"/>
  <c r="BT268" i="3"/>
  <c r="R268" i="10" s="1"/>
  <c r="O12" i="12"/>
  <c r="CK257" i="3"/>
  <c r="O257" i="12" s="1"/>
  <c r="CU12" i="3"/>
  <c r="CV19" i="3"/>
  <c r="P19" i="12"/>
  <c r="CL264" i="3"/>
  <c r="P264" i="12" s="1"/>
  <c r="CY281" i="3"/>
  <c r="E255" i="14"/>
  <c r="BZ255" i="3"/>
  <c r="L10" i="11"/>
  <c r="L281" i="10"/>
  <c r="L17" i="11"/>
  <c r="BZ262" i="3"/>
  <c r="L262" i="11" s="1"/>
  <c r="CS18" i="3"/>
  <c r="K18" i="12"/>
  <c r="CI263" i="3"/>
  <c r="K263" i="12" s="1"/>
  <c r="F281" i="14"/>
  <c r="Q36" i="10"/>
  <c r="BT255" i="3"/>
  <c r="R10" i="10"/>
  <c r="J17" i="14"/>
  <c r="DB262" i="3"/>
  <c r="J262" i="14" s="1"/>
  <c r="O18" i="14"/>
  <c r="DE263" i="3"/>
  <c r="O263" i="14" s="1"/>
  <c r="O14" i="12"/>
  <c r="CK259" i="3"/>
  <c r="O259" i="12" s="1"/>
  <c r="L19" i="11"/>
  <c r="BZ264" i="3"/>
  <c r="L264" i="11" s="1"/>
  <c r="L16" i="11"/>
  <c r="BZ261" i="3"/>
  <c r="L261" i="11" s="1"/>
  <c r="O17" i="12"/>
  <c r="CK262" i="3"/>
  <c r="O262" i="12" s="1"/>
  <c r="O11" i="12"/>
  <c r="CK256" i="3"/>
  <c r="O256" i="12" s="1"/>
  <c r="J18" i="12"/>
  <c r="CH263" i="3"/>
  <c r="J263" i="12" s="1"/>
  <c r="CD13" i="3"/>
  <c r="Q13" i="11"/>
  <c r="CC258" i="3"/>
  <c r="Q258" i="11" s="1"/>
  <c r="R20" i="10"/>
  <c r="BT265" i="3"/>
  <c r="R265" i="10" s="1"/>
  <c r="O27" i="12"/>
  <c r="CK272" i="3"/>
  <c r="O272" i="12" s="1"/>
  <c r="L25" i="11"/>
  <c r="BZ270" i="3"/>
  <c r="L270" i="11" s="1"/>
  <c r="CD21" i="3"/>
  <c r="Q21" i="11"/>
  <c r="CC266" i="3"/>
  <c r="Q266" i="11" s="1"/>
  <c r="CD15" i="3"/>
  <c r="Q15" i="11"/>
  <c r="CC260" i="3"/>
  <c r="Q260" i="11" s="1"/>
  <c r="J15" i="12"/>
  <c r="CH260" i="3"/>
  <c r="J260" i="12" s="1"/>
  <c r="R16" i="10"/>
  <c r="BT261" i="3"/>
  <c r="R261" i="10" s="1"/>
  <c r="P16" i="12"/>
  <c r="CL261" i="3"/>
  <c r="P261" i="12" s="1"/>
  <c r="P22" i="12"/>
  <c r="CL267" i="3"/>
  <c r="P267" i="12" s="1"/>
  <c r="K13" i="12"/>
  <c r="CI258" i="3"/>
  <c r="K258" i="12" s="1"/>
  <c r="L23" i="11"/>
  <c r="BZ268" i="3"/>
  <c r="L268" i="11" s="1"/>
  <c r="J21" i="12"/>
  <c r="CH266" i="3"/>
  <c r="J266" i="12" s="1"/>
  <c r="CB281" i="3"/>
  <c r="P255" i="11"/>
  <c r="P281" i="11" s="1"/>
  <c r="BY281" i="3"/>
  <c r="K255" i="11"/>
  <c r="K281" i="11" s="1"/>
  <c r="CS25" i="3"/>
  <c r="K25" i="12"/>
  <c r="CI270" i="3"/>
  <c r="K270" i="12" s="1"/>
  <c r="CS12" i="3"/>
  <c r="K12" i="12"/>
  <c r="CI257" i="3"/>
  <c r="K257" i="12" s="1"/>
  <c r="O36" i="11"/>
  <c r="CS11" i="3"/>
  <c r="K11" i="12"/>
  <c r="CI256" i="3"/>
  <c r="K256" i="12" s="1"/>
  <c r="R27" i="10"/>
  <c r="BT272" i="3"/>
  <c r="R272" i="10" s="1"/>
  <c r="CV13" i="3"/>
  <c r="P13" i="12"/>
  <c r="CL258" i="3"/>
  <c r="P258" i="12" s="1"/>
  <c r="CV27" i="3"/>
  <c r="P27" i="12"/>
  <c r="CL272" i="3"/>
  <c r="P272" i="12" s="1"/>
  <c r="CV11" i="3"/>
  <c r="P11" i="12"/>
  <c r="CL256" i="3"/>
  <c r="P256" i="12" s="1"/>
  <c r="CS19" i="3"/>
  <c r="K19" i="12"/>
  <c r="CI264" i="3"/>
  <c r="K264" i="12" s="1"/>
  <c r="R24" i="10"/>
  <c r="BT269" i="3"/>
  <c r="R269" i="10" s="1"/>
  <c r="J281" i="11"/>
  <c r="BP281" i="3"/>
  <c r="CV17" i="3"/>
  <c r="P17" i="12"/>
  <c r="CL262" i="3"/>
  <c r="P262" i="12" s="1"/>
  <c r="CZ281" i="3"/>
  <c r="CQ281" i="3"/>
  <c r="G255" i="13"/>
  <c r="G281" i="13" s="1"/>
  <c r="R17" i="10"/>
  <c r="BT262" i="3"/>
  <c r="R262" i="10" s="1"/>
  <c r="BS281" i="3"/>
  <c r="Q255" i="10"/>
  <c r="Q281" i="10" s="1"/>
  <c r="R18" i="10"/>
  <c r="BT263" i="3"/>
  <c r="R263" i="10" s="1"/>
  <c r="CK255" i="3"/>
  <c r="O10" i="12"/>
  <c r="O26" i="14"/>
  <c r="DE271" i="3"/>
  <c r="O271" i="14" s="1"/>
  <c r="J26" i="12"/>
  <c r="CH271" i="3"/>
  <c r="J271" i="12" s="1"/>
  <c r="P20" i="12"/>
  <c r="CL265" i="3"/>
  <c r="P265" i="12" s="1"/>
  <c r="J24" i="12"/>
  <c r="CH269" i="3"/>
  <c r="J269" i="12" s="1"/>
  <c r="J11" i="12"/>
  <c r="CH256" i="3"/>
  <c r="J256" i="12" s="1"/>
  <c r="Q27" i="11"/>
  <c r="CC272" i="3"/>
  <c r="Q272" i="11" s="1"/>
  <c r="O21" i="12"/>
  <c r="CK266" i="3"/>
  <c r="O266" i="12" s="1"/>
  <c r="O15" i="12"/>
  <c r="CK260" i="3"/>
  <c r="O260" i="12" s="1"/>
  <c r="J27" i="14"/>
  <c r="DB272" i="3"/>
  <c r="J272" i="14" s="1"/>
  <c r="R14" i="10"/>
  <c r="BT259" i="3"/>
  <c r="R259" i="10" s="1"/>
  <c r="R11" i="10"/>
  <c r="BT256" i="3"/>
  <c r="R256" i="10" s="1"/>
  <c r="Q14" i="11"/>
  <c r="CC259" i="3"/>
  <c r="Q259" i="11" s="1"/>
  <c r="J19" i="12"/>
  <c r="CH264" i="3"/>
  <c r="J264" i="12" s="1"/>
  <c r="J16" i="12"/>
  <c r="CH261" i="3"/>
  <c r="J261" i="12" s="1"/>
  <c r="CD17" i="3"/>
  <c r="Q17" i="11"/>
  <c r="CC262" i="3"/>
  <c r="Q262" i="11" s="1"/>
  <c r="Q11" i="11"/>
  <c r="CC256" i="3"/>
  <c r="Q256" i="11" s="1"/>
  <c r="CD18" i="3"/>
  <c r="L18" i="11"/>
  <c r="BZ263" i="3"/>
  <c r="L263" i="11" s="1"/>
  <c r="O13" i="12"/>
  <c r="CK258" i="3"/>
  <c r="O258" i="12" s="1"/>
  <c r="J22" i="12"/>
  <c r="CH267" i="3"/>
  <c r="J267" i="12" s="1"/>
  <c r="J14" i="12"/>
  <c r="CH259" i="3"/>
  <c r="J259" i="12" s="1"/>
  <c r="O23" i="12"/>
  <c r="CK268" i="3"/>
  <c r="O268" i="12" s="1"/>
  <c r="O25" i="12"/>
  <c r="CK270" i="3"/>
  <c r="O270" i="12" s="1"/>
  <c r="R12" i="10"/>
  <c r="BT257" i="3"/>
  <c r="R257" i="10" s="1"/>
  <c r="L15" i="11"/>
  <c r="BZ260" i="3"/>
  <c r="L260" i="11" s="1"/>
  <c r="K16" i="13"/>
  <c r="CS261" i="3"/>
  <c r="K261" i="13" s="1"/>
  <c r="Q26" i="11"/>
  <c r="CC271" i="3"/>
  <c r="Q271" i="11" s="1"/>
  <c r="J255" i="12"/>
  <c r="CA281" i="3"/>
  <c r="O255" i="11"/>
  <c r="O281" i="11" s="1"/>
  <c r="CV15" i="3"/>
  <c r="P15" i="12"/>
  <c r="CL260" i="3"/>
  <c r="P260" i="12" s="1"/>
  <c r="CV25" i="3"/>
  <c r="P25" i="12"/>
  <c r="CL270" i="3"/>
  <c r="P270" i="12" s="1"/>
  <c r="CS23" i="3"/>
  <c r="K23" i="12"/>
  <c r="CI268" i="3"/>
  <c r="K268" i="12" s="1"/>
  <c r="O20" i="12"/>
  <c r="CK265" i="3"/>
  <c r="O265" i="12" s="1"/>
  <c r="CU20" i="3"/>
  <c r="DJ281" i="3"/>
  <c r="F255" i="15"/>
  <c r="F281" i="15" s="1"/>
  <c r="R36" i="9"/>
  <c r="BX281" i="3"/>
  <c r="R26" i="10"/>
  <c r="BT271" i="3"/>
  <c r="R271" i="10" s="1"/>
  <c r="R22" i="10"/>
  <c r="BT267" i="3"/>
  <c r="R267" i="10" s="1"/>
  <c r="CC255" i="3"/>
  <c r="Q10" i="11"/>
  <c r="O16" i="14"/>
  <c r="DE261" i="3"/>
  <c r="O261" i="14" s="1"/>
  <c r="O22" i="14"/>
  <c r="DE267" i="3"/>
  <c r="O267" i="14" s="1"/>
  <c r="J13" i="14"/>
  <c r="DB258" i="3"/>
  <c r="J258" i="14" s="1"/>
  <c r="L26" i="11"/>
  <c r="BZ271" i="3"/>
  <c r="L271" i="11" s="1"/>
  <c r="J12" i="12"/>
  <c r="CH257" i="3"/>
  <c r="J257" i="12" s="1"/>
  <c r="Q20" i="11"/>
  <c r="CC265" i="3"/>
  <c r="Q265" i="11" s="1"/>
  <c r="O19" i="12"/>
  <c r="CK264" i="3"/>
  <c r="O264" i="12" s="1"/>
  <c r="CD24" i="3"/>
  <c r="L24" i="11"/>
  <c r="BZ269" i="3"/>
  <c r="L269" i="11" s="1"/>
  <c r="L11" i="11"/>
  <c r="BZ256" i="3"/>
  <c r="L256" i="11" s="1"/>
  <c r="Q12" i="11"/>
  <c r="CC257" i="3"/>
  <c r="Q257" i="11" s="1"/>
  <c r="CD22" i="3"/>
  <c r="L22" i="11"/>
  <c r="BZ267" i="3"/>
  <c r="L267" i="11" s="1"/>
  <c r="L14" i="11"/>
  <c r="BZ259" i="3"/>
  <c r="L259" i="11" s="1"/>
  <c r="CD23" i="3"/>
  <c r="Q23" i="11"/>
  <c r="CC268" i="3"/>
  <c r="Q268" i="11" s="1"/>
  <c r="Q25" i="11"/>
  <c r="CC270" i="3"/>
  <c r="Q270" i="11" s="1"/>
  <c r="L20" i="11"/>
  <c r="BZ265" i="3"/>
  <c r="L265" i="11" s="1"/>
  <c r="R25" i="10"/>
  <c r="BT270" i="3"/>
  <c r="R270" i="10" s="1"/>
  <c r="R15" i="10"/>
  <c r="BT260" i="3"/>
  <c r="R260" i="10" s="1"/>
  <c r="Q16" i="11"/>
  <c r="CC261" i="3"/>
  <c r="Q261" i="11" s="1"/>
  <c r="P26" i="12"/>
  <c r="CL271" i="3"/>
  <c r="P271" i="12" s="1"/>
  <c r="R13" i="10"/>
  <c r="BT258" i="3"/>
  <c r="R258" i="10" s="1"/>
  <c r="E36" i="15"/>
  <c r="L27" i="11"/>
  <c r="BZ272" i="3"/>
  <c r="L272" i="11" s="1"/>
  <c r="DJ36" i="3"/>
  <c r="CR255" i="3"/>
  <c r="J10" i="13"/>
  <c r="CS22" i="3"/>
  <c r="K22" i="12"/>
  <c r="CI267" i="3"/>
  <c r="K267" i="12" s="1"/>
  <c r="CV21" i="3"/>
  <c r="P21" i="12"/>
  <c r="CL266" i="3"/>
  <c r="P266" i="12" s="1"/>
  <c r="CS21" i="3"/>
  <c r="K21" i="12"/>
  <c r="CI266" i="3"/>
  <c r="K266" i="12" s="1"/>
  <c r="CS15" i="3"/>
  <c r="K15" i="12"/>
  <c r="CI260" i="3"/>
  <c r="K260" i="12" s="1"/>
  <c r="CV24" i="3"/>
  <c r="P24" i="12"/>
  <c r="CL269" i="3"/>
  <c r="P269" i="12" s="1"/>
  <c r="Q24" i="11"/>
  <c r="CC269" i="3"/>
  <c r="Q269" i="11" s="1"/>
  <c r="R21" i="10"/>
  <c r="BT266" i="3"/>
  <c r="R266" i="10" s="1"/>
  <c r="CS26" i="3"/>
  <c r="K26" i="12"/>
  <c r="CI271" i="3"/>
  <c r="K271" i="12" s="1"/>
  <c r="G10" i="14"/>
  <c r="E36" i="14"/>
  <c r="BJ281" i="3"/>
  <c r="R255" i="9"/>
  <c r="R281" i="9" s="1"/>
  <c r="CV23" i="3"/>
  <c r="P23" i="12"/>
  <c r="CL268" i="3"/>
  <c r="P268" i="12" s="1"/>
  <c r="CS24" i="3"/>
  <c r="K24" i="12"/>
  <c r="CI269" i="3"/>
  <c r="K269" i="12" s="1"/>
  <c r="CS17" i="3"/>
  <c r="K17" i="12"/>
  <c r="CI262" i="3"/>
  <c r="K262" i="12" s="1"/>
  <c r="CJ17" i="3"/>
  <c r="CS14" i="3"/>
  <c r="K14" i="12"/>
  <c r="CI259" i="3"/>
  <c r="K259" i="12" s="1"/>
  <c r="CJ10" i="3"/>
  <c r="CL255" i="3"/>
  <c r="CV10" i="3"/>
  <c r="P10" i="13" s="1"/>
  <c r="CI255" i="3"/>
  <c r="CS10" i="3"/>
  <c r="K10" i="13" s="1"/>
  <c r="DI36" i="3"/>
  <c r="DI255" i="3"/>
  <c r="DB10" i="3"/>
  <c r="CD30" i="3"/>
  <c r="CD27" i="3"/>
  <c r="DH195" i="3"/>
  <c r="R195" i="14" s="1"/>
  <c r="DG246" i="3"/>
  <c r="CV22" i="3"/>
  <c r="CM22" i="3"/>
  <c r="CS13" i="3"/>
  <c r="CJ13" i="3"/>
  <c r="DH65" i="3"/>
  <c r="R65" i="14" s="1"/>
  <c r="CJ21" i="3"/>
  <c r="CR21" i="3"/>
  <c r="DH63" i="3"/>
  <c r="R63" i="14" s="1"/>
  <c r="DH225" i="3"/>
  <c r="R225" i="14" s="1"/>
  <c r="DH240" i="3"/>
  <c r="R240" i="14" s="1"/>
  <c r="DR118" i="3"/>
  <c r="R118" i="15" s="1"/>
  <c r="CX211" i="3"/>
  <c r="DO246" i="3"/>
  <c r="DH231" i="3"/>
  <c r="R231" i="14" s="1"/>
  <c r="CC36" i="3"/>
  <c r="CV30" i="3"/>
  <c r="CM30" i="3"/>
  <c r="CV26" i="3"/>
  <c r="CM26" i="3"/>
  <c r="DR63" i="3"/>
  <c r="R63" i="15" s="1"/>
  <c r="DK10" i="3"/>
  <c r="G10" i="15" s="1"/>
  <c r="G36" i="15" s="1"/>
  <c r="DA36" i="3"/>
  <c r="DR225" i="3"/>
  <c r="R225" i="15" s="1"/>
  <c r="CV34" i="3"/>
  <c r="CM34" i="3"/>
  <c r="CS27" i="3"/>
  <c r="CJ27" i="3"/>
  <c r="DR240" i="3"/>
  <c r="R240" i="15" s="1"/>
  <c r="CJ31" i="3"/>
  <c r="CR31" i="3"/>
  <c r="CH36" i="3"/>
  <c r="CU10" i="3"/>
  <c r="O10" i="13" s="1"/>
  <c r="CK36" i="3"/>
  <c r="CD26" i="3"/>
  <c r="CD29" i="3"/>
  <c r="CD34" i="3"/>
  <c r="DH68" i="3"/>
  <c r="R68" i="14" s="1"/>
  <c r="DH57" i="3"/>
  <c r="R57" i="14" s="1"/>
  <c r="DH120" i="3"/>
  <c r="R120" i="14" s="1"/>
  <c r="DH152" i="3"/>
  <c r="R152" i="14" s="1"/>
  <c r="DH196" i="3"/>
  <c r="R196" i="14" s="1"/>
  <c r="CX246" i="3"/>
  <c r="BT36" i="3"/>
  <c r="DP246" i="3"/>
  <c r="DR65" i="3"/>
  <c r="R65" i="15" s="1"/>
  <c r="CR23" i="3"/>
  <c r="CJ23" i="3"/>
  <c r="CV16" i="3"/>
  <c r="CL36" i="3"/>
  <c r="CM16" i="3"/>
  <c r="DC16" i="3"/>
  <c r="CD16" i="3"/>
  <c r="BZ36" i="3"/>
  <c r="DD246" i="3"/>
  <c r="DH220" i="3"/>
  <c r="DL246" i="3"/>
  <c r="DN220" i="3"/>
  <c r="L220" i="15" s="1"/>
  <c r="DO211" i="3"/>
  <c r="DQ185" i="3"/>
  <c r="DH193" i="3"/>
  <c r="R193" i="14" s="1"/>
  <c r="DH192" i="3"/>
  <c r="R192" i="14" s="1"/>
  <c r="DN211" i="3"/>
  <c r="DG211" i="3"/>
  <c r="DL211" i="3"/>
  <c r="DD211" i="3"/>
  <c r="DR192" i="3"/>
  <c r="R192" i="15" s="1"/>
  <c r="CX176" i="3"/>
  <c r="DL176" i="3"/>
  <c r="DN150" i="3"/>
  <c r="L150" i="15" s="1"/>
  <c r="DH153" i="3"/>
  <c r="R153" i="14" s="1"/>
  <c r="DR151" i="3"/>
  <c r="R151" i="15" s="1"/>
  <c r="DO176" i="3"/>
  <c r="DQ150" i="3"/>
  <c r="DD176" i="3"/>
  <c r="DH150" i="3"/>
  <c r="R150" i="14" s="1"/>
  <c r="DG176" i="3"/>
  <c r="DO141" i="3"/>
  <c r="DL141" i="3"/>
  <c r="DN115" i="3"/>
  <c r="L115" i="15" s="1"/>
  <c r="DQ141" i="3"/>
  <c r="DD141" i="3"/>
  <c r="DH115" i="3"/>
  <c r="DN106" i="3"/>
  <c r="DO106" i="3"/>
  <c r="DQ80" i="3"/>
  <c r="DL106" i="3"/>
  <c r="DD106" i="3"/>
  <c r="DG106" i="3"/>
  <c r="DL71" i="3"/>
  <c r="DN45" i="3"/>
  <c r="L45" i="15" s="1"/>
  <c r="DP71" i="3"/>
  <c r="DQ45" i="3"/>
  <c r="DH54" i="3"/>
  <c r="R54" i="14" s="1"/>
  <c r="DH56" i="3"/>
  <c r="R56" i="14" s="1"/>
  <c r="DH55" i="3"/>
  <c r="R55" i="14" s="1"/>
  <c r="DM71" i="3"/>
  <c r="CX71" i="3"/>
  <c r="DD71" i="3"/>
  <c r="DH45" i="3"/>
  <c r="DO71" i="3"/>
  <c r="CD33" i="3"/>
  <c r="CD19" i="3"/>
  <c r="CD25" i="3"/>
  <c r="CJ29" i="3"/>
  <c r="CR29" i="3"/>
  <c r="CD14" i="3"/>
  <c r="CJ15" i="3"/>
  <c r="CR15" i="3"/>
  <c r="CD28" i="3"/>
  <c r="CD11" i="3"/>
  <c r="CR26" i="3"/>
  <c r="CJ26" i="3"/>
  <c r="CJ12" i="3"/>
  <c r="CR12" i="3"/>
  <c r="CM17" i="3"/>
  <c r="CU17" i="3"/>
  <c r="CR28" i="3"/>
  <c r="CJ28" i="3"/>
  <c r="CM13" i="3"/>
  <c r="CU13" i="3"/>
  <c r="CD12" i="3"/>
  <c r="CJ25" i="3"/>
  <c r="CR25" i="3"/>
  <c r="CR14" i="3"/>
  <c r="CJ14" i="3"/>
  <c r="CM11" i="3"/>
  <c r="CU11" i="3"/>
  <c r="CU15" i="3"/>
  <c r="CM15" i="3"/>
  <c r="CM19" i="3"/>
  <c r="CU19" i="3"/>
  <c r="CJ24" i="3"/>
  <c r="CR24" i="3"/>
  <c r="CR33" i="3"/>
  <c r="CJ33" i="3"/>
  <c r="CJ11" i="3"/>
  <c r="CR11" i="3"/>
  <c r="CV12" i="3"/>
  <c r="CM12" i="3"/>
  <c r="CM27" i="3"/>
  <c r="CU27" i="3"/>
  <c r="CD20" i="3"/>
  <c r="CR19" i="3"/>
  <c r="CJ19" i="3"/>
  <c r="CV20" i="3"/>
  <c r="CM20" i="3"/>
  <c r="CU23" i="3"/>
  <c r="CM23" i="3"/>
  <c r="CM14" i="3"/>
  <c r="CU14" i="3"/>
  <c r="CV28" i="3"/>
  <c r="CM28" i="3"/>
  <c r="CR16" i="3"/>
  <c r="CJ16" i="3"/>
  <c r="CR30" i="3"/>
  <c r="CJ30" i="3"/>
  <c r="CR18" i="3"/>
  <c r="CJ18" i="3"/>
  <c r="CM31" i="3"/>
  <c r="CU31" i="3"/>
  <c r="CR22" i="3"/>
  <c r="CJ22" i="3"/>
  <c r="CM21" i="3"/>
  <c r="CU21" i="3"/>
  <c r="CM29" i="3"/>
  <c r="CU29" i="3"/>
  <c r="CM33" i="3"/>
  <c r="CU33" i="3"/>
  <c r="CR34" i="3"/>
  <c r="CJ34" i="3"/>
  <c r="CJ32" i="3"/>
  <c r="CR32" i="3"/>
  <c r="CM25" i="3"/>
  <c r="CU25" i="3"/>
  <c r="CJ20" i="3"/>
  <c r="CR20" i="3"/>
  <c r="DL17" i="3"/>
  <c r="DO32" i="3"/>
  <c r="DO34" i="3"/>
  <c r="DO26" i="3"/>
  <c r="DO16" i="3"/>
  <c r="DO22" i="3"/>
  <c r="DL13" i="3"/>
  <c r="DO30" i="3"/>
  <c r="DL27" i="3"/>
  <c r="DO18" i="3"/>
  <c r="CD10" i="3"/>
  <c r="CM10" i="3"/>
  <c r="O106" i="15" l="1"/>
  <c r="O211" i="15"/>
  <c r="K246" i="15"/>
  <c r="Q141" i="14"/>
  <c r="G36" i="14"/>
  <c r="L141" i="14"/>
  <c r="Q71" i="14"/>
  <c r="L211" i="14"/>
  <c r="L106" i="14"/>
  <c r="J71" i="15"/>
  <c r="K71" i="15"/>
  <c r="L246" i="14"/>
  <c r="R176" i="14"/>
  <c r="O176" i="15"/>
  <c r="J246" i="15"/>
  <c r="L71" i="14"/>
  <c r="Q176" i="14"/>
  <c r="J176" i="15"/>
  <c r="J141" i="15"/>
  <c r="O71" i="15"/>
  <c r="Q203" i="15"/>
  <c r="DR203" i="3"/>
  <c r="R203" i="15" s="1"/>
  <c r="DQ246" i="3"/>
  <c r="O30" i="15"/>
  <c r="DO275" i="3"/>
  <c r="O275" i="15" s="1"/>
  <c r="O34" i="15"/>
  <c r="DO279" i="3"/>
  <c r="O279" i="15" s="1"/>
  <c r="CN32" i="3"/>
  <c r="L32" i="12"/>
  <c r="CJ277" i="3"/>
  <c r="L277" i="12" s="1"/>
  <c r="J34" i="13"/>
  <c r="CR279" i="3"/>
  <c r="J279" i="13" s="1"/>
  <c r="CN29" i="3"/>
  <c r="Q29" i="12"/>
  <c r="CM274" i="3"/>
  <c r="Q274" i="12" s="1"/>
  <c r="CN31" i="3"/>
  <c r="Q31" i="12"/>
  <c r="CM276" i="3"/>
  <c r="Q276" i="12" s="1"/>
  <c r="J30" i="13"/>
  <c r="CR275" i="3"/>
  <c r="J275" i="13" s="1"/>
  <c r="J28" i="13"/>
  <c r="CR273" i="3"/>
  <c r="J273" i="13" s="1"/>
  <c r="R28" i="11"/>
  <c r="CD273" i="3"/>
  <c r="R273" i="11" s="1"/>
  <c r="DQ106" i="3"/>
  <c r="Q80" i="15"/>
  <c r="DQ211" i="3"/>
  <c r="Q185" i="15"/>
  <c r="J31" i="13"/>
  <c r="CR276" i="3"/>
  <c r="J276" i="13" s="1"/>
  <c r="Q30" i="12"/>
  <c r="CM275" i="3"/>
  <c r="Q275" i="12" s="1"/>
  <c r="O32" i="15"/>
  <c r="DO277" i="3"/>
  <c r="O277" i="15" s="1"/>
  <c r="J32" i="13"/>
  <c r="CR277" i="3"/>
  <c r="J277" i="13" s="1"/>
  <c r="CN34" i="3"/>
  <c r="L34" i="12"/>
  <c r="CJ279" i="3"/>
  <c r="L279" i="12" s="1"/>
  <c r="O33" i="13"/>
  <c r="CU278" i="3"/>
  <c r="O278" i="13" s="1"/>
  <c r="O29" i="13"/>
  <c r="CU274" i="3"/>
  <c r="O274" i="13" s="1"/>
  <c r="O31" i="13"/>
  <c r="CU276" i="3"/>
  <c r="O276" i="13" s="1"/>
  <c r="CN30" i="3"/>
  <c r="L30" i="12"/>
  <c r="CJ275" i="3"/>
  <c r="L275" i="12" s="1"/>
  <c r="Q28" i="12"/>
  <c r="CM273" i="3"/>
  <c r="Q273" i="12" s="1"/>
  <c r="J33" i="13"/>
  <c r="CR278" i="3"/>
  <c r="J278" i="13" s="1"/>
  <c r="L28" i="12"/>
  <c r="CJ273" i="3"/>
  <c r="L273" i="12" s="1"/>
  <c r="L29" i="12"/>
  <c r="CJ274" i="3"/>
  <c r="L274" i="12" s="1"/>
  <c r="DH141" i="3"/>
  <c r="R115" i="14"/>
  <c r="R141" i="14" s="1"/>
  <c r="DQ176" i="3"/>
  <c r="Q150" i="15"/>
  <c r="R29" i="11"/>
  <c r="CD274" i="3"/>
  <c r="R274" i="11" s="1"/>
  <c r="L31" i="12"/>
  <c r="CJ276" i="3"/>
  <c r="L276" i="12" s="1"/>
  <c r="P34" i="13"/>
  <c r="CV279" i="3"/>
  <c r="P279" i="13" s="1"/>
  <c r="P30" i="13"/>
  <c r="CV275" i="3"/>
  <c r="P275" i="13" s="1"/>
  <c r="DR62" i="3"/>
  <c r="R62" i="15" s="1"/>
  <c r="L62" i="15"/>
  <c r="L58" i="15"/>
  <c r="DR58" i="3"/>
  <c r="R58" i="15" s="1"/>
  <c r="DR87" i="3"/>
  <c r="R87" i="15" s="1"/>
  <c r="L87" i="15"/>
  <c r="L90" i="15"/>
  <c r="DR90" i="3"/>
  <c r="R90" i="15" s="1"/>
  <c r="L88" i="15"/>
  <c r="DR88" i="3"/>
  <c r="R88" i="15" s="1"/>
  <c r="L126" i="15"/>
  <c r="DR126" i="3"/>
  <c r="R126" i="15" s="1"/>
  <c r="DR166" i="3"/>
  <c r="R166" i="15" s="1"/>
  <c r="L166" i="15"/>
  <c r="Q171" i="15"/>
  <c r="DR171" i="3"/>
  <c r="R171" i="15" s="1"/>
  <c r="L160" i="15"/>
  <c r="DR160" i="3"/>
  <c r="R160" i="15" s="1"/>
  <c r="L163" i="15"/>
  <c r="DR163" i="3"/>
  <c r="R163" i="15" s="1"/>
  <c r="L169" i="15"/>
  <c r="DR169" i="3"/>
  <c r="R169" i="15" s="1"/>
  <c r="L201" i="15"/>
  <c r="DR201" i="3"/>
  <c r="R201" i="15" s="1"/>
  <c r="DR199" i="3"/>
  <c r="R199" i="15" s="1"/>
  <c r="L199" i="15"/>
  <c r="L200" i="15"/>
  <c r="DR200" i="3"/>
  <c r="R200" i="15" s="1"/>
  <c r="DR243" i="3"/>
  <c r="R243" i="15" s="1"/>
  <c r="L243" i="15"/>
  <c r="L234" i="15"/>
  <c r="DR234" i="3"/>
  <c r="R234" i="15" s="1"/>
  <c r="DR232" i="3"/>
  <c r="R232" i="15" s="1"/>
  <c r="L232" i="15"/>
  <c r="L127" i="15"/>
  <c r="DR127" i="3"/>
  <c r="R127" i="15" s="1"/>
  <c r="L116" i="15"/>
  <c r="DR116" i="3"/>
  <c r="R116" i="15" s="1"/>
  <c r="L228" i="15"/>
  <c r="DR228" i="3"/>
  <c r="R228" i="15" s="1"/>
  <c r="DF31" i="3"/>
  <c r="P31" i="13"/>
  <c r="CV276" i="3"/>
  <c r="P276" i="13" s="1"/>
  <c r="DF29" i="3"/>
  <c r="P29" i="13"/>
  <c r="CV274" i="3"/>
  <c r="P274" i="13" s="1"/>
  <c r="Q32" i="12"/>
  <c r="CM277" i="3"/>
  <c r="Q277" i="12" s="1"/>
  <c r="DC33" i="3"/>
  <c r="K33" i="13"/>
  <c r="CS278" i="3"/>
  <c r="K278" i="13" s="1"/>
  <c r="DR48" i="3"/>
  <c r="R48" i="15" s="1"/>
  <c r="L48" i="15"/>
  <c r="DR46" i="3"/>
  <c r="R46" i="15" s="1"/>
  <c r="L46" i="15"/>
  <c r="DR67" i="3"/>
  <c r="R67" i="15" s="1"/>
  <c r="L67" i="15"/>
  <c r="DR84" i="3"/>
  <c r="R84" i="15" s="1"/>
  <c r="L84" i="15"/>
  <c r="DR227" i="3"/>
  <c r="R227" i="15" s="1"/>
  <c r="L227" i="15"/>
  <c r="DR131" i="3"/>
  <c r="R131" i="15" s="1"/>
  <c r="L131" i="15"/>
  <c r="DR242" i="3"/>
  <c r="R242" i="15" s="1"/>
  <c r="L242" i="15"/>
  <c r="DR168" i="3"/>
  <c r="R168" i="15" s="1"/>
  <c r="Q168" i="15"/>
  <c r="DR190" i="3"/>
  <c r="R190" i="15" s="1"/>
  <c r="L190" i="15"/>
  <c r="DR235" i="3"/>
  <c r="R235" i="15" s="1"/>
  <c r="L235" i="15"/>
  <c r="DR85" i="3"/>
  <c r="R85" i="15" s="1"/>
  <c r="L85" i="15"/>
  <c r="L241" i="15"/>
  <c r="DR241" i="3"/>
  <c r="R241" i="15" s="1"/>
  <c r="DR159" i="3"/>
  <c r="R159" i="15" s="1"/>
  <c r="Q159" i="15"/>
  <c r="DR239" i="3"/>
  <c r="R239" i="15" s="1"/>
  <c r="L239" i="15"/>
  <c r="DR83" i="3"/>
  <c r="R83" i="15" s="1"/>
  <c r="L83" i="15"/>
  <c r="L50" i="15"/>
  <c r="DR50" i="3"/>
  <c r="R50" i="15" s="1"/>
  <c r="DR224" i="3"/>
  <c r="R224" i="15" s="1"/>
  <c r="L224" i="15"/>
  <c r="DR226" i="3"/>
  <c r="R226" i="15" s="1"/>
  <c r="L226" i="15"/>
  <c r="DR47" i="3"/>
  <c r="R47" i="15" s="1"/>
  <c r="L47" i="15"/>
  <c r="DR161" i="3"/>
  <c r="R161" i="15" s="1"/>
  <c r="Q161" i="15"/>
  <c r="L188" i="15"/>
  <c r="DR188" i="3"/>
  <c r="R188" i="15" s="1"/>
  <c r="DR189" i="3"/>
  <c r="R189" i="15" s="1"/>
  <c r="L189" i="15"/>
  <c r="DR156" i="3"/>
  <c r="R156" i="15" s="1"/>
  <c r="Q156" i="15"/>
  <c r="DR51" i="3"/>
  <c r="R51" i="15" s="1"/>
  <c r="L51" i="15"/>
  <c r="DR237" i="3"/>
  <c r="R237" i="15" s="1"/>
  <c r="L237" i="15"/>
  <c r="DR173" i="3"/>
  <c r="R173" i="15" s="1"/>
  <c r="Q173" i="15"/>
  <c r="DR49" i="3"/>
  <c r="R49" i="15" s="1"/>
  <c r="L49" i="15"/>
  <c r="DR155" i="3"/>
  <c r="R155" i="15" s="1"/>
  <c r="Q155" i="15"/>
  <c r="DR236" i="3"/>
  <c r="R236" i="15" s="1"/>
  <c r="L236" i="15"/>
  <c r="DR230" i="3"/>
  <c r="R230" i="15" s="1"/>
  <c r="Q230" i="15"/>
  <c r="DR60" i="3"/>
  <c r="R60" i="15" s="1"/>
  <c r="Q60" i="15"/>
  <c r="DR174" i="3"/>
  <c r="R174" i="15" s="1"/>
  <c r="Q174" i="15"/>
  <c r="DR229" i="3"/>
  <c r="R229" i="15" s="1"/>
  <c r="L229" i="15"/>
  <c r="DR233" i="3"/>
  <c r="R233" i="15" s="1"/>
  <c r="L233" i="15"/>
  <c r="DR208" i="3"/>
  <c r="R208" i="15" s="1"/>
  <c r="Q208" i="15"/>
  <c r="DR193" i="3"/>
  <c r="R193" i="15" s="1"/>
  <c r="L193" i="15"/>
  <c r="DR194" i="3"/>
  <c r="R194" i="15" s="1"/>
  <c r="L194" i="15"/>
  <c r="DR135" i="3"/>
  <c r="R135" i="15" s="1"/>
  <c r="Q135" i="15"/>
  <c r="DR137" i="3"/>
  <c r="R137" i="15" s="1"/>
  <c r="Q137" i="15"/>
  <c r="Q122" i="15"/>
  <c r="DR122" i="3"/>
  <c r="R122" i="15" s="1"/>
  <c r="DR134" i="3"/>
  <c r="R134" i="15" s="1"/>
  <c r="Q134" i="15"/>
  <c r="DR103" i="3"/>
  <c r="R103" i="15" s="1"/>
  <c r="L103" i="15"/>
  <c r="DR128" i="3"/>
  <c r="R128" i="15" s="1"/>
  <c r="L128" i="15"/>
  <c r="O28" i="13"/>
  <c r="CU273" i="3"/>
  <c r="O273" i="13" s="1"/>
  <c r="DE28" i="3"/>
  <c r="DC29" i="3"/>
  <c r="K29" i="13"/>
  <c r="CS274" i="3"/>
  <c r="K274" i="13" s="1"/>
  <c r="DC32" i="3"/>
  <c r="K32" i="13"/>
  <c r="CS277" i="3"/>
  <c r="K277" i="13" s="1"/>
  <c r="DC30" i="3"/>
  <c r="K30" i="13"/>
  <c r="CS275" i="3"/>
  <c r="K275" i="13" s="1"/>
  <c r="DR157" i="3"/>
  <c r="R157" i="15" s="1"/>
  <c r="Q157" i="15"/>
  <c r="DR66" i="3"/>
  <c r="R66" i="15" s="1"/>
  <c r="L66" i="15"/>
  <c r="Q172" i="15"/>
  <c r="DR172" i="3"/>
  <c r="R172" i="15" s="1"/>
  <c r="L187" i="15"/>
  <c r="DR187" i="3"/>
  <c r="R187" i="15" s="1"/>
  <c r="DR130" i="3"/>
  <c r="R130" i="15" s="1"/>
  <c r="L130" i="15"/>
  <c r="DR238" i="3"/>
  <c r="R238" i="15" s="1"/>
  <c r="L238" i="15"/>
  <c r="L186" i="15"/>
  <c r="DR186" i="3"/>
  <c r="R186" i="15" s="1"/>
  <c r="DR223" i="3"/>
  <c r="R223" i="15" s="1"/>
  <c r="L223" i="15"/>
  <c r="DR52" i="3"/>
  <c r="R52" i="15" s="1"/>
  <c r="L52" i="15"/>
  <c r="DR69" i="3"/>
  <c r="R69" i="15" s="1"/>
  <c r="L69" i="15"/>
  <c r="DR82" i="3"/>
  <c r="R82" i="15" s="1"/>
  <c r="L82" i="15"/>
  <c r="DR154" i="3"/>
  <c r="R154" i="15" s="1"/>
  <c r="Q154" i="15"/>
  <c r="DR222" i="3"/>
  <c r="R222" i="15" s="1"/>
  <c r="L222" i="15"/>
  <c r="DR231" i="3"/>
  <c r="R231" i="15" s="1"/>
  <c r="L231" i="15"/>
  <c r="DR207" i="3"/>
  <c r="R207" i="15" s="1"/>
  <c r="Q207" i="15"/>
  <c r="DR191" i="3"/>
  <c r="R191" i="15" s="1"/>
  <c r="L191" i="15"/>
  <c r="DR195" i="3"/>
  <c r="R195" i="15" s="1"/>
  <c r="L195" i="15"/>
  <c r="DR196" i="3"/>
  <c r="R196" i="15" s="1"/>
  <c r="L196" i="15"/>
  <c r="DR209" i="3"/>
  <c r="R209" i="15" s="1"/>
  <c r="Q209" i="15"/>
  <c r="DR206" i="3"/>
  <c r="R206" i="15" s="1"/>
  <c r="Q206" i="15"/>
  <c r="DR153" i="3"/>
  <c r="R153" i="15" s="1"/>
  <c r="L153" i="15"/>
  <c r="DR152" i="3"/>
  <c r="R152" i="15" s="1"/>
  <c r="L152" i="15"/>
  <c r="Q123" i="15"/>
  <c r="DR123" i="3"/>
  <c r="R123" i="15" s="1"/>
  <c r="DR119" i="3"/>
  <c r="R119" i="15" s="1"/>
  <c r="L119" i="15"/>
  <c r="DR138" i="3"/>
  <c r="R138" i="15" s="1"/>
  <c r="Q138" i="15"/>
  <c r="DR121" i="3"/>
  <c r="R121" i="15" s="1"/>
  <c r="Q121" i="15"/>
  <c r="DR98" i="3"/>
  <c r="R98" i="15" s="1"/>
  <c r="Q98" i="15"/>
  <c r="DR104" i="3"/>
  <c r="R104" i="15" s="1"/>
  <c r="L104" i="15"/>
  <c r="DR94" i="3"/>
  <c r="R94" i="15" s="1"/>
  <c r="Q94" i="15"/>
  <c r="DR59" i="3"/>
  <c r="R59" i="15" s="1"/>
  <c r="Q59" i="15"/>
  <c r="DR68" i="3"/>
  <c r="R68" i="15" s="1"/>
  <c r="Q68" i="15"/>
  <c r="DR64" i="3"/>
  <c r="R64" i="15" s="1"/>
  <c r="Q64" i="15"/>
  <c r="R31" i="11"/>
  <c r="CD276" i="3"/>
  <c r="R276" i="11" s="1"/>
  <c r="Q133" i="15"/>
  <c r="DR133" i="3"/>
  <c r="R133" i="15" s="1"/>
  <c r="DR120" i="3"/>
  <c r="R120" i="15" s="1"/>
  <c r="L120" i="15"/>
  <c r="Q136" i="15"/>
  <c r="DR136" i="3"/>
  <c r="R136" i="15" s="1"/>
  <c r="DR95" i="3"/>
  <c r="R95" i="15" s="1"/>
  <c r="Q95" i="15"/>
  <c r="DR101" i="3"/>
  <c r="R101" i="15" s="1"/>
  <c r="Q101" i="15"/>
  <c r="DR102" i="3"/>
  <c r="R102" i="15" s="1"/>
  <c r="Q102" i="15"/>
  <c r="DR97" i="3"/>
  <c r="R97" i="15" s="1"/>
  <c r="Q97" i="15"/>
  <c r="DR96" i="3"/>
  <c r="R96" i="15" s="1"/>
  <c r="Q96" i="15"/>
  <c r="Q100" i="15"/>
  <c r="DR100" i="3"/>
  <c r="R100" i="15" s="1"/>
  <c r="DR99" i="3"/>
  <c r="R99" i="15" s="1"/>
  <c r="Q99" i="15"/>
  <c r="DR55" i="3"/>
  <c r="R55" i="15" s="1"/>
  <c r="L55" i="15"/>
  <c r="DR57" i="3"/>
  <c r="R57" i="15" s="1"/>
  <c r="L57" i="15"/>
  <c r="DR56" i="3"/>
  <c r="R56" i="15" s="1"/>
  <c r="L56" i="15"/>
  <c r="DR53" i="3"/>
  <c r="R53" i="15" s="1"/>
  <c r="L53" i="15"/>
  <c r="DR54" i="3"/>
  <c r="R54" i="15" s="1"/>
  <c r="L54" i="15"/>
  <c r="DR80" i="3"/>
  <c r="P36" i="12"/>
  <c r="DR139" i="3"/>
  <c r="R139" i="15" s="1"/>
  <c r="R211" i="14"/>
  <c r="R106" i="14"/>
  <c r="Q33" i="12"/>
  <c r="CM278" i="3"/>
  <c r="Q278" i="12" s="1"/>
  <c r="P28" i="13"/>
  <c r="CV273" i="3"/>
  <c r="P273" i="13" s="1"/>
  <c r="L33" i="12"/>
  <c r="CJ278" i="3"/>
  <c r="L278" i="12" s="1"/>
  <c r="J29" i="13"/>
  <c r="CR274" i="3"/>
  <c r="J274" i="13" s="1"/>
  <c r="R33" i="11"/>
  <c r="CD278" i="3"/>
  <c r="R278" i="11" s="1"/>
  <c r="R34" i="11"/>
  <c r="CD279" i="3"/>
  <c r="R279" i="11" s="1"/>
  <c r="Q34" i="12"/>
  <c r="CM279" i="3"/>
  <c r="Q279" i="12" s="1"/>
  <c r="R30" i="11"/>
  <c r="CD275" i="3"/>
  <c r="R275" i="11" s="1"/>
  <c r="Q61" i="15"/>
  <c r="DR61" i="3"/>
  <c r="R61" i="15" s="1"/>
  <c r="DR86" i="3"/>
  <c r="R86" i="15" s="1"/>
  <c r="Q86" i="15"/>
  <c r="L124" i="15"/>
  <c r="DR124" i="3"/>
  <c r="R124" i="15" s="1"/>
  <c r="DR165" i="3"/>
  <c r="R165" i="15" s="1"/>
  <c r="L165" i="15"/>
  <c r="L170" i="15"/>
  <c r="DR170" i="3"/>
  <c r="R170" i="15" s="1"/>
  <c r="L164" i="15"/>
  <c r="DR164" i="3"/>
  <c r="R164" i="15" s="1"/>
  <c r="L167" i="15"/>
  <c r="DR167" i="3"/>
  <c r="R167" i="15" s="1"/>
  <c r="L197" i="15"/>
  <c r="DR197" i="3"/>
  <c r="R197" i="15" s="1"/>
  <c r="L221" i="15"/>
  <c r="DR221" i="3"/>
  <c r="R221" i="15" s="1"/>
  <c r="Q244" i="15"/>
  <c r="DR244" i="3"/>
  <c r="R244" i="15" s="1"/>
  <c r="DR117" i="3"/>
  <c r="R117" i="15" s="1"/>
  <c r="L117" i="15"/>
  <c r="L158" i="15"/>
  <c r="DR158" i="3"/>
  <c r="R158" i="15" s="1"/>
  <c r="Q198" i="15"/>
  <c r="DR198" i="3"/>
  <c r="R198" i="15" s="1"/>
  <c r="L202" i="15"/>
  <c r="DR202" i="3"/>
  <c r="R202" i="15" s="1"/>
  <c r="DR205" i="3"/>
  <c r="R205" i="15" s="1"/>
  <c r="L205" i="15"/>
  <c r="Q204" i="15"/>
  <c r="DR204" i="3"/>
  <c r="R204" i="15" s="1"/>
  <c r="DF33" i="3"/>
  <c r="P33" i="13"/>
  <c r="CV278" i="3"/>
  <c r="P278" i="13" s="1"/>
  <c r="DF32" i="3"/>
  <c r="P32" i="13"/>
  <c r="CV277" i="3"/>
  <c r="P277" i="13" s="1"/>
  <c r="CW32" i="3"/>
  <c r="L93" i="15"/>
  <c r="DR93" i="3"/>
  <c r="R93" i="15" s="1"/>
  <c r="L91" i="15"/>
  <c r="DR91" i="3"/>
  <c r="R91" i="15" s="1"/>
  <c r="L89" i="15"/>
  <c r="DR89" i="3"/>
  <c r="R89" i="15" s="1"/>
  <c r="L92" i="15"/>
  <c r="DR92" i="3"/>
  <c r="R92" i="15" s="1"/>
  <c r="L132" i="15"/>
  <c r="DR132" i="3"/>
  <c r="R132" i="15" s="1"/>
  <c r="L129" i="15"/>
  <c r="DR129" i="3"/>
  <c r="R129" i="15" s="1"/>
  <c r="DC28" i="3"/>
  <c r="K28" i="13"/>
  <c r="CS273" i="3"/>
  <c r="K273" i="13" s="1"/>
  <c r="DC31" i="3"/>
  <c r="K31" i="13"/>
  <c r="CS276" i="3"/>
  <c r="K276" i="13" s="1"/>
  <c r="DC34" i="3"/>
  <c r="K34" i="13"/>
  <c r="CS279" i="3"/>
  <c r="K279" i="13" s="1"/>
  <c r="R32" i="11"/>
  <c r="CD277" i="3"/>
  <c r="R277" i="11" s="1"/>
  <c r="CH281" i="3"/>
  <c r="O246" i="15"/>
  <c r="K211" i="15"/>
  <c r="Q246" i="14"/>
  <c r="O141" i="15"/>
  <c r="J106" i="15"/>
  <c r="Q211" i="14"/>
  <c r="J211" i="15"/>
  <c r="K141" i="15"/>
  <c r="P141" i="15"/>
  <c r="Q106" i="14"/>
  <c r="DH246" i="3"/>
  <c r="R220" i="14"/>
  <c r="R246" i="14" s="1"/>
  <c r="DH71" i="3"/>
  <c r="R45" i="14"/>
  <c r="R71" i="14" s="1"/>
  <c r="DQ71" i="3"/>
  <c r="Q45" i="15"/>
  <c r="CD255" i="3"/>
  <c r="R10" i="11"/>
  <c r="J22" i="13"/>
  <c r="CR267" i="3"/>
  <c r="J267" i="13" s="1"/>
  <c r="CR36" i="3"/>
  <c r="J16" i="13"/>
  <c r="CR261" i="3"/>
  <c r="J261" i="13" s="1"/>
  <c r="O23" i="13"/>
  <c r="CU268" i="3"/>
  <c r="O268" i="13" s="1"/>
  <c r="Q15" i="12"/>
  <c r="CM260" i="3"/>
  <c r="Q260" i="12" s="1"/>
  <c r="J25" i="13"/>
  <c r="CR270" i="3"/>
  <c r="J270" i="13" s="1"/>
  <c r="CN17" i="3"/>
  <c r="Q17" i="12"/>
  <c r="CM262" i="3"/>
  <c r="Q262" i="12" s="1"/>
  <c r="J26" i="13"/>
  <c r="CR271" i="3"/>
  <c r="J271" i="13" s="1"/>
  <c r="L15" i="12"/>
  <c r="CJ260" i="3"/>
  <c r="L260" i="12" s="1"/>
  <c r="R25" i="11"/>
  <c r="CD270" i="3"/>
  <c r="R270" i="11" s="1"/>
  <c r="R26" i="11"/>
  <c r="CD271" i="3"/>
  <c r="R271" i="11" s="1"/>
  <c r="P22" i="13"/>
  <c r="CV267" i="3"/>
  <c r="P267" i="13" s="1"/>
  <c r="CJ255" i="3"/>
  <c r="L10" i="12"/>
  <c r="L17" i="12"/>
  <c r="CJ262" i="3"/>
  <c r="L262" i="12" s="1"/>
  <c r="DC26" i="3"/>
  <c r="K26" i="13"/>
  <c r="CS271" i="3"/>
  <c r="K271" i="13" s="1"/>
  <c r="DF21" i="3"/>
  <c r="P21" i="13"/>
  <c r="CV266" i="3"/>
  <c r="P266" i="13" s="1"/>
  <c r="DC23" i="3"/>
  <c r="K23" i="13"/>
  <c r="CS268" i="3"/>
  <c r="K268" i="13" s="1"/>
  <c r="R17" i="11"/>
  <c r="CD262" i="3"/>
  <c r="R262" i="11" s="1"/>
  <c r="J36" i="12"/>
  <c r="DF27" i="3"/>
  <c r="P27" i="13"/>
  <c r="CV272" i="3"/>
  <c r="P272" i="13" s="1"/>
  <c r="DC11" i="3"/>
  <c r="K11" i="13"/>
  <c r="CS256" i="3"/>
  <c r="K256" i="13" s="1"/>
  <c r="DC12" i="3"/>
  <c r="K12" i="13"/>
  <c r="CS257" i="3"/>
  <c r="K257" i="13" s="1"/>
  <c r="R15" i="11"/>
  <c r="CD260" i="3"/>
  <c r="R260" i="11" s="1"/>
  <c r="R13" i="11"/>
  <c r="CD258" i="3"/>
  <c r="R258" i="11" s="1"/>
  <c r="BZ281" i="3"/>
  <c r="L255" i="11"/>
  <c r="L281" i="11" s="1"/>
  <c r="Q24" i="12"/>
  <c r="CM269" i="3"/>
  <c r="Q269" i="12" s="1"/>
  <c r="DE10" i="3"/>
  <c r="J13" i="15"/>
  <c r="DL258" i="3"/>
  <c r="J258" i="15" s="1"/>
  <c r="J20" i="13"/>
  <c r="CR265" i="3"/>
  <c r="J265" i="13" s="1"/>
  <c r="O21" i="13"/>
  <c r="CU266" i="3"/>
  <c r="O266" i="13" s="1"/>
  <c r="L19" i="12"/>
  <c r="CJ264" i="3"/>
  <c r="L264" i="12" s="1"/>
  <c r="P12" i="13"/>
  <c r="CV257" i="3"/>
  <c r="P257" i="13" s="1"/>
  <c r="CN24" i="3"/>
  <c r="L24" i="12"/>
  <c r="CJ269" i="3"/>
  <c r="L269" i="12" s="1"/>
  <c r="O15" i="13"/>
  <c r="CU260" i="3"/>
  <c r="O260" i="13" s="1"/>
  <c r="L25" i="12"/>
  <c r="CJ270" i="3"/>
  <c r="L270" i="12" s="1"/>
  <c r="J12" i="13"/>
  <c r="CR257" i="3"/>
  <c r="J257" i="13" s="1"/>
  <c r="R11" i="11"/>
  <c r="CD256" i="3"/>
  <c r="R256" i="11" s="1"/>
  <c r="R14" i="11"/>
  <c r="CD259" i="3"/>
  <c r="R259" i="11" s="1"/>
  <c r="R19" i="11"/>
  <c r="CD264" i="3"/>
  <c r="R264" i="11" s="1"/>
  <c r="R16" i="11"/>
  <c r="CD261" i="3"/>
  <c r="R261" i="11" s="1"/>
  <c r="P16" i="13"/>
  <c r="CV261" i="3"/>
  <c r="P261" i="13" s="1"/>
  <c r="L27" i="12"/>
  <c r="CJ272" i="3"/>
  <c r="L272" i="12" s="1"/>
  <c r="L13" i="12"/>
  <c r="CJ258" i="3"/>
  <c r="L258" i="12" s="1"/>
  <c r="DB255" i="3"/>
  <c r="J10" i="14"/>
  <c r="CI281" i="3"/>
  <c r="K255" i="12"/>
  <c r="K281" i="12" s="1"/>
  <c r="DF23" i="3"/>
  <c r="P23" i="13"/>
  <c r="CV268" i="3"/>
  <c r="P268" i="13" s="1"/>
  <c r="DC21" i="3"/>
  <c r="K21" i="13"/>
  <c r="CS266" i="3"/>
  <c r="K266" i="13" s="1"/>
  <c r="J255" i="13"/>
  <c r="Q36" i="11"/>
  <c r="J281" i="12"/>
  <c r="O36" i="12"/>
  <c r="DF11" i="3"/>
  <c r="P11" i="13"/>
  <c r="CV256" i="3"/>
  <c r="P256" i="13" s="1"/>
  <c r="R36" i="10"/>
  <c r="E281" i="14"/>
  <c r="G255" i="14"/>
  <c r="G281" i="14" s="1"/>
  <c r="DF19" i="3"/>
  <c r="P19" i="13"/>
  <c r="CV264" i="3"/>
  <c r="P264" i="13" s="1"/>
  <c r="J27" i="15"/>
  <c r="DL272" i="3"/>
  <c r="J272" i="15" s="1"/>
  <c r="Q25" i="12"/>
  <c r="CM270" i="3"/>
  <c r="Q270" i="12" s="1"/>
  <c r="J18" i="13"/>
  <c r="CR263" i="3"/>
  <c r="J263" i="13" s="1"/>
  <c r="Q14" i="12"/>
  <c r="CM259" i="3"/>
  <c r="Q259" i="12" s="1"/>
  <c r="P20" i="13"/>
  <c r="CV265" i="3"/>
  <c r="P265" i="13" s="1"/>
  <c r="Q12" i="12"/>
  <c r="CM257" i="3"/>
  <c r="Q257" i="12" s="1"/>
  <c r="J24" i="13"/>
  <c r="CR269" i="3"/>
  <c r="J269" i="13" s="1"/>
  <c r="CN13" i="3"/>
  <c r="Q13" i="12"/>
  <c r="CM258" i="3"/>
  <c r="Q258" i="12" s="1"/>
  <c r="O18" i="15"/>
  <c r="DO263" i="3"/>
  <c r="O263" i="15" s="1"/>
  <c r="O16" i="15"/>
  <c r="DO261" i="3"/>
  <c r="O261" i="15" s="1"/>
  <c r="J17" i="15"/>
  <c r="DL262" i="3"/>
  <c r="J262" i="15" s="1"/>
  <c r="L20" i="12"/>
  <c r="CJ265" i="3"/>
  <c r="L265" i="12" s="1"/>
  <c r="CN21" i="3"/>
  <c r="Q21" i="12"/>
  <c r="CM266" i="3"/>
  <c r="Q266" i="12" s="1"/>
  <c r="J19" i="13"/>
  <c r="CR264" i="3"/>
  <c r="J264" i="13" s="1"/>
  <c r="O27" i="13"/>
  <c r="CU272" i="3"/>
  <c r="O272" i="13" s="1"/>
  <c r="J11" i="13"/>
  <c r="CR256" i="3"/>
  <c r="J256" i="13" s="1"/>
  <c r="O19" i="13"/>
  <c r="CU264" i="3"/>
  <c r="O264" i="13" s="1"/>
  <c r="O11" i="13"/>
  <c r="CU256" i="3"/>
  <c r="O256" i="13" s="1"/>
  <c r="L14" i="12"/>
  <c r="CJ259" i="3"/>
  <c r="L259" i="12" s="1"/>
  <c r="R12" i="11"/>
  <c r="CD257" i="3"/>
  <c r="R257" i="11" s="1"/>
  <c r="L12" i="12"/>
  <c r="CJ257" i="3"/>
  <c r="L257" i="12" s="1"/>
  <c r="K16" i="14"/>
  <c r="DC261" i="3"/>
  <c r="K261" i="14" s="1"/>
  <c r="L23" i="12"/>
  <c r="CJ268" i="3"/>
  <c r="L268" i="12" s="1"/>
  <c r="K27" i="13"/>
  <c r="CS272" i="3"/>
  <c r="K272" i="13" s="1"/>
  <c r="Q26" i="12"/>
  <c r="CM271" i="3"/>
  <c r="Q271" i="12" s="1"/>
  <c r="J21" i="13"/>
  <c r="CR266" i="3"/>
  <c r="J266" i="13" s="1"/>
  <c r="K13" i="13"/>
  <c r="CS258" i="3"/>
  <c r="K258" i="13" s="1"/>
  <c r="DI281" i="3"/>
  <c r="E255" i="15"/>
  <c r="E281" i="15" s="1"/>
  <c r="DC24" i="3"/>
  <c r="K24" i="13"/>
  <c r="CS269" i="3"/>
  <c r="K269" i="13" s="1"/>
  <c r="DC15" i="3"/>
  <c r="K15" i="13"/>
  <c r="CS260" i="3"/>
  <c r="K260" i="13" s="1"/>
  <c r="R23" i="11"/>
  <c r="CD268" i="3"/>
  <c r="R268" i="11" s="1"/>
  <c r="R24" i="11"/>
  <c r="CD269" i="3"/>
  <c r="R269" i="11" s="1"/>
  <c r="CC281" i="3"/>
  <c r="Q255" i="11"/>
  <c r="Q281" i="11" s="1"/>
  <c r="DF15" i="3"/>
  <c r="P15" i="13"/>
  <c r="CV260" i="3"/>
  <c r="P260" i="13" s="1"/>
  <c r="CK281" i="3"/>
  <c r="O255" i="12"/>
  <c r="O281" i="12" s="1"/>
  <c r="DF17" i="3"/>
  <c r="P17" i="13"/>
  <c r="CV262" i="3"/>
  <c r="P262" i="13" s="1"/>
  <c r="DC19" i="3"/>
  <c r="K19" i="13"/>
  <c r="CS264" i="3"/>
  <c r="K264" i="13" s="1"/>
  <c r="BT281" i="3"/>
  <c r="R255" i="10"/>
  <c r="R281" i="10" s="1"/>
  <c r="O12" i="13"/>
  <c r="CU257" i="3"/>
  <c r="O257" i="13" s="1"/>
  <c r="DE12" i="3"/>
  <c r="DF18" i="3"/>
  <c r="P18" i="13"/>
  <c r="CV263" i="3"/>
  <c r="P263" i="13" s="1"/>
  <c r="CW18" i="3"/>
  <c r="DC20" i="3"/>
  <c r="K20" i="13"/>
  <c r="CS265" i="3"/>
  <c r="K265" i="13" s="1"/>
  <c r="CM255" i="3"/>
  <c r="Q10" i="12"/>
  <c r="O22" i="15"/>
  <c r="DO267" i="3"/>
  <c r="O267" i="15" s="1"/>
  <c r="O26" i="15"/>
  <c r="DO271" i="3"/>
  <c r="O271" i="15" s="1"/>
  <c r="O25" i="13"/>
  <c r="CU270" i="3"/>
  <c r="O270" i="13" s="1"/>
  <c r="CN22" i="3"/>
  <c r="L22" i="12"/>
  <c r="CJ267" i="3"/>
  <c r="L267" i="12" s="1"/>
  <c r="CN18" i="3"/>
  <c r="L18" i="12"/>
  <c r="CJ263" i="3"/>
  <c r="L263" i="12" s="1"/>
  <c r="L16" i="12"/>
  <c r="CJ261" i="3"/>
  <c r="L261" i="12" s="1"/>
  <c r="O14" i="13"/>
  <c r="CU259" i="3"/>
  <c r="O259" i="13" s="1"/>
  <c r="CN23" i="3"/>
  <c r="Q23" i="12"/>
  <c r="CM268" i="3"/>
  <c r="Q268" i="12" s="1"/>
  <c r="Q20" i="12"/>
  <c r="CM265" i="3"/>
  <c r="Q265" i="12" s="1"/>
  <c r="R20" i="11"/>
  <c r="CD265" i="3"/>
  <c r="R265" i="11" s="1"/>
  <c r="CN27" i="3"/>
  <c r="Q27" i="12"/>
  <c r="CM272" i="3"/>
  <c r="Q272" i="12" s="1"/>
  <c r="L11" i="12"/>
  <c r="CJ256" i="3"/>
  <c r="L256" i="12" s="1"/>
  <c r="Q19" i="12"/>
  <c r="CM264" i="3"/>
  <c r="Q264" i="12" s="1"/>
  <c r="Q11" i="12"/>
  <c r="CM256" i="3"/>
  <c r="Q256" i="12" s="1"/>
  <c r="J14" i="13"/>
  <c r="CR259" i="3"/>
  <c r="J259" i="13" s="1"/>
  <c r="O13" i="13"/>
  <c r="CU258" i="3"/>
  <c r="O258" i="13" s="1"/>
  <c r="O17" i="13"/>
  <c r="CU262" i="3"/>
  <c r="O262" i="13" s="1"/>
  <c r="L26" i="12"/>
  <c r="CJ271" i="3"/>
  <c r="L271" i="12" s="1"/>
  <c r="J15" i="13"/>
  <c r="CR260" i="3"/>
  <c r="J260" i="13" s="1"/>
  <c r="Q16" i="12"/>
  <c r="CM261" i="3"/>
  <c r="Q261" i="12" s="1"/>
  <c r="J23" i="13"/>
  <c r="CR268" i="3"/>
  <c r="J268" i="13" s="1"/>
  <c r="P26" i="13"/>
  <c r="CV271" i="3"/>
  <c r="P271" i="13" s="1"/>
  <c r="L21" i="12"/>
  <c r="CJ266" i="3"/>
  <c r="L266" i="12" s="1"/>
  <c r="Q22" i="12"/>
  <c r="CM267" i="3"/>
  <c r="Q267" i="12" s="1"/>
  <c r="R27" i="11"/>
  <c r="CD272" i="3"/>
  <c r="R272" i="11" s="1"/>
  <c r="CL281" i="3"/>
  <c r="P255" i="12"/>
  <c r="P281" i="12" s="1"/>
  <c r="DC14" i="3"/>
  <c r="K14" i="13"/>
  <c r="CS259" i="3"/>
  <c r="K259" i="13" s="1"/>
  <c r="DC17" i="3"/>
  <c r="K17" i="13"/>
  <c r="CS262" i="3"/>
  <c r="K262" i="13" s="1"/>
  <c r="CT17" i="3"/>
  <c r="DF24" i="3"/>
  <c r="P24" i="13"/>
  <c r="CV269" i="3"/>
  <c r="P269" i="13" s="1"/>
  <c r="DC22" i="3"/>
  <c r="K22" i="13"/>
  <c r="CS267" i="3"/>
  <c r="K267" i="13" s="1"/>
  <c r="R22" i="11"/>
  <c r="CD267" i="3"/>
  <c r="R267" i="11" s="1"/>
  <c r="O20" i="13"/>
  <c r="CU265" i="3"/>
  <c r="O265" i="13" s="1"/>
  <c r="DE20" i="3"/>
  <c r="DF25" i="3"/>
  <c r="P25" i="13"/>
  <c r="CV270" i="3"/>
  <c r="P270" i="13" s="1"/>
  <c r="R18" i="11"/>
  <c r="CD263" i="3"/>
  <c r="R263" i="11" s="1"/>
  <c r="DF13" i="3"/>
  <c r="P13" i="13"/>
  <c r="CV258" i="3"/>
  <c r="P258" i="13" s="1"/>
  <c r="DC25" i="3"/>
  <c r="K25" i="13"/>
  <c r="CS270" i="3"/>
  <c r="K270" i="13" s="1"/>
  <c r="R21" i="11"/>
  <c r="CD266" i="3"/>
  <c r="R266" i="11" s="1"/>
  <c r="DC18" i="3"/>
  <c r="K18" i="13"/>
  <c r="CS263" i="3"/>
  <c r="K263" i="13" s="1"/>
  <c r="L36" i="11"/>
  <c r="O24" i="13"/>
  <c r="CU269" i="3"/>
  <c r="O269" i="13" s="1"/>
  <c r="CW24" i="3"/>
  <c r="DE24" i="3"/>
  <c r="Q18" i="12"/>
  <c r="CM263" i="3"/>
  <c r="Q263" i="12" s="1"/>
  <c r="DF14" i="3"/>
  <c r="P14" i="13"/>
  <c r="CV259" i="3"/>
  <c r="P259" i="13" s="1"/>
  <c r="K36" i="12"/>
  <c r="DK36" i="3"/>
  <c r="DK255" i="3"/>
  <c r="CS255" i="3"/>
  <c r="DC10" i="3"/>
  <c r="K10" i="14" s="1"/>
  <c r="CT10" i="3"/>
  <c r="DL10" i="3"/>
  <c r="CW10" i="3"/>
  <c r="CU255" i="3"/>
  <c r="CV255" i="3"/>
  <c r="DF10" i="3"/>
  <c r="P10" i="14" s="1"/>
  <c r="CM36" i="3"/>
  <c r="CN26" i="3"/>
  <c r="DF34" i="3"/>
  <c r="CW34" i="3"/>
  <c r="DF30" i="3"/>
  <c r="CW30" i="3"/>
  <c r="CT23" i="3"/>
  <c r="DB23" i="3"/>
  <c r="DC27" i="3"/>
  <c r="CT27" i="3"/>
  <c r="DB21" i="3"/>
  <c r="CT21" i="3"/>
  <c r="DC13" i="3"/>
  <c r="CT13" i="3"/>
  <c r="DH106" i="3"/>
  <c r="CD36" i="3"/>
  <c r="DF26" i="3"/>
  <c r="CW26" i="3"/>
  <c r="CU36" i="3"/>
  <c r="DH211" i="3"/>
  <c r="CS36" i="3"/>
  <c r="DB31" i="3"/>
  <c r="CT31" i="3"/>
  <c r="DF22" i="3"/>
  <c r="CW22" i="3"/>
  <c r="DF16" i="3"/>
  <c r="CV36" i="3"/>
  <c r="CW16" i="3"/>
  <c r="DM16" i="3"/>
  <c r="CN16" i="3"/>
  <c r="CJ36" i="3"/>
  <c r="DN246" i="3"/>
  <c r="DR220" i="3"/>
  <c r="DR185" i="3"/>
  <c r="DN176" i="3"/>
  <c r="DR150" i="3"/>
  <c r="DH176" i="3"/>
  <c r="DN141" i="3"/>
  <c r="DR115" i="3"/>
  <c r="DN71" i="3"/>
  <c r="DR45" i="3"/>
  <c r="CN11" i="3"/>
  <c r="CN28" i="3"/>
  <c r="CN15" i="3"/>
  <c r="CT29" i="3"/>
  <c r="DB29" i="3"/>
  <c r="CN25" i="3"/>
  <c r="CT15" i="3"/>
  <c r="DB15" i="3"/>
  <c r="DB20" i="3"/>
  <c r="CT20" i="3"/>
  <c r="CT32" i="3"/>
  <c r="DB32" i="3"/>
  <c r="CW33" i="3"/>
  <c r="DE33" i="3"/>
  <c r="DB18" i="3"/>
  <c r="CT18" i="3"/>
  <c r="DB16" i="3"/>
  <c r="CT16" i="3"/>
  <c r="DF28" i="3"/>
  <c r="CW28" i="3"/>
  <c r="DF20" i="3"/>
  <c r="CW20" i="3"/>
  <c r="CT11" i="3"/>
  <c r="DB11" i="3"/>
  <c r="CT24" i="3"/>
  <c r="DB24" i="3"/>
  <c r="CW11" i="3"/>
  <c r="DE11" i="3"/>
  <c r="CN14" i="3"/>
  <c r="DE17" i="3"/>
  <c r="CW17" i="3"/>
  <c r="CN12" i="3"/>
  <c r="CT26" i="3"/>
  <c r="DB26" i="3"/>
  <c r="CT34" i="3"/>
  <c r="DB34" i="3"/>
  <c r="CW15" i="3"/>
  <c r="DE15" i="3"/>
  <c r="DB12" i="3"/>
  <c r="CT12" i="3"/>
  <c r="CN20" i="3"/>
  <c r="DB22" i="3"/>
  <c r="CT22" i="3"/>
  <c r="DE14" i="3"/>
  <c r="CW14" i="3"/>
  <c r="CN19" i="3"/>
  <c r="DE27" i="3"/>
  <c r="CW27" i="3"/>
  <c r="DB14" i="3"/>
  <c r="CT14" i="3"/>
  <c r="CW21" i="3"/>
  <c r="DE21" i="3"/>
  <c r="CW31" i="3"/>
  <c r="DE31" i="3"/>
  <c r="DF12" i="3"/>
  <c r="CW12" i="3"/>
  <c r="DB33" i="3"/>
  <c r="CT33" i="3"/>
  <c r="DE13" i="3"/>
  <c r="CW13" i="3"/>
  <c r="DE25" i="3"/>
  <c r="CW25" i="3"/>
  <c r="DE29" i="3"/>
  <c r="CW29" i="3"/>
  <c r="DB30" i="3"/>
  <c r="CT30" i="3"/>
  <c r="CW23" i="3"/>
  <c r="DE23" i="3"/>
  <c r="CT19" i="3"/>
  <c r="DB19" i="3"/>
  <c r="CN33" i="3"/>
  <c r="CW19" i="3"/>
  <c r="DE19" i="3"/>
  <c r="DB25" i="3"/>
  <c r="CT25" i="3"/>
  <c r="CT28" i="3"/>
  <c r="DB28" i="3"/>
  <c r="DO10" i="3"/>
  <c r="CN10" i="3"/>
  <c r="Q71" i="15" l="1"/>
  <c r="Q246" i="15"/>
  <c r="Q141" i="15"/>
  <c r="L141" i="15"/>
  <c r="L106" i="15"/>
  <c r="L246" i="15"/>
  <c r="L176" i="15"/>
  <c r="L71" i="15"/>
  <c r="J28" i="14"/>
  <c r="DB273" i="3"/>
  <c r="J273" i="14" s="1"/>
  <c r="R33" i="12"/>
  <c r="CN278" i="3"/>
  <c r="R278" i="12" s="1"/>
  <c r="J30" i="14"/>
  <c r="DB275" i="3"/>
  <c r="J275" i="14" s="1"/>
  <c r="O29" i="14"/>
  <c r="DE274" i="3"/>
  <c r="O274" i="14" s="1"/>
  <c r="CX31" i="3"/>
  <c r="Q31" i="13"/>
  <c r="CW276" i="3"/>
  <c r="Q276" i="13" s="1"/>
  <c r="L34" i="13"/>
  <c r="CT279" i="3"/>
  <c r="L279" i="13" s="1"/>
  <c r="P28" i="14"/>
  <c r="DF273" i="3"/>
  <c r="P273" i="14" s="1"/>
  <c r="Q33" i="13"/>
  <c r="CW278" i="3"/>
  <c r="Q278" i="13" s="1"/>
  <c r="P34" i="14"/>
  <c r="DF279" i="3"/>
  <c r="P279" i="14" s="1"/>
  <c r="L28" i="13"/>
  <c r="CT273" i="3"/>
  <c r="L273" i="13" s="1"/>
  <c r="CX30" i="3"/>
  <c r="L30" i="13"/>
  <c r="CT275" i="3"/>
  <c r="L275" i="13" s="1"/>
  <c r="Q29" i="13"/>
  <c r="CW274" i="3"/>
  <c r="Q274" i="13" s="1"/>
  <c r="L33" i="13"/>
  <c r="CT278" i="3"/>
  <c r="L278" i="13" s="1"/>
  <c r="O31" i="14"/>
  <c r="DE276" i="3"/>
  <c r="O276" i="14" s="1"/>
  <c r="J34" i="14"/>
  <c r="DB279" i="3"/>
  <c r="J279" i="14" s="1"/>
  <c r="Q28" i="13"/>
  <c r="CW273" i="3"/>
  <c r="Q273" i="13" s="1"/>
  <c r="O33" i="14"/>
  <c r="DE278" i="3"/>
  <c r="O278" i="14" s="1"/>
  <c r="J32" i="14"/>
  <c r="DB277" i="3"/>
  <c r="J277" i="14" s="1"/>
  <c r="L29" i="13"/>
  <c r="CT274" i="3"/>
  <c r="L274" i="13" s="1"/>
  <c r="R28" i="12"/>
  <c r="CN273" i="3"/>
  <c r="R273" i="12" s="1"/>
  <c r="DR141" i="3"/>
  <c r="R115" i="15"/>
  <c r="R141" i="15" s="1"/>
  <c r="L31" i="13"/>
  <c r="CT276" i="3"/>
  <c r="L276" i="13" s="1"/>
  <c r="Q30" i="13"/>
  <c r="CW275" i="3"/>
  <c r="Q275" i="13" s="1"/>
  <c r="Q34" i="13"/>
  <c r="CW279" i="3"/>
  <c r="Q279" i="13" s="1"/>
  <c r="DM34" i="3"/>
  <c r="K34" i="14"/>
  <c r="DC279" i="3"/>
  <c r="K279" i="14" s="1"/>
  <c r="DP32" i="3"/>
  <c r="P32" i="14"/>
  <c r="DF277" i="3"/>
  <c r="P277" i="14" s="1"/>
  <c r="DG32" i="3"/>
  <c r="DP33" i="3"/>
  <c r="P33" i="14"/>
  <c r="DF278" i="3"/>
  <c r="P278" i="14" s="1"/>
  <c r="DR106" i="3"/>
  <c r="R80" i="15"/>
  <c r="R106" i="15" s="1"/>
  <c r="DM32" i="3"/>
  <c r="K32" i="14"/>
  <c r="DC277" i="3"/>
  <c r="K277" i="14" s="1"/>
  <c r="O28" i="14"/>
  <c r="DE273" i="3"/>
  <c r="O273" i="14" s="1"/>
  <c r="DO28" i="3"/>
  <c r="DM33" i="3"/>
  <c r="K33" i="14"/>
  <c r="DC278" i="3"/>
  <c r="K278" i="14" s="1"/>
  <c r="DP31" i="3"/>
  <c r="P31" i="14"/>
  <c r="DF276" i="3"/>
  <c r="P276" i="14" s="1"/>
  <c r="R30" i="12"/>
  <c r="CN275" i="3"/>
  <c r="R275" i="12" s="1"/>
  <c r="R29" i="12"/>
  <c r="CN274" i="3"/>
  <c r="R274" i="12" s="1"/>
  <c r="O36" i="13"/>
  <c r="DG10" i="3"/>
  <c r="Q10" i="14" s="1"/>
  <c r="L211" i="15"/>
  <c r="J33" i="14"/>
  <c r="DB278" i="3"/>
  <c r="J278" i="14" s="1"/>
  <c r="CX32" i="3"/>
  <c r="L32" i="13"/>
  <c r="CT277" i="3"/>
  <c r="L277" i="13" s="1"/>
  <c r="J29" i="14"/>
  <c r="DB274" i="3"/>
  <c r="J274" i="14" s="1"/>
  <c r="DR176" i="3"/>
  <c r="R150" i="15"/>
  <c r="R176" i="15" s="1"/>
  <c r="DR211" i="3"/>
  <c r="R185" i="15"/>
  <c r="R211" i="15" s="1"/>
  <c r="J31" i="14"/>
  <c r="DB276" i="3"/>
  <c r="J276" i="14" s="1"/>
  <c r="P30" i="14"/>
  <c r="DF275" i="3"/>
  <c r="P275" i="14" s="1"/>
  <c r="DM31" i="3"/>
  <c r="K31" i="14"/>
  <c r="DC276" i="3"/>
  <c r="K276" i="14" s="1"/>
  <c r="DM28" i="3"/>
  <c r="K28" i="14"/>
  <c r="DC273" i="3"/>
  <c r="K273" i="14" s="1"/>
  <c r="Q32" i="13"/>
  <c r="CW277" i="3"/>
  <c r="Q277" i="13" s="1"/>
  <c r="DM30" i="3"/>
  <c r="K30" i="14"/>
  <c r="DC275" i="3"/>
  <c r="K275" i="14" s="1"/>
  <c r="DM29" i="3"/>
  <c r="K29" i="14"/>
  <c r="DC274" i="3"/>
  <c r="K274" i="14" s="1"/>
  <c r="DP29" i="3"/>
  <c r="P29" i="14"/>
  <c r="DF274" i="3"/>
  <c r="P274" i="14" s="1"/>
  <c r="R34" i="12"/>
  <c r="CN279" i="3"/>
  <c r="R279" i="12" s="1"/>
  <c r="R31" i="12"/>
  <c r="CN276" i="3"/>
  <c r="R276" i="12" s="1"/>
  <c r="R32" i="12"/>
  <c r="CN277" i="3"/>
  <c r="R277" i="12" s="1"/>
  <c r="J36" i="13"/>
  <c r="P36" i="13"/>
  <c r="K36" i="13"/>
  <c r="Q176" i="15"/>
  <c r="Q211" i="15"/>
  <c r="Q106" i="15"/>
  <c r="DR246" i="3"/>
  <c r="R220" i="15"/>
  <c r="R246" i="15" s="1"/>
  <c r="DR71" i="3"/>
  <c r="R45" i="15"/>
  <c r="R71" i="15" s="1"/>
  <c r="DO255" i="3"/>
  <c r="O10" i="15"/>
  <c r="O13" i="14"/>
  <c r="DE258" i="3"/>
  <c r="O258" i="14" s="1"/>
  <c r="CX21" i="3"/>
  <c r="Q21" i="13"/>
  <c r="CW266" i="3"/>
  <c r="Q266" i="13" s="1"/>
  <c r="CX22" i="3"/>
  <c r="L22" i="13"/>
  <c r="CT267" i="3"/>
  <c r="L267" i="13" s="1"/>
  <c r="CX26" i="3"/>
  <c r="L26" i="13"/>
  <c r="CT271" i="3"/>
  <c r="L271" i="13" s="1"/>
  <c r="J20" i="14"/>
  <c r="DB265" i="3"/>
  <c r="J265" i="14" s="1"/>
  <c r="P16" i="14"/>
  <c r="DF261" i="3"/>
  <c r="P261" i="14" s="1"/>
  <c r="K13" i="14"/>
  <c r="DC258" i="3"/>
  <c r="K258" i="14" s="1"/>
  <c r="CV281" i="3"/>
  <c r="P255" i="13"/>
  <c r="P281" i="13" s="1"/>
  <c r="CT255" i="3"/>
  <c r="L10" i="13"/>
  <c r="Q24" i="13"/>
  <c r="CW269" i="3"/>
  <c r="Q269" i="13" s="1"/>
  <c r="O20" i="14"/>
  <c r="DE265" i="3"/>
  <c r="O265" i="14" s="1"/>
  <c r="DO20" i="3"/>
  <c r="DP23" i="3"/>
  <c r="P23" i="14"/>
  <c r="DF268" i="3"/>
  <c r="P268" i="14" s="1"/>
  <c r="J255" i="14"/>
  <c r="DM11" i="3"/>
  <c r="K11" i="14"/>
  <c r="DC256" i="3"/>
  <c r="K256" i="14" s="1"/>
  <c r="DM26" i="3"/>
  <c r="K26" i="14"/>
  <c r="DC271" i="3"/>
  <c r="K271" i="14" s="1"/>
  <c r="CJ281" i="3"/>
  <c r="L255" i="12"/>
  <c r="L281" i="12" s="1"/>
  <c r="J25" i="14"/>
  <c r="DB270" i="3"/>
  <c r="J270" i="14" s="1"/>
  <c r="J19" i="14"/>
  <c r="DB264" i="3"/>
  <c r="J264" i="14" s="1"/>
  <c r="Q25" i="13"/>
  <c r="CW270" i="3"/>
  <c r="Q270" i="13" s="1"/>
  <c r="L14" i="13"/>
  <c r="CT259" i="3"/>
  <c r="L259" i="13" s="1"/>
  <c r="R19" i="12"/>
  <c r="CN264" i="3"/>
  <c r="R264" i="12" s="1"/>
  <c r="J22" i="14"/>
  <c r="DB267" i="3"/>
  <c r="J267" i="14" s="1"/>
  <c r="O15" i="14"/>
  <c r="DE260" i="3"/>
  <c r="O260" i="14" s="1"/>
  <c r="R12" i="12"/>
  <c r="CN257" i="3"/>
  <c r="R257" i="12" s="1"/>
  <c r="J24" i="14"/>
  <c r="DB269" i="3"/>
  <c r="J269" i="14" s="1"/>
  <c r="J11" i="14"/>
  <c r="DB256" i="3"/>
  <c r="J256" i="14" s="1"/>
  <c r="Q20" i="13"/>
  <c r="CW265" i="3"/>
  <c r="Q265" i="13" s="1"/>
  <c r="CX18" i="3"/>
  <c r="L18" i="13"/>
  <c r="CT263" i="3"/>
  <c r="L263" i="13" s="1"/>
  <c r="J15" i="14"/>
  <c r="DB260" i="3"/>
  <c r="J260" i="14" s="1"/>
  <c r="K16" i="15"/>
  <c r="DM261" i="3"/>
  <c r="K261" i="15" s="1"/>
  <c r="Q22" i="13"/>
  <c r="CW267" i="3"/>
  <c r="Q267" i="13" s="1"/>
  <c r="L21" i="13"/>
  <c r="CT266" i="3"/>
  <c r="L266" i="13" s="1"/>
  <c r="J23" i="14"/>
  <c r="DB268" i="3"/>
  <c r="J268" i="14" s="1"/>
  <c r="R26" i="12"/>
  <c r="CN271" i="3"/>
  <c r="R271" i="12" s="1"/>
  <c r="CU281" i="3"/>
  <c r="O255" i="13"/>
  <c r="O281" i="13" s="1"/>
  <c r="DM14" i="3"/>
  <c r="K14" i="14"/>
  <c r="DC259" i="3"/>
  <c r="K259" i="14" s="1"/>
  <c r="R23" i="12"/>
  <c r="CN268" i="3"/>
  <c r="R268" i="12" s="1"/>
  <c r="DP17" i="3"/>
  <c r="P17" i="14"/>
  <c r="DF262" i="3"/>
  <c r="P262" i="14" s="1"/>
  <c r="R21" i="12"/>
  <c r="CN266" i="3"/>
  <c r="R266" i="12" s="1"/>
  <c r="DP11" i="3"/>
  <c r="P11" i="14"/>
  <c r="DF256" i="3"/>
  <c r="P256" i="14" s="1"/>
  <c r="J281" i="13"/>
  <c r="DM21" i="3"/>
  <c r="K21" i="14"/>
  <c r="DC266" i="3"/>
  <c r="K266" i="14" s="1"/>
  <c r="DM12" i="3"/>
  <c r="K12" i="14"/>
  <c r="DC257" i="3"/>
  <c r="K257" i="14" s="1"/>
  <c r="DM23" i="3"/>
  <c r="K23" i="14"/>
  <c r="DC268" i="3"/>
  <c r="K268" i="14" s="1"/>
  <c r="DP21" i="3"/>
  <c r="P21" i="14"/>
  <c r="DF266" i="3"/>
  <c r="P266" i="14" s="1"/>
  <c r="L25" i="13"/>
  <c r="CT270" i="3"/>
  <c r="L270" i="13" s="1"/>
  <c r="CX23" i="3"/>
  <c r="Q23" i="13"/>
  <c r="CW268" i="3"/>
  <c r="Q268" i="13" s="1"/>
  <c r="P12" i="14"/>
  <c r="DF257" i="3"/>
  <c r="P257" i="14" s="1"/>
  <c r="O27" i="14"/>
  <c r="DE272" i="3"/>
  <c r="O272" i="14" s="1"/>
  <c r="J12" i="14"/>
  <c r="DB257" i="3"/>
  <c r="J257" i="14" s="1"/>
  <c r="Q11" i="13"/>
  <c r="CW256" i="3"/>
  <c r="Q256" i="13" s="1"/>
  <c r="J16" i="14"/>
  <c r="DB261" i="3"/>
  <c r="J261" i="14" s="1"/>
  <c r="R11" i="12"/>
  <c r="CN256" i="3"/>
  <c r="R256" i="12" s="1"/>
  <c r="R16" i="12"/>
  <c r="CN261" i="3"/>
  <c r="R261" i="12" s="1"/>
  <c r="P26" i="14"/>
  <c r="DF271" i="3"/>
  <c r="P271" i="14" s="1"/>
  <c r="K27" i="14"/>
  <c r="DC272" i="3"/>
  <c r="K272" i="14" s="1"/>
  <c r="DP14" i="3"/>
  <c r="P14" i="14"/>
  <c r="DF259" i="3"/>
  <c r="P259" i="14" s="1"/>
  <c r="R18" i="12"/>
  <c r="CN263" i="3"/>
  <c r="R263" i="12" s="1"/>
  <c r="O19" i="14"/>
  <c r="DE264" i="3"/>
  <c r="O264" i="14" s="1"/>
  <c r="L19" i="13"/>
  <c r="CT264" i="3"/>
  <c r="L264" i="13" s="1"/>
  <c r="O25" i="14"/>
  <c r="DE270" i="3"/>
  <c r="O270" i="14" s="1"/>
  <c r="J14" i="14"/>
  <c r="DB259" i="3"/>
  <c r="J259" i="14" s="1"/>
  <c r="Q14" i="13"/>
  <c r="CW259" i="3"/>
  <c r="Q259" i="13" s="1"/>
  <c r="R20" i="12"/>
  <c r="CN265" i="3"/>
  <c r="R265" i="12" s="1"/>
  <c r="Q15" i="13"/>
  <c r="CW260" i="3"/>
  <c r="Q260" i="13" s="1"/>
  <c r="CX17" i="3"/>
  <c r="Q17" i="13"/>
  <c r="CW262" i="3"/>
  <c r="Q262" i="13" s="1"/>
  <c r="R14" i="12"/>
  <c r="CN259" i="3"/>
  <c r="R259" i="12" s="1"/>
  <c r="CX24" i="3"/>
  <c r="L24" i="13"/>
  <c r="CT269" i="3"/>
  <c r="L269" i="13" s="1"/>
  <c r="L11" i="13"/>
  <c r="CT256" i="3"/>
  <c r="L256" i="13" s="1"/>
  <c r="P20" i="14"/>
  <c r="DF265" i="3"/>
  <c r="P265" i="14" s="1"/>
  <c r="J18" i="14"/>
  <c r="DB263" i="3"/>
  <c r="J263" i="14" s="1"/>
  <c r="L15" i="13"/>
  <c r="CT260" i="3"/>
  <c r="L260" i="13" s="1"/>
  <c r="R15" i="12"/>
  <c r="CN260" i="3"/>
  <c r="R260" i="12" s="1"/>
  <c r="Q16" i="13"/>
  <c r="CW261" i="3"/>
  <c r="Q261" i="13" s="1"/>
  <c r="P22" i="14"/>
  <c r="DF267" i="3"/>
  <c r="P267" i="14" s="1"/>
  <c r="J21" i="14"/>
  <c r="DB266" i="3"/>
  <c r="J266" i="14" s="1"/>
  <c r="L23" i="13"/>
  <c r="CT268" i="3"/>
  <c r="L268" i="13" s="1"/>
  <c r="CW255" i="3"/>
  <c r="Q10" i="13"/>
  <c r="CS281" i="3"/>
  <c r="K255" i="13"/>
  <c r="K281" i="13" s="1"/>
  <c r="DM18" i="3"/>
  <c r="K18" i="14"/>
  <c r="DC263" i="3"/>
  <c r="K263" i="14" s="1"/>
  <c r="DP13" i="3"/>
  <c r="P13" i="14"/>
  <c r="DF258" i="3"/>
  <c r="P258" i="14" s="1"/>
  <c r="DP24" i="3"/>
  <c r="P24" i="14"/>
  <c r="DF269" i="3"/>
  <c r="P269" i="14" s="1"/>
  <c r="DM17" i="3"/>
  <c r="K17" i="14"/>
  <c r="DC262" i="3"/>
  <c r="K262" i="14" s="1"/>
  <c r="DD17" i="3"/>
  <c r="R27" i="12"/>
  <c r="CN272" i="3"/>
  <c r="R272" i="12" s="1"/>
  <c r="Q36" i="12"/>
  <c r="DM20" i="3"/>
  <c r="K20" i="14"/>
  <c r="DC265" i="3"/>
  <c r="K265" i="14" s="1"/>
  <c r="DP18" i="3"/>
  <c r="P18" i="14"/>
  <c r="DF263" i="3"/>
  <c r="P263" i="14" s="1"/>
  <c r="DG18" i="3"/>
  <c r="DM19" i="3"/>
  <c r="K19" i="14"/>
  <c r="DC264" i="3"/>
  <c r="K264" i="14" s="1"/>
  <c r="DP15" i="3"/>
  <c r="P15" i="14"/>
  <c r="DF260" i="3"/>
  <c r="P260" i="14" s="1"/>
  <c r="DM24" i="3"/>
  <c r="K24" i="14"/>
  <c r="DC269" i="3"/>
  <c r="K269" i="14" s="1"/>
  <c r="R13" i="12"/>
  <c r="CN258" i="3"/>
  <c r="R258" i="12" s="1"/>
  <c r="CR281" i="3"/>
  <c r="DE255" i="3"/>
  <c r="O10" i="14"/>
  <c r="R17" i="12"/>
  <c r="CN262" i="3"/>
  <c r="R262" i="12" s="1"/>
  <c r="R36" i="11"/>
  <c r="CN255" i="3"/>
  <c r="R10" i="12"/>
  <c r="CX19" i="3"/>
  <c r="Q19" i="13"/>
  <c r="CW264" i="3"/>
  <c r="Q264" i="13" s="1"/>
  <c r="O23" i="14"/>
  <c r="DE268" i="3"/>
  <c r="O268" i="14" s="1"/>
  <c r="CX13" i="3"/>
  <c r="Q13" i="13"/>
  <c r="CW258" i="3"/>
  <c r="Q258" i="13" s="1"/>
  <c r="Q12" i="13"/>
  <c r="CW257" i="3"/>
  <c r="Q257" i="13" s="1"/>
  <c r="O21" i="14"/>
  <c r="DE266" i="3"/>
  <c r="O266" i="14" s="1"/>
  <c r="CX27" i="3"/>
  <c r="Q27" i="13"/>
  <c r="CW272" i="3"/>
  <c r="Q272" i="13" s="1"/>
  <c r="O14" i="14"/>
  <c r="DE259" i="3"/>
  <c r="O259" i="14" s="1"/>
  <c r="L12" i="13"/>
  <c r="CT257" i="3"/>
  <c r="L257" i="13" s="1"/>
  <c r="J26" i="14"/>
  <c r="DB271" i="3"/>
  <c r="J271" i="14" s="1"/>
  <c r="O17" i="14"/>
  <c r="DE262" i="3"/>
  <c r="O262" i="14" s="1"/>
  <c r="DE36" i="3"/>
  <c r="O11" i="14"/>
  <c r="DE256" i="3"/>
  <c r="O256" i="14" s="1"/>
  <c r="L16" i="13"/>
  <c r="CT261" i="3"/>
  <c r="L261" i="13" s="1"/>
  <c r="L20" i="13"/>
  <c r="CT265" i="3"/>
  <c r="L265" i="13" s="1"/>
  <c r="R25" i="12"/>
  <c r="CN270" i="3"/>
  <c r="R270" i="12" s="1"/>
  <c r="Q26" i="13"/>
  <c r="CW271" i="3"/>
  <c r="Q271" i="13" s="1"/>
  <c r="L13" i="13"/>
  <c r="CT258" i="3"/>
  <c r="L258" i="13" s="1"/>
  <c r="L27" i="13"/>
  <c r="CT272" i="3"/>
  <c r="L272" i="13" s="1"/>
  <c r="DL255" i="3"/>
  <c r="J10" i="15"/>
  <c r="DK281" i="3"/>
  <c r="G255" i="15"/>
  <c r="G281" i="15" s="1"/>
  <c r="O24" i="14"/>
  <c r="DE269" i="3"/>
  <c r="O269" i="14" s="1"/>
  <c r="DG24" i="3"/>
  <c r="DO24" i="3"/>
  <c r="DM25" i="3"/>
  <c r="K25" i="14"/>
  <c r="DC270" i="3"/>
  <c r="K270" i="14" s="1"/>
  <c r="DP25" i="3"/>
  <c r="P25" i="14"/>
  <c r="DF270" i="3"/>
  <c r="P270" i="14" s="1"/>
  <c r="DM22" i="3"/>
  <c r="K22" i="14"/>
  <c r="DC267" i="3"/>
  <c r="K267" i="14" s="1"/>
  <c r="L17" i="13"/>
  <c r="CT262" i="3"/>
  <c r="L262" i="13" s="1"/>
  <c r="R22" i="12"/>
  <c r="CN267" i="3"/>
  <c r="R267" i="12" s="1"/>
  <c r="CM281" i="3"/>
  <c r="Q255" i="12"/>
  <c r="Q281" i="12" s="1"/>
  <c r="Q18" i="13"/>
  <c r="CW263" i="3"/>
  <c r="Q263" i="13" s="1"/>
  <c r="O12" i="14"/>
  <c r="DE257" i="3"/>
  <c r="O257" i="14" s="1"/>
  <c r="DO12" i="3"/>
  <c r="DM15" i="3"/>
  <c r="K15" i="14"/>
  <c r="DC260" i="3"/>
  <c r="K260" i="14" s="1"/>
  <c r="DP19" i="3"/>
  <c r="P19" i="14"/>
  <c r="DF264" i="3"/>
  <c r="P264" i="14" s="1"/>
  <c r="R24" i="12"/>
  <c r="CN269" i="3"/>
  <c r="R269" i="12" s="1"/>
  <c r="DP27" i="3"/>
  <c r="P27" i="14"/>
  <c r="DF272" i="3"/>
  <c r="P272" i="14" s="1"/>
  <c r="L36" i="12"/>
  <c r="CD281" i="3"/>
  <c r="R255" i="11"/>
  <c r="R281" i="11" s="1"/>
  <c r="CX10" i="3"/>
  <c r="DC255" i="3"/>
  <c r="DM10" i="3"/>
  <c r="K10" i="15" s="1"/>
  <c r="DD10" i="3"/>
  <c r="DH10" i="3" s="1"/>
  <c r="DF255" i="3"/>
  <c r="DP10" i="3"/>
  <c r="DP22" i="3"/>
  <c r="DG22" i="3"/>
  <c r="DD23" i="3"/>
  <c r="DL23" i="3"/>
  <c r="DP30" i="3"/>
  <c r="DG30" i="3"/>
  <c r="CW36" i="3"/>
  <c r="DD21" i="3"/>
  <c r="DL21" i="3"/>
  <c r="DC36" i="3"/>
  <c r="DP26" i="3"/>
  <c r="DG26" i="3"/>
  <c r="DP34" i="3"/>
  <c r="DG34" i="3"/>
  <c r="DB36" i="3"/>
  <c r="CN36" i="3"/>
  <c r="CX34" i="3"/>
  <c r="DD31" i="3"/>
  <c r="DL31" i="3"/>
  <c r="DM13" i="3"/>
  <c r="DD13" i="3"/>
  <c r="DM27" i="3"/>
  <c r="DD27" i="3"/>
  <c r="DP16" i="3"/>
  <c r="DF36" i="3"/>
  <c r="DG16" i="3"/>
  <c r="CX16" i="3"/>
  <c r="CT36" i="3"/>
  <c r="CX33" i="3"/>
  <c r="CX20" i="3"/>
  <c r="CX25" i="3"/>
  <c r="CX12" i="3"/>
  <c r="CX15" i="3"/>
  <c r="CX29" i="3"/>
  <c r="DL29" i="3"/>
  <c r="DD29" i="3"/>
  <c r="DD15" i="3"/>
  <c r="DL15" i="3"/>
  <c r="CX14" i="3"/>
  <c r="DO29" i="3"/>
  <c r="DG29" i="3"/>
  <c r="DO15" i="3"/>
  <c r="DG15" i="3"/>
  <c r="DL11" i="3"/>
  <c r="DD11" i="3"/>
  <c r="DP28" i="3"/>
  <c r="DG28" i="3"/>
  <c r="DD25" i="3"/>
  <c r="DL25" i="3"/>
  <c r="DL30" i="3"/>
  <c r="DD30" i="3"/>
  <c r="DO13" i="3"/>
  <c r="DG13" i="3"/>
  <c r="DG21" i="3"/>
  <c r="DO21" i="3"/>
  <c r="DG11" i="3"/>
  <c r="DO11" i="3"/>
  <c r="CX11" i="3"/>
  <c r="DL18" i="3"/>
  <c r="DD18" i="3"/>
  <c r="DO14" i="3"/>
  <c r="DG14" i="3"/>
  <c r="DD34" i="3"/>
  <c r="DL34" i="3"/>
  <c r="DO17" i="3"/>
  <c r="DG17" i="3"/>
  <c r="DD32" i="3"/>
  <c r="DL32" i="3"/>
  <c r="DD28" i="3"/>
  <c r="DL28" i="3"/>
  <c r="DO23" i="3"/>
  <c r="DG23" i="3"/>
  <c r="DO25" i="3"/>
  <c r="DG25" i="3"/>
  <c r="DP12" i="3"/>
  <c r="DG12" i="3"/>
  <c r="DL14" i="3"/>
  <c r="DD14" i="3"/>
  <c r="DD22" i="3"/>
  <c r="DL22" i="3"/>
  <c r="DD26" i="3"/>
  <c r="DL26" i="3"/>
  <c r="DO33" i="3"/>
  <c r="DG33" i="3"/>
  <c r="DD24" i="3"/>
  <c r="DL24" i="3"/>
  <c r="DL20" i="3"/>
  <c r="DD20" i="3"/>
  <c r="DG19" i="3"/>
  <c r="DO19" i="3"/>
  <c r="DD19" i="3"/>
  <c r="DL19" i="3"/>
  <c r="DL33" i="3"/>
  <c r="DD33" i="3"/>
  <c r="DG31" i="3"/>
  <c r="DO31" i="3"/>
  <c r="DO27" i="3"/>
  <c r="DG27" i="3"/>
  <c r="DL12" i="3"/>
  <c r="DD12" i="3"/>
  <c r="DP20" i="3"/>
  <c r="DG20" i="3"/>
  <c r="CX28" i="3"/>
  <c r="DL16" i="3"/>
  <c r="DD16" i="3"/>
  <c r="DQ10" i="3"/>
  <c r="DG255" i="3" l="1"/>
  <c r="P36" i="14"/>
  <c r="R28" i="13"/>
  <c r="CX273" i="3"/>
  <c r="R273" i="13" s="1"/>
  <c r="DH31" i="3"/>
  <c r="Q31" i="14"/>
  <c r="DG276" i="3"/>
  <c r="Q276" i="14" s="1"/>
  <c r="DN33" i="3"/>
  <c r="J33" i="15"/>
  <c r="DL278" i="3"/>
  <c r="J278" i="15" s="1"/>
  <c r="DQ33" i="3"/>
  <c r="O33" i="15"/>
  <c r="DO278" i="3"/>
  <c r="O278" i="15" s="1"/>
  <c r="DH32" i="3"/>
  <c r="L32" i="14"/>
  <c r="DD277" i="3"/>
  <c r="L277" i="14" s="1"/>
  <c r="L34" i="14"/>
  <c r="DD279" i="3"/>
  <c r="L279" i="14" s="1"/>
  <c r="Q28" i="14"/>
  <c r="DG273" i="3"/>
  <c r="Q273" i="14" s="1"/>
  <c r="Q29" i="14"/>
  <c r="DG274" i="3"/>
  <c r="Q274" i="14" s="1"/>
  <c r="R33" i="13"/>
  <c r="CX278" i="3"/>
  <c r="R278" i="13" s="1"/>
  <c r="DN31" i="3"/>
  <c r="J31" i="15"/>
  <c r="DL276" i="3"/>
  <c r="J276" i="15" s="1"/>
  <c r="R34" i="13"/>
  <c r="CX279" i="3"/>
  <c r="R279" i="13" s="1"/>
  <c r="DQ34" i="3"/>
  <c r="P34" i="15"/>
  <c r="DP279" i="3"/>
  <c r="P279" i="15" s="1"/>
  <c r="DQ30" i="3"/>
  <c r="P30" i="15"/>
  <c r="DP275" i="3"/>
  <c r="P275" i="15" s="1"/>
  <c r="DQ31" i="3"/>
  <c r="O31" i="15"/>
  <c r="DO276" i="3"/>
  <c r="O276" i="15" s="1"/>
  <c r="DH33" i="3"/>
  <c r="L33" i="14"/>
  <c r="DD278" i="3"/>
  <c r="L278" i="14" s="1"/>
  <c r="Q33" i="14"/>
  <c r="DG278" i="3"/>
  <c r="Q278" i="14" s="1"/>
  <c r="DN28" i="3"/>
  <c r="J28" i="15"/>
  <c r="DL273" i="3"/>
  <c r="J273" i="15" s="1"/>
  <c r="DN32" i="3"/>
  <c r="J32" i="15"/>
  <c r="DL277" i="3"/>
  <c r="J277" i="15" s="1"/>
  <c r="DN34" i="3"/>
  <c r="J34" i="15"/>
  <c r="DL279" i="3"/>
  <c r="J279" i="15" s="1"/>
  <c r="DN30" i="3"/>
  <c r="J30" i="15"/>
  <c r="DL275" i="3"/>
  <c r="J275" i="15" s="1"/>
  <c r="DQ28" i="3"/>
  <c r="P28" i="15"/>
  <c r="DP273" i="3"/>
  <c r="P273" i="15" s="1"/>
  <c r="DQ29" i="3"/>
  <c r="O29" i="15"/>
  <c r="DO274" i="3"/>
  <c r="O274" i="15" s="1"/>
  <c r="L29" i="14"/>
  <c r="DD274" i="3"/>
  <c r="L274" i="14" s="1"/>
  <c r="R29" i="13"/>
  <c r="CX274" i="3"/>
  <c r="R274" i="13" s="1"/>
  <c r="L31" i="14"/>
  <c r="DD276" i="3"/>
  <c r="L276" i="14" s="1"/>
  <c r="Q34" i="14"/>
  <c r="DG279" i="3"/>
  <c r="Q279" i="14" s="1"/>
  <c r="Q30" i="14"/>
  <c r="DG275" i="3"/>
  <c r="Q275" i="14" s="1"/>
  <c r="P29" i="15"/>
  <c r="DP274" i="3"/>
  <c r="P274" i="15" s="1"/>
  <c r="K30" i="15"/>
  <c r="DM275" i="3"/>
  <c r="K275" i="15" s="1"/>
  <c r="K31" i="15"/>
  <c r="DM276" i="3"/>
  <c r="K276" i="15" s="1"/>
  <c r="R32" i="13"/>
  <c r="CX277" i="3"/>
  <c r="R277" i="13" s="1"/>
  <c r="O28" i="15"/>
  <c r="DO273" i="3"/>
  <c r="O273" i="15" s="1"/>
  <c r="P33" i="15"/>
  <c r="DP278" i="3"/>
  <c r="P278" i="15" s="1"/>
  <c r="Q32" i="14"/>
  <c r="DG277" i="3"/>
  <c r="Q277" i="14" s="1"/>
  <c r="K34" i="15"/>
  <c r="DM279" i="3"/>
  <c r="K279" i="15" s="1"/>
  <c r="K36" i="14"/>
  <c r="L28" i="14"/>
  <c r="DD273" i="3"/>
  <c r="L273" i="14" s="1"/>
  <c r="DH30" i="3"/>
  <c r="L30" i="14"/>
  <c r="DD275" i="3"/>
  <c r="L275" i="14" s="1"/>
  <c r="DN29" i="3"/>
  <c r="J29" i="15"/>
  <c r="DL274" i="3"/>
  <c r="J274" i="15" s="1"/>
  <c r="K29" i="15"/>
  <c r="DM274" i="3"/>
  <c r="K274" i="15" s="1"/>
  <c r="K28" i="15"/>
  <c r="DM273" i="3"/>
  <c r="K273" i="15" s="1"/>
  <c r="P31" i="15"/>
  <c r="DP276" i="3"/>
  <c r="P276" i="15" s="1"/>
  <c r="K33" i="15"/>
  <c r="DM278" i="3"/>
  <c r="K278" i="15" s="1"/>
  <c r="K32" i="15"/>
  <c r="DM277" i="3"/>
  <c r="K277" i="15" s="1"/>
  <c r="P32" i="15"/>
  <c r="DP277" i="3"/>
  <c r="P277" i="15" s="1"/>
  <c r="DQ32" i="3"/>
  <c r="R30" i="13"/>
  <c r="CX275" i="3"/>
  <c r="R275" i="13" s="1"/>
  <c r="R31" i="13"/>
  <c r="CX276" i="3"/>
  <c r="R276" i="13" s="1"/>
  <c r="J36" i="14"/>
  <c r="J16" i="15"/>
  <c r="DL261" i="3"/>
  <c r="J261" i="15" s="1"/>
  <c r="DQ19" i="3"/>
  <c r="O19" i="15"/>
  <c r="DO264" i="3"/>
  <c r="O264" i="15" s="1"/>
  <c r="DN26" i="3"/>
  <c r="J26" i="15"/>
  <c r="DL271" i="3"/>
  <c r="J271" i="15" s="1"/>
  <c r="DQ255" i="3"/>
  <c r="Q10" i="15"/>
  <c r="Q20" i="14"/>
  <c r="DG265" i="3"/>
  <c r="Q265" i="14" s="1"/>
  <c r="DH27" i="3"/>
  <c r="Q27" i="14"/>
  <c r="DG272" i="3"/>
  <c r="Q272" i="14" s="1"/>
  <c r="DN19" i="3"/>
  <c r="J19" i="15"/>
  <c r="DL264" i="3"/>
  <c r="J264" i="15" s="1"/>
  <c r="L20" i="14"/>
  <c r="DD265" i="3"/>
  <c r="L265" i="14" s="1"/>
  <c r="DN24" i="3"/>
  <c r="J24" i="15"/>
  <c r="DL269" i="3"/>
  <c r="J269" i="15" s="1"/>
  <c r="L14" i="14"/>
  <c r="DD259" i="3"/>
  <c r="L259" i="14" s="1"/>
  <c r="Q25" i="14"/>
  <c r="DG270" i="3"/>
  <c r="Q270" i="14" s="1"/>
  <c r="DH18" i="3"/>
  <c r="L18" i="14"/>
  <c r="DD263" i="3"/>
  <c r="L263" i="14" s="1"/>
  <c r="Q11" i="14"/>
  <c r="DG256" i="3"/>
  <c r="Q256" i="14" s="1"/>
  <c r="DH21" i="3"/>
  <c r="Q21" i="14"/>
  <c r="DG266" i="3"/>
  <c r="Q266" i="14" s="1"/>
  <c r="DQ15" i="3"/>
  <c r="O15" i="15"/>
  <c r="DO260" i="3"/>
  <c r="O260" i="15" s="1"/>
  <c r="R12" i="13"/>
  <c r="CX257" i="3"/>
  <c r="R257" i="13" s="1"/>
  <c r="P16" i="15"/>
  <c r="DP261" i="3"/>
  <c r="P261" i="15" s="1"/>
  <c r="DN13" i="3"/>
  <c r="K13" i="15"/>
  <c r="DM258" i="3"/>
  <c r="K258" i="15" s="1"/>
  <c r="DN21" i="3"/>
  <c r="J21" i="15"/>
  <c r="DL266" i="3"/>
  <c r="J266" i="15" s="1"/>
  <c r="DQ22" i="3"/>
  <c r="P22" i="15"/>
  <c r="DP267" i="3"/>
  <c r="P267" i="15" s="1"/>
  <c r="P27" i="15"/>
  <c r="DP272" i="3"/>
  <c r="P272" i="15" s="1"/>
  <c r="R27" i="13"/>
  <c r="CX272" i="3"/>
  <c r="R272" i="13" s="1"/>
  <c r="R19" i="13"/>
  <c r="CX264" i="3"/>
  <c r="R264" i="13" s="1"/>
  <c r="P15" i="15"/>
  <c r="DP260" i="3"/>
  <c r="P260" i="15" s="1"/>
  <c r="Q18" i="14"/>
  <c r="DG263" i="3"/>
  <c r="Q263" i="14" s="1"/>
  <c r="P24" i="15"/>
  <c r="DP269" i="3"/>
  <c r="P269" i="15" s="1"/>
  <c r="R17" i="13"/>
  <c r="CX262" i="3"/>
  <c r="R262" i="13" s="1"/>
  <c r="R23" i="13"/>
  <c r="CX268" i="3"/>
  <c r="R268" i="13" s="1"/>
  <c r="K23" i="15"/>
  <c r="DM268" i="3"/>
  <c r="K268" i="15" s="1"/>
  <c r="K14" i="15"/>
  <c r="DM259" i="3"/>
  <c r="K259" i="15" s="1"/>
  <c r="K11" i="15"/>
  <c r="DM256" i="3"/>
  <c r="K256" i="15" s="1"/>
  <c r="CT281" i="3"/>
  <c r="L255" i="13"/>
  <c r="L281" i="13" s="1"/>
  <c r="L16" i="14"/>
  <c r="DD261" i="3"/>
  <c r="L261" i="14" s="1"/>
  <c r="DQ20" i="3"/>
  <c r="P20" i="15"/>
  <c r="DP265" i="3"/>
  <c r="P265" i="15" s="1"/>
  <c r="DQ27" i="3"/>
  <c r="O27" i="15"/>
  <c r="DO272" i="3"/>
  <c r="O272" i="15" s="1"/>
  <c r="L19" i="14"/>
  <c r="DD264" i="3"/>
  <c r="L264" i="14" s="1"/>
  <c r="DN20" i="3"/>
  <c r="DR20" i="3" s="1"/>
  <c r="J20" i="15"/>
  <c r="DL265" i="3"/>
  <c r="J265" i="15" s="1"/>
  <c r="DH24" i="3"/>
  <c r="L24" i="14"/>
  <c r="DD269" i="3"/>
  <c r="L269" i="14" s="1"/>
  <c r="DN14" i="3"/>
  <c r="J14" i="15"/>
  <c r="DL259" i="3"/>
  <c r="J259" i="15" s="1"/>
  <c r="DQ25" i="3"/>
  <c r="O25" i="15"/>
  <c r="DO270" i="3"/>
  <c r="O270" i="15" s="1"/>
  <c r="DN18" i="3"/>
  <c r="J18" i="15"/>
  <c r="DL263" i="3"/>
  <c r="J263" i="15" s="1"/>
  <c r="Q13" i="14"/>
  <c r="DG258" i="3"/>
  <c r="Q258" i="14" s="1"/>
  <c r="DN25" i="3"/>
  <c r="DR25" i="3" s="1"/>
  <c r="J25" i="15"/>
  <c r="DL270" i="3"/>
  <c r="J270" i="15" s="1"/>
  <c r="L11" i="14"/>
  <c r="DD256" i="3"/>
  <c r="L256" i="14" s="1"/>
  <c r="R14" i="13"/>
  <c r="CX259" i="3"/>
  <c r="R259" i="13" s="1"/>
  <c r="R25" i="13"/>
  <c r="CX270" i="3"/>
  <c r="R270" i="13" s="1"/>
  <c r="R16" i="13"/>
  <c r="CX261" i="3"/>
  <c r="R261" i="13" s="1"/>
  <c r="L27" i="14"/>
  <c r="DD272" i="3"/>
  <c r="L272" i="14" s="1"/>
  <c r="Q26" i="14"/>
  <c r="DG271" i="3"/>
  <c r="Q271" i="14" s="1"/>
  <c r="L21" i="14"/>
  <c r="DD266" i="3"/>
  <c r="L266" i="14" s="1"/>
  <c r="DN23" i="3"/>
  <c r="J23" i="15"/>
  <c r="DL268" i="3"/>
  <c r="J268" i="15" s="1"/>
  <c r="DP255" i="3"/>
  <c r="P10" i="15"/>
  <c r="DC281" i="3"/>
  <c r="K255" i="14"/>
  <c r="K281" i="14" s="1"/>
  <c r="K15" i="15"/>
  <c r="DM260" i="3"/>
  <c r="K260" i="15" s="1"/>
  <c r="K25" i="15"/>
  <c r="DM270" i="3"/>
  <c r="K270" i="15" s="1"/>
  <c r="J255" i="15"/>
  <c r="R36" i="12"/>
  <c r="K24" i="15"/>
  <c r="DM269" i="3"/>
  <c r="K269" i="15" s="1"/>
  <c r="K17" i="15"/>
  <c r="DM262" i="3"/>
  <c r="K262" i="15" s="1"/>
  <c r="DN17" i="3"/>
  <c r="Q36" i="13"/>
  <c r="P21" i="15"/>
  <c r="DP266" i="3"/>
  <c r="P266" i="15" s="1"/>
  <c r="K26" i="15"/>
  <c r="DM271" i="3"/>
  <c r="K271" i="15" s="1"/>
  <c r="J281" i="14"/>
  <c r="P23" i="15"/>
  <c r="DP268" i="3"/>
  <c r="P268" i="15" s="1"/>
  <c r="R21" i="13"/>
  <c r="CX266" i="3"/>
  <c r="R266" i="13" s="1"/>
  <c r="O255" i="15"/>
  <c r="L12" i="14"/>
  <c r="DD257" i="3"/>
  <c r="L257" i="14" s="1"/>
  <c r="DN22" i="3"/>
  <c r="J22" i="15"/>
  <c r="DL267" i="3"/>
  <c r="J267" i="15" s="1"/>
  <c r="Q12" i="14"/>
  <c r="DG257" i="3"/>
  <c r="Q257" i="14" s="1"/>
  <c r="DH23" i="3"/>
  <c r="Q23" i="14"/>
  <c r="DG268" i="3"/>
  <c r="Q268" i="14" s="1"/>
  <c r="DH17" i="3"/>
  <c r="Q17" i="14"/>
  <c r="DG262" i="3"/>
  <c r="Q262" i="14" s="1"/>
  <c r="Q14" i="14"/>
  <c r="DG259" i="3"/>
  <c r="Q259" i="14" s="1"/>
  <c r="R11" i="13"/>
  <c r="CX256" i="3"/>
  <c r="R256" i="13" s="1"/>
  <c r="DQ13" i="3"/>
  <c r="O13" i="15"/>
  <c r="DO258" i="3"/>
  <c r="O258" i="15" s="1"/>
  <c r="L25" i="14"/>
  <c r="DD270" i="3"/>
  <c r="L270" i="14" s="1"/>
  <c r="J11" i="15"/>
  <c r="DL256" i="3"/>
  <c r="J256" i="15" s="1"/>
  <c r="DN15" i="3"/>
  <c r="J15" i="15"/>
  <c r="DL260" i="3"/>
  <c r="J260" i="15" s="1"/>
  <c r="R20" i="13"/>
  <c r="CX265" i="3"/>
  <c r="R265" i="13" s="1"/>
  <c r="Q16" i="14"/>
  <c r="DG261" i="3"/>
  <c r="Q261" i="14" s="1"/>
  <c r="DN27" i="3"/>
  <c r="K27" i="15"/>
  <c r="DM272" i="3"/>
  <c r="K272" i="15" s="1"/>
  <c r="DQ26" i="3"/>
  <c r="P26" i="15"/>
  <c r="DP271" i="3"/>
  <c r="P271" i="15" s="1"/>
  <c r="L23" i="14"/>
  <c r="DD268" i="3"/>
  <c r="L268" i="14" s="1"/>
  <c r="DF281" i="3"/>
  <c r="P255" i="14"/>
  <c r="P281" i="14" s="1"/>
  <c r="CX255" i="3"/>
  <c r="R10" i="13"/>
  <c r="P19" i="15"/>
  <c r="DP264" i="3"/>
  <c r="P264" i="15" s="1"/>
  <c r="O12" i="15"/>
  <c r="DO257" i="3"/>
  <c r="O257" i="15" s="1"/>
  <c r="P25" i="15"/>
  <c r="DP270" i="3"/>
  <c r="P270" i="15" s="1"/>
  <c r="DQ24" i="3"/>
  <c r="O24" i="15"/>
  <c r="DO269" i="3"/>
  <c r="O269" i="15" s="1"/>
  <c r="CN281" i="3"/>
  <c r="R255" i="12"/>
  <c r="R281" i="12" s="1"/>
  <c r="O36" i="14"/>
  <c r="K20" i="15"/>
  <c r="DM265" i="3"/>
  <c r="K265" i="15" s="1"/>
  <c r="L17" i="14"/>
  <c r="DD262" i="3"/>
  <c r="L262" i="14" s="1"/>
  <c r="K18" i="15"/>
  <c r="DM263" i="3"/>
  <c r="K263" i="15" s="1"/>
  <c r="CW281" i="3"/>
  <c r="Q255" i="13"/>
  <c r="Q281" i="13" s="1"/>
  <c r="K21" i="15"/>
  <c r="DM266" i="3"/>
  <c r="K266" i="15" s="1"/>
  <c r="P11" i="15"/>
  <c r="DP256" i="3"/>
  <c r="P256" i="15" s="1"/>
  <c r="R18" i="13"/>
  <c r="CX263" i="3"/>
  <c r="R263" i="13" s="1"/>
  <c r="DB281" i="3"/>
  <c r="O20" i="15"/>
  <c r="DO265" i="3"/>
  <c r="O265" i="15" s="1"/>
  <c r="R22" i="13"/>
  <c r="CX267" i="3"/>
  <c r="R267" i="13" s="1"/>
  <c r="DH255" i="3"/>
  <c r="R10" i="14"/>
  <c r="DN12" i="3"/>
  <c r="J12" i="15"/>
  <c r="DL257" i="3"/>
  <c r="J257" i="15" s="1"/>
  <c r="Q19" i="14"/>
  <c r="DG264" i="3"/>
  <c r="Q264" i="14" s="1"/>
  <c r="DH26" i="3"/>
  <c r="L26" i="14"/>
  <c r="DD271" i="3"/>
  <c r="L271" i="14" s="1"/>
  <c r="DH22" i="3"/>
  <c r="L22" i="14"/>
  <c r="DD267" i="3"/>
  <c r="L267" i="14" s="1"/>
  <c r="P12" i="15"/>
  <c r="DP257" i="3"/>
  <c r="P257" i="15" s="1"/>
  <c r="DQ23" i="3"/>
  <c r="O23" i="15"/>
  <c r="DO268" i="3"/>
  <c r="O268" i="15" s="1"/>
  <c r="DQ17" i="3"/>
  <c r="O17" i="15"/>
  <c r="DO262" i="3"/>
  <c r="O262" i="15" s="1"/>
  <c r="DQ14" i="3"/>
  <c r="O14" i="15"/>
  <c r="DO259" i="3"/>
  <c r="O259" i="15" s="1"/>
  <c r="DQ11" i="3"/>
  <c r="O11" i="15"/>
  <c r="DO256" i="3"/>
  <c r="O256" i="15" s="1"/>
  <c r="DQ21" i="3"/>
  <c r="O21" i="15"/>
  <c r="DO266" i="3"/>
  <c r="O266" i="15" s="1"/>
  <c r="Q15" i="14"/>
  <c r="DG260" i="3"/>
  <c r="Q260" i="14" s="1"/>
  <c r="L15" i="14"/>
  <c r="DD260" i="3"/>
  <c r="L260" i="14" s="1"/>
  <c r="R15" i="13"/>
  <c r="CX260" i="3"/>
  <c r="R260" i="13" s="1"/>
  <c r="L13" i="14"/>
  <c r="DD258" i="3"/>
  <c r="L258" i="14" s="1"/>
  <c r="DM36" i="3"/>
  <c r="Q22" i="14"/>
  <c r="DG267" i="3"/>
  <c r="Q267" i="14" s="1"/>
  <c r="DD255" i="3"/>
  <c r="L10" i="14"/>
  <c r="K22" i="15"/>
  <c r="DM267" i="3"/>
  <c r="K267" i="15" s="1"/>
  <c r="Q24" i="14"/>
  <c r="DG269" i="3"/>
  <c r="Q269" i="14" s="1"/>
  <c r="R13" i="13"/>
  <c r="CX258" i="3"/>
  <c r="R258" i="13" s="1"/>
  <c r="DE281" i="3"/>
  <c r="O255" i="14"/>
  <c r="O281" i="14" s="1"/>
  <c r="K19" i="15"/>
  <c r="DM264" i="3"/>
  <c r="K264" i="15" s="1"/>
  <c r="P18" i="15"/>
  <c r="DP263" i="3"/>
  <c r="P263" i="15" s="1"/>
  <c r="DQ18" i="3"/>
  <c r="P13" i="15"/>
  <c r="DP258" i="3"/>
  <c r="P258" i="15" s="1"/>
  <c r="R24" i="13"/>
  <c r="CX269" i="3"/>
  <c r="R269" i="13" s="1"/>
  <c r="P14" i="15"/>
  <c r="DP259" i="3"/>
  <c r="P259" i="15" s="1"/>
  <c r="K12" i="15"/>
  <c r="DM257" i="3"/>
  <c r="K257" i="15" s="1"/>
  <c r="P17" i="15"/>
  <c r="DP262" i="3"/>
  <c r="P262" i="15" s="1"/>
  <c r="L36" i="13"/>
  <c r="R26" i="13"/>
  <c r="CX271" i="3"/>
  <c r="R271" i="13" s="1"/>
  <c r="Q255" i="14"/>
  <c r="DM255" i="3"/>
  <c r="DN10" i="3"/>
  <c r="DR10" i="3" s="1"/>
  <c r="DG36" i="3"/>
  <c r="DR33" i="3"/>
  <c r="DH34" i="3"/>
  <c r="DH13" i="3"/>
  <c r="CX36" i="3"/>
  <c r="DO36" i="3"/>
  <c r="DP36" i="3"/>
  <c r="DQ16" i="3"/>
  <c r="DN16" i="3"/>
  <c r="DL36" i="3"/>
  <c r="DH16" i="3"/>
  <c r="DD36" i="3"/>
  <c r="DH15" i="3"/>
  <c r="DH29" i="3"/>
  <c r="DH12" i="3"/>
  <c r="DH14" i="3"/>
  <c r="DH28" i="3"/>
  <c r="DR29" i="3"/>
  <c r="DH20" i="3"/>
  <c r="DH19" i="3"/>
  <c r="DQ12" i="3"/>
  <c r="DH25" i="3"/>
  <c r="DN11" i="3"/>
  <c r="DH11" i="3"/>
  <c r="J36" i="15" l="1"/>
  <c r="Q32" i="15"/>
  <c r="DQ277" i="3"/>
  <c r="Q277" i="15" s="1"/>
  <c r="R30" i="14"/>
  <c r="DH275" i="3"/>
  <c r="R275" i="14" s="1"/>
  <c r="DR30" i="3"/>
  <c r="L30" i="15"/>
  <c r="DN275" i="3"/>
  <c r="L275" i="15" s="1"/>
  <c r="DR34" i="3"/>
  <c r="L34" i="15"/>
  <c r="DN279" i="3"/>
  <c r="L279" i="15" s="1"/>
  <c r="DR32" i="3"/>
  <c r="L32" i="15"/>
  <c r="DN277" i="3"/>
  <c r="L277" i="15" s="1"/>
  <c r="DR31" i="3"/>
  <c r="Q31" i="15"/>
  <c r="DQ276" i="3"/>
  <c r="Q276" i="15" s="1"/>
  <c r="Q30" i="15"/>
  <c r="DQ275" i="3"/>
  <c r="Q275" i="15" s="1"/>
  <c r="Q34" i="15"/>
  <c r="DQ279" i="3"/>
  <c r="Q279" i="15" s="1"/>
  <c r="R32" i="14"/>
  <c r="DH277" i="3"/>
  <c r="R277" i="14" s="1"/>
  <c r="R31" i="14"/>
  <c r="DH276" i="3"/>
  <c r="R276" i="14" s="1"/>
  <c r="R29" i="15"/>
  <c r="DR274" i="3"/>
  <c r="R274" i="15" s="1"/>
  <c r="R29" i="14"/>
  <c r="DH274" i="3"/>
  <c r="R274" i="14" s="1"/>
  <c r="R33" i="15"/>
  <c r="DR278" i="3"/>
  <c r="R278" i="15" s="1"/>
  <c r="R28" i="14"/>
  <c r="DH273" i="3"/>
  <c r="R273" i="14" s="1"/>
  <c r="R34" i="14"/>
  <c r="DH279" i="3"/>
  <c r="R279" i="14" s="1"/>
  <c r="L29" i="15"/>
  <c r="DN274" i="3"/>
  <c r="L274" i="15" s="1"/>
  <c r="Q29" i="15"/>
  <c r="DQ274" i="3"/>
  <c r="Q274" i="15" s="1"/>
  <c r="Q28" i="15"/>
  <c r="DQ273" i="3"/>
  <c r="Q273" i="15" s="1"/>
  <c r="DR28" i="3"/>
  <c r="L28" i="15"/>
  <c r="DN273" i="3"/>
  <c r="L273" i="15" s="1"/>
  <c r="R33" i="14"/>
  <c r="DH278" i="3"/>
  <c r="R278" i="14" s="1"/>
  <c r="L31" i="15"/>
  <c r="DN276" i="3"/>
  <c r="L276" i="15" s="1"/>
  <c r="Q33" i="15"/>
  <c r="DQ278" i="3"/>
  <c r="Q278" i="15" s="1"/>
  <c r="L33" i="15"/>
  <c r="DN278" i="3"/>
  <c r="L278" i="15" s="1"/>
  <c r="DG281" i="3"/>
  <c r="O36" i="15"/>
  <c r="Q36" i="14"/>
  <c r="K36" i="15"/>
  <c r="R25" i="15"/>
  <c r="DR270" i="3"/>
  <c r="R270" i="15" s="1"/>
  <c r="L11" i="15"/>
  <c r="DN256" i="3"/>
  <c r="L256" i="15" s="1"/>
  <c r="R19" i="14"/>
  <c r="DH264" i="3"/>
  <c r="R264" i="14" s="1"/>
  <c r="R16" i="14"/>
  <c r="DH261" i="3"/>
  <c r="R261" i="14" s="1"/>
  <c r="R11" i="14"/>
  <c r="DH256" i="3"/>
  <c r="R256" i="14" s="1"/>
  <c r="R20" i="15"/>
  <c r="DR265" i="3"/>
  <c r="R265" i="15" s="1"/>
  <c r="R20" i="14"/>
  <c r="DH265" i="3"/>
  <c r="R265" i="14" s="1"/>
  <c r="R14" i="14"/>
  <c r="DH259" i="3"/>
  <c r="R259" i="14" s="1"/>
  <c r="R15" i="14"/>
  <c r="DH260" i="3"/>
  <c r="R260" i="14" s="1"/>
  <c r="L16" i="15"/>
  <c r="DN261" i="3"/>
  <c r="L261" i="15" s="1"/>
  <c r="DM281" i="3"/>
  <c r="K255" i="15"/>
  <c r="K281" i="15" s="1"/>
  <c r="Q18" i="15"/>
  <c r="DQ263" i="3"/>
  <c r="Q263" i="15" s="1"/>
  <c r="DR21" i="3"/>
  <c r="Q21" i="15"/>
  <c r="DQ266" i="3"/>
  <c r="Q266" i="15" s="1"/>
  <c r="DR23" i="3"/>
  <c r="Q23" i="15"/>
  <c r="DQ268" i="3"/>
  <c r="Q268" i="15" s="1"/>
  <c r="R26" i="14"/>
  <c r="DH271" i="3"/>
  <c r="R271" i="14" s="1"/>
  <c r="R36" i="13"/>
  <c r="Q26" i="15"/>
  <c r="DQ271" i="3"/>
  <c r="Q271" i="15" s="1"/>
  <c r="R17" i="14"/>
  <c r="DH262" i="3"/>
  <c r="R262" i="14" s="1"/>
  <c r="DR22" i="3"/>
  <c r="L22" i="15"/>
  <c r="DN267" i="3"/>
  <c r="L267" i="15" s="1"/>
  <c r="DO281" i="3"/>
  <c r="R24" i="14"/>
  <c r="DH269" i="3"/>
  <c r="R269" i="14" s="1"/>
  <c r="DR27" i="3"/>
  <c r="Q27" i="15"/>
  <c r="DQ272" i="3"/>
  <c r="Q272" i="15" s="1"/>
  <c r="Q15" i="15"/>
  <c r="DQ260" i="3"/>
  <c r="Q260" i="15" s="1"/>
  <c r="R18" i="14"/>
  <c r="DH263" i="3"/>
  <c r="R263" i="14" s="1"/>
  <c r="L19" i="15"/>
  <c r="DN264" i="3"/>
  <c r="L264" i="15" s="1"/>
  <c r="DR19" i="3"/>
  <c r="Q12" i="15"/>
  <c r="DQ257" i="3"/>
  <c r="Q257" i="15" s="1"/>
  <c r="R12" i="14"/>
  <c r="DH257" i="3"/>
  <c r="R257" i="14" s="1"/>
  <c r="Q16" i="15"/>
  <c r="DQ261" i="3"/>
  <c r="Q261" i="15" s="1"/>
  <c r="R13" i="14"/>
  <c r="DH258" i="3"/>
  <c r="R258" i="14" s="1"/>
  <c r="Q281" i="14"/>
  <c r="L36" i="14"/>
  <c r="DR17" i="3"/>
  <c r="Q17" i="15"/>
  <c r="DQ262" i="3"/>
  <c r="Q262" i="15" s="1"/>
  <c r="R22" i="14"/>
  <c r="DH267" i="3"/>
  <c r="R267" i="14" s="1"/>
  <c r="L12" i="15"/>
  <c r="DN257" i="3"/>
  <c r="L257" i="15" s="1"/>
  <c r="Q24" i="15"/>
  <c r="DQ269" i="3"/>
  <c r="Q269" i="15" s="1"/>
  <c r="CX281" i="3"/>
  <c r="R255" i="13"/>
  <c r="R281" i="13" s="1"/>
  <c r="DR13" i="3"/>
  <c r="Q13" i="15"/>
  <c r="DQ258" i="3"/>
  <c r="Q258" i="15" s="1"/>
  <c r="J281" i="15"/>
  <c r="P36" i="15"/>
  <c r="L23" i="15"/>
  <c r="DN268" i="3"/>
  <c r="L268" i="15" s="1"/>
  <c r="L14" i="15"/>
  <c r="DN259" i="3"/>
  <c r="L259" i="15" s="1"/>
  <c r="L13" i="15"/>
  <c r="DN258" i="3"/>
  <c r="L258" i="15" s="1"/>
  <c r="Q19" i="15"/>
  <c r="DQ264" i="3"/>
  <c r="Q264" i="15" s="1"/>
  <c r="DD281" i="3"/>
  <c r="L255" i="14"/>
  <c r="L281" i="14" s="1"/>
  <c r="Q14" i="15"/>
  <c r="DQ259" i="3"/>
  <c r="Q259" i="15" s="1"/>
  <c r="L15" i="15"/>
  <c r="DN260" i="3"/>
  <c r="L260" i="15" s="1"/>
  <c r="DL281" i="3"/>
  <c r="DP281" i="3"/>
  <c r="P255" i="15"/>
  <c r="P281" i="15" s="1"/>
  <c r="L25" i="15"/>
  <c r="DN270" i="3"/>
  <c r="L270" i="15" s="1"/>
  <c r="Q25" i="15"/>
  <c r="DQ270" i="3"/>
  <c r="Q270" i="15" s="1"/>
  <c r="L21" i="15"/>
  <c r="DN266" i="3"/>
  <c r="L266" i="15" s="1"/>
  <c r="DR26" i="3"/>
  <c r="L26" i="15"/>
  <c r="DN271" i="3"/>
  <c r="L271" i="15" s="1"/>
  <c r="DR255" i="3"/>
  <c r="R10" i="15"/>
  <c r="R25" i="14"/>
  <c r="DH270" i="3"/>
  <c r="R270" i="14" s="1"/>
  <c r="DR14" i="3"/>
  <c r="DR15" i="3"/>
  <c r="DN255" i="3"/>
  <c r="L10" i="15"/>
  <c r="Q11" i="15"/>
  <c r="DQ256" i="3"/>
  <c r="Q256" i="15" s="1"/>
  <c r="R255" i="14"/>
  <c r="L27" i="15"/>
  <c r="DN272" i="3"/>
  <c r="L272" i="15" s="1"/>
  <c r="R23" i="14"/>
  <c r="DH268" i="3"/>
  <c r="R268" i="14" s="1"/>
  <c r="O281" i="15"/>
  <c r="L17" i="15"/>
  <c r="DN262" i="3"/>
  <c r="L262" i="15" s="1"/>
  <c r="DR18" i="3"/>
  <c r="L18" i="15"/>
  <c r="DN263" i="3"/>
  <c r="L263" i="15" s="1"/>
  <c r="L20" i="15"/>
  <c r="DN265" i="3"/>
  <c r="L265" i="15" s="1"/>
  <c r="Q20" i="15"/>
  <c r="DQ265" i="3"/>
  <c r="Q265" i="15" s="1"/>
  <c r="Q22" i="15"/>
  <c r="DQ267" i="3"/>
  <c r="Q267" i="15" s="1"/>
  <c r="R21" i="14"/>
  <c r="DH266" i="3"/>
  <c r="R266" i="14" s="1"/>
  <c r="DR24" i="3"/>
  <c r="L24" i="15"/>
  <c r="DN269" i="3"/>
  <c r="L269" i="15" s="1"/>
  <c r="R27" i="14"/>
  <c r="DH272" i="3"/>
  <c r="R272" i="14" s="1"/>
  <c r="Q255" i="15"/>
  <c r="DQ36" i="3"/>
  <c r="DH36" i="3"/>
  <c r="DR16" i="3"/>
  <c r="DN36" i="3"/>
  <c r="DR12" i="3"/>
  <c r="DR11" i="3"/>
  <c r="R36" i="14" l="1"/>
  <c r="R31" i="15"/>
  <c r="DR276" i="3"/>
  <c r="R276" i="15" s="1"/>
  <c r="R34" i="15"/>
  <c r="DR279" i="3"/>
  <c r="R279" i="15" s="1"/>
  <c r="Q281" i="15"/>
  <c r="Q36" i="15"/>
  <c r="R28" i="15"/>
  <c r="DR273" i="3"/>
  <c r="R273" i="15" s="1"/>
  <c r="R32" i="15"/>
  <c r="DR277" i="3"/>
  <c r="R277" i="15" s="1"/>
  <c r="R30" i="15"/>
  <c r="DR275" i="3"/>
  <c r="R275" i="15" s="1"/>
  <c r="DH281" i="3"/>
  <c r="R14" i="15"/>
  <c r="DR259" i="3"/>
  <c r="R259" i="15" s="1"/>
  <c r="R255" i="15"/>
  <c r="R17" i="15"/>
  <c r="DR262" i="3"/>
  <c r="R262" i="15" s="1"/>
  <c r="R27" i="15"/>
  <c r="DR272" i="3"/>
  <c r="R272" i="15" s="1"/>
  <c r="R23" i="15"/>
  <c r="DR268" i="3"/>
  <c r="R268" i="15" s="1"/>
  <c r="DR36" i="3"/>
  <c r="R16" i="15"/>
  <c r="DR261" i="3"/>
  <c r="R261" i="15" s="1"/>
  <c r="DQ281" i="3"/>
  <c r="R18" i="15"/>
  <c r="DR263" i="3"/>
  <c r="R263" i="15" s="1"/>
  <c r="R281" i="14"/>
  <c r="L36" i="15"/>
  <c r="R13" i="15"/>
  <c r="DR258" i="3"/>
  <c r="R258" i="15" s="1"/>
  <c r="R11" i="15"/>
  <c r="DR256" i="3"/>
  <c r="R256" i="15" s="1"/>
  <c r="R24" i="15"/>
  <c r="DR269" i="3"/>
  <c r="R269" i="15" s="1"/>
  <c r="DN281" i="3"/>
  <c r="L255" i="15"/>
  <c r="L281" i="15" s="1"/>
  <c r="R22" i="15"/>
  <c r="DR267" i="3"/>
  <c r="R267" i="15" s="1"/>
  <c r="R12" i="15"/>
  <c r="DR257" i="3"/>
  <c r="R257" i="15" s="1"/>
  <c r="R15" i="15"/>
  <c r="DR260" i="3"/>
  <c r="R260" i="15" s="1"/>
  <c r="R26" i="15"/>
  <c r="DR271" i="3"/>
  <c r="R271" i="15" s="1"/>
  <c r="R19" i="15"/>
  <c r="DR264" i="3"/>
  <c r="R264" i="15" s="1"/>
  <c r="R21" i="15"/>
  <c r="DR266" i="3"/>
  <c r="R266" i="15" s="1"/>
  <c r="R36" i="15" l="1"/>
  <c r="DR281" i="3"/>
  <c r="R281" i="15"/>
</calcChain>
</file>

<file path=xl/sharedStrings.xml><?xml version="1.0" encoding="utf-8"?>
<sst xmlns="http://schemas.openxmlformats.org/spreadsheetml/2006/main" count="6729" uniqueCount="149">
  <si>
    <t xml:space="preserve"> </t>
  </si>
  <si>
    <t>NO.</t>
  </si>
  <si>
    <t>May</t>
  </si>
  <si>
    <t>L</t>
  </si>
  <si>
    <t>P</t>
  </si>
  <si>
    <t>L+P</t>
  </si>
  <si>
    <t>PUSKESMAS</t>
  </si>
  <si>
    <t>4. KOMPLIKASI NEONATAL TERTANGANI</t>
  </si>
  <si>
    <t>Kasus</t>
  </si>
  <si>
    <t>Mati</t>
  </si>
  <si>
    <t>Januari</t>
  </si>
  <si>
    <t>0-7 hari</t>
  </si>
  <si>
    <t>8-28 hari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</si>
  <si>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</si>
  <si>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</si>
  <si>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</si>
  <si>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</si>
  <si>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</si>
  <si>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</si>
  <si>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</si>
  <si>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</si>
  <si>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</si>
  <si>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</si>
  <si>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</si>
  <si>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January</t>
  </si>
  <si>
    <t>February</t>
  </si>
  <si>
    <t>March</t>
  </si>
  <si>
    <t>June</t>
  </si>
  <si>
    <t>July</t>
  </si>
  <si>
    <t>August</t>
  </si>
  <si>
    <t>October</t>
  </si>
  <si>
    <t>December</t>
  </si>
  <si>
    <t>0-7 hr</t>
  </si>
  <si>
    <t>8-28 hr</t>
  </si>
  <si>
    <t>1. BBLR</t>
  </si>
  <si>
    <t>JANUARI 2017</t>
  </si>
  <si>
    <t>FEBRUARI 2017</t>
  </si>
  <si>
    <t>MARET 2017</t>
  </si>
  <si>
    <t>APRIL 2017</t>
  </si>
  <si>
    <t>MEI 2017</t>
  </si>
  <si>
    <t>JUNI 2017</t>
  </si>
  <si>
    <t>JULI 2017</t>
  </si>
  <si>
    <t>AGUSUTUS 2017</t>
  </si>
  <si>
    <t>SEPTEMBER 2017</t>
  </si>
  <si>
    <t>OKTOBER 2017</t>
  </si>
  <si>
    <t>NOVEMBER 2017</t>
  </si>
  <si>
    <t>DESEMBER 2017</t>
  </si>
  <si>
    <t>NO</t>
  </si>
  <si>
    <t>2. Asfiksia</t>
  </si>
  <si>
    <t>2. Asfiksi</t>
  </si>
  <si>
    <t>3. IKTERUS</t>
  </si>
  <si>
    <t>4. TETANUS NEONATORUM</t>
  </si>
  <si>
    <t>5. SEPSIS</t>
  </si>
  <si>
    <t>6. Kelainan Bawaan</t>
  </si>
  <si>
    <t>7. Lain-lain</t>
  </si>
  <si>
    <t>3. Ikterus</t>
  </si>
  <si>
    <t>5. Sepsis</t>
  </si>
  <si>
    <t>∑</t>
  </si>
  <si>
    <t>Total</t>
  </si>
  <si>
    <t>4. TN</t>
  </si>
  <si>
    <t>4. Tetanus Neonatorum</t>
  </si>
  <si>
    <t>ASFIKSIA</t>
  </si>
  <si>
    <t>K A S U S                                                            ( 0-28 hr)</t>
  </si>
  <si>
    <t xml:space="preserve">        M  A  T  I</t>
  </si>
  <si>
    <t>TOTAL     (0 - 28 hr)</t>
  </si>
  <si>
    <t>K A S U S                                                       ( 0-28 hr)</t>
  </si>
  <si>
    <t>0 - 7 hr</t>
  </si>
  <si>
    <t>8 - 28 hr</t>
  </si>
  <si>
    <t>Bulan  Ini</t>
  </si>
  <si>
    <t>Kumulatif</t>
  </si>
  <si>
    <t>TOTAL S/D BLN INI</t>
  </si>
  <si>
    <t>BULAN  :    JANUARI  2017</t>
  </si>
  <si>
    <t>6. KELAINAN BAWAAN</t>
  </si>
  <si>
    <t>2. ASFIKSIA</t>
  </si>
  <si>
    <t>7. LAIN-LAIN</t>
  </si>
  <si>
    <t>TAHUN 2017</t>
  </si>
  <si>
    <t>KASUS</t>
  </si>
  <si>
    <t>BULAN  :    FEBRUARI  2017</t>
  </si>
  <si>
    <t>BULAN  :    MARET  2017</t>
  </si>
  <si>
    <t>BULAN  :    APRIL  2017</t>
  </si>
  <si>
    <t>BULAN  :    MEI  2017</t>
  </si>
  <si>
    <t>BULAN  :    JUNI  2017</t>
  </si>
  <si>
    <t>BULAN  :    JULI  2017</t>
  </si>
  <si>
    <t>BULAN  :    AGUSTUS  2017</t>
  </si>
  <si>
    <t>BULAN  :    SEPTEMBER  2017</t>
  </si>
  <si>
    <t>BULAN  :    OKTOBER  2017</t>
  </si>
  <si>
    <t>BULAN  :    NOVEMBER  2017</t>
  </si>
  <si>
    <t>BULAN  :    DESEMBER  2017</t>
  </si>
  <si>
    <t>7. TOTAL</t>
  </si>
  <si>
    <t>LAHIR MATI</t>
  </si>
  <si>
    <t>K A S U S                                                         ( 0-28 hr)</t>
  </si>
  <si>
    <t>JUMLAH TOTAL  MATI</t>
  </si>
  <si>
    <t>TOTAL</t>
  </si>
  <si>
    <t>LAIN-LAIN</t>
  </si>
  <si>
    <t>KEL BAWAAN</t>
  </si>
  <si>
    <t>SEPSIS</t>
  </si>
  <si>
    <t>KOMP</t>
  </si>
  <si>
    <t>IKTERUS</t>
  </si>
  <si>
    <t>8. TOTAL</t>
  </si>
  <si>
    <t>KABUPTEN / KOTA ……………..</t>
  </si>
  <si>
    <t>KAB/KOTA</t>
  </si>
  <si>
    <t>JANUARI</t>
  </si>
  <si>
    <t>PEBRUARI</t>
  </si>
  <si>
    <t>MARET</t>
  </si>
  <si>
    <t>APRIL</t>
  </si>
  <si>
    <t>MEI</t>
  </si>
  <si>
    <t>JUNI</t>
  </si>
  <si>
    <t>JULI</t>
  </si>
  <si>
    <t>AGST</t>
  </si>
  <si>
    <t>SEPT</t>
  </si>
  <si>
    <t>OKTB</t>
  </si>
  <si>
    <t>NOP</t>
  </si>
  <si>
    <t>DES</t>
  </si>
  <si>
    <t>MATI</t>
  </si>
  <si>
    <t>REKAPITULASI LAHIR MATI TAHUN 2017</t>
  </si>
  <si>
    <t>KABUPATEN LOMBOK TENGAH</t>
  </si>
  <si>
    <t>PUSKESMAS   :</t>
  </si>
  <si>
    <t>BULAN             :</t>
  </si>
  <si>
    <t>FORM NEO 1</t>
  </si>
  <si>
    <t>LAPORAN KASUS &amp; KEMATIAN NEONATAL (USIA 0-28 HARI)</t>
  </si>
  <si>
    <t>DESA</t>
  </si>
  <si>
    <t>FORM NEO 2</t>
  </si>
  <si>
    <t>FORM NEO 3</t>
  </si>
  <si>
    <t>FORM NEO 4</t>
  </si>
  <si>
    <t>Penujak</t>
  </si>
  <si>
    <t>Mangkung</t>
  </si>
  <si>
    <t>Darek</t>
  </si>
  <si>
    <t>Batu Jangkih</t>
  </si>
  <si>
    <t>Sengkol</t>
  </si>
  <si>
    <t>Kuta</t>
  </si>
  <si>
    <t>Teruwai</t>
  </si>
  <si>
    <t>Mujur</t>
  </si>
  <si>
    <t>Ganti</t>
  </si>
  <si>
    <t>Janapria</t>
  </si>
  <si>
    <t>Langko</t>
  </si>
  <si>
    <t>Kopang</t>
  </si>
  <si>
    <t>Muncan</t>
  </si>
  <si>
    <t>Praya</t>
  </si>
  <si>
    <t>Aik Mual</t>
  </si>
  <si>
    <t>Pengadang</t>
  </si>
  <si>
    <t>Batunyala</t>
  </si>
  <si>
    <t>Ubung</t>
  </si>
  <si>
    <t>Bonjeruk</t>
  </si>
  <si>
    <t>Puyung</t>
  </si>
  <si>
    <t>Pringgarata</t>
  </si>
  <si>
    <t>Bagu</t>
  </si>
  <si>
    <t>Mantang</t>
  </si>
  <si>
    <t>Aik Darek</t>
  </si>
  <si>
    <t>Teratak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</si>
</sst>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12"/>
      <color theme="1"/>
      <name val="Arial"/>
      <family val="2"/>
    </font>
    <font>
      <b/>
      <sz val="12"/>
      <name val="Times New Roman"/>
      <family val="1"/>
    </font>
    <font>
      <sz val="10"/>
      <color indexed="56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medium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9">
    <xf numFmtId="0" fontId="0" fillId="0" borderId="0" xfId="0"/>
    <xf numFmtId="0" fontId="0" fillId="0" borderId="0" xfId="0" applyProtection="1">
      <protection locked="0"/>
    </xf>
    <xf numFmtId="0" fontId="1" fillId="0" borderId="0" xfId="0" applyFont="1" applyAlignment="1" applyProtection="1">
      <alignment horizontal="centerContinuous" vertical="center"/>
      <protection locked="0"/>
    </xf>
    <xf numFmtId="0" fontId="0" fillId="0" borderId="0" xfId="0" applyAlignment="1" applyProtection="1">
      <alignment horizontal="centerContinuous" vertical="center"/>
      <protection locked="0"/>
    </xf>
    <xf numFmtId="0" fontId="1" fillId="0" borderId="0" xfId="0" applyFont="1" applyAlignment="1">
      <alignment horizontal="center" vertical="center"/>
    </xf>
    <xf numFmtId="0" fontId="0" fillId="0" borderId="1" xfId="0" applyBorder="1" applyAlignment="1" applyProtection="1">
      <alignment horizontal="centerContinuous" vertical="center"/>
      <protection locked="0"/>
    </xf>
    <xf numFmtId="0" fontId="0" fillId="0" borderId="0" xfId="0" applyBorder="1" applyAlignment="1" applyProtection="1">
      <alignment horizontal="centerContinuous" vertical="center"/>
      <protection locked="0"/>
    </xf>
    <xf numFmtId="0" fontId="2" fillId="0" borderId="0" xfId="0" applyFont="1" applyBorder="1"/>
    <xf numFmtId="0" fontId="2" fillId="0" borderId="11" xfId="0" applyFont="1" applyBorder="1" applyAlignment="1" applyProtection="1">
      <alignment horizontal="center"/>
      <protection locked="0"/>
    </xf>
    <xf numFmtId="0" fontId="2" fillId="0" borderId="6" xfId="0" applyFont="1" applyBorder="1" applyAlignment="1" applyProtection="1">
      <alignment horizontal="center"/>
      <protection locked="0"/>
    </xf>
    <xf numFmtId="0" fontId="2" fillId="0" borderId="13" xfId="0" applyFont="1" applyBorder="1" applyProtection="1">
      <protection locked="0"/>
    </xf>
    <xf numFmtId="3" fontId="2" fillId="0" borderId="13" xfId="0" applyNumberFormat="1" applyFont="1" applyBorder="1" applyProtection="1">
      <protection locked="0"/>
    </xf>
    <xf numFmtId="3" fontId="2" fillId="0" borderId="14" xfId="0" applyNumberFormat="1" applyFont="1" applyBorder="1" applyProtection="1">
      <protection locked="0"/>
    </xf>
    <xf numFmtId="3" fontId="2" fillId="0" borderId="0" xfId="0" applyNumberFormat="1" applyFont="1" applyBorder="1"/>
    <xf numFmtId="3" fontId="2" fillId="0" borderId="7" xfId="0" applyNumberFormat="1" applyFont="1" applyBorder="1" applyProtection="1">
      <protection locked="0"/>
    </xf>
    <xf numFmtId="0" fontId="2" fillId="0" borderId="15" xfId="0" applyFont="1" applyBorder="1" applyProtection="1">
      <protection locked="0"/>
    </xf>
    <xf numFmtId="0" fontId="0" fillId="0" borderId="16" xfId="0" applyBorder="1" applyProtection="1">
      <protection locked="0"/>
    </xf>
    <xf numFmtId="3" fontId="2" fillId="0" borderId="17" xfId="0" applyNumberFormat="1" applyFont="1" applyBorder="1" applyProtection="1">
      <protection locked="0"/>
    </xf>
    <xf numFmtId="3" fontId="0" fillId="0" borderId="18" xfId="0" applyNumberFormat="1" applyBorder="1" applyProtection="1">
      <protection locked="0"/>
    </xf>
    <xf numFmtId="3" fontId="0" fillId="0" borderId="0" xfId="0" applyNumberFormat="1" applyBorder="1" applyProtection="1">
      <protection locked="0"/>
    </xf>
    <xf numFmtId="3" fontId="0" fillId="0" borderId="0" xfId="0" applyNumberFormat="1" applyProtection="1">
      <protection locked="0"/>
    </xf>
    <xf numFmtId="3" fontId="2" fillId="0" borderId="0" xfId="0" applyNumberFormat="1" applyFont="1" applyProtection="1">
      <protection locked="0"/>
    </xf>
    <xf numFmtId="3" fontId="2" fillId="0" borderId="0" xfId="0" applyNumberFormat="1" applyFont="1" applyBorder="1" applyProtection="1">
      <protection locked="0"/>
    </xf>
    <xf numFmtId="3" fontId="0" fillId="0" borderId="1" xfId="0" applyNumberFormat="1" applyBorder="1" applyProtection="1">
      <protection locked="0"/>
    </xf>
    <xf numFmtId="0" fontId="0" fillId="0" borderId="0" xfId="0" applyBorder="1" applyProtection="1">
      <protection locked="0"/>
    </xf>
    <xf numFmtId="3" fontId="2" fillId="0" borderId="0" xfId="0" applyNumberFormat="1" applyFont="1"/>
    <xf numFmtId="0" fontId="2" fillId="0" borderId="0" xfId="0" applyFont="1" applyBorder="1" applyProtection="1">
      <protection locked="0"/>
    </xf>
    <xf numFmtId="3" fontId="2" fillId="0" borderId="18" xfId="0" applyNumberFormat="1" applyFont="1" applyBorder="1" applyProtection="1">
      <protection locked="0"/>
    </xf>
    <xf numFmtId="0" fontId="0" fillId="0" borderId="0" xfId="0" quotePrefix="1"/>
    <xf numFmtId="3" fontId="2" fillId="0" borderId="28" xfId="0" applyNumberFormat="1" applyFont="1" applyBorder="1" applyProtection="1">
      <protection locked="0"/>
    </xf>
    <xf numFmtId="0" fontId="4" fillId="0" borderId="29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29" xfId="0" applyBorder="1"/>
    <xf numFmtId="0" fontId="0" fillId="0" borderId="17" xfId="0" applyBorder="1"/>
    <xf numFmtId="0" fontId="2" fillId="0" borderId="8" xfId="0" applyFont="1" applyFill="1" applyBorder="1" applyAlignment="1" applyProtection="1">
      <alignment horizontal="center"/>
      <protection locked="0"/>
    </xf>
    <xf numFmtId="0" fontId="0" fillId="2" borderId="4" xfId="0" applyFill="1" applyBorder="1" applyAlignment="1">
      <alignment horizontal="center" wrapText="1"/>
    </xf>
    <xf numFmtId="0" fontId="6" fillId="0" borderId="11" xfId="0" applyFont="1" applyBorder="1" applyAlignment="1">
      <alignment horizontal="center"/>
    </xf>
    <xf numFmtId="0" fontId="2" fillId="0" borderId="11" xfId="0" applyFont="1" applyFill="1" applyBorder="1" applyAlignment="1" applyProtection="1">
      <alignment horizontal="center"/>
      <protection locked="0"/>
    </xf>
    <xf numFmtId="0" fontId="3" fillId="2" borderId="18" xfId="0" applyFont="1" applyFill="1" applyBorder="1" applyAlignment="1" applyProtection="1">
      <alignment horizontal="center"/>
      <protection locked="0"/>
    </xf>
    <xf numFmtId="0" fontId="2" fillId="0" borderId="21" xfId="0" applyFont="1" applyFill="1" applyBorder="1" applyAlignment="1" applyProtection="1">
      <alignment horizontal="center"/>
      <protection locked="0"/>
    </xf>
    <xf numFmtId="0" fontId="2" fillId="0" borderId="23" xfId="0" applyFont="1" applyBorder="1" applyAlignment="1" applyProtection="1">
      <alignment horizontal="center"/>
      <protection locked="0"/>
    </xf>
    <xf numFmtId="0" fontId="12" fillId="0" borderId="11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12" fillId="0" borderId="39" xfId="0" applyFont="1" applyBorder="1" applyAlignment="1">
      <alignment horizontal="left"/>
    </xf>
    <xf numFmtId="0" fontId="12" fillId="0" borderId="40" xfId="0" applyFont="1" applyBorder="1" applyAlignment="1">
      <alignment horizontal="left"/>
    </xf>
    <xf numFmtId="0" fontId="8" fillId="0" borderId="41" xfId="0" applyFont="1" applyBorder="1"/>
    <xf numFmtId="0" fontId="8" fillId="0" borderId="42" xfId="0" applyFont="1" applyBorder="1"/>
    <xf numFmtId="0" fontId="10" fillId="0" borderId="42" xfId="0" applyFont="1" applyBorder="1"/>
    <xf numFmtId="0" fontId="2" fillId="0" borderId="15" xfId="0" applyFont="1" applyBorder="1" applyAlignment="1"/>
    <xf numFmtId="0" fontId="12" fillId="0" borderId="45" xfId="0" applyFont="1" applyBorder="1" applyAlignment="1">
      <alignment horizontal="left"/>
    </xf>
    <xf numFmtId="3" fontId="2" fillId="0" borderId="13" xfId="0" applyNumberFormat="1" applyFont="1" applyBorder="1" applyProtection="1"/>
    <xf numFmtId="3" fontId="8" fillId="0" borderId="46" xfId="0" applyNumberFormat="1" applyFont="1" applyBorder="1"/>
    <xf numFmtId="3" fontId="8" fillId="0" borderId="49" xfId="0" applyNumberFormat="1" applyFont="1" applyBorder="1"/>
    <xf numFmtId="3" fontId="8" fillId="0" borderId="47" xfId="0" applyNumberFormat="1" applyFont="1" applyBorder="1"/>
    <xf numFmtId="3" fontId="8" fillId="0" borderId="50" xfId="0" applyNumberFormat="1" applyFont="1" applyBorder="1"/>
    <xf numFmtId="3" fontId="10" fillId="0" borderId="47" xfId="0" applyNumberFormat="1" applyFont="1" applyBorder="1"/>
    <xf numFmtId="3" fontId="10" fillId="0" borderId="50" xfId="0" applyNumberFormat="1" applyFont="1" applyBorder="1"/>
    <xf numFmtId="3" fontId="2" fillId="0" borderId="17" xfId="0" applyNumberFormat="1" applyFont="1" applyBorder="1" applyProtection="1"/>
    <xf numFmtId="0" fontId="2" fillId="0" borderId="13" xfId="0" applyFont="1" applyBorder="1" applyProtection="1"/>
    <xf numFmtId="3" fontId="2" fillId="0" borderId="53" xfId="0" applyNumberFormat="1" applyFont="1" applyBorder="1" applyProtection="1">
      <protection locked="0"/>
    </xf>
    <xf numFmtId="3" fontId="2" fillId="0" borderId="45" xfId="0" applyNumberFormat="1" applyFont="1" applyBorder="1" applyProtection="1"/>
    <xf numFmtId="3" fontId="2" fillId="0" borderId="53" xfId="0" applyNumberFormat="1" applyFont="1" applyBorder="1" applyProtection="1"/>
    <xf numFmtId="3" fontId="8" fillId="0" borderId="29" xfId="0" applyNumberFormat="1" applyFont="1" applyBorder="1"/>
    <xf numFmtId="3" fontId="8" fillId="0" borderId="17" xfId="0" applyNumberFormat="1" applyFont="1" applyBorder="1"/>
    <xf numFmtId="3" fontId="8" fillId="0" borderId="45" xfId="0" applyNumberFormat="1" applyFont="1" applyBorder="1"/>
    <xf numFmtId="0" fontId="10" fillId="4" borderId="35" xfId="0" applyFont="1" applyFill="1" applyBorder="1" applyAlignment="1">
      <alignment horizontal="center"/>
    </xf>
    <xf numFmtId="0" fontId="12" fillId="0" borderId="48" xfId="0" applyFont="1" applyBorder="1" applyAlignment="1">
      <alignment horizontal="left"/>
    </xf>
    <xf numFmtId="0" fontId="12" fillId="0" borderId="51" xfId="0" applyFont="1" applyBorder="1" applyAlignment="1">
      <alignment horizontal="left"/>
    </xf>
    <xf numFmtId="0" fontId="2" fillId="0" borderId="11" xfId="0" applyFont="1" applyBorder="1" applyAlignment="1" applyProtection="1">
      <alignment horizontal="center" vertical="center"/>
      <protection locked="0"/>
    </xf>
    <xf numFmtId="0" fontId="2" fillId="0" borderId="18" xfId="0" applyFont="1" applyBorder="1" applyAlignment="1" applyProtection="1">
      <alignment horizontal="center" vertical="center"/>
      <protection locked="0"/>
    </xf>
    <xf numFmtId="3" fontId="2" fillId="0" borderId="14" xfId="0" applyNumberFormat="1" applyFont="1" applyBorder="1" applyProtection="1"/>
    <xf numFmtId="3" fontId="2" fillId="0" borderId="7" xfId="0" applyNumberFormat="1" applyFont="1" applyBorder="1" applyProtection="1"/>
    <xf numFmtId="3" fontId="2" fillId="0" borderId="7" xfId="0" applyNumberFormat="1" applyFont="1" applyBorder="1" applyAlignment="1" applyProtection="1">
      <alignment horizontal="center"/>
    </xf>
    <xf numFmtId="3" fontId="2" fillId="0" borderId="61" xfId="0" applyNumberFormat="1" applyFont="1" applyBorder="1" applyProtection="1"/>
    <xf numFmtId="3" fontId="2" fillId="0" borderId="62" xfId="0" applyNumberFormat="1" applyFont="1" applyBorder="1" applyProtection="1"/>
    <xf numFmtId="0" fontId="2" fillId="0" borderId="7" xfId="0" applyFont="1" applyBorder="1" applyAlignment="1" applyProtection="1">
      <alignment horizontal="center"/>
      <protection locked="0"/>
    </xf>
    <xf numFmtId="3" fontId="2" fillId="0" borderId="63" xfId="0" applyNumberFormat="1" applyFont="1" applyBorder="1" applyProtection="1">
      <protection locked="0"/>
    </xf>
    <xf numFmtId="3" fontId="8" fillId="5" borderId="47" xfId="0" applyNumberFormat="1" applyFont="1" applyFill="1" applyBorder="1"/>
    <xf numFmtId="3" fontId="8" fillId="5" borderId="50" xfId="0" applyNumberFormat="1" applyFont="1" applyFill="1" applyBorder="1"/>
    <xf numFmtId="3" fontId="8" fillId="5" borderId="48" xfId="0" applyNumberFormat="1" applyFont="1" applyFill="1" applyBorder="1"/>
    <xf numFmtId="3" fontId="8" fillId="5" borderId="51" xfId="0" applyNumberFormat="1" applyFont="1" applyFill="1" applyBorder="1"/>
    <xf numFmtId="0" fontId="10" fillId="5" borderId="42" xfId="0" applyFont="1" applyFill="1" applyBorder="1"/>
    <xf numFmtId="3" fontId="8" fillId="5" borderId="17" xfId="0" applyNumberFormat="1" applyFont="1" applyFill="1" applyBorder="1"/>
    <xf numFmtId="0" fontId="10" fillId="5" borderId="43" xfId="0" applyFont="1" applyFill="1" applyBorder="1"/>
    <xf numFmtId="0" fontId="10" fillId="5" borderId="44" xfId="0" applyFont="1" applyFill="1" applyBorder="1"/>
    <xf numFmtId="3" fontId="8" fillId="5" borderId="45" xfId="0" applyNumberFormat="1" applyFont="1" applyFill="1" applyBorder="1"/>
    <xf numFmtId="3" fontId="10" fillId="5" borderId="47" xfId="0" applyNumberFormat="1" applyFont="1" applyFill="1" applyBorder="1"/>
    <xf numFmtId="3" fontId="10" fillId="5" borderId="50" xfId="0" applyNumberFormat="1" applyFont="1" applyFill="1" applyBorder="1"/>
    <xf numFmtId="0" fontId="10" fillId="4" borderId="64" xfId="0" applyFont="1" applyFill="1" applyBorder="1" applyAlignment="1">
      <alignment horizontal="center"/>
    </xf>
    <xf numFmtId="0" fontId="12" fillId="0" borderId="69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12" fillId="0" borderId="58" xfId="0" applyFont="1" applyBorder="1" applyAlignment="1">
      <alignment horizontal="center"/>
    </xf>
    <xf numFmtId="0" fontId="12" fillId="0" borderId="71" xfId="0" applyFont="1" applyBorder="1" applyAlignment="1">
      <alignment horizontal="center"/>
    </xf>
    <xf numFmtId="0" fontId="12" fillId="0" borderId="41" xfId="0" applyFont="1" applyBorder="1" applyAlignment="1">
      <alignment horizontal="center"/>
    </xf>
    <xf numFmtId="0" fontId="12" fillId="0" borderId="44" xfId="0" applyFont="1" applyBorder="1" applyAlignment="1">
      <alignment horizontal="left"/>
    </xf>
    <xf numFmtId="0" fontId="12" fillId="0" borderId="29" xfId="0" applyFont="1" applyBorder="1" applyAlignment="1">
      <alignment horizontal="center"/>
    </xf>
    <xf numFmtId="0" fontId="8" fillId="0" borderId="29" xfId="0" applyFont="1" applyBorder="1"/>
    <xf numFmtId="0" fontId="8" fillId="0" borderId="17" xfId="0" applyFont="1" applyBorder="1"/>
    <xf numFmtId="0" fontId="2" fillId="0" borderId="15" xfId="0" applyFont="1" applyBorder="1" applyProtection="1"/>
    <xf numFmtId="0" fontId="0" fillId="0" borderId="16" xfId="0" applyBorder="1" applyProtection="1"/>
    <xf numFmtId="3" fontId="2" fillId="0" borderId="0" xfId="0" applyNumberFormat="1" applyFont="1" applyBorder="1" applyProtection="1"/>
    <xf numFmtId="0" fontId="0" fillId="0" borderId="0" xfId="0" applyProtection="1"/>
    <xf numFmtId="0" fontId="2" fillId="0" borderId="55" xfId="0" applyFont="1" applyBorder="1" applyAlignment="1" applyProtection="1">
      <alignment horizontal="center"/>
      <protection locked="0"/>
    </xf>
    <xf numFmtId="3" fontId="2" fillId="0" borderId="45" xfId="0" applyNumberFormat="1" applyFont="1" applyBorder="1" applyProtection="1">
      <protection locked="0"/>
    </xf>
    <xf numFmtId="0" fontId="2" fillId="0" borderId="34" xfId="0" applyFont="1" applyBorder="1" applyAlignment="1" applyProtection="1">
      <alignment horizontal="center" vertical="center"/>
      <protection locked="0"/>
    </xf>
    <xf numFmtId="0" fontId="3" fillId="2" borderId="34" xfId="0" applyFont="1" applyFill="1" applyBorder="1" applyAlignment="1" applyProtection="1">
      <alignment horizontal="center"/>
      <protection locked="0"/>
    </xf>
    <xf numFmtId="0" fontId="2" fillId="0" borderId="34" xfId="0" applyFont="1" applyBorder="1" applyAlignment="1" applyProtection="1">
      <alignment horizontal="left" vertical="center"/>
      <protection locked="0"/>
    </xf>
    <xf numFmtId="0" fontId="2" fillId="0" borderId="18" xfId="0" applyFont="1" applyBorder="1" applyAlignment="1" applyProtection="1">
      <alignment horizontal="left" vertical="center"/>
      <protection locked="0"/>
    </xf>
    <xf numFmtId="3" fontId="2" fillId="0" borderId="32" xfId="0" applyNumberFormat="1" applyFont="1" applyBorder="1" applyProtection="1"/>
    <xf numFmtId="3" fontId="2" fillId="0" borderId="52" xfId="0" applyNumberFormat="1" applyFont="1" applyBorder="1" applyProtection="1"/>
    <xf numFmtId="0" fontId="14" fillId="0" borderId="0" xfId="0" applyFont="1"/>
    <xf numFmtId="0" fontId="8" fillId="0" borderId="74" xfId="0" applyFont="1" applyBorder="1" applyAlignment="1">
      <alignment horizontal="center"/>
    </xf>
    <xf numFmtId="0" fontId="12" fillId="0" borderId="9" xfId="0" applyFont="1" applyBorder="1" applyAlignment="1">
      <alignment horizontal="left"/>
    </xf>
    <xf numFmtId="0" fontId="8" fillId="0" borderId="9" xfId="0" applyFont="1" applyBorder="1"/>
    <xf numFmtId="0" fontId="15" fillId="0" borderId="9" xfId="0" applyFont="1" applyBorder="1"/>
    <xf numFmtId="0" fontId="2" fillId="0" borderId="75" xfId="0" applyFont="1" applyBorder="1"/>
    <xf numFmtId="0" fontId="8" fillId="0" borderId="76" xfId="0" applyFont="1" applyBorder="1"/>
    <xf numFmtId="0" fontId="5" fillId="0" borderId="0" xfId="0" applyFont="1"/>
    <xf numFmtId="0" fontId="2" fillId="0" borderId="77" xfId="0" applyFont="1" applyBorder="1" applyProtection="1"/>
    <xf numFmtId="0" fontId="2" fillId="0" borderId="51" xfId="0" applyFont="1" applyBorder="1" applyProtection="1"/>
    <xf numFmtId="0" fontId="12" fillId="0" borderId="76" xfId="0" applyFont="1" applyBorder="1" applyAlignment="1">
      <alignment horizontal="left"/>
    </xf>
    <xf numFmtId="0" fontId="8" fillId="0" borderId="46" xfId="0" applyFont="1" applyBorder="1"/>
    <xf numFmtId="0" fontId="8" fillId="0" borderId="47" xfId="0" applyFont="1" applyBorder="1"/>
    <xf numFmtId="0" fontId="8" fillId="0" borderId="49" xfId="0" applyFont="1" applyBorder="1"/>
    <xf numFmtId="0" fontId="8" fillId="0" borderId="50" xfId="0" applyFont="1" applyBorder="1"/>
    <xf numFmtId="0" fontId="10" fillId="5" borderId="48" xfId="0" applyFont="1" applyFill="1" applyBorder="1"/>
    <xf numFmtId="0" fontId="10" fillId="5" borderId="51" xfId="0" applyFont="1" applyFill="1" applyBorder="1"/>
    <xf numFmtId="0" fontId="10" fillId="5" borderId="45" xfId="0" applyFont="1" applyFill="1" applyBorder="1"/>
    <xf numFmtId="0" fontId="8" fillId="5" borderId="42" xfId="0" applyFont="1" applyFill="1" applyBorder="1"/>
    <xf numFmtId="0" fontId="8" fillId="5" borderId="43" xfId="0" applyFont="1" applyFill="1" applyBorder="1"/>
    <xf numFmtId="0" fontId="8" fillId="5" borderId="44" xfId="0" applyFont="1" applyFill="1" applyBorder="1"/>
    <xf numFmtId="0" fontId="8" fillId="0" borderId="79" xfId="0" applyFont="1" applyBorder="1"/>
    <xf numFmtId="0" fontId="8" fillId="0" borderId="80" xfId="0" applyFont="1" applyBorder="1"/>
    <xf numFmtId="0" fontId="10" fillId="5" borderId="81" xfId="0" applyFont="1" applyFill="1" applyBorder="1"/>
    <xf numFmtId="0" fontId="8" fillId="0" borderId="38" xfId="0" applyFont="1" applyBorder="1"/>
    <xf numFmtId="0" fontId="8" fillId="0" borderId="82" xfId="0" applyFont="1" applyBorder="1"/>
    <xf numFmtId="0" fontId="10" fillId="0" borderId="82" xfId="0" applyFont="1" applyBorder="1"/>
    <xf numFmtId="0" fontId="10" fillId="5" borderId="82" xfId="0" applyFont="1" applyFill="1" applyBorder="1"/>
    <xf numFmtId="0" fontId="10" fillId="5" borderId="83" xfId="0" applyFont="1" applyFill="1" applyBorder="1"/>
    <xf numFmtId="0" fontId="10" fillId="5" borderId="40" xfId="0" applyFont="1" applyFill="1" applyBorder="1"/>
    <xf numFmtId="3" fontId="8" fillId="5" borderId="84" xfId="0" applyNumberFormat="1" applyFont="1" applyFill="1" applyBorder="1"/>
    <xf numFmtId="0" fontId="8" fillId="0" borderId="0" xfId="0" applyFont="1" applyAlignment="1">
      <alignment horizontal="center" vertical="center" wrapText="1"/>
    </xf>
    <xf numFmtId="0" fontId="10" fillId="0" borderId="35" xfId="0" applyFont="1" applyFill="1" applyBorder="1" applyAlignment="1">
      <alignment horizontal="center"/>
    </xf>
    <xf numFmtId="0" fontId="0" fillId="0" borderId="0" xfId="0" applyFill="1"/>
    <xf numFmtId="0" fontId="12" fillId="0" borderId="11" xfId="0" applyFont="1" applyFill="1" applyBorder="1" applyAlignment="1">
      <alignment horizontal="center"/>
    </xf>
    <xf numFmtId="3" fontId="8" fillId="0" borderId="46" xfId="0" applyNumberFormat="1" applyFont="1" applyFill="1" applyBorder="1"/>
    <xf numFmtId="3" fontId="8" fillId="0" borderId="47" xfId="0" applyNumberFormat="1" applyFont="1" applyFill="1" applyBorder="1"/>
    <xf numFmtId="3" fontId="8" fillId="0" borderId="48" xfId="0" applyNumberFormat="1" applyFont="1" applyFill="1" applyBorder="1"/>
    <xf numFmtId="3" fontId="8" fillId="0" borderId="49" xfId="0" applyNumberFormat="1" applyFont="1" applyFill="1" applyBorder="1"/>
    <xf numFmtId="3" fontId="8" fillId="0" borderId="50" xfId="0" applyNumberFormat="1" applyFont="1" applyFill="1" applyBorder="1"/>
    <xf numFmtId="3" fontId="8" fillId="0" borderId="51" xfId="0" applyNumberFormat="1" applyFont="1" applyFill="1" applyBorder="1"/>
    <xf numFmtId="3" fontId="8" fillId="0" borderId="29" xfId="0" applyNumberFormat="1" applyFont="1" applyFill="1" applyBorder="1"/>
    <xf numFmtId="3" fontId="8" fillId="0" borderId="17" xfId="0" applyNumberFormat="1" applyFont="1" applyFill="1" applyBorder="1"/>
    <xf numFmtId="3" fontId="8" fillId="0" borderId="45" xfId="0" applyNumberFormat="1" applyFont="1" applyFill="1" applyBorder="1"/>
    <xf numFmtId="0" fontId="10" fillId="0" borderId="64" xfId="0" applyFont="1" applyFill="1" applyBorder="1" applyAlignment="1">
      <alignment horizontal="center"/>
    </xf>
    <xf numFmtId="0" fontId="12" fillId="0" borderId="69" xfId="0" applyFont="1" applyFill="1" applyBorder="1" applyAlignment="1">
      <alignment horizontal="center"/>
    </xf>
    <xf numFmtId="0" fontId="12" fillId="0" borderId="13" xfId="0" applyFont="1" applyFill="1" applyBorder="1" applyAlignment="1">
      <alignment horizontal="center"/>
    </xf>
    <xf numFmtId="0" fontId="12" fillId="0" borderId="58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2" fillId="0" borderId="37" xfId="0" applyFont="1" applyFill="1" applyBorder="1" applyAlignment="1">
      <alignment horizontal="center"/>
    </xf>
    <xf numFmtId="0" fontId="8" fillId="0" borderId="46" xfId="0" applyFont="1" applyFill="1" applyBorder="1"/>
    <xf numFmtId="0" fontId="8" fillId="0" borderId="47" xfId="0" applyFont="1" applyFill="1" applyBorder="1"/>
    <xf numFmtId="0" fontId="10" fillId="0" borderId="48" xfId="0" applyFont="1" applyFill="1" applyBorder="1"/>
    <xf numFmtId="0" fontId="8" fillId="0" borderId="49" xfId="0" applyFont="1" applyFill="1" applyBorder="1"/>
    <xf numFmtId="0" fontId="8" fillId="0" borderId="50" xfId="0" applyFont="1" applyFill="1" applyBorder="1"/>
    <xf numFmtId="0" fontId="10" fillId="0" borderId="51" xfId="0" applyFont="1" applyFill="1" applyBorder="1"/>
    <xf numFmtId="0" fontId="8" fillId="0" borderId="17" xfId="0" applyFont="1" applyFill="1" applyBorder="1"/>
    <xf numFmtId="0" fontId="10" fillId="0" borderId="45" xfId="0" applyFont="1" applyFill="1" applyBorder="1"/>
    <xf numFmtId="3" fontId="8" fillId="0" borderId="84" xfId="0" applyNumberFormat="1" applyFont="1" applyFill="1" applyBorder="1"/>
    <xf numFmtId="0" fontId="7" fillId="0" borderId="0" xfId="0" applyFont="1" applyAlignment="1">
      <alignment vertical="center" wrapText="1"/>
    </xf>
    <xf numFmtId="0" fontId="0" fillId="0" borderId="0" xfId="0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/>
    <xf numFmtId="0" fontId="0" fillId="0" borderId="11" xfId="0" applyFill="1" applyBorder="1"/>
    <xf numFmtId="0" fontId="0" fillId="0" borderId="27" xfId="0" applyBorder="1"/>
    <xf numFmtId="0" fontId="3" fillId="0" borderId="14" xfId="0" applyFont="1" applyFill="1" applyBorder="1" applyAlignment="1" applyProtection="1">
      <alignment horizontal="center" vertical="center" textRotation="90" wrapText="1"/>
      <protection locked="0"/>
    </xf>
    <xf numFmtId="0" fontId="3" fillId="0" borderId="7" xfId="0" applyFont="1" applyFill="1" applyBorder="1" applyAlignment="1" applyProtection="1">
      <alignment horizontal="center" vertical="center" textRotation="90" wrapText="1"/>
      <protection locked="0"/>
    </xf>
    <xf numFmtId="0" fontId="3" fillId="0" borderId="8" xfId="0" applyFont="1" applyFill="1" applyBorder="1" applyAlignment="1" applyProtection="1">
      <alignment horizontal="center" vertical="center" textRotation="90" wrapText="1"/>
      <protection locked="0"/>
    </xf>
    <xf numFmtId="0" fontId="3" fillId="0" borderId="11" xfId="0" applyFont="1" applyFill="1" applyBorder="1" applyAlignment="1" applyProtection="1">
      <alignment horizontal="center"/>
      <protection locked="0"/>
    </xf>
    <xf numFmtId="0" fontId="2" fillId="0" borderId="11" xfId="0" applyFont="1" applyBorder="1" applyAlignment="1" applyProtection="1">
      <alignment horizontal="center" vertical="center"/>
      <protection locked="0"/>
    </xf>
    <xf numFmtId="0" fontId="3" fillId="0" borderId="23" xfId="0" applyFont="1" applyFill="1" applyBorder="1" applyAlignment="1" applyProtection="1">
      <alignment horizontal="center"/>
      <protection locked="0"/>
    </xf>
    <xf numFmtId="0" fontId="3" fillId="0" borderId="24" xfId="0" applyFont="1" applyFill="1" applyBorder="1" applyAlignment="1" applyProtection="1">
      <alignment horizontal="center"/>
      <protection locked="0"/>
    </xf>
    <xf numFmtId="0" fontId="3" fillId="0" borderId="11" xfId="0" applyFont="1" applyFill="1" applyBorder="1" applyAlignment="1" applyProtection="1">
      <alignment horizontal="center" vertical="center" textRotation="90" wrapText="1"/>
      <protection locked="0"/>
    </xf>
    <xf numFmtId="0" fontId="3" fillId="2" borderId="3" xfId="0" applyFont="1" applyFill="1" applyBorder="1" applyAlignment="1" applyProtection="1">
      <alignment horizontal="center"/>
      <protection locked="0"/>
    </xf>
    <xf numFmtId="0" fontId="3" fillId="2" borderId="4" xfId="0" applyFont="1" applyFill="1" applyBorder="1" applyAlignment="1" applyProtection="1">
      <alignment horizontal="center"/>
      <protection locked="0"/>
    </xf>
    <xf numFmtId="0" fontId="3" fillId="0" borderId="27" xfId="0" applyFont="1" applyFill="1" applyBorder="1" applyAlignment="1" applyProtection="1">
      <alignment horizontal="center"/>
      <protection locked="0"/>
    </xf>
    <xf numFmtId="0" fontId="3" fillId="0" borderId="33" xfId="0" applyFont="1" applyFill="1" applyBorder="1" applyAlignment="1" applyProtection="1">
      <alignment horizontal="center"/>
      <protection locked="0"/>
    </xf>
    <xf numFmtId="0" fontId="0" fillId="2" borderId="30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2" fillId="0" borderId="31" xfId="0" applyFont="1" applyBorder="1" applyAlignment="1" applyProtection="1">
      <alignment horizontal="center" vertical="center"/>
      <protection locked="0"/>
    </xf>
    <xf numFmtId="0" fontId="2" fillId="0" borderId="6" xfId="0" applyFont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2" fillId="0" borderId="14" xfId="0" applyFont="1" applyBorder="1" applyAlignment="1" applyProtection="1">
      <alignment horizontal="center" vertical="center"/>
      <protection locked="0"/>
    </xf>
    <xf numFmtId="0" fontId="2" fillId="0" borderId="7" xfId="0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0" fillId="3" borderId="30" xfId="0" applyFill="1" applyBorder="1" applyAlignment="1">
      <alignment horizontal="center" wrapText="1"/>
    </xf>
    <xf numFmtId="0" fontId="0" fillId="3" borderId="4" xfId="0" applyFill="1" applyBorder="1" applyAlignment="1">
      <alignment horizontal="center" wrapText="1"/>
    </xf>
    <xf numFmtId="0" fontId="1" fillId="0" borderId="0" xfId="0" applyFont="1" applyAlignment="1" applyProtection="1">
      <alignment horizontal="center" vertical="center"/>
      <protection locked="0"/>
    </xf>
    <xf numFmtId="0" fontId="3" fillId="2" borderId="19" xfId="0" applyFont="1" applyFill="1" applyBorder="1" applyAlignment="1" applyProtection="1">
      <alignment horizontal="center"/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12" xfId="0" applyFont="1" applyBorder="1" applyAlignment="1" applyProtection="1">
      <alignment horizontal="center" vertical="center" wrapText="1"/>
      <protection locked="0"/>
    </xf>
    <xf numFmtId="0" fontId="2" fillId="0" borderId="25" xfId="0" applyFont="1" applyFill="1" applyBorder="1" applyAlignment="1" applyProtection="1">
      <alignment horizontal="center" vertical="center"/>
      <protection locked="0"/>
    </xf>
    <xf numFmtId="0" fontId="2" fillId="0" borderId="26" xfId="0" applyFont="1" applyFill="1" applyBorder="1" applyAlignment="1" applyProtection="1">
      <alignment horizontal="center" vertical="center"/>
      <protection locked="0"/>
    </xf>
    <xf numFmtId="0" fontId="2" fillId="0" borderId="21" xfId="0" applyFont="1" applyFill="1" applyBorder="1" applyAlignment="1" applyProtection="1">
      <alignment horizontal="center" vertical="center"/>
      <protection locked="0"/>
    </xf>
    <xf numFmtId="0" fontId="2" fillId="0" borderId="22" xfId="0" applyFont="1" applyFill="1" applyBorder="1" applyAlignment="1" applyProtection="1">
      <alignment horizontal="center" vertic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27" xfId="0" applyFont="1" applyFill="1" applyBorder="1" applyAlignment="1" applyProtection="1">
      <alignment horizontal="center"/>
      <protection locked="0"/>
    </xf>
    <xf numFmtId="16" fontId="2" fillId="0" borderId="8" xfId="0" quotePrefix="1" applyNumberFormat="1" applyFont="1" applyFill="1" applyBorder="1" applyAlignment="1" applyProtection="1">
      <alignment horizontal="center"/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72" xfId="0" applyFont="1" applyFill="1" applyBorder="1" applyAlignment="1" applyProtection="1">
      <alignment horizontal="center"/>
      <protection locked="0"/>
    </xf>
    <xf numFmtId="0" fontId="2" fillId="0" borderId="33" xfId="0" applyFont="1" applyFill="1" applyBorder="1" applyAlignment="1" applyProtection="1">
      <alignment horizontal="center"/>
      <protection locked="0"/>
    </xf>
    <xf numFmtId="0" fontId="2" fillId="0" borderId="73" xfId="0" applyFont="1" applyBorder="1" applyAlignment="1" applyProtection="1">
      <alignment horizontal="center" vertical="center"/>
      <protection locked="0"/>
    </xf>
    <xf numFmtId="0" fontId="2" fillId="0" borderId="66" xfId="0" applyFont="1" applyBorder="1" applyAlignment="1" applyProtection="1">
      <alignment horizontal="center" vertical="center"/>
      <protection locked="0"/>
    </xf>
    <xf numFmtId="0" fontId="3" fillId="2" borderId="34" xfId="0" applyFont="1" applyFill="1" applyBorder="1" applyAlignment="1" applyProtection="1">
      <alignment horizontal="center"/>
      <protection locked="0"/>
    </xf>
    <xf numFmtId="0" fontId="3" fillId="2" borderId="60" xfId="0" applyFont="1" applyFill="1" applyBorder="1" applyAlignment="1" applyProtection="1">
      <alignment horizontal="center"/>
      <protection locked="0"/>
    </xf>
    <xf numFmtId="0" fontId="3" fillId="2" borderId="18" xfId="0" applyFont="1" applyFill="1" applyBorder="1" applyAlignment="1" applyProtection="1">
      <alignment horizontal="center"/>
      <protection locked="0"/>
    </xf>
    <xf numFmtId="0" fontId="3" fillId="0" borderId="58" xfId="0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13" xfId="0" applyFont="1" applyFill="1" applyBorder="1" applyAlignment="1" applyProtection="1">
      <alignment horizontal="center"/>
      <protection locked="0"/>
    </xf>
    <xf numFmtId="0" fontId="2" fillId="0" borderId="11" xfId="0" applyFont="1" applyFill="1" applyBorder="1" applyAlignment="1" applyProtection="1">
      <alignment horizontal="center"/>
      <protection locked="0"/>
    </xf>
    <xf numFmtId="16" fontId="2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32" xfId="0" applyFont="1" applyBorder="1" applyAlignment="1" applyProtection="1">
      <alignment horizontal="center" textRotation="90"/>
      <protection locked="0"/>
    </xf>
    <xf numFmtId="0" fontId="2" fillId="0" borderId="13" xfId="0" applyFont="1" applyBorder="1" applyAlignment="1" applyProtection="1">
      <alignment horizontal="center" textRotation="90"/>
      <protection locked="0"/>
    </xf>
    <xf numFmtId="0" fontId="2" fillId="0" borderId="20" xfId="0" applyFont="1" applyBorder="1" applyAlignment="1" applyProtection="1">
      <alignment horizontal="center" textRotation="90"/>
      <protection locked="0"/>
    </xf>
    <xf numFmtId="0" fontId="2" fillId="0" borderId="52" xfId="0" applyFont="1" applyBorder="1" applyAlignment="1" applyProtection="1">
      <alignment horizontal="center" textRotation="90"/>
      <protection locked="0"/>
    </xf>
    <xf numFmtId="0" fontId="2" fillId="0" borderId="53" xfId="0" applyFont="1" applyBorder="1" applyAlignment="1" applyProtection="1">
      <alignment horizontal="center" textRotation="90"/>
      <protection locked="0"/>
    </xf>
    <xf numFmtId="0" fontId="2" fillId="0" borderId="54" xfId="0" applyFont="1" applyBorder="1" applyAlignment="1" applyProtection="1">
      <alignment horizontal="center" textRotation="90"/>
      <protection locked="0"/>
    </xf>
    <xf numFmtId="0" fontId="3" fillId="0" borderId="25" xfId="0" applyFont="1" applyFill="1" applyBorder="1" applyAlignment="1" applyProtection="1">
      <alignment horizontal="center"/>
      <protection locked="0"/>
    </xf>
    <xf numFmtId="0" fontId="3" fillId="0" borderId="26" xfId="0" applyFont="1" applyFill="1" applyBorder="1" applyAlignment="1" applyProtection="1">
      <alignment horizontal="center"/>
      <protection locked="0"/>
    </xf>
    <xf numFmtId="0" fontId="3" fillId="0" borderId="32" xfId="0" applyFont="1" applyFill="1" applyBorder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0" fontId="12" fillId="0" borderId="59" xfId="0" applyFont="1" applyBorder="1" applyAlignment="1">
      <alignment horizontal="center"/>
    </xf>
    <xf numFmtId="0" fontId="12" fillId="0" borderId="56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0" fontId="12" fillId="0" borderId="30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9" fillId="0" borderId="2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9" fillId="0" borderId="34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4" borderId="34" xfId="0" applyFont="1" applyFill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11" fillId="0" borderId="55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4" borderId="34" xfId="0" applyFont="1" applyFill="1" applyBorder="1" applyAlignment="1">
      <alignment horizontal="center"/>
    </xf>
    <xf numFmtId="0" fontId="9" fillId="0" borderId="60" xfId="0" applyFont="1" applyBorder="1" applyAlignment="1">
      <alignment horizontal="center" vertical="center" wrapText="1"/>
    </xf>
    <xf numFmtId="0" fontId="0" fillId="0" borderId="58" xfId="0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/>
    </xf>
    <xf numFmtId="0" fontId="10" fillId="4" borderId="60" xfId="0" applyFont="1" applyFill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10" fillId="4" borderId="64" xfId="0" applyFont="1" applyFill="1" applyBorder="1" applyAlignment="1">
      <alignment horizontal="center" vertical="center" wrapText="1"/>
    </xf>
    <xf numFmtId="0" fontId="10" fillId="4" borderId="58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center" vertical="center" wrapText="1"/>
    </xf>
    <xf numFmtId="0" fontId="10" fillId="4" borderId="53" xfId="0" applyFont="1" applyFill="1" applyBorder="1" applyAlignment="1">
      <alignment horizontal="center" vertical="center" wrapText="1"/>
    </xf>
    <xf numFmtId="0" fontId="10" fillId="4" borderId="21" xfId="0" applyFont="1" applyFill="1" applyBorder="1" applyAlignment="1">
      <alignment horizontal="center" vertical="center" wrapText="1"/>
    </xf>
    <xf numFmtId="0" fontId="10" fillId="4" borderId="22" xfId="0" applyFont="1" applyFill="1" applyBorder="1" applyAlignment="1">
      <alignment horizontal="center" vertical="center" wrapText="1"/>
    </xf>
    <xf numFmtId="0" fontId="10" fillId="4" borderId="54" xfId="0" applyFont="1" applyFill="1" applyBorder="1" applyAlignment="1">
      <alignment horizontal="center" vertical="center" wrapText="1"/>
    </xf>
    <xf numFmtId="0" fontId="10" fillId="0" borderId="65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10" fillId="0" borderId="6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11" fillId="0" borderId="67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 wrapText="1"/>
    </xf>
    <xf numFmtId="0" fontId="11" fillId="0" borderId="70" xfId="0" applyFont="1" applyBorder="1" applyAlignment="1">
      <alignment horizontal="center" vertical="center" wrapText="1"/>
    </xf>
    <xf numFmtId="0" fontId="4" fillId="0" borderId="66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2" fillId="0" borderId="32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 vertical="center" wrapText="1"/>
    </xf>
    <xf numFmtId="0" fontId="11" fillId="0" borderId="61" xfId="0" applyFont="1" applyBorder="1" applyAlignment="1">
      <alignment horizontal="center" vertical="center" wrapText="1"/>
    </xf>
    <xf numFmtId="0" fontId="2" fillId="0" borderId="62" xfId="0" applyFont="1" applyBorder="1" applyAlignment="1">
      <alignment horizontal="center" vertical="center" wrapText="1"/>
    </xf>
    <xf numFmtId="0" fontId="11" fillId="0" borderId="61" xfId="0" applyFont="1" applyFill="1" applyBorder="1" applyAlignment="1">
      <alignment horizontal="center" vertical="center" wrapText="1"/>
    </xf>
    <xf numFmtId="0" fontId="2" fillId="0" borderId="62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2" fillId="0" borderId="56" xfId="0" applyFont="1" applyBorder="1" applyAlignment="1">
      <alignment horizontal="center"/>
    </xf>
    <xf numFmtId="0" fontId="12" fillId="0" borderId="25" xfId="0" applyFont="1" applyFill="1" applyBorder="1" applyAlignment="1">
      <alignment horizontal="center" vertical="center" wrapText="1"/>
    </xf>
    <xf numFmtId="0" fontId="12" fillId="0" borderId="32" xfId="0" applyFont="1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4" fillId="0" borderId="66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0" fontId="12" fillId="0" borderId="65" xfId="0" applyFont="1" applyFill="1" applyBorder="1" applyAlignment="1">
      <alignment horizontal="center" vertical="center" wrapText="1"/>
    </xf>
    <xf numFmtId="0" fontId="11" fillId="0" borderId="25" xfId="0" applyFont="1" applyFill="1" applyBorder="1" applyAlignment="1">
      <alignment horizontal="center" vertical="center" wrapText="1"/>
    </xf>
    <xf numFmtId="0" fontId="2" fillId="0" borderId="58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10" fillId="0" borderId="60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center" vertical="center" wrapText="1"/>
    </xf>
    <xf numFmtId="0" fontId="10" fillId="0" borderId="64" xfId="0" applyFont="1" applyFill="1" applyBorder="1" applyAlignment="1">
      <alignment horizontal="center" vertical="center" wrapText="1"/>
    </xf>
    <xf numFmtId="0" fontId="10" fillId="0" borderId="58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0" fillId="0" borderId="53" xfId="0" applyFont="1" applyFill="1" applyBorder="1" applyAlignment="1">
      <alignment horizontal="center" vertical="center" wrapText="1"/>
    </xf>
    <xf numFmtId="0" fontId="10" fillId="0" borderId="21" xfId="0" applyFont="1" applyFill="1" applyBorder="1" applyAlignment="1">
      <alignment horizontal="center" vertical="center" wrapText="1"/>
    </xf>
    <xf numFmtId="0" fontId="10" fillId="0" borderId="22" xfId="0" applyFont="1" applyFill="1" applyBorder="1" applyAlignment="1">
      <alignment horizontal="center" vertical="center" wrapText="1"/>
    </xf>
    <xf numFmtId="0" fontId="10" fillId="0" borderId="54" xfId="0" applyFont="1" applyFill="1" applyBorder="1" applyAlignment="1">
      <alignment horizontal="center" vertical="center" wrapText="1"/>
    </xf>
    <xf numFmtId="0" fontId="10" fillId="0" borderId="65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center" vertical="center" wrapText="1"/>
    </xf>
    <xf numFmtId="0" fontId="10" fillId="0" borderId="52" xfId="0" applyFont="1" applyFill="1" applyBorder="1" applyAlignment="1">
      <alignment horizontal="center" vertical="center" wrapText="1"/>
    </xf>
    <xf numFmtId="0" fontId="0" fillId="0" borderId="68" xfId="0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54" xfId="0" applyFill="1" applyBorder="1" applyAlignment="1">
      <alignment horizontal="center" vertical="center" wrapText="1"/>
    </xf>
    <xf numFmtId="0" fontId="10" fillId="0" borderId="66" xfId="0" applyFon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 wrapText="1"/>
    </xf>
    <xf numFmtId="0" fontId="11" fillId="0" borderId="67" xfId="0" applyFont="1" applyFill="1" applyBorder="1" applyAlignment="1">
      <alignment horizontal="center" vertical="center" wrapText="1"/>
    </xf>
    <xf numFmtId="0" fontId="11" fillId="0" borderId="51" xfId="0" applyFont="1" applyFill="1" applyBorder="1" applyAlignment="1">
      <alignment horizontal="center" vertical="center" wrapText="1"/>
    </xf>
    <xf numFmtId="0" fontId="11" fillId="0" borderId="70" xfId="0" applyFont="1" applyFill="1" applyBorder="1" applyAlignment="1">
      <alignment horizontal="center" vertical="center" wrapText="1"/>
    </xf>
    <xf numFmtId="0" fontId="10" fillId="0" borderId="34" xfId="0" applyFont="1" applyFill="1" applyBorder="1" applyAlignment="1">
      <alignment horizontal="center" vertical="center" wrapText="1"/>
    </xf>
    <xf numFmtId="0" fontId="0" fillId="0" borderId="35" xfId="0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1" fillId="0" borderId="55" xfId="0" applyFont="1" applyFill="1" applyBorder="1" applyAlignment="1">
      <alignment horizontal="center" vertical="center" wrapText="1"/>
    </xf>
    <xf numFmtId="0" fontId="10" fillId="0" borderId="34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PWS%20PROVINSI%202016/PWS%20ANAK%202017%20PROV.%20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yansen_NEO%202016%20Pr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00"/>
      <sheetName val="DATA A"/>
      <sheetName val="DATA"/>
      <sheetName val="KUMULATIF"/>
      <sheetName val="JAN"/>
      <sheetName val="FEB"/>
      <sheetName val="MAR"/>
      <sheetName val="APR"/>
      <sheetName val="MEI"/>
      <sheetName val="JUN"/>
      <sheetName val="JUL"/>
      <sheetName val="AUG"/>
      <sheetName val="SEP"/>
      <sheetName val="OKT"/>
      <sheetName val="NOV"/>
      <sheetName val="DES"/>
    </sheetNames>
    <sheetDataSet>
      <sheetData sheetId="0"/>
      <sheetData sheetId="1">
        <row r="2">
          <cell r="A2" t="str">
            <v>TAHUN 2017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XX"/>
      <sheetName val="000000000"/>
      <sheetName val="data_0-28 hr"/>
      <sheetName val="kum kemat neo"/>
      <sheetName val="lhr mati"/>
      <sheetName val="kum. lahir mati"/>
      <sheetName val="januari"/>
      <sheetName val="feb"/>
      <sheetName val="mrt"/>
      <sheetName val="april"/>
      <sheetName val="mei"/>
      <sheetName val="juni"/>
      <sheetName val="juli"/>
      <sheetName val="agst"/>
      <sheetName val="sept"/>
      <sheetName val="okt"/>
      <sheetName val="nov"/>
      <sheetName val="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abSelected="1" workbookViewId="0">
      <selection activeCell="A3" sqref="A3"/>
    </sheetView>
  </sheetViews>
  <sheetFormatPr defaultRowHeight="14.4" x14ac:dyDescent="0.3"/>
  <cols>
    <col min="1" max="1" width="6" customWidth="1"/>
    <col min="2" max="2" width="20.6640625" customWidth="1"/>
  </cols>
  <sheetData>
    <row r="1" spans="1:1" x14ac:dyDescent="0.3">
      <c r="A1" t="s">
        <v>119</v>
      </c>
    </row>
    <row r="2" spans="1:1" x14ac:dyDescent="0.3">
      <c r="A2" t="s">
        <v>115</v>
      </c>
    </row>
    <row r="3" spans="1:1" x14ac:dyDescent="0.3">
      <c r="A3" t="s">
        <v>75</v>
      </c>
    </row>
    <row r="4" spans="1:1" x14ac:dyDescent="0.3">
      <c r="A4" t="s">
        <v>35</v>
      </c>
    </row>
    <row r="5" spans="1:1" x14ac:dyDescent="0.3">
      <c r="A5" t="s">
        <v>36</v>
      </c>
    </row>
    <row r="6" spans="1:1" x14ac:dyDescent="0.3">
      <c r="A6" t="s">
        <v>37</v>
      </c>
    </row>
    <row r="7" spans="1:1" x14ac:dyDescent="0.3">
      <c r="A7" s="28" t="s">
        <v>38</v>
      </c>
    </row>
    <row r="8" spans="1:1" x14ac:dyDescent="0.3">
      <c r="A8" t="s">
        <v>39</v>
      </c>
    </row>
    <row r="9" spans="1:1" x14ac:dyDescent="0.3">
      <c r="A9" t="s">
        <v>40</v>
      </c>
    </row>
    <row r="10" spans="1:1" x14ac:dyDescent="0.3">
      <c r="A10" t="s">
        <v>41</v>
      </c>
    </row>
    <row r="11" spans="1:1" x14ac:dyDescent="0.3">
      <c r="A11" t="s">
        <v>42</v>
      </c>
    </row>
    <row r="12" spans="1:1" x14ac:dyDescent="0.3">
      <c r="A12" s="28" t="s">
        <v>43</v>
      </c>
    </row>
    <row r="13" spans="1:1" x14ac:dyDescent="0.3">
      <c r="A13" t="s">
        <v>44</v>
      </c>
    </row>
    <row r="14" spans="1:1" x14ac:dyDescent="0.3">
      <c r="A14" s="28" t="s">
        <v>45</v>
      </c>
    </row>
    <row r="15" spans="1:1" x14ac:dyDescent="0.3">
      <c r="A15" t="s">
        <v>46</v>
      </c>
    </row>
    <row r="16" spans="1:1" ht="15" thickBot="1" x14ac:dyDescent="0.35"/>
    <row r="17" spans="1:2" ht="15" thickBot="1" x14ac:dyDescent="0.35">
      <c r="A17" s="30" t="s">
        <v>47</v>
      </c>
      <c r="B17" s="31" t="s">
        <v>6</v>
      </c>
    </row>
    <row r="18" spans="1:2" x14ac:dyDescent="0.3">
      <c r="A18" s="32">
        <v>1</v>
      </c>
      <c r="B18" s="180" t="s">
        <v>124</v>
      </c>
    </row>
    <row r="19" spans="1:2" x14ac:dyDescent="0.3">
      <c r="A19" s="32">
        <v>2</v>
      </c>
      <c r="B19" s="33" t="s">
        <v>125</v>
      </c>
    </row>
    <row r="20" spans="1:2" x14ac:dyDescent="0.3">
      <c r="A20" s="32">
        <v>3</v>
      </c>
      <c r="B20" s="33" t="s">
        <v>126</v>
      </c>
    </row>
    <row r="21" spans="1:2" x14ac:dyDescent="0.3">
      <c r="A21" s="32">
        <v>4</v>
      </c>
      <c r="B21" s="180" t="s">
        <v>127</v>
      </c>
    </row>
    <row r="22" spans="1:2" x14ac:dyDescent="0.3">
      <c r="A22" s="32">
        <v>5</v>
      </c>
      <c r="B22" s="33" t="s">
        <v>128</v>
      </c>
    </row>
    <row r="23" spans="1:2" x14ac:dyDescent="0.3">
      <c r="A23" s="32">
        <v>6</v>
      </c>
      <c r="B23" s="33" t="s">
        <v>129</v>
      </c>
    </row>
    <row r="24" spans="1:2" x14ac:dyDescent="0.3">
      <c r="A24" s="32">
        <v>7</v>
      </c>
      <c r="B24" s="33" t="s">
        <v>130</v>
      </c>
    </row>
    <row r="25" spans="1:2" x14ac:dyDescent="0.3">
      <c r="A25" s="32">
        <v>8</v>
      </c>
      <c r="B25" s="33" t="s">
        <v>131</v>
      </c>
    </row>
    <row r="26" spans="1:2" x14ac:dyDescent="0.3">
      <c r="A26" s="32">
        <v>9</v>
      </c>
      <c r="B26" s="33" t="s">
        <v>132</v>
      </c>
    </row>
    <row r="27" spans="1:2" x14ac:dyDescent="0.3">
      <c r="A27" s="32">
        <v>10</v>
      </c>
      <c r="B27" s="180" t="s">
        <v>133</v>
      </c>
    </row>
    <row r="28" spans="1:2" x14ac:dyDescent="0.3">
      <c r="A28" s="32">
        <v>11</v>
      </c>
      <c r="B28" s="33" t="s">
        <v>134</v>
      </c>
    </row>
    <row r="29" spans="1:2" x14ac:dyDescent="0.3">
      <c r="A29" s="32">
        <v>12</v>
      </c>
      <c r="B29" s="33" t="s">
        <v>135</v>
      </c>
    </row>
    <row r="30" spans="1:2" x14ac:dyDescent="0.3">
      <c r="A30" s="32">
        <v>13</v>
      </c>
      <c r="B30" s="33" t="s">
        <v>136</v>
      </c>
    </row>
    <row r="31" spans="1:2" x14ac:dyDescent="0.3">
      <c r="A31" s="32">
        <v>14</v>
      </c>
      <c r="B31" s="33" t="s">
        <v>137</v>
      </c>
    </row>
    <row r="32" spans="1:2" x14ac:dyDescent="0.3">
      <c r="A32" s="32">
        <v>15</v>
      </c>
      <c r="B32" s="33" t="s">
        <v>138</v>
      </c>
    </row>
    <row r="33" spans="1:2" x14ac:dyDescent="0.3">
      <c r="A33" s="32">
        <v>16</v>
      </c>
      <c r="B33" s="180" t="s">
        <v>139</v>
      </c>
    </row>
    <row r="34" spans="1:2" x14ac:dyDescent="0.3">
      <c r="A34" s="32">
        <v>17</v>
      </c>
      <c r="B34" s="33" t="s">
        <v>140</v>
      </c>
    </row>
    <row r="35" spans="1:2" x14ac:dyDescent="0.3">
      <c r="A35" s="32">
        <v>18</v>
      </c>
      <c r="B35" s="33" t="s">
        <v>141</v>
      </c>
    </row>
    <row r="36" spans="1:2" x14ac:dyDescent="0.3">
      <c r="A36" s="32">
        <v>19</v>
      </c>
      <c r="B36" s="33" t="s">
        <v>142</v>
      </c>
    </row>
    <row r="37" spans="1:2" x14ac:dyDescent="0.3">
      <c r="A37" s="32">
        <v>20</v>
      </c>
      <c r="B37" s="33" t="s">
        <v>143</v>
      </c>
    </row>
    <row r="38" spans="1:2" x14ac:dyDescent="0.3">
      <c r="A38" s="32">
        <v>21</v>
      </c>
      <c r="B38" s="33" t="s">
        <v>144</v>
      </c>
    </row>
    <row r="39" spans="1:2" x14ac:dyDescent="0.3">
      <c r="A39" s="32">
        <v>22</v>
      </c>
      <c r="B39" s="33" t="s">
        <v>145</v>
      </c>
    </row>
    <row r="40" spans="1:2" x14ac:dyDescent="0.3">
      <c r="A40" s="32">
        <v>23</v>
      </c>
      <c r="B40" s="33" t="s">
        <v>146</v>
      </c>
    </row>
    <row r="41" spans="1:2" x14ac:dyDescent="0.3">
      <c r="A41" s="32">
        <v>24</v>
      </c>
      <c r="B41" s="181" t="s">
        <v>147</v>
      </c>
    </row>
    <row r="42" spans="1:2" ht="15" thickBot="1" x14ac:dyDescent="0.35">
      <c r="A42" s="32">
        <v>25</v>
      </c>
      <c r="B42" s="181" t="s">
        <v>148</v>
      </c>
    </row>
    <row r="43" spans="1:2" ht="15" thickBot="1" x14ac:dyDescent="0.35">
      <c r="A43" s="34"/>
      <c r="B43" s="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81"/>
  <sheetViews>
    <sheetView zoomScale="90" zoomScaleNormal="90" workbookViewId="0">
      <selection activeCell="M8" sqref="M8:N8"/>
    </sheetView>
  </sheetViews>
  <sheetFormatPr defaultRowHeight="14.4" x14ac:dyDescent="0.3"/>
  <cols>
    <col min="1" max="1" width="5.44140625" customWidth="1"/>
    <col min="2" max="2" width="14.6640625" customWidth="1"/>
    <col min="3" max="74" width="4.109375" customWidth="1"/>
    <col min="75" max="75" width="9.44140625" customWidth="1"/>
    <col min="77" max="78" width="5.44140625" customWidth="1"/>
    <col min="79" max="79" width="7" customWidth="1"/>
    <col min="80" max="82" width="7.44140625" customWidth="1"/>
    <col min="83" max="83" width="8" customWidth="1"/>
    <col min="84" max="87" width="7.109375" customWidth="1"/>
    <col min="88" max="90" width="6.33203125" customWidth="1"/>
    <col min="91" max="91" width="6.88671875" customWidth="1"/>
    <col min="92" max="94" width="5.88671875" customWidth="1"/>
    <col min="95" max="95" width="5.6640625" customWidth="1"/>
    <col min="96" max="122" width="6.44140625" customWidth="1"/>
    <col min="123" max="123" width="8.109375" customWidth="1"/>
    <col min="124" max="125" width="6.6640625" customWidth="1"/>
    <col min="126" max="126" width="7.109375" customWidth="1"/>
  </cols>
  <sheetData>
    <row r="1" spans="1:1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</row>
    <row r="2" spans="1:126" ht="15" x14ac:dyDescent="0.3">
      <c r="A2" s="2" t="str">
        <f>'DATA DASAR'!A1</f>
        <v>LAPORAN KASUS &amp; KEMATIAN NEONATAL (USIA 0-28 HARI)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Y2" s="2"/>
      <c r="BZ2" s="2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1"/>
    </row>
    <row r="3" spans="1:126" ht="15" x14ac:dyDescent="0.3">
      <c r="A3" s="204" t="str">
        <f>'DATA DASAR'!A3</f>
        <v>TAHUN 2017</v>
      </c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  <c r="AD3" s="204"/>
      <c r="AE3" s="204"/>
      <c r="AF3" s="204"/>
      <c r="AG3" s="204"/>
      <c r="AH3" s="204"/>
      <c r="AI3" s="204"/>
      <c r="AJ3" s="204"/>
      <c r="AK3" s="204"/>
      <c r="AL3" s="204"/>
      <c r="AM3" s="204"/>
      <c r="AN3" s="204"/>
      <c r="AO3" s="204"/>
      <c r="AP3" s="204"/>
      <c r="AQ3" s="204"/>
      <c r="AR3" s="204"/>
      <c r="AS3" s="204"/>
      <c r="AT3" s="204"/>
      <c r="AU3" s="204"/>
      <c r="AV3" s="204"/>
      <c r="AW3" s="204"/>
      <c r="AX3" s="204"/>
      <c r="AY3" s="204"/>
      <c r="AZ3" s="204"/>
      <c r="BA3" s="204"/>
      <c r="BB3" s="204"/>
      <c r="BC3" s="204"/>
      <c r="BD3" s="204"/>
      <c r="BE3" s="204"/>
      <c r="BF3" s="204"/>
      <c r="BG3" s="204"/>
      <c r="BH3" s="204"/>
      <c r="BI3" s="204"/>
      <c r="BJ3" s="204"/>
      <c r="BK3" s="204"/>
      <c r="BL3" s="204"/>
      <c r="BM3" s="204"/>
      <c r="BN3" s="204"/>
      <c r="BO3" s="204"/>
      <c r="BP3" s="204"/>
      <c r="BQ3" s="204"/>
      <c r="BR3" s="204"/>
      <c r="BS3" s="204"/>
      <c r="BT3" s="204"/>
      <c r="BU3" s="204"/>
      <c r="BV3" s="204"/>
      <c r="BW3" s="4"/>
      <c r="BY3" s="204"/>
      <c r="BZ3" s="204"/>
      <c r="CA3" s="204"/>
      <c r="CB3" s="204"/>
      <c r="CC3" s="204"/>
      <c r="CD3" s="204"/>
      <c r="CE3" s="204"/>
      <c r="CF3" s="204"/>
      <c r="CG3" s="204"/>
      <c r="CH3" s="204"/>
      <c r="CI3" s="204"/>
      <c r="CJ3" s="204"/>
      <c r="CK3" s="204"/>
      <c r="CL3" s="204"/>
      <c r="CM3" s="204"/>
      <c r="CN3" s="204"/>
      <c r="CO3" s="204"/>
      <c r="CP3" s="204"/>
      <c r="CQ3" s="204"/>
      <c r="CR3" s="204"/>
      <c r="CS3" s="204"/>
      <c r="CT3" s="204"/>
      <c r="CU3" s="204"/>
      <c r="CV3" s="204"/>
      <c r="CW3" s="204"/>
      <c r="CX3" s="204"/>
      <c r="CY3" s="204"/>
      <c r="CZ3" s="204"/>
      <c r="DA3" s="204"/>
      <c r="DB3" s="204"/>
      <c r="DC3" s="204"/>
      <c r="DD3" s="204"/>
      <c r="DE3" s="204"/>
      <c r="DF3" s="204"/>
      <c r="DG3" s="204"/>
      <c r="DH3" s="204"/>
      <c r="DI3" s="204"/>
      <c r="DJ3" s="204"/>
      <c r="DK3" s="204"/>
      <c r="DL3" s="204"/>
      <c r="DM3" s="204"/>
      <c r="DN3" s="204"/>
      <c r="DO3" s="204"/>
      <c r="DP3" s="204"/>
      <c r="DQ3" s="204"/>
      <c r="DR3" s="204"/>
      <c r="DS3" s="204"/>
      <c r="DT3" s="204"/>
      <c r="DU3" s="204"/>
      <c r="DV3" s="204"/>
    </row>
    <row r="4" spans="1:126" ht="15" thickBot="1" x14ac:dyDescent="0.35">
      <c r="A4" s="3"/>
      <c r="B4" s="3"/>
      <c r="C4" s="5"/>
      <c r="D4" s="5"/>
      <c r="E4" s="5"/>
      <c r="F4" s="5"/>
      <c r="G4" s="5" t="s">
        <v>0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Y4" s="3"/>
      <c r="BZ4" s="3"/>
      <c r="CA4" s="5"/>
      <c r="CB4" s="5"/>
      <c r="CC4" s="5"/>
      <c r="CD4" s="5"/>
      <c r="CE4" s="5" t="s">
        <v>0</v>
      </c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1"/>
    </row>
    <row r="5" spans="1:126" x14ac:dyDescent="0.3">
      <c r="A5" s="194" t="s">
        <v>34</v>
      </c>
      <c r="B5" s="195"/>
      <c r="C5" s="191" t="s">
        <v>34</v>
      </c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91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205"/>
      <c r="BW5" s="7"/>
      <c r="BY5" s="206" t="s">
        <v>1</v>
      </c>
      <c r="BZ5" s="224" t="s">
        <v>34</v>
      </c>
      <c r="CA5" s="225"/>
      <c r="CB5" s="225"/>
      <c r="CC5" s="225"/>
      <c r="CD5" s="225"/>
      <c r="CE5" s="225"/>
      <c r="CF5" s="225"/>
      <c r="CG5" s="225"/>
      <c r="CH5" s="225"/>
      <c r="CI5" s="225"/>
      <c r="CJ5" s="225"/>
      <c r="CK5" s="225"/>
      <c r="CL5" s="225"/>
      <c r="CM5" s="225"/>
      <c r="CN5" s="225"/>
      <c r="CO5" s="225"/>
      <c r="CP5" s="225"/>
      <c r="CQ5" s="225"/>
      <c r="CR5" s="225"/>
      <c r="CS5" s="225"/>
      <c r="CT5" s="225"/>
      <c r="CU5" s="225"/>
      <c r="CV5" s="225"/>
      <c r="CW5" s="225"/>
      <c r="CX5" s="225"/>
      <c r="CY5" s="225"/>
      <c r="CZ5" s="225"/>
      <c r="DA5" s="225"/>
      <c r="DB5" s="225"/>
      <c r="DC5" s="225"/>
      <c r="DD5" s="225"/>
      <c r="DE5" s="225"/>
      <c r="DF5" s="225"/>
      <c r="DG5" s="225"/>
      <c r="DH5" s="225"/>
      <c r="DI5" s="225"/>
      <c r="DJ5" s="225"/>
      <c r="DK5" s="225"/>
      <c r="DL5" s="225"/>
      <c r="DM5" s="225"/>
      <c r="DN5" s="225"/>
      <c r="DO5" s="225"/>
      <c r="DP5" s="225"/>
      <c r="DQ5" s="225"/>
      <c r="DR5" s="225"/>
      <c r="DS5" s="225"/>
      <c r="DT5" s="225"/>
      <c r="DU5" s="40"/>
      <c r="DV5" s="207" t="s">
        <v>91</v>
      </c>
    </row>
    <row r="6" spans="1:126" x14ac:dyDescent="0.3">
      <c r="A6" s="196" t="s">
        <v>1</v>
      </c>
      <c r="B6" s="199" t="s">
        <v>6</v>
      </c>
      <c r="C6" s="187" t="s">
        <v>10</v>
      </c>
      <c r="D6" s="188"/>
      <c r="E6" s="188"/>
      <c r="F6" s="188"/>
      <c r="G6" s="188"/>
      <c r="H6" s="188"/>
      <c r="I6" s="187" t="s">
        <v>13</v>
      </c>
      <c r="J6" s="188"/>
      <c r="K6" s="188"/>
      <c r="L6" s="188"/>
      <c r="M6" s="188"/>
      <c r="N6" s="188"/>
      <c r="O6" s="187" t="s">
        <v>14</v>
      </c>
      <c r="P6" s="188"/>
      <c r="Q6" s="188"/>
      <c r="R6" s="188"/>
      <c r="S6" s="188"/>
      <c r="T6" s="188"/>
      <c r="U6" s="187" t="s">
        <v>15</v>
      </c>
      <c r="V6" s="188"/>
      <c r="W6" s="188"/>
      <c r="X6" s="188"/>
      <c r="Y6" s="188"/>
      <c r="Z6" s="188"/>
      <c r="AA6" s="187" t="s">
        <v>16</v>
      </c>
      <c r="AB6" s="188"/>
      <c r="AC6" s="188"/>
      <c r="AD6" s="188"/>
      <c r="AE6" s="188"/>
      <c r="AF6" s="188"/>
      <c r="AG6" s="187" t="s">
        <v>17</v>
      </c>
      <c r="AH6" s="188"/>
      <c r="AI6" s="188"/>
      <c r="AJ6" s="188"/>
      <c r="AK6" s="188"/>
      <c r="AL6" s="188"/>
      <c r="AM6" s="187" t="s">
        <v>18</v>
      </c>
      <c r="AN6" s="188"/>
      <c r="AO6" s="188"/>
      <c r="AP6" s="188"/>
      <c r="AQ6" s="188"/>
      <c r="AR6" s="188"/>
      <c r="AS6" s="187" t="s">
        <v>19</v>
      </c>
      <c r="AT6" s="188"/>
      <c r="AU6" s="188"/>
      <c r="AV6" s="188"/>
      <c r="AW6" s="188"/>
      <c r="AX6" s="188"/>
      <c r="AY6" s="187" t="s">
        <v>20</v>
      </c>
      <c r="AZ6" s="188"/>
      <c r="BA6" s="188"/>
      <c r="BB6" s="188"/>
      <c r="BC6" s="188"/>
      <c r="BD6" s="188"/>
      <c r="BE6" s="187" t="s">
        <v>21</v>
      </c>
      <c r="BF6" s="188"/>
      <c r="BG6" s="188"/>
      <c r="BH6" s="188"/>
      <c r="BI6" s="188"/>
      <c r="BJ6" s="188"/>
      <c r="BK6" s="187" t="s">
        <v>22</v>
      </c>
      <c r="BL6" s="188"/>
      <c r="BM6" s="188"/>
      <c r="BN6" s="188"/>
      <c r="BO6" s="188"/>
      <c r="BP6" s="188"/>
      <c r="BQ6" s="187" t="s">
        <v>23</v>
      </c>
      <c r="BR6" s="188"/>
      <c r="BS6" s="188"/>
      <c r="BT6" s="188"/>
      <c r="BU6" s="188"/>
      <c r="BV6" s="193"/>
      <c r="BW6" s="7"/>
      <c r="BY6" s="197"/>
      <c r="BZ6" s="187" t="s">
        <v>24</v>
      </c>
      <c r="CA6" s="188"/>
      <c r="CB6" s="188"/>
      <c r="CC6" s="192"/>
      <c r="CD6" s="187" t="s">
        <v>25</v>
      </c>
      <c r="CE6" s="188"/>
      <c r="CF6" s="188"/>
      <c r="CG6" s="192"/>
      <c r="CH6" s="187" t="s">
        <v>26</v>
      </c>
      <c r="CI6" s="188"/>
      <c r="CJ6" s="188"/>
      <c r="CK6" s="192"/>
      <c r="CL6" s="187" t="s">
        <v>15</v>
      </c>
      <c r="CM6" s="188"/>
      <c r="CN6" s="188"/>
      <c r="CO6" s="192"/>
      <c r="CP6" s="187" t="s">
        <v>2</v>
      </c>
      <c r="CQ6" s="188"/>
      <c r="CR6" s="188"/>
      <c r="CS6" s="192"/>
      <c r="CT6" s="187" t="s">
        <v>27</v>
      </c>
      <c r="CU6" s="188"/>
      <c r="CV6" s="188"/>
      <c r="CW6" s="192"/>
      <c r="CX6" s="187" t="s">
        <v>28</v>
      </c>
      <c r="CY6" s="188"/>
      <c r="CZ6" s="188"/>
      <c r="DA6" s="192"/>
      <c r="DB6" s="187" t="s">
        <v>29</v>
      </c>
      <c r="DC6" s="188"/>
      <c r="DD6" s="188"/>
      <c r="DE6" s="192"/>
      <c r="DF6" s="187" t="s">
        <v>20</v>
      </c>
      <c r="DG6" s="188"/>
      <c r="DH6" s="188"/>
      <c r="DI6" s="192"/>
      <c r="DJ6" s="187" t="s">
        <v>30</v>
      </c>
      <c r="DK6" s="188"/>
      <c r="DL6" s="188"/>
      <c r="DM6" s="192"/>
      <c r="DN6" s="187" t="s">
        <v>22</v>
      </c>
      <c r="DO6" s="188"/>
      <c r="DP6" s="188"/>
      <c r="DQ6" s="192"/>
      <c r="DR6" s="187" t="s">
        <v>31</v>
      </c>
      <c r="DS6" s="188"/>
      <c r="DT6" s="188"/>
      <c r="DU6" s="193"/>
      <c r="DV6" s="208"/>
    </row>
    <row r="7" spans="1:126" x14ac:dyDescent="0.3">
      <c r="A7" s="197"/>
      <c r="B7" s="200"/>
      <c r="C7" s="210" t="s">
        <v>8</v>
      </c>
      <c r="D7" s="211"/>
      <c r="E7" s="214" t="s">
        <v>9</v>
      </c>
      <c r="F7" s="215"/>
      <c r="G7" s="215"/>
      <c r="H7" s="216"/>
      <c r="I7" s="210" t="s">
        <v>8</v>
      </c>
      <c r="J7" s="211"/>
      <c r="K7" s="214" t="s">
        <v>9</v>
      </c>
      <c r="L7" s="215"/>
      <c r="M7" s="215"/>
      <c r="N7" s="216"/>
      <c r="O7" s="210" t="s">
        <v>8</v>
      </c>
      <c r="P7" s="211"/>
      <c r="Q7" s="214" t="s">
        <v>9</v>
      </c>
      <c r="R7" s="215"/>
      <c r="S7" s="215"/>
      <c r="T7" s="216"/>
      <c r="U7" s="210" t="s">
        <v>8</v>
      </c>
      <c r="V7" s="211"/>
      <c r="W7" s="214" t="s">
        <v>9</v>
      </c>
      <c r="X7" s="215"/>
      <c r="Y7" s="215"/>
      <c r="Z7" s="216"/>
      <c r="AA7" s="210" t="s">
        <v>8</v>
      </c>
      <c r="AB7" s="211"/>
      <c r="AC7" s="214" t="s">
        <v>9</v>
      </c>
      <c r="AD7" s="215"/>
      <c r="AE7" s="215"/>
      <c r="AF7" s="216"/>
      <c r="AG7" s="210" t="s">
        <v>8</v>
      </c>
      <c r="AH7" s="211"/>
      <c r="AI7" s="214" t="s">
        <v>9</v>
      </c>
      <c r="AJ7" s="215"/>
      <c r="AK7" s="215"/>
      <c r="AL7" s="216"/>
      <c r="AM7" s="210" t="s">
        <v>8</v>
      </c>
      <c r="AN7" s="211"/>
      <c r="AO7" s="214" t="s">
        <v>9</v>
      </c>
      <c r="AP7" s="215"/>
      <c r="AQ7" s="215"/>
      <c r="AR7" s="216"/>
      <c r="AS7" s="210" t="s">
        <v>8</v>
      </c>
      <c r="AT7" s="211"/>
      <c r="AU7" s="214" t="s">
        <v>9</v>
      </c>
      <c r="AV7" s="215"/>
      <c r="AW7" s="215"/>
      <c r="AX7" s="216"/>
      <c r="AY7" s="210" t="s">
        <v>8</v>
      </c>
      <c r="AZ7" s="211"/>
      <c r="BA7" s="214" t="s">
        <v>9</v>
      </c>
      <c r="BB7" s="215"/>
      <c r="BC7" s="215"/>
      <c r="BD7" s="216"/>
      <c r="BE7" s="210" t="s">
        <v>8</v>
      </c>
      <c r="BF7" s="211"/>
      <c r="BG7" s="214" t="s">
        <v>9</v>
      </c>
      <c r="BH7" s="215"/>
      <c r="BI7" s="215"/>
      <c r="BJ7" s="216"/>
      <c r="BK7" s="210" t="s">
        <v>8</v>
      </c>
      <c r="BL7" s="211"/>
      <c r="BM7" s="214" t="s">
        <v>9</v>
      </c>
      <c r="BN7" s="215"/>
      <c r="BO7" s="215"/>
      <c r="BP7" s="216"/>
      <c r="BQ7" s="210" t="s">
        <v>8</v>
      </c>
      <c r="BR7" s="211"/>
      <c r="BS7" s="214" t="s">
        <v>9</v>
      </c>
      <c r="BT7" s="215"/>
      <c r="BU7" s="215"/>
      <c r="BV7" s="220"/>
      <c r="BW7" s="7"/>
      <c r="BY7" s="197"/>
      <c r="BZ7" s="186" t="s">
        <v>8</v>
      </c>
      <c r="CA7" s="187" t="s">
        <v>9</v>
      </c>
      <c r="CB7" s="188"/>
      <c r="CC7" s="182" t="s">
        <v>58</v>
      </c>
      <c r="CD7" s="186" t="s">
        <v>8</v>
      </c>
      <c r="CE7" s="187" t="s">
        <v>9</v>
      </c>
      <c r="CF7" s="188"/>
      <c r="CG7" s="182" t="s">
        <v>58</v>
      </c>
      <c r="CH7" s="186" t="s">
        <v>8</v>
      </c>
      <c r="CI7" s="187" t="s">
        <v>9</v>
      </c>
      <c r="CJ7" s="188"/>
      <c r="CK7" s="182" t="s">
        <v>58</v>
      </c>
      <c r="CL7" s="186" t="s">
        <v>8</v>
      </c>
      <c r="CM7" s="187" t="s">
        <v>9</v>
      </c>
      <c r="CN7" s="188"/>
      <c r="CO7" s="182" t="s">
        <v>58</v>
      </c>
      <c r="CP7" s="186" t="s">
        <v>8</v>
      </c>
      <c r="CQ7" s="187" t="s">
        <v>9</v>
      </c>
      <c r="CR7" s="188"/>
      <c r="CS7" s="182" t="s">
        <v>58</v>
      </c>
      <c r="CT7" s="186" t="s">
        <v>8</v>
      </c>
      <c r="CU7" s="187" t="s">
        <v>9</v>
      </c>
      <c r="CV7" s="188"/>
      <c r="CW7" s="182" t="s">
        <v>58</v>
      </c>
      <c r="CX7" s="186" t="s">
        <v>8</v>
      </c>
      <c r="CY7" s="187" t="s">
        <v>9</v>
      </c>
      <c r="CZ7" s="188"/>
      <c r="DA7" s="182" t="s">
        <v>58</v>
      </c>
      <c r="DB7" s="186" t="s">
        <v>8</v>
      </c>
      <c r="DC7" s="187" t="s">
        <v>9</v>
      </c>
      <c r="DD7" s="188"/>
      <c r="DE7" s="182" t="s">
        <v>58</v>
      </c>
      <c r="DF7" s="186" t="s">
        <v>8</v>
      </c>
      <c r="DG7" s="187" t="s">
        <v>9</v>
      </c>
      <c r="DH7" s="188"/>
      <c r="DI7" s="182" t="s">
        <v>58</v>
      </c>
      <c r="DJ7" s="186" t="s">
        <v>8</v>
      </c>
      <c r="DK7" s="187" t="s">
        <v>9</v>
      </c>
      <c r="DL7" s="188"/>
      <c r="DM7" s="182" t="s">
        <v>58</v>
      </c>
      <c r="DN7" s="186" t="s">
        <v>8</v>
      </c>
      <c r="DO7" s="187" t="s">
        <v>9</v>
      </c>
      <c r="DP7" s="188"/>
      <c r="DQ7" s="182" t="s">
        <v>58</v>
      </c>
      <c r="DR7" s="186" t="s">
        <v>8</v>
      </c>
      <c r="DS7" s="187" t="s">
        <v>9</v>
      </c>
      <c r="DT7" s="188"/>
      <c r="DU7" s="182" t="s">
        <v>58</v>
      </c>
      <c r="DV7" s="208"/>
    </row>
    <row r="8" spans="1:126" ht="12.75" customHeight="1" x14ac:dyDescent="0.3">
      <c r="A8" s="197"/>
      <c r="B8" s="200"/>
      <c r="C8" s="212"/>
      <c r="D8" s="213"/>
      <c r="E8" s="218" t="s">
        <v>11</v>
      </c>
      <c r="F8" s="218"/>
      <c r="G8" s="217" t="s">
        <v>12</v>
      </c>
      <c r="H8" s="218"/>
      <c r="I8" s="212"/>
      <c r="J8" s="213"/>
      <c r="K8" s="218" t="s">
        <v>11</v>
      </c>
      <c r="L8" s="218"/>
      <c r="M8" s="217" t="s">
        <v>12</v>
      </c>
      <c r="N8" s="218"/>
      <c r="O8" s="212"/>
      <c r="P8" s="213"/>
      <c r="Q8" s="218" t="s">
        <v>11</v>
      </c>
      <c r="R8" s="218"/>
      <c r="S8" s="217" t="s">
        <v>12</v>
      </c>
      <c r="T8" s="218"/>
      <c r="U8" s="212"/>
      <c r="V8" s="213"/>
      <c r="W8" s="218" t="s">
        <v>11</v>
      </c>
      <c r="X8" s="218"/>
      <c r="Y8" s="217" t="s">
        <v>12</v>
      </c>
      <c r="Z8" s="218"/>
      <c r="AA8" s="212"/>
      <c r="AB8" s="213"/>
      <c r="AC8" s="218" t="s">
        <v>11</v>
      </c>
      <c r="AD8" s="218"/>
      <c r="AE8" s="217" t="s">
        <v>12</v>
      </c>
      <c r="AF8" s="218"/>
      <c r="AG8" s="212"/>
      <c r="AH8" s="213"/>
      <c r="AI8" s="218" t="s">
        <v>11</v>
      </c>
      <c r="AJ8" s="218"/>
      <c r="AK8" s="217" t="s">
        <v>12</v>
      </c>
      <c r="AL8" s="218"/>
      <c r="AM8" s="212"/>
      <c r="AN8" s="213"/>
      <c r="AO8" s="218" t="s">
        <v>11</v>
      </c>
      <c r="AP8" s="218"/>
      <c r="AQ8" s="217" t="s">
        <v>12</v>
      </c>
      <c r="AR8" s="218"/>
      <c r="AS8" s="212"/>
      <c r="AT8" s="213"/>
      <c r="AU8" s="218" t="s">
        <v>11</v>
      </c>
      <c r="AV8" s="218"/>
      <c r="AW8" s="217" t="s">
        <v>12</v>
      </c>
      <c r="AX8" s="218"/>
      <c r="AY8" s="212"/>
      <c r="AZ8" s="213"/>
      <c r="BA8" s="218" t="s">
        <v>11</v>
      </c>
      <c r="BB8" s="218"/>
      <c r="BC8" s="217" t="s">
        <v>12</v>
      </c>
      <c r="BD8" s="218"/>
      <c r="BE8" s="212"/>
      <c r="BF8" s="213"/>
      <c r="BG8" s="218" t="s">
        <v>11</v>
      </c>
      <c r="BH8" s="218"/>
      <c r="BI8" s="217" t="s">
        <v>12</v>
      </c>
      <c r="BJ8" s="218"/>
      <c r="BK8" s="212"/>
      <c r="BL8" s="213"/>
      <c r="BM8" s="218" t="s">
        <v>11</v>
      </c>
      <c r="BN8" s="218"/>
      <c r="BO8" s="217" t="s">
        <v>12</v>
      </c>
      <c r="BP8" s="218"/>
      <c r="BQ8" s="212"/>
      <c r="BR8" s="213"/>
      <c r="BS8" s="218" t="s">
        <v>11</v>
      </c>
      <c r="BT8" s="218"/>
      <c r="BU8" s="217" t="s">
        <v>12</v>
      </c>
      <c r="BV8" s="219"/>
      <c r="BW8" s="7"/>
      <c r="BY8" s="197"/>
      <c r="BZ8" s="186"/>
      <c r="CA8" s="36" t="s">
        <v>32</v>
      </c>
      <c r="CB8" s="41" t="s">
        <v>33</v>
      </c>
      <c r="CC8" s="183"/>
      <c r="CD8" s="186"/>
      <c r="CE8" s="36" t="s">
        <v>32</v>
      </c>
      <c r="CF8" s="41" t="s">
        <v>33</v>
      </c>
      <c r="CG8" s="183"/>
      <c r="CH8" s="186"/>
      <c r="CI8" s="36" t="s">
        <v>32</v>
      </c>
      <c r="CJ8" s="41" t="s">
        <v>33</v>
      </c>
      <c r="CK8" s="183"/>
      <c r="CL8" s="186"/>
      <c r="CM8" s="36" t="s">
        <v>32</v>
      </c>
      <c r="CN8" s="41" t="s">
        <v>33</v>
      </c>
      <c r="CO8" s="183"/>
      <c r="CP8" s="186"/>
      <c r="CQ8" s="36" t="s">
        <v>32</v>
      </c>
      <c r="CR8" s="41" t="s">
        <v>33</v>
      </c>
      <c r="CS8" s="183"/>
      <c r="CT8" s="186"/>
      <c r="CU8" s="36" t="s">
        <v>32</v>
      </c>
      <c r="CV8" s="41" t="s">
        <v>33</v>
      </c>
      <c r="CW8" s="183"/>
      <c r="CX8" s="186"/>
      <c r="CY8" s="36" t="s">
        <v>32</v>
      </c>
      <c r="CZ8" s="41" t="s">
        <v>33</v>
      </c>
      <c r="DA8" s="183"/>
      <c r="DB8" s="186"/>
      <c r="DC8" s="36" t="s">
        <v>32</v>
      </c>
      <c r="DD8" s="41" t="s">
        <v>33</v>
      </c>
      <c r="DE8" s="183"/>
      <c r="DF8" s="186"/>
      <c r="DG8" s="36" t="s">
        <v>32</v>
      </c>
      <c r="DH8" s="41" t="s">
        <v>33</v>
      </c>
      <c r="DI8" s="183"/>
      <c r="DJ8" s="186"/>
      <c r="DK8" s="36" t="s">
        <v>32</v>
      </c>
      <c r="DL8" s="41" t="s">
        <v>33</v>
      </c>
      <c r="DM8" s="183"/>
      <c r="DN8" s="186"/>
      <c r="DO8" s="36" t="s">
        <v>32</v>
      </c>
      <c r="DP8" s="41" t="s">
        <v>33</v>
      </c>
      <c r="DQ8" s="183"/>
      <c r="DR8" s="186"/>
      <c r="DS8" s="36" t="s">
        <v>32</v>
      </c>
      <c r="DT8" s="41" t="s">
        <v>33</v>
      </c>
      <c r="DU8" s="183"/>
      <c r="DV8" s="208"/>
    </row>
    <row r="9" spans="1:126" x14ac:dyDescent="0.3">
      <c r="A9" s="198"/>
      <c r="B9" s="201"/>
      <c r="C9" s="8" t="s">
        <v>3</v>
      </c>
      <c r="D9" s="8" t="s">
        <v>4</v>
      </c>
      <c r="E9" s="8" t="s">
        <v>3</v>
      </c>
      <c r="F9" s="8" t="s">
        <v>4</v>
      </c>
      <c r="G9" s="8" t="s">
        <v>3</v>
      </c>
      <c r="H9" s="8" t="s">
        <v>4</v>
      </c>
      <c r="I9" s="8" t="s">
        <v>3</v>
      </c>
      <c r="J9" s="8" t="s">
        <v>4</v>
      </c>
      <c r="K9" s="8" t="s">
        <v>3</v>
      </c>
      <c r="L9" s="8" t="s">
        <v>4</v>
      </c>
      <c r="M9" s="8" t="s">
        <v>3</v>
      </c>
      <c r="N9" s="8" t="s">
        <v>4</v>
      </c>
      <c r="O9" s="8" t="s">
        <v>3</v>
      </c>
      <c r="P9" s="8" t="s">
        <v>4</v>
      </c>
      <c r="Q9" s="8" t="s">
        <v>3</v>
      </c>
      <c r="R9" s="8" t="s">
        <v>4</v>
      </c>
      <c r="S9" s="8" t="s">
        <v>3</v>
      </c>
      <c r="T9" s="8" t="s">
        <v>4</v>
      </c>
      <c r="U9" s="8" t="s">
        <v>3</v>
      </c>
      <c r="V9" s="8" t="s">
        <v>4</v>
      </c>
      <c r="W9" s="8" t="s">
        <v>3</v>
      </c>
      <c r="X9" s="8" t="s">
        <v>4</v>
      </c>
      <c r="Y9" s="8" t="s">
        <v>3</v>
      </c>
      <c r="Z9" s="8" t="s">
        <v>4</v>
      </c>
      <c r="AA9" s="8" t="s">
        <v>3</v>
      </c>
      <c r="AB9" s="8" t="s">
        <v>4</v>
      </c>
      <c r="AC9" s="8" t="s">
        <v>3</v>
      </c>
      <c r="AD9" s="8" t="s">
        <v>4</v>
      </c>
      <c r="AE9" s="8" t="s">
        <v>3</v>
      </c>
      <c r="AF9" s="8" t="s">
        <v>4</v>
      </c>
      <c r="AG9" s="8" t="s">
        <v>3</v>
      </c>
      <c r="AH9" s="8" t="s">
        <v>4</v>
      </c>
      <c r="AI9" s="8" t="s">
        <v>3</v>
      </c>
      <c r="AJ9" s="8" t="s">
        <v>4</v>
      </c>
      <c r="AK9" s="8" t="s">
        <v>3</v>
      </c>
      <c r="AL9" s="8" t="s">
        <v>4</v>
      </c>
      <c r="AM9" s="8" t="s">
        <v>3</v>
      </c>
      <c r="AN9" s="8" t="s">
        <v>4</v>
      </c>
      <c r="AO9" s="8" t="s">
        <v>3</v>
      </c>
      <c r="AP9" s="8" t="s">
        <v>4</v>
      </c>
      <c r="AQ9" s="8" t="s">
        <v>3</v>
      </c>
      <c r="AR9" s="8" t="s">
        <v>4</v>
      </c>
      <c r="AS9" s="8" t="s">
        <v>3</v>
      </c>
      <c r="AT9" s="8" t="s">
        <v>4</v>
      </c>
      <c r="AU9" s="8" t="s">
        <v>3</v>
      </c>
      <c r="AV9" s="8" t="s">
        <v>4</v>
      </c>
      <c r="AW9" s="8" t="s">
        <v>3</v>
      </c>
      <c r="AX9" s="8" t="s">
        <v>4</v>
      </c>
      <c r="AY9" s="8" t="s">
        <v>3</v>
      </c>
      <c r="AZ9" s="8" t="s">
        <v>4</v>
      </c>
      <c r="BA9" s="8" t="s">
        <v>3</v>
      </c>
      <c r="BB9" s="8" t="s">
        <v>4</v>
      </c>
      <c r="BC9" s="8" t="s">
        <v>3</v>
      </c>
      <c r="BD9" s="8" t="s">
        <v>4</v>
      </c>
      <c r="BE9" s="8" t="s">
        <v>3</v>
      </c>
      <c r="BF9" s="8" t="s">
        <v>4</v>
      </c>
      <c r="BG9" s="8" t="s">
        <v>3</v>
      </c>
      <c r="BH9" s="8" t="s">
        <v>4</v>
      </c>
      <c r="BI9" s="8" t="s">
        <v>3</v>
      </c>
      <c r="BJ9" s="8" t="s">
        <v>4</v>
      </c>
      <c r="BK9" s="8" t="s">
        <v>3</v>
      </c>
      <c r="BL9" s="8" t="s">
        <v>4</v>
      </c>
      <c r="BM9" s="8" t="s">
        <v>3</v>
      </c>
      <c r="BN9" s="8" t="s">
        <v>4</v>
      </c>
      <c r="BO9" s="8" t="s">
        <v>3</v>
      </c>
      <c r="BP9" s="8" t="s">
        <v>4</v>
      </c>
      <c r="BQ9" s="8" t="s">
        <v>3</v>
      </c>
      <c r="BR9" s="8" t="s">
        <v>4</v>
      </c>
      <c r="BS9" s="8" t="s">
        <v>3</v>
      </c>
      <c r="BT9" s="8" t="s">
        <v>4</v>
      </c>
      <c r="BU9" s="8" t="s">
        <v>3</v>
      </c>
      <c r="BV9" s="106" t="s">
        <v>4</v>
      </c>
      <c r="BW9" s="7"/>
      <c r="BY9" s="198"/>
      <c r="BZ9" s="72" t="s">
        <v>5</v>
      </c>
      <c r="CA9" s="8" t="s">
        <v>5</v>
      </c>
      <c r="CB9" s="42" t="s">
        <v>5</v>
      </c>
      <c r="CC9" s="184"/>
      <c r="CD9" s="72" t="s">
        <v>5</v>
      </c>
      <c r="CE9" s="8" t="s">
        <v>5</v>
      </c>
      <c r="CF9" s="42" t="s">
        <v>5</v>
      </c>
      <c r="CG9" s="184"/>
      <c r="CH9" s="72" t="s">
        <v>5</v>
      </c>
      <c r="CI9" s="8" t="s">
        <v>5</v>
      </c>
      <c r="CJ9" s="42" t="s">
        <v>5</v>
      </c>
      <c r="CK9" s="184"/>
      <c r="CL9" s="72" t="s">
        <v>5</v>
      </c>
      <c r="CM9" s="8" t="s">
        <v>5</v>
      </c>
      <c r="CN9" s="42" t="s">
        <v>5</v>
      </c>
      <c r="CO9" s="184"/>
      <c r="CP9" s="72" t="s">
        <v>5</v>
      </c>
      <c r="CQ9" s="8" t="s">
        <v>5</v>
      </c>
      <c r="CR9" s="42" t="s">
        <v>5</v>
      </c>
      <c r="CS9" s="184"/>
      <c r="CT9" s="72" t="s">
        <v>5</v>
      </c>
      <c r="CU9" s="8" t="s">
        <v>5</v>
      </c>
      <c r="CV9" s="42" t="s">
        <v>5</v>
      </c>
      <c r="CW9" s="184"/>
      <c r="CX9" s="72" t="s">
        <v>5</v>
      </c>
      <c r="CY9" s="8" t="s">
        <v>5</v>
      </c>
      <c r="CZ9" s="42" t="s">
        <v>5</v>
      </c>
      <c r="DA9" s="184"/>
      <c r="DB9" s="72" t="s">
        <v>5</v>
      </c>
      <c r="DC9" s="8" t="s">
        <v>5</v>
      </c>
      <c r="DD9" s="42" t="s">
        <v>5</v>
      </c>
      <c r="DE9" s="184"/>
      <c r="DF9" s="72" t="s">
        <v>5</v>
      </c>
      <c r="DG9" s="8" t="s">
        <v>5</v>
      </c>
      <c r="DH9" s="42" t="s">
        <v>5</v>
      </c>
      <c r="DI9" s="184"/>
      <c r="DJ9" s="72" t="s">
        <v>5</v>
      </c>
      <c r="DK9" s="8" t="s">
        <v>5</v>
      </c>
      <c r="DL9" s="42" t="s">
        <v>5</v>
      </c>
      <c r="DM9" s="184"/>
      <c r="DN9" s="72" t="s">
        <v>5</v>
      </c>
      <c r="DO9" s="8" t="s">
        <v>5</v>
      </c>
      <c r="DP9" s="42" t="s">
        <v>5</v>
      </c>
      <c r="DQ9" s="184"/>
      <c r="DR9" s="72" t="s">
        <v>5</v>
      </c>
      <c r="DS9" s="8" t="s">
        <v>5</v>
      </c>
      <c r="DT9" s="42" t="s">
        <v>5</v>
      </c>
      <c r="DU9" s="184"/>
      <c r="DV9" s="209"/>
    </row>
    <row r="10" spans="1:126" x14ac:dyDescent="0.3">
      <c r="A10" s="9">
        <v>1</v>
      </c>
      <c r="B10" s="62" t="str">
        <f>'DATA DASAR'!B18</f>
        <v>Penujak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63"/>
      <c r="BW10" s="13"/>
      <c r="BY10" s="9">
        <v>1</v>
      </c>
      <c r="BZ10" s="76">
        <f>C10+D10</f>
        <v>0</v>
      </c>
      <c r="CA10" s="54">
        <f t="shared" ref="CA10:CA34" si="0">E10+F10</f>
        <v>0</v>
      </c>
      <c r="CB10" s="54">
        <f t="shared" ref="CB10:CB34" si="1">G10+H10</f>
        <v>0</v>
      </c>
      <c r="CC10" s="54">
        <f>CA10+CB10</f>
        <v>0</v>
      </c>
      <c r="CD10" s="54">
        <f>I10+J10</f>
        <v>0</v>
      </c>
      <c r="CE10" s="54">
        <f t="shared" ref="CE10:CE34" si="2">K10+L10</f>
        <v>0</v>
      </c>
      <c r="CF10" s="54">
        <f t="shared" ref="CF10:CF34" si="3">M10+N10</f>
        <v>0</v>
      </c>
      <c r="CG10" s="54">
        <f>CE10+CF10</f>
        <v>0</v>
      </c>
      <c r="CH10" s="54">
        <f>O10+P10</f>
        <v>0</v>
      </c>
      <c r="CI10" s="54">
        <f t="shared" ref="CI10:CI34" si="4">Q10+R10</f>
        <v>0</v>
      </c>
      <c r="CJ10" s="54">
        <f t="shared" ref="CJ10:CJ34" si="5">S10+T10</f>
        <v>0</v>
      </c>
      <c r="CK10" s="54">
        <f>CI10+CJ10</f>
        <v>0</v>
      </c>
      <c r="CL10" s="54">
        <f>U10+V10</f>
        <v>0</v>
      </c>
      <c r="CM10" s="54">
        <f t="shared" ref="CM10:CM34" si="6">W10+X10</f>
        <v>0</v>
      </c>
      <c r="CN10" s="54">
        <f t="shared" ref="CN10:CN34" si="7">Y10+Z10</f>
        <v>0</v>
      </c>
      <c r="CO10" s="54">
        <f>CM10+CN10</f>
        <v>0</v>
      </c>
      <c r="CP10" s="54">
        <f>AA10+AB10</f>
        <v>0</v>
      </c>
      <c r="CQ10" s="54">
        <f t="shared" ref="CQ10:CQ34" si="8">AC10+AD10</f>
        <v>0</v>
      </c>
      <c r="CR10" s="54">
        <f t="shared" ref="CR10:CR34" si="9">AE10+AF10</f>
        <v>0</v>
      </c>
      <c r="CS10" s="54">
        <f>CQ10+CR10</f>
        <v>0</v>
      </c>
      <c r="CT10" s="54">
        <f>AG10+AH10</f>
        <v>0</v>
      </c>
      <c r="CU10" s="54">
        <f t="shared" ref="CU10:CU34" si="10">AI10+AJ10</f>
        <v>0</v>
      </c>
      <c r="CV10" s="54">
        <f t="shared" ref="CV10:CV34" si="11">AK10+AL10</f>
        <v>0</v>
      </c>
      <c r="CW10" s="54">
        <f>CU10+CV10</f>
        <v>0</v>
      </c>
      <c r="CX10" s="54">
        <f>AM10+AN10</f>
        <v>0</v>
      </c>
      <c r="CY10" s="54">
        <f t="shared" ref="CY10:CY34" si="12">AO10+AP10</f>
        <v>0</v>
      </c>
      <c r="CZ10" s="54">
        <f t="shared" ref="CZ10:CZ34" si="13">AQ10+AR10</f>
        <v>0</v>
      </c>
      <c r="DA10" s="54">
        <f>CY10+CZ10</f>
        <v>0</v>
      </c>
      <c r="DB10" s="54">
        <f>AS10+AT10</f>
        <v>0</v>
      </c>
      <c r="DC10" s="54">
        <f t="shared" ref="DC10:DC34" si="14">AU10+AV10</f>
        <v>0</v>
      </c>
      <c r="DD10" s="54">
        <f t="shared" ref="DD10:DD34" si="15">AW10+AX10</f>
        <v>0</v>
      </c>
      <c r="DE10" s="54">
        <f>DC10+DD10</f>
        <v>0</v>
      </c>
      <c r="DF10" s="54">
        <f>AY10+AZ10</f>
        <v>0</v>
      </c>
      <c r="DG10" s="54">
        <f t="shared" ref="DG10:DG34" si="16">BA10+BB10</f>
        <v>0</v>
      </c>
      <c r="DH10" s="54">
        <f t="shared" ref="DH10:DH34" si="17">BC10+BD10</f>
        <v>0</v>
      </c>
      <c r="DI10" s="54">
        <f>DG10+DH10</f>
        <v>0</v>
      </c>
      <c r="DJ10" s="54">
        <f>BE10+BF10</f>
        <v>0</v>
      </c>
      <c r="DK10" s="54">
        <f t="shared" ref="DK10:DK34" si="18">BG10+BH10</f>
        <v>0</v>
      </c>
      <c r="DL10" s="54">
        <f t="shared" ref="DL10:DL34" si="19">BI10+BJ10</f>
        <v>0</v>
      </c>
      <c r="DM10" s="54">
        <f>DK10+DL10</f>
        <v>0</v>
      </c>
      <c r="DN10" s="54">
        <f>BK10+BL10</f>
        <v>0</v>
      </c>
      <c r="DO10" s="54">
        <f t="shared" ref="DO10:DO34" si="20">BM10+BN10</f>
        <v>0</v>
      </c>
      <c r="DP10" s="54">
        <f t="shared" ref="DP10:DP34" si="21">BO10+BP10</f>
        <v>0</v>
      </c>
      <c r="DQ10" s="54">
        <f>DO10+DP10</f>
        <v>0</v>
      </c>
      <c r="DR10" s="54">
        <f>BQ10+BR10</f>
        <v>0</v>
      </c>
      <c r="DS10" s="54">
        <f t="shared" ref="DS10:DS34" si="22">BS10+BT10</f>
        <v>0</v>
      </c>
      <c r="DT10" s="54">
        <f t="shared" ref="DT10:DT34" si="23">BU10+BV10</f>
        <v>0</v>
      </c>
      <c r="DU10" s="54">
        <f>DS10+DT10</f>
        <v>0</v>
      </c>
      <c r="DV10" s="77">
        <f>CC10+CG10+CK10+CO10+CS10+CW10+DA10+DE10+DI10+DM10+DQ10+DU10</f>
        <v>0</v>
      </c>
    </row>
    <row r="11" spans="1:126" x14ac:dyDescent="0.3">
      <c r="A11" s="9">
        <v>2</v>
      </c>
      <c r="B11" s="62" t="str">
        <f>'DATA DASAR'!B19</f>
        <v>Mangkung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63"/>
      <c r="BW11" s="13"/>
      <c r="BY11" s="9">
        <v>2</v>
      </c>
      <c r="BZ11" s="76">
        <f t="shared" ref="BZ11:BZ34" si="24">C11+D11</f>
        <v>0</v>
      </c>
      <c r="CA11" s="54">
        <f t="shared" si="0"/>
        <v>0</v>
      </c>
      <c r="CB11" s="54">
        <f t="shared" si="1"/>
        <v>0</v>
      </c>
      <c r="CC11" s="54">
        <f t="shared" ref="CC11:CC34" si="25">CA11+CB11</f>
        <v>0</v>
      </c>
      <c r="CD11" s="54">
        <f t="shared" ref="CD11:CD34" si="26">I11+J11</f>
        <v>0</v>
      </c>
      <c r="CE11" s="54">
        <f t="shared" si="2"/>
        <v>0</v>
      </c>
      <c r="CF11" s="54">
        <f t="shared" si="3"/>
        <v>0</v>
      </c>
      <c r="CG11" s="54">
        <f t="shared" ref="CG11:CG34" si="27">CE11+CF11</f>
        <v>0</v>
      </c>
      <c r="CH11" s="54">
        <f t="shared" ref="CH11:CH34" si="28">O11+P11</f>
        <v>0</v>
      </c>
      <c r="CI11" s="54">
        <f t="shared" si="4"/>
        <v>0</v>
      </c>
      <c r="CJ11" s="54">
        <f t="shared" si="5"/>
        <v>0</v>
      </c>
      <c r="CK11" s="54">
        <f t="shared" ref="CK11:CK34" si="29">CI11+CJ11</f>
        <v>0</v>
      </c>
      <c r="CL11" s="54">
        <f t="shared" ref="CL11:CL34" si="30">U11+V11</f>
        <v>0</v>
      </c>
      <c r="CM11" s="54">
        <f t="shared" si="6"/>
        <v>0</v>
      </c>
      <c r="CN11" s="54">
        <f t="shared" si="7"/>
        <v>0</v>
      </c>
      <c r="CO11" s="54">
        <f t="shared" ref="CO11:CO34" si="31">CM11+CN11</f>
        <v>0</v>
      </c>
      <c r="CP11" s="54">
        <f t="shared" ref="CP11:CP34" si="32">AA11+AB11</f>
        <v>0</v>
      </c>
      <c r="CQ11" s="54">
        <f t="shared" si="8"/>
        <v>0</v>
      </c>
      <c r="CR11" s="54">
        <f t="shared" si="9"/>
        <v>0</v>
      </c>
      <c r="CS11" s="54">
        <f t="shared" ref="CS11:CS34" si="33">CQ11+CR11</f>
        <v>0</v>
      </c>
      <c r="CT11" s="54">
        <f t="shared" ref="CT11:CT34" si="34">AG11+AH11</f>
        <v>0</v>
      </c>
      <c r="CU11" s="54">
        <f t="shared" si="10"/>
        <v>0</v>
      </c>
      <c r="CV11" s="54">
        <f t="shared" si="11"/>
        <v>0</v>
      </c>
      <c r="CW11" s="54">
        <f t="shared" ref="CW11:CW34" si="35">CU11+CV11</f>
        <v>0</v>
      </c>
      <c r="CX11" s="54">
        <f t="shared" ref="CX11:CX34" si="36">AM11+AN11</f>
        <v>0</v>
      </c>
      <c r="CY11" s="54">
        <f t="shared" si="12"/>
        <v>0</v>
      </c>
      <c r="CZ11" s="54">
        <f t="shared" si="13"/>
        <v>0</v>
      </c>
      <c r="DA11" s="54">
        <f t="shared" ref="DA11:DA34" si="37">CY11+CZ11</f>
        <v>0</v>
      </c>
      <c r="DB11" s="54">
        <f t="shared" ref="DB11:DB34" si="38">AS11+AT11</f>
        <v>0</v>
      </c>
      <c r="DC11" s="54">
        <f t="shared" si="14"/>
        <v>0</v>
      </c>
      <c r="DD11" s="54">
        <f t="shared" si="15"/>
        <v>0</v>
      </c>
      <c r="DE11" s="54">
        <f t="shared" ref="DE11:DE34" si="39">DC11+DD11</f>
        <v>0</v>
      </c>
      <c r="DF11" s="54">
        <f t="shared" ref="DF11:DF34" si="40">AY11+AZ11</f>
        <v>0</v>
      </c>
      <c r="DG11" s="54">
        <f t="shared" si="16"/>
        <v>0</v>
      </c>
      <c r="DH11" s="54">
        <f t="shared" si="17"/>
        <v>0</v>
      </c>
      <c r="DI11" s="54">
        <f t="shared" ref="DI11:DI34" si="41">DG11+DH11</f>
        <v>0</v>
      </c>
      <c r="DJ11" s="54">
        <f t="shared" ref="DJ11:DJ34" si="42">BE11+BF11</f>
        <v>0</v>
      </c>
      <c r="DK11" s="54">
        <f t="shared" si="18"/>
        <v>0</v>
      </c>
      <c r="DL11" s="54">
        <f t="shared" si="19"/>
        <v>0</v>
      </c>
      <c r="DM11" s="54">
        <f t="shared" ref="DM11:DM34" si="43">DK11+DL11</f>
        <v>0</v>
      </c>
      <c r="DN11" s="54">
        <f t="shared" ref="DN11:DN34" si="44">BK11+BL11</f>
        <v>0</v>
      </c>
      <c r="DO11" s="54">
        <f t="shared" si="20"/>
        <v>0</v>
      </c>
      <c r="DP11" s="54">
        <f t="shared" si="21"/>
        <v>0</v>
      </c>
      <c r="DQ11" s="54">
        <f t="shared" ref="DQ11:DQ34" si="45">DO11+DP11</f>
        <v>0</v>
      </c>
      <c r="DR11" s="54">
        <f t="shared" ref="DR11:DR34" si="46">BQ11+BR11</f>
        <v>0</v>
      </c>
      <c r="DS11" s="54">
        <f t="shared" si="22"/>
        <v>0</v>
      </c>
      <c r="DT11" s="54">
        <f t="shared" si="23"/>
        <v>0</v>
      </c>
      <c r="DU11" s="54">
        <f t="shared" ref="DU11:DU34" si="47">DS11+DT11</f>
        <v>0</v>
      </c>
      <c r="DV11" s="78">
        <f t="shared" ref="DV11:DV34" si="48">CC11+CG11+CK11+CO11+CS11+CW11+DA11+DE11+DI11+DM11+DQ11+DU11</f>
        <v>0</v>
      </c>
    </row>
    <row r="12" spans="1:126" x14ac:dyDescent="0.3">
      <c r="A12" s="9">
        <v>3</v>
      </c>
      <c r="B12" s="62" t="str">
        <f>'DATA DASAR'!B20</f>
        <v>Darek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63"/>
      <c r="BW12" s="13"/>
      <c r="BY12" s="9">
        <v>3</v>
      </c>
      <c r="BZ12" s="76">
        <f t="shared" si="24"/>
        <v>0</v>
      </c>
      <c r="CA12" s="54">
        <f t="shared" si="0"/>
        <v>0</v>
      </c>
      <c r="CB12" s="54">
        <f t="shared" si="1"/>
        <v>0</v>
      </c>
      <c r="CC12" s="54">
        <f t="shared" si="25"/>
        <v>0</v>
      </c>
      <c r="CD12" s="54">
        <f t="shared" si="26"/>
        <v>0</v>
      </c>
      <c r="CE12" s="54">
        <f t="shared" si="2"/>
        <v>0</v>
      </c>
      <c r="CF12" s="54">
        <f t="shared" si="3"/>
        <v>0</v>
      </c>
      <c r="CG12" s="54">
        <f t="shared" si="27"/>
        <v>0</v>
      </c>
      <c r="CH12" s="54">
        <f t="shared" si="28"/>
        <v>0</v>
      </c>
      <c r="CI12" s="54">
        <f t="shared" si="4"/>
        <v>0</v>
      </c>
      <c r="CJ12" s="54">
        <f t="shared" si="5"/>
        <v>0</v>
      </c>
      <c r="CK12" s="54">
        <f t="shared" si="29"/>
        <v>0</v>
      </c>
      <c r="CL12" s="54">
        <f t="shared" si="30"/>
        <v>0</v>
      </c>
      <c r="CM12" s="54">
        <f t="shared" si="6"/>
        <v>0</v>
      </c>
      <c r="CN12" s="54">
        <f t="shared" si="7"/>
        <v>0</v>
      </c>
      <c r="CO12" s="54">
        <f t="shared" si="31"/>
        <v>0</v>
      </c>
      <c r="CP12" s="54">
        <f t="shared" si="32"/>
        <v>0</v>
      </c>
      <c r="CQ12" s="54">
        <f t="shared" si="8"/>
        <v>0</v>
      </c>
      <c r="CR12" s="54">
        <f t="shared" si="9"/>
        <v>0</v>
      </c>
      <c r="CS12" s="54">
        <f t="shared" si="33"/>
        <v>0</v>
      </c>
      <c r="CT12" s="54">
        <f t="shared" si="34"/>
        <v>0</v>
      </c>
      <c r="CU12" s="54">
        <f t="shared" si="10"/>
        <v>0</v>
      </c>
      <c r="CV12" s="54">
        <f t="shared" si="11"/>
        <v>0</v>
      </c>
      <c r="CW12" s="54">
        <f t="shared" si="35"/>
        <v>0</v>
      </c>
      <c r="CX12" s="54">
        <f t="shared" si="36"/>
        <v>0</v>
      </c>
      <c r="CY12" s="54">
        <f t="shared" si="12"/>
        <v>0</v>
      </c>
      <c r="CZ12" s="54">
        <f t="shared" si="13"/>
        <v>0</v>
      </c>
      <c r="DA12" s="54">
        <f t="shared" si="37"/>
        <v>0</v>
      </c>
      <c r="DB12" s="54">
        <f t="shared" si="38"/>
        <v>0</v>
      </c>
      <c r="DC12" s="54">
        <f t="shared" si="14"/>
        <v>0</v>
      </c>
      <c r="DD12" s="54">
        <f t="shared" si="15"/>
        <v>0</v>
      </c>
      <c r="DE12" s="54">
        <f t="shared" si="39"/>
        <v>0</v>
      </c>
      <c r="DF12" s="54">
        <f t="shared" si="40"/>
        <v>0</v>
      </c>
      <c r="DG12" s="54">
        <f t="shared" si="16"/>
        <v>0</v>
      </c>
      <c r="DH12" s="54">
        <f t="shared" si="17"/>
        <v>0</v>
      </c>
      <c r="DI12" s="54">
        <f t="shared" si="41"/>
        <v>0</v>
      </c>
      <c r="DJ12" s="54">
        <f t="shared" si="42"/>
        <v>0</v>
      </c>
      <c r="DK12" s="54">
        <f t="shared" si="18"/>
        <v>0</v>
      </c>
      <c r="DL12" s="54">
        <f t="shared" si="19"/>
        <v>0</v>
      </c>
      <c r="DM12" s="54">
        <f t="shared" si="43"/>
        <v>0</v>
      </c>
      <c r="DN12" s="54">
        <f t="shared" si="44"/>
        <v>0</v>
      </c>
      <c r="DO12" s="54">
        <f t="shared" si="20"/>
        <v>0</v>
      </c>
      <c r="DP12" s="54">
        <f t="shared" si="21"/>
        <v>0</v>
      </c>
      <c r="DQ12" s="54">
        <f t="shared" si="45"/>
        <v>0</v>
      </c>
      <c r="DR12" s="54">
        <f t="shared" si="46"/>
        <v>0</v>
      </c>
      <c r="DS12" s="54">
        <f t="shared" si="22"/>
        <v>0</v>
      </c>
      <c r="DT12" s="54">
        <f t="shared" si="23"/>
        <v>0</v>
      </c>
      <c r="DU12" s="54">
        <f t="shared" si="47"/>
        <v>0</v>
      </c>
      <c r="DV12" s="78">
        <f t="shared" si="48"/>
        <v>0</v>
      </c>
    </row>
    <row r="13" spans="1:126" x14ac:dyDescent="0.3">
      <c r="A13" s="9">
        <v>4</v>
      </c>
      <c r="B13" s="62" t="str">
        <f>'DATA DASAR'!B21</f>
        <v>Batu Jangkih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63"/>
      <c r="BW13" s="13"/>
      <c r="BY13" s="9">
        <v>4</v>
      </c>
      <c r="BZ13" s="76">
        <f t="shared" si="24"/>
        <v>0</v>
      </c>
      <c r="CA13" s="54">
        <f t="shared" si="0"/>
        <v>0</v>
      </c>
      <c r="CB13" s="54">
        <f t="shared" si="1"/>
        <v>0</v>
      </c>
      <c r="CC13" s="54">
        <f t="shared" si="25"/>
        <v>0</v>
      </c>
      <c r="CD13" s="54">
        <f t="shared" si="26"/>
        <v>0</v>
      </c>
      <c r="CE13" s="54">
        <f t="shared" si="2"/>
        <v>0</v>
      </c>
      <c r="CF13" s="54">
        <f t="shared" si="3"/>
        <v>0</v>
      </c>
      <c r="CG13" s="54">
        <f t="shared" si="27"/>
        <v>0</v>
      </c>
      <c r="CH13" s="54">
        <f t="shared" si="28"/>
        <v>0</v>
      </c>
      <c r="CI13" s="54">
        <f t="shared" si="4"/>
        <v>0</v>
      </c>
      <c r="CJ13" s="54">
        <f t="shared" si="5"/>
        <v>0</v>
      </c>
      <c r="CK13" s="54">
        <f t="shared" si="29"/>
        <v>0</v>
      </c>
      <c r="CL13" s="54">
        <f t="shared" si="30"/>
        <v>0</v>
      </c>
      <c r="CM13" s="54">
        <f t="shared" si="6"/>
        <v>0</v>
      </c>
      <c r="CN13" s="54">
        <f t="shared" si="7"/>
        <v>0</v>
      </c>
      <c r="CO13" s="54">
        <f t="shared" si="31"/>
        <v>0</v>
      </c>
      <c r="CP13" s="54">
        <f t="shared" si="32"/>
        <v>0</v>
      </c>
      <c r="CQ13" s="54">
        <f t="shared" si="8"/>
        <v>0</v>
      </c>
      <c r="CR13" s="54">
        <f t="shared" si="9"/>
        <v>0</v>
      </c>
      <c r="CS13" s="54">
        <f t="shared" si="33"/>
        <v>0</v>
      </c>
      <c r="CT13" s="54">
        <f t="shared" si="34"/>
        <v>0</v>
      </c>
      <c r="CU13" s="54">
        <f t="shared" si="10"/>
        <v>0</v>
      </c>
      <c r="CV13" s="54">
        <f t="shared" si="11"/>
        <v>0</v>
      </c>
      <c r="CW13" s="54">
        <f t="shared" si="35"/>
        <v>0</v>
      </c>
      <c r="CX13" s="54">
        <f t="shared" si="36"/>
        <v>0</v>
      </c>
      <c r="CY13" s="54">
        <f t="shared" si="12"/>
        <v>0</v>
      </c>
      <c r="CZ13" s="54">
        <f t="shared" si="13"/>
        <v>0</v>
      </c>
      <c r="DA13" s="54">
        <f t="shared" si="37"/>
        <v>0</v>
      </c>
      <c r="DB13" s="54">
        <f t="shared" si="38"/>
        <v>0</v>
      </c>
      <c r="DC13" s="54">
        <f t="shared" si="14"/>
        <v>0</v>
      </c>
      <c r="DD13" s="54">
        <f t="shared" si="15"/>
        <v>0</v>
      </c>
      <c r="DE13" s="54">
        <f t="shared" si="39"/>
        <v>0</v>
      </c>
      <c r="DF13" s="54">
        <f t="shared" si="40"/>
        <v>0</v>
      </c>
      <c r="DG13" s="54">
        <f t="shared" si="16"/>
        <v>0</v>
      </c>
      <c r="DH13" s="54">
        <f t="shared" si="17"/>
        <v>0</v>
      </c>
      <c r="DI13" s="54">
        <f t="shared" si="41"/>
        <v>0</v>
      </c>
      <c r="DJ13" s="54">
        <f t="shared" si="42"/>
        <v>0</v>
      </c>
      <c r="DK13" s="54">
        <f t="shared" si="18"/>
        <v>0</v>
      </c>
      <c r="DL13" s="54">
        <f t="shared" si="19"/>
        <v>0</v>
      </c>
      <c r="DM13" s="54">
        <f t="shared" si="43"/>
        <v>0</v>
      </c>
      <c r="DN13" s="54">
        <f t="shared" si="44"/>
        <v>0</v>
      </c>
      <c r="DO13" s="54">
        <f t="shared" si="20"/>
        <v>0</v>
      </c>
      <c r="DP13" s="54">
        <f t="shared" si="21"/>
        <v>0</v>
      </c>
      <c r="DQ13" s="54">
        <f t="shared" si="45"/>
        <v>0</v>
      </c>
      <c r="DR13" s="54">
        <f t="shared" si="46"/>
        <v>0</v>
      </c>
      <c r="DS13" s="54">
        <f t="shared" si="22"/>
        <v>0</v>
      </c>
      <c r="DT13" s="54">
        <f t="shared" si="23"/>
        <v>0</v>
      </c>
      <c r="DU13" s="54">
        <f t="shared" si="47"/>
        <v>0</v>
      </c>
      <c r="DV13" s="78">
        <f t="shared" si="48"/>
        <v>0</v>
      </c>
    </row>
    <row r="14" spans="1:126" x14ac:dyDescent="0.3">
      <c r="A14" s="9">
        <v>5</v>
      </c>
      <c r="B14" s="62" t="str">
        <f>'DATA DASAR'!B22</f>
        <v>Sengkol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63"/>
      <c r="BW14" s="13"/>
      <c r="BY14" s="9">
        <v>5</v>
      </c>
      <c r="BZ14" s="76">
        <f t="shared" si="24"/>
        <v>0</v>
      </c>
      <c r="CA14" s="54">
        <f t="shared" si="0"/>
        <v>0</v>
      </c>
      <c r="CB14" s="54">
        <f t="shared" si="1"/>
        <v>0</v>
      </c>
      <c r="CC14" s="54">
        <f t="shared" si="25"/>
        <v>0</v>
      </c>
      <c r="CD14" s="54">
        <f t="shared" si="26"/>
        <v>0</v>
      </c>
      <c r="CE14" s="54">
        <f t="shared" si="2"/>
        <v>0</v>
      </c>
      <c r="CF14" s="54">
        <f t="shared" si="3"/>
        <v>0</v>
      </c>
      <c r="CG14" s="54">
        <f t="shared" si="27"/>
        <v>0</v>
      </c>
      <c r="CH14" s="54">
        <f t="shared" si="28"/>
        <v>0</v>
      </c>
      <c r="CI14" s="54">
        <f t="shared" si="4"/>
        <v>0</v>
      </c>
      <c r="CJ14" s="54">
        <f t="shared" si="5"/>
        <v>0</v>
      </c>
      <c r="CK14" s="54">
        <f t="shared" si="29"/>
        <v>0</v>
      </c>
      <c r="CL14" s="54">
        <f t="shared" si="30"/>
        <v>0</v>
      </c>
      <c r="CM14" s="54">
        <f t="shared" si="6"/>
        <v>0</v>
      </c>
      <c r="CN14" s="54">
        <f t="shared" si="7"/>
        <v>0</v>
      </c>
      <c r="CO14" s="54">
        <f t="shared" si="31"/>
        <v>0</v>
      </c>
      <c r="CP14" s="54">
        <f t="shared" si="32"/>
        <v>0</v>
      </c>
      <c r="CQ14" s="54">
        <f t="shared" si="8"/>
        <v>0</v>
      </c>
      <c r="CR14" s="54">
        <f t="shared" si="9"/>
        <v>0</v>
      </c>
      <c r="CS14" s="54">
        <f t="shared" si="33"/>
        <v>0</v>
      </c>
      <c r="CT14" s="54">
        <f t="shared" si="34"/>
        <v>0</v>
      </c>
      <c r="CU14" s="54">
        <f t="shared" si="10"/>
        <v>0</v>
      </c>
      <c r="CV14" s="54">
        <f t="shared" si="11"/>
        <v>0</v>
      </c>
      <c r="CW14" s="54">
        <f t="shared" si="35"/>
        <v>0</v>
      </c>
      <c r="CX14" s="54">
        <f t="shared" si="36"/>
        <v>0</v>
      </c>
      <c r="CY14" s="54">
        <f t="shared" si="12"/>
        <v>0</v>
      </c>
      <c r="CZ14" s="54">
        <f t="shared" si="13"/>
        <v>0</v>
      </c>
      <c r="DA14" s="54">
        <f t="shared" si="37"/>
        <v>0</v>
      </c>
      <c r="DB14" s="54">
        <f t="shared" si="38"/>
        <v>0</v>
      </c>
      <c r="DC14" s="54">
        <f t="shared" si="14"/>
        <v>0</v>
      </c>
      <c r="DD14" s="54">
        <f t="shared" si="15"/>
        <v>0</v>
      </c>
      <c r="DE14" s="54">
        <f t="shared" si="39"/>
        <v>0</v>
      </c>
      <c r="DF14" s="54">
        <f t="shared" si="40"/>
        <v>0</v>
      </c>
      <c r="DG14" s="54">
        <f t="shared" si="16"/>
        <v>0</v>
      </c>
      <c r="DH14" s="54">
        <f t="shared" si="17"/>
        <v>0</v>
      </c>
      <c r="DI14" s="54">
        <f t="shared" si="41"/>
        <v>0</v>
      </c>
      <c r="DJ14" s="54">
        <f t="shared" si="42"/>
        <v>0</v>
      </c>
      <c r="DK14" s="54">
        <f t="shared" si="18"/>
        <v>0</v>
      </c>
      <c r="DL14" s="54">
        <f t="shared" si="19"/>
        <v>0</v>
      </c>
      <c r="DM14" s="54">
        <f t="shared" si="43"/>
        <v>0</v>
      </c>
      <c r="DN14" s="54">
        <f t="shared" si="44"/>
        <v>0</v>
      </c>
      <c r="DO14" s="54">
        <f t="shared" si="20"/>
        <v>0</v>
      </c>
      <c r="DP14" s="54">
        <f t="shared" si="21"/>
        <v>0</v>
      </c>
      <c r="DQ14" s="54">
        <f t="shared" si="45"/>
        <v>0</v>
      </c>
      <c r="DR14" s="54">
        <f t="shared" si="46"/>
        <v>0</v>
      </c>
      <c r="DS14" s="54">
        <f t="shared" si="22"/>
        <v>0</v>
      </c>
      <c r="DT14" s="54">
        <f t="shared" si="23"/>
        <v>0</v>
      </c>
      <c r="DU14" s="54">
        <f t="shared" si="47"/>
        <v>0</v>
      </c>
      <c r="DV14" s="78">
        <f t="shared" si="48"/>
        <v>0</v>
      </c>
    </row>
    <row r="15" spans="1:126" x14ac:dyDescent="0.3">
      <c r="A15" s="9">
        <v>6</v>
      </c>
      <c r="B15" s="62" t="str">
        <f>'DATA DASAR'!B23</f>
        <v>Kuta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63"/>
      <c r="BW15" s="13"/>
      <c r="BY15" s="9">
        <v>6</v>
      </c>
      <c r="BZ15" s="76">
        <f t="shared" si="24"/>
        <v>0</v>
      </c>
      <c r="CA15" s="54">
        <f t="shared" si="0"/>
        <v>0</v>
      </c>
      <c r="CB15" s="54">
        <f t="shared" si="1"/>
        <v>0</v>
      </c>
      <c r="CC15" s="54">
        <f t="shared" si="25"/>
        <v>0</v>
      </c>
      <c r="CD15" s="54">
        <f t="shared" si="26"/>
        <v>0</v>
      </c>
      <c r="CE15" s="54">
        <f t="shared" si="2"/>
        <v>0</v>
      </c>
      <c r="CF15" s="54">
        <f t="shared" si="3"/>
        <v>0</v>
      </c>
      <c r="CG15" s="54">
        <f t="shared" si="27"/>
        <v>0</v>
      </c>
      <c r="CH15" s="54">
        <f t="shared" si="28"/>
        <v>0</v>
      </c>
      <c r="CI15" s="54">
        <f t="shared" si="4"/>
        <v>0</v>
      </c>
      <c r="CJ15" s="54">
        <f t="shared" si="5"/>
        <v>0</v>
      </c>
      <c r="CK15" s="54">
        <f t="shared" si="29"/>
        <v>0</v>
      </c>
      <c r="CL15" s="54">
        <f t="shared" si="30"/>
        <v>0</v>
      </c>
      <c r="CM15" s="54">
        <f t="shared" si="6"/>
        <v>0</v>
      </c>
      <c r="CN15" s="54">
        <f t="shared" si="7"/>
        <v>0</v>
      </c>
      <c r="CO15" s="54">
        <f t="shared" si="31"/>
        <v>0</v>
      </c>
      <c r="CP15" s="54">
        <f t="shared" si="32"/>
        <v>0</v>
      </c>
      <c r="CQ15" s="54">
        <f t="shared" si="8"/>
        <v>0</v>
      </c>
      <c r="CR15" s="54">
        <f t="shared" si="9"/>
        <v>0</v>
      </c>
      <c r="CS15" s="54">
        <f t="shared" si="33"/>
        <v>0</v>
      </c>
      <c r="CT15" s="54">
        <f t="shared" si="34"/>
        <v>0</v>
      </c>
      <c r="CU15" s="54">
        <f t="shared" si="10"/>
        <v>0</v>
      </c>
      <c r="CV15" s="54">
        <f t="shared" si="11"/>
        <v>0</v>
      </c>
      <c r="CW15" s="54">
        <f t="shared" si="35"/>
        <v>0</v>
      </c>
      <c r="CX15" s="54">
        <f t="shared" si="36"/>
        <v>0</v>
      </c>
      <c r="CY15" s="54">
        <f t="shared" si="12"/>
        <v>0</v>
      </c>
      <c r="CZ15" s="54">
        <f t="shared" si="13"/>
        <v>0</v>
      </c>
      <c r="DA15" s="54">
        <f t="shared" si="37"/>
        <v>0</v>
      </c>
      <c r="DB15" s="54">
        <f t="shared" si="38"/>
        <v>0</v>
      </c>
      <c r="DC15" s="54">
        <f t="shared" si="14"/>
        <v>0</v>
      </c>
      <c r="DD15" s="54">
        <f t="shared" si="15"/>
        <v>0</v>
      </c>
      <c r="DE15" s="54">
        <f t="shared" si="39"/>
        <v>0</v>
      </c>
      <c r="DF15" s="54">
        <f t="shared" si="40"/>
        <v>0</v>
      </c>
      <c r="DG15" s="54">
        <f t="shared" si="16"/>
        <v>0</v>
      </c>
      <c r="DH15" s="54">
        <f t="shared" si="17"/>
        <v>0</v>
      </c>
      <c r="DI15" s="54">
        <f t="shared" si="41"/>
        <v>0</v>
      </c>
      <c r="DJ15" s="54">
        <f t="shared" si="42"/>
        <v>0</v>
      </c>
      <c r="DK15" s="54">
        <f t="shared" si="18"/>
        <v>0</v>
      </c>
      <c r="DL15" s="54">
        <f t="shared" si="19"/>
        <v>0</v>
      </c>
      <c r="DM15" s="54">
        <f t="shared" si="43"/>
        <v>0</v>
      </c>
      <c r="DN15" s="54">
        <f t="shared" si="44"/>
        <v>0</v>
      </c>
      <c r="DO15" s="54">
        <f t="shared" si="20"/>
        <v>0</v>
      </c>
      <c r="DP15" s="54">
        <f t="shared" si="21"/>
        <v>0</v>
      </c>
      <c r="DQ15" s="54">
        <f t="shared" si="45"/>
        <v>0</v>
      </c>
      <c r="DR15" s="54">
        <f t="shared" si="46"/>
        <v>0</v>
      </c>
      <c r="DS15" s="54">
        <f t="shared" si="22"/>
        <v>0</v>
      </c>
      <c r="DT15" s="54">
        <f t="shared" si="23"/>
        <v>0</v>
      </c>
      <c r="DU15" s="54">
        <f t="shared" si="47"/>
        <v>0</v>
      </c>
      <c r="DV15" s="78">
        <f t="shared" si="48"/>
        <v>0</v>
      </c>
    </row>
    <row r="16" spans="1:126" x14ac:dyDescent="0.3">
      <c r="A16" s="9">
        <v>7</v>
      </c>
      <c r="B16" s="62" t="str">
        <f>'DATA DASAR'!B24</f>
        <v>Teruwai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63"/>
      <c r="BW16" s="13"/>
      <c r="BY16" s="9">
        <v>7</v>
      </c>
      <c r="BZ16" s="76">
        <f t="shared" si="24"/>
        <v>0</v>
      </c>
      <c r="CA16" s="54">
        <f t="shared" si="0"/>
        <v>0</v>
      </c>
      <c r="CB16" s="54">
        <f t="shared" si="1"/>
        <v>0</v>
      </c>
      <c r="CC16" s="54">
        <f t="shared" si="25"/>
        <v>0</v>
      </c>
      <c r="CD16" s="54">
        <f t="shared" si="26"/>
        <v>0</v>
      </c>
      <c r="CE16" s="54">
        <f t="shared" si="2"/>
        <v>0</v>
      </c>
      <c r="CF16" s="54">
        <f t="shared" si="3"/>
        <v>0</v>
      </c>
      <c r="CG16" s="54">
        <f t="shared" si="27"/>
        <v>0</v>
      </c>
      <c r="CH16" s="54">
        <f t="shared" si="28"/>
        <v>0</v>
      </c>
      <c r="CI16" s="54">
        <f t="shared" si="4"/>
        <v>0</v>
      </c>
      <c r="CJ16" s="54">
        <f t="shared" si="5"/>
        <v>0</v>
      </c>
      <c r="CK16" s="54">
        <f t="shared" si="29"/>
        <v>0</v>
      </c>
      <c r="CL16" s="54">
        <f t="shared" si="30"/>
        <v>0</v>
      </c>
      <c r="CM16" s="54">
        <f t="shared" si="6"/>
        <v>0</v>
      </c>
      <c r="CN16" s="54">
        <f t="shared" si="7"/>
        <v>0</v>
      </c>
      <c r="CO16" s="54">
        <f t="shared" si="31"/>
        <v>0</v>
      </c>
      <c r="CP16" s="54">
        <f t="shared" si="32"/>
        <v>0</v>
      </c>
      <c r="CQ16" s="54">
        <f t="shared" si="8"/>
        <v>0</v>
      </c>
      <c r="CR16" s="54">
        <f t="shared" si="9"/>
        <v>0</v>
      </c>
      <c r="CS16" s="54">
        <f t="shared" si="33"/>
        <v>0</v>
      </c>
      <c r="CT16" s="54">
        <f t="shared" si="34"/>
        <v>0</v>
      </c>
      <c r="CU16" s="54">
        <f t="shared" si="10"/>
        <v>0</v>
      </c>
      <c r="CV16" s="54">
        <f t="shared" si="11"/>
        <v>0</v>
      </c>
      <c r="CW16" s="54">
        <f t="shared" si="35"/>
        <v>0</v>
      </c>
      <c r="CX16" s="54">
        <f t="shared" si="36"/>
        <v>0</v>
      </c>
      <c r="CY16" s="54">
        <f t="shared" si="12"/>
        <v>0</v>
      </c>
      <c r="CZ16" s="54">
        <f t="shared" si="13"/>
        <v>0</v>
      </c>
      <c r="DA16" s="54">
        <f t="shared" si="37"/>
        <v>0</v>
      </c>
      <c r="DB16" s="54">
        <f t="shared" si="38"/>
        <v>0</v>
      </c>
      <c r="DC16" s="54">
        <f t="shared" si="14"/>
        <v>0</v>
      </c>
      <c r="DD16" s="54">
        <f t="shared" si="15"/>
        <v>0</v>
      </c>
      <c r="DE16" s="54">
        <f t="shared" si="39"/>
        <v>0</v>
      </c>
      <c r="DF16" s="54">
        <f t="shared" si="40"/>
        <v>0</v>
      </c>
      <c r="DG16" s="54">
        <f t="shared" si="16"/>
        <v>0</v>
      </c>
      <c r="DH16" s="54">
        <f t="shared" si="17"/>
        <v>0</v>
      </c>
      <c r="DI16" s="54">
        <f t="shared" si="41"/>
        <v>0</v>
      </c>
      <c r="DJ16" s="54">
        <f t="shared" si="42"/>
        <v>0</v>
      </c>
      <c r="DK16" s="54">
        <f t="shared" si="18"/>
        <v>0</v>
      </c>
      <c r="DL16" s="54">
        <f t="shared" si="19"/>
        <v>0</v>
      </c>
      <c r="DM16" s="54">
        <f t="shared" si="43"/>
        <v>0</v>
      </c>
      <c r="DN16" s="54">
        <f t="shared" si="44"/>
        <v>0</v>
      </c>
      <c r="DO16" s="54">
        <f t="shared" si="20"/>
        <v>0</v>
      </c>
      <c r="DP16" s="54">
        <f t="shared" si="21"/>
        <v>0</v>
      </c>
      <c r="DQ16" s="54">
        <f t="shared" si="45"/>
        <v>0</v>
      </c>
      <c r="DR16" s="54">
        <f t="shared" si="46"/>
        <v>0</v>
      </c>
      <c r="DS16" s="54">
        <f t="shared" si="22"/>
        <v>0</v>
      </c>
      <c r="DT16" s="54">
        <f t="shared" si="23"/>
        <v>0</v>
      </c>
      <c r="DU16" s="54">
        <f t="shared" si="47"/>
        <v>0</v>
      </c>
      <c r="DV16" s="78">
        <f t="shared" si="48"/>
        <v>0</v>
      </c>
    </row>
    <row r="17" spans="1:126" x14ac:dyDescent="0.3">
      <c r="A17" s="9">
        <v>8</v>
      </c>
      <c r="B17" s="62" t="str">
        <f>'DATA DASAR'!B25</f>
        <v>Mujur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63"/>
      <c r="BW17" s="13"/>
      <c r="BY17" s="9">
        <v>8</v>
      </c>
      <c r="BZ17" s="76">
        <f t="shared" si="24"/>
        <v>0</v>
      </c>
      <c r="CA17" s="54">
        <f t="shared" si="0"/>
        <v>0</v>
      </c>
      <c r="CB17" s="54">
        <f t="shared" si="1"/>
        <v>0</v>
      </c>
      <c r="CC17" s="54">
        <f t="shared" si="25"/>
        <v>0</v>
      </c>
      <c r="CD17" s="54">
        <f t="shared" si="26"/>
        <v>0</v>
      </c>
      <c r="CE17" s="54">
        <f t="shared" si="2"/>
        <v>0</v>
      </c>
      <c r="CF17" s="54">
        <f t="shared" si="3"/>
        <v>0</v>
      </c>
      <c r="CG17" s="54">
        <f t="shared" si="27"/>
        <v>0</v>
      </c>
      <c r="CH17" s="54">
        <f t="shared" si="28"/>
        <v>0</v>
      </c>
      <c r="CI17" s="54">
        <f t="shared" si="4"/>
        <v>0</v>
      </c>
      <c r="CJ17" s="54">
        <f t="shared" si="5"/>
        <v>0</v>
      </c>
      <c r="CK17" s="54">
        <f t="shared" si="29"/>
        <v>0</v>
      </c>
      <c r="CL17" s="54">
        <f t="shared" si="30"/>
        <v>0</v>
      </c>
      <c r="CM17" s="54">
        <f t="shared" si="6"/>
        <v>0</v>
      </c>
      <c r="CN17" s="54">
        <f t="shared" si="7"/>
        <v>0</v>
      </c>
      <c r="CO17" s="54">
        <f t="shared" si="31"/>
        <v>0</v>
      </c>
      <c r="CP17" s="54">
        <f t="shared" si="32"/>
        <v>0</v>
      </c>
      <c r="CQ17" s="54">
        <f t="shared" si="8"/>
        <v>0</v>
      </c>
      <c r="CR17" s="54">
        <f t="shared" si="9"/>
        <v>0</v>
      </c>
      <c r="CS17" s="54">
        <f t="shared" si="33"/>
        <v>0</v>
      </c>
      <c r="CT17" s="54">
        <f t="shared" si="34"/>
        <v>0</v>
      </c>
      <c r="CU17" s="54">
        <f t="shared" si="10"/>
        <v>0</v>
      </c>
      <c r="CV17" s="54">
        <f t="shared" si="11"/>
        <v>0</v>
      </c>
      <c r="CW17" s="54">
        <f t="shared" si="35"/>
        <v>0</v>
      </c>
      <c r="CX17" s="54">
        <f t="shared" si="36"/>
        <v>0</v>
      </c>
      <c r="CY17" s="54">
        <f t="shared" si="12"/>
        <v>0</v>
      </c>
      <c r="CZ17" s="54">
        <f t="shared" si="13"/>
        <v>0</v>
      </c>
      <c r="DA17" s="54">
        <f t="shared" si="37"/>
        <v>0</v>
      </c>
      <c r="DB17" s="54">
        <f t="shared" si="38"/>
        <v>0</v>
      </c>
      <c r="DC17" s="54">
        <f t="shared" si="14"/>
        <v>0</v>
      </c>
      <c r="DD17" s="54">
        <f t="shared" si="15"/>
        <v>0</v>
      </c>
      <c r="DE17" s="54">
        <f t="shared" si="39"/>
        <v>0</v>
      </c>
      <c r="DF17" s="54">
        <f t="shared" si="40"/>
        <v>0</v>
      </c>
      <c r="DG17" s="54">
        <f t="shared" si="16"/>
        <v>0</v>
      </c>
      <c r="DH17" s="54">
        <f t="shared" si="17"/>
        <v>0</v>
      </c>
      <c r="DI17" s="54">
        <f t="shared" si="41"/>
        <v>0</v>
      </c>
      <c r="DJ17" s="54">
        <f t="shared" si="42"/>
        <v>0</v>
      </c>
      <c r="DK17" s="54">
        <f t="shared" si="18"/>
        <v>0</v>
      </c>
      <c r="DL17" s="54">
        <f t="shared" si="19"/>
        <v>0</v>
      </c>
      <c r="DM17" s="54">
        <f t="shared" si="43"/>
        <v>0</v>
      </c>
      <c r="DN17" s="54">
        <f t="shared" si="44"/>
        <v>0</v>
      </c>
      <c r="DO17" s="54">
        <f t="shared" si="20"/>
        <v>0</v>
      </c>
      <c r="DP17" s="54">
        <f t="shared" si="21"/>
        <v>0</v>
      </c>
      <c r="DQ17" s="54">
        <f t="shared" si="45"/>
        <v>0</v>
      </c>
      <c r="DR17" s="54">
        <f t="shared" si="46"/>
        <v>0</v>
      </c>
      <c r="DS17" s="54">
        <f t="shared" si="22"/>
        <v>0</v>
      </c>
      <c r="DT17" s="54">
        <f t="shared" si="23"/>
        <v>0</v>
      </c>
      <c r="DU17" s="54">
        <f t="shared" si="47"/>
        <v>0</v>
      </c>
      <c r="DV17" s="78">
        <f t="shared" si="48"/>
        <v>0</v>
      </c>
    </row>
    <row r="18" spans="1:126" x14ac:dyDescent="0.3">
      <c r="A18" s="9">
        <v>9</v>
      </c>
      <c r="B18" s="62" t="str">
        <f>'DATA DASAR'!B26</f>
        <v>Ganti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63"/>
      <c r="BW18" s="13"/>
      <c r="BY18" s="9">
        <v>9</v>
      </c>
      <c r="BZ18" s="76">
        <f t="shared" si="24"/>
        <v>0</v>
      </c>
      <c r="CA18" s="54">
        <f t="shared" si="0"/>
        <v>0</v>
      </c>
      <c r="CB18" s="54">
        <f t="shared" si="1"/>
        <v>0</v>
      </c>
      <c r="CC18" s="54">
        <f t="shared" si="25"/>
        <v>0</v>
      </c>
      <c r="CD18" s="54">
        <f t="shared" si="26"/>
        <v>0</v>
      </c>
      <c r="CE18" s="54">
        <f t="shared" si="2"/>
        <v>0</v>
      </c>
      <c r="CF18" s="54">
        <f t="shared" si="3"/>
        <v>0</v>
      </c>
      <c r="CG18" s="54">
        <f t="shared" si="27"/>
        <v>0</v>
      </c>
      <c r="CH18" s="54">
        <f t="shared" si="28"/>
        <v>0</v>
      </c>
      <c r="CI18" s="54">
        <f t="shared" si="4"/>
        <v>0</v>
      </c>
      <c r="CJ18" s="54">
        <f t="shared" si="5"/>
        <v>0</v>
      </c>
      <c r="CK18" s="54">
        <f t="shared" si="29"/>
        <v>0</v>
      </c>
      <c r="CL18" s="54">
        <f t="shared" si="30"/>
        <v>0</v>
      </c>
      <c r="CM18" s="54">
        <f t="shared" si="6"/>
        <v>0</v>
      </c>
      <c r="CN18" s="54">
        <f t="shared" si="7"/>
        <v>0</v>
      </c>
      <c r="CO18" s="54">
        <f t="shared" si="31"/>
        <v>0</v>
      </c>
      <c r="CP18" s="54">
        <f t="shared" si="32"/>
        <v>0</v>
      </c>
      <c r="CQ18" s="54">
        <f t="shared" si="8"/>
        <v>0</v>
      </c>
      <c r="CR18" s="54">
        <f t="shared" si="9"/>
        <v>0</v>
      </c>
      <c r="CS18" s="54">
        <f t="shared" si="33"/>
        <v>0</v>
      </c>
      <c r="CT18" s="54">
        <f t="shared" si="34"/>
        <v>0</v>
      </c>
      <c r="CU18" s="54">
        <f t="shared" si="10"/>
        <v>0</v>
      </c>
      <c r="CV18" s="54">
        <f t="shared" si="11"/>
        <v>0</v>
      </c>
      <c r="CW18" s="54">
        <f t="shared" si="35"/>
        <v>0</v>
      </c>
      <c r="CX18" s="54">
        <f t="shared" si="36"/>
        <v>0</v>
      </c>
      <c r="CY18" s="54">
        <f t="shared" si="12"/>
        <v>0</v>
      </c>
      <c r="CZ18" s="54">
        <f t="shared" si="13"/>
        <v>0</v>
      </c>
      <c r="DA18" s="54">
        <f t="shared" si="37"/>
        <v>0</v>
      </c>
      <c r="DB18" s="54">
        <f t="shared" si="38"/>
        <v>0</v>
      </c>
      <c r="DC18" s="54">
        <f t="shared" si="14"/>
        <v>0</v>
      </c>
      <c r="DD18" s="54">
        <f t="shared" si="15"/>
        <v>0</v>
      </c>
      <c r="DE18" s="54">
        <f t="shared" si="39"/>
        <v>0</v>
      </c>
      <c r="DF18" s="54">
        <f t="shared" si="40"/>
        <v>0</v>
      </c>
      <c r="DG18" s="54">
        <f t="shared" si="16"/>
        <v>0</v>
      </c>
      <c r="DH18" s="54">
        <f t="shared" si="17"/>
        <v>0</v>
      </c>
      <c r="DI18" s="54">
        <f t="shared" si="41"/>
        <v>0</v>
      </c>
      <c r="DJ18" s="54">
        <f t="shared" si="42"/>
        <v>0</v>
      </c>
      <c r="DK18" s="54">
        <f t="shared" si="18"/>
        <v>0</v>
      </c>
      <c r="DL18" s="54">
        <f t="shared" si="19"/>
        <v>0</v>
      </c>
      <c r="DM18" s="54">
        <f t="shared" si="43"/>
        <v>0</v>
      </c>
      <c r="DN18" s="54">
        <f t="shared" si="44"/>
        <v>0</v>
      </c>
      <c r="DO18" s="54">
        <f t="shared" si="20"/>
        <v>0</v>
      </c>
      <c r="DP18" s="54">
        <f t="shared" si="21"/>
        <v>0</v>
      </c>
      <c r="DQ18" s="54">
        <f t="shared" si="45"/>
        <v>0</v>
      </c>
      <c r="DR18" s="54">
        <f t="shared" si="46"/>
        <v>0</v>
      </c>
      <c r="DS18" s="54">
        <f t="shared" si="22"/>
        <v>0</v>
      </c>
      <c r="DT18" s="54">
        <f t="shared" si="23"/>
        <v>0</v>
      </c>
      <c r="DU18" s="54">
        <f t="shared" si="47"/>
        <v>0</v>
      </c>
      <c r="DV18" s="78">
        <f t="shared" si="48"/>
        <v>0</v>
      </c>
    </row>
    <row r="19" spans="1:126" x14ac:dyDescent="0.3">
      <c r="A19" s="9">
        <v>10</v>
      </c>
      <c r="B19" s="62" t="str">
        <f>'DATA DASAR'!B27</f>
        <v>Janapria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63"/>
      <c r="BW19" s="13"/>
      <c r="BY19" s="9">
        <v>10</v>
      </c>
      <c r="BZ19" s="76">
        <f t="shared" si="24"/>
        <v>0</v>
      </c>
      <c r="CA19" s="54">
        <f t="shared" si="0"/>
        <v>0</v>
      </c>
      <c r="CB19" s="54">
        <f t="shared" si="1"/>
        <v>0</v>
      </c>
      <c r="CC19" s="54">
        <f t="shared" si="25"/>
        <v>0</v>
      </c>
      <c r="CD19" s="54">
        <f t="shared" si="26"/>
        <v>0</v>
      </c>
      <c r="CE19" s="54">
        <f t="shared" si="2"/>
        <v>0</v>
      </c>
      <c r="CF19" s="54">
        <f t="shared" si="3"/>
        <v>0</v>
      </c>
      <c r="CG19" s="54">
        <f t="shared" si="27"/>
        <v>0</v>
      </c>
      <c r="CH19" s="54">
        <f t="shared" si="28"/>
        <v>0</v>
      </c>
      <c r="CI19" s="54">
        <f t="shared" si="4"/>
        <v>0</v>
      </c>
      <c r="CJ19" s="54">
        <f t="shared" si="5"/>
        <v>0</v>
      </c>
      <c r="CK19" s="54">
        <f t="shared" si="29"/>
        <v>0</v>
      </c>
      <c r="CL19" s="54">
        <f t="shared" si="30"/>
        <v>0</v>
      </c>
      <c r="CM19" s="54">
        <f t="shared" si="6"/>
        <v>0</v>
      </c>
      <c r="CN19" s="54">
        <f t="shared" si="7"/>
        <v>0</v>
      </c>
      <c r="CO19" s="54">
        <f t="shared" si="31"/>
        <v>0</v>
      </c>
      <c r="CP19" s="54">
        <f t="shared" si="32"/>
        <v>0</v>
      </c>
      <c r="CQ19" s="54">
        <f t="shared" si="8"/>
        <v>0</v>
      </c>
      <c r="CR19" s="54">
        <f t="shared" si="9"/>
        <v>0</v>
      </c>
      <c r="CS19" s="54">
        <f t="shared" si="33"/>
        <v>0</v>
      </c>
      <c r="CT19" s="54">
        <f t="shared" si="34"/>
        <v>0</v>
      </c>
      <c r="CU19" s="54">
        <f t="shared" si="10"/>
        <v>0</v>
      </c>
      <c r="CV19" s="54">
        <f t="shared" si="11"/>
        <v>0</v>
      </c>
      <c r="CW19" s="54">
        <f t="shared" si="35"/>
        <v>0</v>
      </c>
      <c r="CX19" s="54">
        <f t="shared" si="36"/>
        <v>0</v>
      </c>
      <c r="CY19" s="54">
        <f t="shared" si="12"/>
        <v>0</v>
      </c>
      <c r="CZ19" s="54">
        <f t="shared" si="13"/>
        <v>0</v>
      </c>
      <c r="DA19" s="54">
        <f t="shared" si="37"/>
        <v>0</v>
      </c>
      <c r="DB19" s="54">
        <f t="shared" si="38"/>
        <v>0</v>
      </c>
      <c r="DC19" s="54">
        <f t="shared" si="14"/>
        <v>0</v>
      </c>
      <c r="DD19" s="54">
        <f t="shared" si="15"/>
        <v>0</v>
      </c>
      <c r="DE19" s="54">
        <f t="shared" si="39"/>
        <v>0</v>
      </c>
      <c r="DF19" s="54">
        <f t="shared" si="40"/>
        <v>0</v>
      </c>
      <c r="DG19" s="54">
        <f t="shared" si="16"/>
        <v>0</v>
      </c>
      <c r="DH19" s="54">
        <f t="shared" si="17"/>
        <v>0</v>
      </c>
      <c r="DI19" s="54">
        <f t="shared" si="41"/>
        <v>0</v>
      </c>
      <c r="DJ19" s="54">
        <f t="shared" si="42"/>
        <v>0</v>
      </c>
      <c r="DK19" s="54">
        <f t="shared" si="18"/>
        <v>0</v>
      </c>
      <c r="DL19" s="54">
        <f t="shared" si="19"/>
        <v>0</v>
      </c>
      <c r="DM19" s="54">
        <f t="shared" si="43"/>
        <v>0</v>
      </c>
      <c r="DN19" s="54">
        <f t="shared" si="44"/>
        <v>0</v>
      </c>
      <c r="DO19" s="54">
        <f t="shared" si="20"/>
        <v>0</v>
      </c>
      <c r="DP19" s="54">
        <f t="shared" si="21"/>
        <v>0</v>
      </c>
      <c r="DQ19" s="54">
        <f t="shared" si="45"/>
        <v>0</v>
      </c>
      <c r="DR19" s="54">
        <f t="shared" si="46"/>
        <v>0</v>
      </c>
      <c r="DS19" s="54">
        <f t="shared" si="22"/>
        <v>0</v>
      </c>
      <c r="DT19" s="54">
        <f t="shared" si="23"/>
        <v>0</v>
      </c>
      <c r="DU19" s="54">
        <f t="shared" si="47"/>
        <v>0</v>
      </c>
      <c r="DV19" s="78">
        <f t="shared" si="48"/>
        <v>0</v>
      </c>
    </row>
    <row r="20" spans="1:126" x14ac:dyDescent="0.3">
      <c r="A20" s="9">
        <v>11</v>
      </c>
      <c r="B20" s="62" t="str">
        <f>'DATA DASAR'!B28</f>
        <v>Langko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63"/>
      <c r="BW20" s="13"/>
      <c r="BY20" s="9">
        <v>11</v>
      </c>
      <c r="BZ20" s="76">
        <f t="shared" si="24"/>
        <v>0</v>
      </c>
      <c r="CA20" s="54">
        <f t="shared" si="0"/>
        <v>0</v>
      </c>
      <c r="CB20" s="54">
        <f t="shared" si="1"/>
        <v>0</v>
      </c>
      <c r="CC20" s="54">
        <f t="shared" si="25"/>
        <v>0</v>
      </c>
      <c r="CD20" s="54">
        <f t="shared" si="26"/>
        <v>0</v>
      </c>
      <c r="CE20" s="54">
        <f t="shared" si="2"/>
        <v>0</v>
      </c>
      <c r="CF20" s="54">
        <f t="shared" si="3"/>
        <v>0</v>
      </c>
      <c r="CG20" s="54">
        <f t="shared" si="27"/>
        <v>0</v>
      </c>
      <c r="CH20" s="54">
        <f t="shared" si="28"/>
        <v>0</v>
      </c>
      <c r="CI20" s="54">
        <f t="shared" si="4"/>
        <v>0</v>
      </c>
      <c r="CJ20" s="54">
        <f t="shared" si="5"/>
        <v>0</v>
      </c>
      <c r="CK20" s="54">
        <f t="shared" si="29"/>
        <v>0</v>
      </c>
      <c r="CL20" s="54">
        <f t="shared" si="30"/>
        <v>0</v>
      </c>
      <c r="CM20" s="54">
        <f t="shared" si="6"/>
        <v>0</v>
      </c>
      <c r="CN20" s="54">
        <f t="shared" si="7"/>
        <v>0</v>
      </c>
      <c r="CO20" s="54">
        <f t="shared" si="31"/>
        <v>0</v>
      </c>
      <c r="CP20" s="54">
        <f t="shared" si="32"/>
        <v>0</v>
      </c>
      <c r="CQ20" s="54">
        <f t="shared" si="8"/>
        <v>0</v>
      </c>
      <c r="CR20" s="54">
        <f t="shared" si="9"/>
        <v>0</v>
      </c>
      <c r="CS20" s="54">
        <f t="shared" si="33"/>
        <v>0</v>
      </c>
      <c r="CT20" s="54">
        <f t="shared" si="34"/>
        <v>0</v>
      </c>
      <c r="CU20" s="54">
        <f t="shared" si="10"/>
        <v>0</v>
      </c>
      <c r="CV20" s="54">
        <f t="shared" si="11"/>
        <v>0</v>
      </c>
      <c r="CW20" s="54">
        <f t="shared" si="35"/>
        <v>0</v>
      </c>
      <c r="CX20" s="54">
        <f t="shared" si="36"/>
        <v>0</v>
      </c>
      <c r="CY20" s="54">
        <f t="shared" si="12"/>
        <v>0</v>
      </c>
      <c r="CZ20" s="54">
        <f t="shared" si="13"/>
        <v>0</v>
      </c>
      <c r="DA20" s="54">
        <f t="shared" si="37"/>
        <v>0</v>
      </c>
      <c r="DB20" s="54">
        <f t="shared" si="38"/>
        <v>0</v>
      </c>
      <c r="DC20" s="54">
        <f t="shared" si="14"/>
        <v>0</v>
      </c>
      <c r="DD20" s="54">
        <f t="shared" si="15"/>
        <v>0</v>
      </c>
      <c r="DE20" s="54">
        <f t="shared" si="39"/>
        <v>0</v>
      </c>
      <c r="DF20" s="54">
        <f t="shared" si="40"/>
        <v>0</v>
      </c>
      <c r="DG20" s="54">
        <f t="shared" si="16"/>
        <v>0</v>
      </c>
      <c r="DH20" s="54">
        <f t="shared" si="17"/>
        <v>0</v>
      </c>
      <c r="DI20" s="54">
        <f t="shared" si="41"/>
        <v>0</v>
      </c>
      <c r="DJ20" s="54">
        <f t="shared" si="42"/>
        <v>0</v>
      </c>
      <c r="DK20" s="54">
        <f t="shared" si="18"/>
        <v>0</v>
      </c>
      <c r="DL20" s="54">
        <f t="shared" si="19"/>
        <v>0</v>
      </c>
      <c r="DM20" s="54">
        <f t="shared" si="43"/>
        <v>0</v>
      </c>
      <c r="DN20" s="54">
        <f t="shared" si="44"/>
        <v>0</v>
      </c>
      <c r="DO20" s="54">
        <f t="shared" si="20"/>
        <v>0</v>
      </c>
      <c r="DP20" s="54">
        <f t="shared" si="21"/>
        <v>0</v>
      </c>
      <c r="DQ20" s="54">
        <f t="shared" si="45"/>
        <v>0</v>
      </c>
      <c r="DR20" s="54">
        <f t="shared" si="46"/>
        <v>0</v>
      </c>
      <c r="DS20" s="54">
        <f t="shared" si="22"/>
        <v>0</v>
      </c>
      <c r="DT20" s="54">
        <f t="shared" si="23"/>
        <v>0</v>
      </c>
      <c r="DU20" s="54">
        <f t="shared" si="47"/>
        <v>0</v>
      </c>
      <c r="DV20" s="78">
        <f t="shared" si="48"/>
        <v>0</v>
      </c>
    </row>
    <row r="21" spans="1:126" x14ac:dyDescent="0.3">
      <c r="A21" s="9">
        <v>12</v>
      </c>
      <c r="B21" s="62" t="str">
        <f>'DATA DASAR'!B29</f>
        <v>Kopang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63"/>
      <c r="BW21" s="13"/>
      <c r="BY21" s="9">
        <v>12</v>
      </c>
      <c r="BZ21" s="76">
        <f t="shared" si="24"/>
        <v>0</v>
      </c>
      <c r="CA21" s="54">
        <f t="shared" si="0"/>
        <v>0</v>
      </c>
      <c r="CB21" s="54">
        <f t="shared" si="1"/>
        <v>0</v>
      </c>
      <c r="CC21" s="54">
        <f t="shared" si="25"/>
        <v>0</v>
      </c>
      <c r="CD21" s="54">
        <f t="shared" si="26"/>
        <v>0</v>
      </c>
      <c r="CE21" s="54">
        <f t="shared" si="2"/>
        <v>0</v>
      </c>
      <c r="CF21" s="54">
        <f t="shared" si="3"/>
        <v>0</v>
      </c>
      <c r="CG21" s="54">
        <f t="shared" si="27"/>
        <v>0</v>
      </c>
      <c r="CH21" s="54">
        <f t="shared" si="28"/>
        <v>0</v>
      </c>
      <c r="CI21" s="54">
        <f t="shared" si="4"/>
        <v>0</v>
      </c>
      <c r="CJ21" s="54">
        <f t="shared" si="5"/>
        <v>0</v>
      </c>
      <c r="CK21" s="54">
        <f t="shared" si="29"/>
        <v>0</v>
      </c>
      <c r="CL21" s="54">
        <f t="shared" si="30"/>
        <v>0</v>
      </c>
      <c r="CM21" s="54">
        <f t="shared" si="6"/>
        <v>0</v>
      </c>
      <c r="CN21" s="54">
        <f t="shared" si="7"/>
        <v>0</v>
      </c>
      <c r="CO21" s="54">
        <f t="shared" si="31"/>
        <v>0</v>
      </c>
      <c r="CP21" s="54">
        <f t="shared" si="32"/>
        <v>0</v>
      </c>
      <c r="CQ21" s="54">
        <f t="shared" si="8"/>
        <v>0</v>
      </c>
      <c r="CR21" s="54">
        <f t="shared" si="9"/>
        <v>0</v>
      </c>
      <c r="CS21" s="54">
        <f t="shared" si="33"/>
        <v>0</v>
      </c>
      <c r="CT21" s="54">
        <f t="shared" si="34"/>
        <v>0</v>
      </c>
      <c r="CU21" s="54">
        <f t="shared" si="10"/>
        <v>0</v>
      </c>
      <c r="CV21" s="54">
        <f t="shared" si="11"/>
        <v>0</v>
      </c>
      <c r="CW21" s="54">
        <f t="shared" si="35"/>
        <v>0</v>
      </c>
      <c r="CX21" s="54">
        <f t="shared" si="36"/>
        <v>0</v>
      </c>
      <c r="CY21" s="54">
        <f t="shared" si="12"/>
        <v>0</v>
      </c>
      <c r="CZ21" s="54">
        <f t="shared" si="13"/>
        <v>0</v>
      </c>
      <c r="DA21" s="54">
        <f t="shared" si="37"/>
        <v>0</v>
      </c>
      <c r="DB21" s="54">
        <f t="shared" si="38"/>
        <v>0</v>
      </c>
      <c r="DC21" s="54">
        <f t="shared" si="14"/>
        <v>0</v>
      </c>
      <c r="DD21" s="54">
        <f t="shared" si="15"/>
        <v>0</v>
      </c>
      <c r="DE21" s="54">
        <f t="shared" si="39"/>
        <v>0</v>
      </c>
      <c r="DF21" s="54">
        <f t="shared" si="40"/>
        <v>0</v>
      </c>
      <c r="DG21" s="54">
        <f t="shared" si="16"/>
        <v>0</v>
      </c>
      <c r="DH21" s="54">
        <f t="shared" si="17"/>
        <v>0</v>
      </c>
      <c r="DI21" s="54">
        <f t="shared" si="41"/>
        <v>0</v>
      </c>
      <c r="DJ21" s="54">
        <f t="shared" si="42"/>
        <v>0</v>
      </c>
      <c r="DK21" s="54">
        <f t="shared" si="18"/>
        <v>0</v>
      </c>
      <c r="DL21" s="54">
        <f t="shared" si="19"/>
        <v>0</v>
      </c>
      <c r="DM21" s="54">
        <f t="shared" si="43"/>
        <v>0</v>
      </c>
      <c r="DN21" s="54">
        <f t="shared" si="44"/>
        <v>0</v>
      </c>
      <c r="DO21" s="54">
        <f t="shared" si="20"/>
        <v>0</v>
      </c>
      <c r="DP21" s="54">
        <f t="shared" si="21"/>
        <v>0</v>
      </c>
      <c r="DQ21" s="54">
        <f t="shared" si="45"/>
        <v>0</v>
      </c>
      <c r="DR21" s="54">
        <f t="shared" si="46"/>
        <v>0</v>
      </c>
      <c r="DS21" s="54">
        <f t="shared" si="22"/>
        <v>0</v>
      </c>
      <c r="DT21" s="54">
        <f t="shared" si="23"/>
        <v>0</v>
      </c>
      <c r="DU21" s="54">
        <f t="shared" si="47"/>
        <v>0</v>
      </c>
      <c r="DV21" s="78">
        <f t="shared" si="48"/>
        <v>0</v>
      </c>
    </row>
    <row r="22" spans="1:126" x14ac:dyDescent="0.3">
      <c r="A22" s="9">
        <v>13</v>
      </c>
      <c r="B22" s="62" t="str">
        <f>'DATA DASAR'!B30</f>
        <v>Muncan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63"/>
      <c r="BW22" s="13"/>
      <c r="BY22" s="9">
        <v>13</v>
      </c>
      <c r="BZ22" s="76">
        <f t="shared" si="24"/>
        <v>0</v>
      </c>
      <c r="CA22" s="54">
        <f t="shared" si="0"/>
        <v>0</v>
      </c>
      <c r="CB22" s="54">
        <f t="shared" si="1"/>
        <v>0</v>
      </c>
      <c r="CC22" s="54">
        <f t="shared" si="25"/>
        <v>0</v>
      </c>
      <c r="CD22" s="54">
        <f t="shared" si="26"/>
        <v>0</v>
      </c>
      <c r="CE22" s="54">
        <f t="shared" si="2"/>
        <v>0</v>
      </c>
      <c r="CF22" s="54">
        <f t="shared" si="3"/>
        <v>0</v>
      </c>
      <c r="CG22" s="54">
        <f t="shared" si="27"/>
        <v>0</v>
      </c>
      <c r="CH22" s="54">
        <f t="shared" si="28"/>
        <v>0</v>
      </c>
      <c r="CI22" s="54">
        <f t="shared" si="4"/>
        <v>0</v>
      </c>
      <c r="CJ22" s="54">
        <f t="shared" si="5"/>
        <v>0</v>
      </c>
      <c r="CK22" s="54">
        <f t="shared" si="29"/>
        <v>0</v>
      </c>
      <c r="CL22" s="54">
        <f t="shared" si="30"/>
        <v>0</v>
      </c>
      <c r="CM22" s="54">
        <f t="shared" si="6"/>
        <v>0</v>
      </c>
      <c r="CN22" s="54">
        <f t="shared" si="7"/>
        <v>0</v>
      </c>
      <c r="CO22" s="54">
        <f t="shared" si="31"/>
        <v>0</v>
      </c>
      <c r="CP22" s="54">
        <f t="shared" si="32"/>
        <v>0</v>
      </c>
      <c r="CQ22" s="54">
        <f t="shared" si="8"/>
        <v>0</v>
      </c>
      <c r="CR22" s="54">
        <f t="shared" si="9"/>
        <v>0</v>
      </c>
      <c r="CS22" s="54">
        <f t="shared" si="33"/>
        <v>0</v>
      </c>
      <c r="CT22" s="54">
        <f t="shared" si="34"/>
        <v>0</v>
      </c>
      <c r="CU22" s="54">
        <f t="shared" si="10"/>
        <v>0</v>
      </c>
      <c r="CV22" s="54">
        <f t="shared" si="11"/>
        <v>0</v>
      </c>
      <c r="CW22" s="54">
        <f t="shared" si="35"/>
        <v>0</v>
      </c>
      <c r="CX22" s="54">
        <f t="shared" si="36"/>
        <v>0</v>
      </c>
      <c r="CY22" s="54">
        <f t="shared" si="12"/>
        <v>0</v>
      </c>
      <c r="CZ22" s="54">
        <f t="shared" si="13"/>
        <v>0</v>
      </c>
      <c r="DA22" s="54">
        <f t="shared" si="37"/>
        <v>0</v>
      </c>
      <c r="DB22" s="54">
        <f t="shared" si="38"/>
        <v>0</v>
      </c>
      <c r="DC22" s="54">
        <f t="shared" si="14"/>
        <v>0</v>
      </c>
      <c r="DD22" s="54">
        <f t="shared" si="15"/>
        <v>0</v>
      </c>
      <c r="DE22" s="54">
        <f t="shared" si="39"/>
        <v>0</v>
      </c>
      <c r="DF22" s="54">
        <f t="shared" si="40"/>
        <v>0</v>
      </c>
      <c r="DG22" s="54">
        <f t="shared" si="16"/>
        <v>0</v>
      </c>
      <c r="DH22" s="54">
        <f t="shared" si="17"/>
        <v>0</v>
      </c>
      <c r="DI22" s="54">
        <f t="shared" si="41"/>
        <v>0</v>
      </c>
      <c r="DJ22" s="54">
        <f t="shared" si="42"/>
        <v>0</v>
      </c>
      <c r="DK22" s="54">
        <f t="shared" si="18"/>
        <v>0</v>
      </c>
      <c r="DL22" s="54">
        <f t="shared" si="19"/>
        <v>0</v>
      </c>
      <c r="DM22" s="54">
        <f t="shared" si="43"/>
        <v>0</v>
      </c>
      <c r="DN22" s="54">
        <f t="shared" si="44"/>
        <v>0</v>
      </c>
      <c r="DO22" s="54">
        <f t="shared" si="20"/>
        <v>0</v>
      </c>
      <c r="DP22" s="54">
        <f t="shared" si="21"/>
        <v>0</v>
      </c>
      <c r="DQ22" s="54">
        <f t="shared" si="45"/>
        <v>0</v>
      </c>
      <c r="DR22" s="54">
        <f t="shared" si="46"/>
        <v>0</v>
      </c>
      <c r="DS22" s="54">
        <f t="shared" si="22"/>
        <v>0</v>
      </c>
      <c r="DT22" s="54">
        <f t="shared" si="23"/>
        <v>0</v>
      </c>
      <c r="DU22" s="54">
        <f t="shared" si="47"/>
        <v>0</v>
      </c>
      <c r="DV22" s="78">
        <f t="shared" si="48"/>
        <v>0</v>
      </c>
    </row>
    <row r="23" spans="1:126" x14ac:dyDescent="0.3">
      <c r="A23" s="9">
        <v>14</v>
      </c>
      <c r="B23" s="62" t="str">
        <f>'DATA DASAR'!B31</f>
        <v>Praya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63"/>
      <c r="BW23" s="13"/>
      <c r="BY23" s="9">
        <v>14</v>
      </c>
      <c r="BZ23" s="76">
        <f t="shared" si="24"/>
        <v>0</v>
      </c>
      <c r="CA23" s="54">
        <f t="shared" si="0"/>
        <v>0</v>
      </c>
      <c r="CB23" s="54">
        <f t="shared" si="1"/>
        <v>0</v>
      </c>
      <c r="CC23" s="54">
        <f t="shared" si="25"/>
        <v>0</v>
      </c>
      <c r="CD23" s="54">
        <f t="shared" si="26"/>
        <v>0</v>
      </c>
      <c r="CE23" s="54">
        <f t="shared" si="2"/>
        <v>0</v>
      </c>
      <c r="CF23" s="54">
        <f t="shared" si="3"/>
        <v>0</v>
      </c>
      <c r="CG23" s="54">
        <f t="shared" si="27"/>
        <v>0</v>
      </c>
      <c r="CH23" s="54">
        <f t="shared" si="28"/>
        <v>0</v>
      </c>
      <c r="CI23" s="54">
        <f t="shared" si="4"/>
        <v>0</v>
      </c>
      <c r="CJ23" s="54">
        <f t="shared" si="5"/>
        <v>0</v>
      </c>
      <c r="CK23" s="54">
        <f t="shared" si="29"/>
        <v>0</v>
      </c>
      <c r="CL23" s="54">
        <f t="shared" si="30"/>
        <v>0</v>
      </c>
      <c r="CM23" s="54">
        <f t="shared" si="6"/>
        <v>0</v>
      </c>
      <c r="CN23" s="54">
        <f t="shared" si="7"/>
        <v>0</v>
      </c>
      <c r="CO23" s="54">
        <f t="shared" si="31"/>
        <v>0</v>
      </c>
      <c r="CP23" s="54">
        <f t="shared" si="32"/>
        <v>0</v>
      </c>
      <c r="CQ23" s="54">
        <f t="shared" si="8"/>
        <v>0</v>
      </c>
      <c r="CR23" s="54">
        <f t="shared" si="9"/>
        <v>0</v>
      </c>
      <c r="CS23" s="54">
        <f t="shared" si="33"/>
        <v>0</v>
      </c>
      <c r="CT23" s="54">
        <f t="shared" si="34"/>
        <v>0</v>
      </c>
      <c r="CU23" s="54">
        <f t="shared" si="10"/>
        <v>0</v>
      </c>
      <c r="CV23" s="54">
        <f t="shared" si="11"/>
        <v>0</v>
      </c>
      <c r="CW23" s="54">
        <f t="shared" si="35"/>
        <v>0</v>
      </c>
      <c r="CX23" s="54">
        <f t="shared" si="36"/>
        <v>0</v>
      </c>
      <c r="CY23" s="54">
        <f t="shared" si="12"/>
        <v>0</v>
      </c>
      <c r="CZ23" s="54">
        <f t="shared" si="13"/>
        <v>0</v>
      </c>
      <c r="DA23" s="54">
        <f t="shared" si="37"/>
        <v>0</v>
      </c>
      <c r="DB23" s="54">
        <f t="shared" si="38"/>
        <v>0</v>
      </c>
      <c r="DC23" s="54">
        <f t="shared" si="14"/>
        <v>0</v>
      </c>
      <c r="DD23" s="54">
        <f t="shared" si="15"/>
        <v>0</v>
      </c>
      <c r="DE23" s="54">
        <f t="shared" si="39"/>
        <v>0</v>
      </c>
      <c r="DF23" s="54">
        <f t="shared" si="40"/>
        <v>0</v>
      </c>
      <c r="DG23" s="54">
        <f t="shared" si="16"/>
        <v>0</v>
      </c>
      <c r="DH23" s="54">
        <f t="shared" si="17"/>
        <v>0</v>
      </c>
      <c r="DI23" s="54">
        <f t="shared" si="41"/>
        <v>0</v>
      </c>
      <c r="DJ23" s="54">
        <f t="shared" si="42"/>
        <v>0</v>
      </c>
      <c r="DK23" s="54">
        <f t="shared" si="18"/>
        <v>0</v>
      </c>
      <c r="DL23" s="54">
        <f t="shared" si="19"/>
        <v>0</v>
      </c>
      <c r="DM23" s="54">
        <f t="shared" si="43"/>
        <v>0</v>
      </c>
      <c r="DN23" s="54">
        <f t="shared" si="44"/>
        <v>0</v>
      </c>
      <c r="DO23" s="54">
        <f t="shared" si="20"/>
        <v>0</v>
      </c>
      <c r="DP23" s="54">
        <f t="shared" si="21"/>
        <v>0</v>
      </c>
      <c r="DQ23" s="54">
        <f t="shared" si="45"/>
        <v>0</v>
      </c>
      <c r="DR23" s="54">
        <f t="shared" si="46"/>
        <v>0</v>
      </c>
      <c r="DS23" s="54">
        <f t="shared" si="22"/>
        <v>0</v>
      </c>
      <c r="DT23" s="54">
        <f t="shared" si="23"/>
        <v>0</v>
      </c>
      <c r="DU23" s="54">
        <f t="shared" si="47"/>
        <v>0</v>
      </c>
      <c r="DV23" s="78">
        <f t="shared" si="48"/>
        <v>0</v>
      </c>
    </row>
    <row r="24" spans="1:126" x14ac:dyDescent="0.3">
      <c r="A24" s="9">
        <v>15</v>
      </c>
      <c r="B24" s="62" t="str">
        <f>'DATA DASAR'!B32</f>
        <v>Aik Mual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63"/>
      <c r="BW24" s="13"/>
      <c r="BY24" s="9">
        <v>15</v>
      </c>
      <c r="BZ24" s="76">
        <f t="shared" si="24"/>
        <v>0</v>
      </c>
      <c r="CA24" s="54">
        <f t="shared" si="0"/>
        <v>0</v>
      </c>
      <c r="CB24" s="54">
        <f t="shared" si="1"/>
        <v>0</v>
      </c>
      <c r="CC24" s="54">
        <f t="shared" si="25"/>
        <v>0</v>
      </c>
      <c r="CD24" s="54">
        <f t="shared" si="26"/>
        <v>0</v>
      </c>
      <c r="CE24" s="54">
        <f t="shared" si="2"/>
        <v>0</v>
      </c>
      <c r="CF24" s="54">
        <f t="shared" si="3"/>
        <v>0</v>
      </c>
      <c r="CG24" s="54">
        <f t="shared" si="27"/>
        <v>0</v>
      </c>
      <c r="CH24" s="54">
        <f t="shared" si="28"/>
        <v>0</v>
      </c>
      <c r="CI24" s="54">
        <f t="shared" si="4"/>
        <v>0</v>
      </c>
      <c r="CJ24" s="54">
        <f t="shared" si="5"/>
        <v>0</v>
      </c>
      <c r="CK24" s="54">
        <f t="shared" si="29"/>
        <v>0</v>
      </c>
      <c r="CL24" s="54">
        <f t="shared" si="30"/>
        <v>0</v>
      </c>
      <c r="CM24" s="54">
        <f t="shared" si="6"/>
        <v>0</v>
      </c>
      <c r="CN24" s="54">
        <f t="shared" si="7"/>
        <v>0</v>
      </c>
      <c r="CO24" s="54">
        <f t="shared" si="31"/>
        <v>0</v>
      </c>
      <c r="CP24" s="54">
        <f t="shared" si="32"/>
        <v>0</v>
      </c>
      <c r="CQ24" s="54">
        <f t="shared" si="8"/>
        <v>0</v>
      </c>
      <c r="CR24" s="54">
        <f t="shared" si="9"/>
        <v>0</v>
      </c>
      <c r="CS24" s="54">
        <f t="shared" si="33"/>
        <v>0</v>
      </c>
      <c r="CT24" s="54">
        <f t="shared" si="34"/>
        <v>0</v>
      </c>
      <c r="CU24" s="54">
        <f t="shared" si="10"/>
        <v>0</v>
      </c>
      <c r="CV24" s="54">
        <f t="shared" si="11"/>
        <v>0</v>
      </c>
      <c r="CW24" s="54">
        <f t="shared" si="35"/>
        <v>0</v>
      </c>
      <c r="CX24" s="54">
        <f t="shared" si="36"/>
        <v>0</v>
      </c>
      <c r="CY24" s="54">
        <f t="shared" si="12"/>
        <v>0</v>
      </c>
      <c r="CZ24" s="54">
        <f t="shared" si="13"/>
        <v>0</v>
      </c>
      <c r="DA24" s="54">
        <f t="shared" si="37"/>
        <v>0</v>
      </c>
      <c r="DB24" s="54">
        <f t="shared" si="38"/>
        <v>0</v>
      </c>
      <c r="DC24" s="54">
        <f t="shared" si="14"/>
        <v>0</v>
      </c>
      <c r="DD24" s="54">
        <f t="shared" si="15"/>
        <v>0</v>
      </c>
      <c r="DE24" s="54">
        <f t="shared" si="39"/>
        <v>0</v>
      </c>
      <c r="DF24" s="54">
        <f t="shared" si="40"/>
        <v>0</v>
      </c>
      <c r="DG24" s="54">
        <f t="shared" si="16"/>
        <v>0</v>
      </c>
      <c r="DH24" s="54">
        <f t="shared" si="17"/>
        <v>0</v>
      </c>
      <c r="DI24" s="54">
        <f t="shared" si="41"/>
        <v>0</v>
      </c>
      <c r="DJ24" s="54">
        <f t="shared" si="42"/>
        <v>0</v>
      </c>
      <c r="DK24" s="54">
        <f t="shared" si="18"/>
        <v>0</v>
      </c>
      <c r="DL24" s="54">
        <f t="shared" si="19"/>
        <v>0</v>
      </c>
      <c r="DM24" s="54">
        <f t="shared" si="43"/>
        <v>0</v>
      </c>
      <c r="DN24" s="54">
        <f t="shared" si="44"/>
        <v>0</v>
      </c>
      <c r="DO24" s="54">
        <f t="shared" si="20"/>
        <v>0</v>
      </c>
      <c r="DP24" s="54">
        <f t="shared" si="21"/>
        <v>0</v>
      </c>
      <c r="DQ24" s="54">
        <f t="shared" si="45"/>
        <v>0</v>
      </c>
      <c r="DR24" s="54">
        <f t="shared" si="46"/>
        <v>0</v>
      </c>
      <c r="DS24" s="54">
        <f t="shared" si="22"/>
        <v>0</v>
      </c>
      <c r="DT24" s="54">
        <f t="shared" si="23"/>
        <v>0</v>
      </c>
      <c r="DU24" s="54">
        <f t="shared" si="47"/>
        <v>0</v>
      </c>
      <c r="DV24" s="78">
        <f t="shared" si="48"/>
        <v>0</v>
      </c>
    </row>
    <row r="25" spans="1:126" x14ac:dyDescent="0.3">
      <c r="A25" s="9">
        <v>16</v>
      </c>
      <c r="B25" s="62" t="str">
        <f>'DATA DASAR'!B33</f>
        <v>Pengadang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63"/>
      <c r="BW25" s="13"/>
      <c r="BY25" s="9">
        <v>16</v>
      </c>
      <c r="BZ25" s="76">
        <f t="shared" si="24"/>
        <v>0</v>
      </c>
      <c r="CA25" s="54">
        <f t="shared" si="0"/>
        <v>0</v>
      </c>
      <c r="CB25" s="54">
        <f t="shared" si="1"/>
        <v>0</v>
      </c>
      <c r="CC25" s="54">
        <f t="shared" si="25"/>
        <v>0</v>
      </c>
      <c r="CD25" s="54">
        <f t="shared" si="26"/>
        <v>0</v>
      </c>
      <c r="CE25" s="54">
        <f t="shared" si="2"/>
        <v>0</v>
      </c>
      <c r="CF25" s="54">
        <f t="shared" si="3"/>
        <v>0</v>
      </c>
      <c r="CG25" s="54">
        <f t="shared" si="27"/>
        <v>0</v>
      </c>
      <c r="CH25" s="54">
        <f t="shared" si="28"/>
        <v>0</v>
      </c>
      <c r="CI25" s="54">
        <f t="shared" si="4"/>
        <v>0</v>
      </c>
      <c r="CJ25" s="54">
        <f t="shared" si="5"/>
        <v>0</v>
      </c>
      <c r="CK25" s="54">
        <f t="shared" si="29"/>
        <v>0</v>
      </c>
      <c r="CL25" s="54">
        <f t="shared" si="30"/>
        <v>0</v>
      </c>
      <c r="CM25" s="54">
        <f t="shared" si="6"/>
        <v>0</v>
      </c>
      <c r="CN25" s="54">
        <f t="shared" si="7"/>
        <v>0</v>
      </c>
      <c r="CO25" s="54">
        <f t="shared" si="31"/>
        <v>0</v>
      </c>
      <c r="CP25" s="54">
        <f t="shared" si="32"/>
        <v>0</v>
      </c>
      <c r="CQ25" s="54">
        <f t="shared" si="8"/>
        <v>0</v>
      </c>
      <c r="CR25" s="54">
        <f t="shared" si="9"/>
        <v>0</v>
      </c>
      <c r="CS25" s="54">
        <f t="shared" si="33"/>
        <v>0</v>
      </c>
      <c r="CT25" s="54">
        <f t="shared" si="34"/>
        <v>0</v>
      </c>
      <c r="CU25" s="54">
        <f t="shared" si="10"/>
        <v>0</v>
      </c>
      <c r="CV25" s="54">
        <f t="shared" si="11"/>
        <v>0</v>
      </c>
      <c r="CW25" s="54">
        <f t="shared" si="35"/>
        <v>0</v>
      </c>
      <c r="CX25" s="54">
        <f t="shared" si="36"/>
        <v>0</v>
      </c>
      <c r="CY25" s="54">
        <f t="shared" si="12"/>
        <v>0</v>
      </c>
      <c r="CZ25" s="54">
        <f t="shared" si="13"/>
        <v>0</v>
      </c>
      <c r="DA25" s="54">
        <f t="shared" si="37"/>
        <v>0</v>
      </c>
      <c r="DB25" s="54">
        <f t="shared" si="38"/>
        <v>0</v>
      </c>
      <c r="DC25" s="54">
        <f t="shared" si="14"/>
        <v>0</v>
      </c>
      <c r="DD25" s="54">
        <f t="shared" si="15"/>
        <v>0</v>
      </c>
      <c r="DE25" s="54">
        <f t="shared" si="39"/>
        <v>0</v>
      </c>
      <c r="DF25" s="54">
        <f t="shared" si="40"/>
        <v>0</v>
      </c>
      <c r="DG25" s="54">
        <f t="shared" si="16"/>
        <v>0</v>
      </c>
      <c r="DH25" s="54">
        <f t="shared" si="17"/>
        <v>0</v>
      </c>
      <c r="DI25" s="54">
        <f t="shared" si="41"/>
        <v>0</v>
      </c>
      <c r="DJ25" s="54">
        <f t="shared" si="42"/>
        <v>0</v>
      </c>
      <c r="DK25" s="54">
        <f t="shared" si="18"/>
        <v>0</v>
      </c>
      <c r="DL25" s="54">
        <f t="shared" si="19"/>
        <v>0</v>
      </c>
      <c r="DM25" s="54">
        <f t="shared" si="43"/>
        <v>0</v>
      </c>
      <c r="DN25" s="54">
        <f t="shared" si="44"/>
        <v>0</v>
      </c>
      <c r="DO25" s="54">
        <f t="shared" si="20"/>
        <v>0</v>
      </c>
      <c r="DP25" s="54">
        <f t="shared" si="21"/>
        <v>0</v>
      </c>
      <c r="DQ25" s="54">
        <f t="shared" si="45"/>
        <v>0</v>
      </c>
      <c r="DR25" s="54">
        <f t="shared" si="46"/>
        <v>0</v>
      </c>
      <c r="DS25" s="54">
        <f t="shared" si="22"/>
        <v>0</v>
      </c>
      <c r="DT25" s="54">
        <f t="shared" si="23"/>
        <v>0</v>
      </c>
      <c r="DU25" s="54">
        <f t="shared" si="47"/>
        <v>0</v>
      </c>
      <c r="DV25" s="78">
        <f t="shared" si="48"/>
        <v>0</v>
      </c>
    </row>
    <row r="26" spans="1:126" x14ac:dyDescent="0.3">
      <c r="A26" s="9">
        <v>17</v>
      </c>
      <c r="B26" s="62" t="str">
        <f>'DATA DASAR'!B34</f>
        <v>Batunyala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63"/>
      <c r="BW26" s="13"/>
      <c r="BY26" s="9">
        <v>17</v>
      </c>
      <c r="BZ26" s="76">
        <f t="shared" si="24"/>
        <v>0</v>
      </c>
      <c r="CA26" s="54">
        <f t="shared" si="0"/>
        <v>0</v>
      </c>
      <c r="CB26" s="54">
        <f t="shared" si="1"/>
        <v>0</v>
      </c>
      <c r="CC26" s="54">
        <f t="shared" si="25"/>
        <v>0</v>
      </c>
      <c r="CD26" s="54">
        <f t="shared" si="26"/>
        <v>0</v>
      </c>
      <c r="CE26" s="54">
        <f t="shared" si="2"/>
        <v>0</v>
      </c>
      <c r="CF26" s="54">
        <f t="shared" si="3"/>
        <v>0</v>
      </c>
      <c r="CG26" s="54">
        <f t="shared" si="27"/>
        <v>0</v>
      </c>
      <c r="CH26" s="54">
        <f t="shared" si="28"/>
        <v>0</v>
      </c>
      <c r="CI26" s="54">
        <f t="shared" si="4"/>
        <v>0</v>
      </c>
      <c r="CJ26" s="54">
        <f t="shared" si="5"/>
        <v>0</v>
      </c>
      <c r="CK26" s="54">
        <f t="shared" si="29"/>
        <v>0</v>
      </c>
      <c r="CL26" s="54">
        <f t="shared" si="30"/>
        <v>0</v>
      </c>
      <c r="CM26" s="54">
        <f t="shared" si="6"/>
        <v>0</v>
      </c>
      <c r="CN26" s="54">
        <f t="shared" si="7"/>
        <v>0</v>
      </c>
      <c r="CO26" s="54">
        <f t="shared" si="31"/>
        <v>0</v>
      </c>
      <c r="CP26" s="54">
        <f t="shared" si="32"/>
        <v>0</v>
      </c>
      <c r="CQ26" s="54">
        <f t="shared" si="8"/>
        <v>0</v>
      </c>
      <c r="CR26" s="54">
        <f t="shared" si="9"/>
        <v>0</v>
      </c>
      <c r="CS26" s="54">
        <f t="shared" si="33"/>
        <v>0</v>
      </c>
      <c r="CT26" s="54">
        <f t="shared" si="34"/>
        <v>0</v>
      </c>
      <c r="CU26" s="54">
        <f t="shared" si="10"/>
        <v>0</v>
      </c>
      <c r="CV26" s="54">
        <f t="shared" si="11"/>
        <v>0</v>
      </c>
      <c r="CW26" s="54">
        <f t="shared" si="35"/>
        <v>0</v>
      </c>
      <c r="CX26" s="54">
        <f t="shared" si="36"/>
        <v>0</v>
      </c>
      <c r="CY26" s="54">
        <f t="shared" si="12"/>
        <v>0</v>
      </c>
      <c r="CZ26" s="54">
        <f t="shared" si="13"/>
        <v>0</v>
      </c>
      <c r="DA26" s="54">
        <f t="shared" si="37"/>
        <v>0</v>
      </c>
      <c r="DB26" s="54">
        <f t="shared" si="38"/>
        <v>0</v>
      </c>
      <c r="DC26" s="54">
        <f t="shared" si="14"/>
        <v>0</v>
      </c>
      <c r="DD26" s="54">
        <f t="shared" si="15"/>
        <v>0</v>
      </c>
      <c r="DE26" s="54">
        <f t="shared" si="39"/>
        <v>0</v>
      </c>
      <c r="DF26" s="54">
        <f t="shared" si="40"/>
        <v>0</v>
      </c>
      <c r="DG26" s="54">
        <f t="shared" si="16"/>
        <v>0</v>
      </c>
      <c r="DH26" s="54">
        <f t="shared" si="17"/>
        <v>0</v>
      </c>
      <c r="DI26" s="54">
        <f t="shared" si="41"/>
        <v>0</v>
      </c>
      <c r="DJ26" s="54">
        <f t="shared" si="42"/>
        <v>0</v>
      </c>
      <c r="DK26" s="54">
        <f t="shared" si="18"/>
        <v>0</v>
      </c>
      <c r="DL26" s="54">
        <f t="shared" si="19"/>
        <v>0</v>
      </c>
      <c r="DM26" s="54">
        <f t="shared" si="43"/>
        <v>0</v>
      </c>
      <c r="DN26" s="54">
        <f t="shared" si="44"/>
        <v>0</v>
      </c>
      <c r="DO26" s="54">
        <f t="shared" si="20"/>
        <v>0</v>
      </c>
      <c r="DP26" s="54">
        <f t="shared" si="21"/>
        <v>0</v>
      </c>
      <c r="DQ26" s="54">
        <f t="shared" si="45"/>
        <v>0</v>
      </c>
      <c r="DR26" s="54">
        <f t="shared" si="46"/>
        <v>0</v>
      </c>
      <c r="DS26" s="54">
        <f t="shared" si="22"/>
        <v>0</v>
      </c>
      <c r="DT26" s="54">
        <f t="shared" si="23"/>
        <v>0</v>
      </c>
      <c r="DU26" s="54">
        <f t="shared" si="47"/>
        <v>0</v>
      </c>
      <c r="DV26" s="78">
        <f t="shared" si="48"/>
        <v>0</v>
      </c>
    </row>
    <row r="27" spans="1:126" x14ac:dyDescent="0.3">
      <c r="A27" s="9">
        <v>18</v>
      </c>
      <c r="B27" s="62" t="str">
        <f>'DATA DASAR'!B35</f>
        <v>Ubung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63"/>
      <c r="BW27" s="13"/>
      <c r="BY27" s="9">
        <v>18</v>
      </c>
      <c r="BZ27" s="76">
        <f t="shared" si="24"/>
        <v>0</v>
      </c>
      <c r="CA27" s="54">
        <f t="shared" si="0"/>
        <v>0</v>
      </c>
      <c r="CB27" s="54">
        <f t="shared" si="1"/>
        <v>0</v>
      </c>
      <c r="CC27" s="54">
        <f t="shared" si="25"/>
        <v>0</v>
      </c>
      <c r="CD27" s="54">
        <f t="shared" si="26"/>
        <v>0</v>
      </c>
      <c r="CE27" s="54">
        <f t="shared" si="2"/>
        <v>0</v>
      </c>
      <c r="CF27" s="54">
        <f t="shared" si="3"/>
        <v>0</v>
      </c>
      <c r="CG27" s="54">
        <f t="shared" si="27"/>
        <v>0</v>
      </c>
      <c r="CH27" s="54">
        <f t="shared" si="28"/>
        <v>0</v>
      </c>
      <c r="CI27" s="54">
        <f t="shared" si="4"/>
        <v>0</v>
      </c>
      <c r="CJ27" s="54">
        <f t="shared" si="5"/>
        <v>0</v>
      </c>
      <c r="CK27" s="54">
        <f t="shared" si="29"/>
        <v>0</v>
      </c>
      <c r="CL27" s="54">
        <f t="shared" si="30"/>
        <v>0</v>
      </c>
      <c r="CM27" s="54">
        <f t="shared" si="6"/>
        <v>0</v>
      </c>
      <c r="CN27" s="54">
        <f t="shared" si="7"/>
        <v>0</v>
      </c>
      <c r="CO27" s="54">
        <f t="shared" si="31"/>
        <v>0</v>
      </c>
      <c r="CP27" s="54">
        <f t="shared" si="32"/>
        <v>0</v>
      </c>
      <c r="CQ27" s="54">
        <f t="shared" si="8"/>
        <v>0</v>
      </c>
      <c r="CR27" s="54">
        <f t="shared" si="9"/>
        <v>0</v>
      </c>
      <c r="CS27" s="54">
        <f t="shared" si="33"/>
        <v>0</v>
      </c>
      <c r="CT27" s="54">
        <f t="shared" si="34"/>
        <v>0</v>
      </c>
      <c r="CU27" s="54">
        <f t="shared" si="10"/>
        <v>0</v>
      </c>
      <c r="CV27" s="54">
        <f t="shared" si="11"/>
        <v>0</v>
      </c>
      <c r="CW27" s="54">
        <f t="shared" si="35"/>
        <v>0</v>
      </c>
      <c r="CX27" s="54">
        <f t="shared" si="36"/>
        <v>0</v>
      </c>
      <c r="CY27" s="54">
        <f t="shared" si="12"/>
        <v>0</v>
      </c>
      <c r="CZ27" s="54">
        <f t="shared" si="13"/>
        <v>0</v>
      </c>
      <c r="DA27" s="54">
        <f t="shared" si="37"/>
        <v>0</v>
      </c>
      <c r="DB27" s="54">
        <f t="shared" si="38"/>
        <v>0</v>
      </c>
      <c r="DC27" s="54">
        <f t="shared" si="14"/>
        <v>0</v>
      </c>
      <c r="DD27" s="54">
        <f t="shared" si="15"/>
        <v>0</v>
      </c>
      <c r="DE27" s="54">
        <f t="shared" si="39"/>
        <v>0</v>
      </c>
      <c r="DF27" s="54">
        <f t="shared" si="40"/>
        <v>0</v>
      </c>
      <c r="DG27" s="54">
        <f t="shared" si="16"/>
        <v>0</v>
      </c>
      <c r="DH27" s="54">
        <f t="shared" si="17"/>
        <v>0</v>
      </c>
      <c r="DI27" s="54">
        <f t="shared" si="41"/>
        <v>0</v>
      </c>
      <c r="DJ27" s="54">
        <f t="shared" si="42"/>
        <v>0</v>
      </c>
      <c r="DK27" s="54">
        <f t="shared" si="18"/>
        <v>0</v>
      </c>
      <c r="DL27" s="54">
        <f t="shared" si="19"/>
        <v>0</v>
      </c>
      <c r="DM27" s="54">
        <f t="shared" si="43"/>
        <v>0</v>
      </c>
      <c r="DN27" s="54">
        <f t="shared" si="44"/>
        <v>0</v>
      </c>
      <c r="DO27" s="54">
        <f t="shared" si="20"/>
        <v>0</v>
      </c>
      <c r="DP27" s="54">
        <f t="shared" si="21"/>
        <v>0</v>
      </c>
      <c r="DQ27" s="54">
        <f t="shared" si="45"/>
        <v>0</v>
      </c>
      <c r="DR27" s="54">
        <f t="shared" si="46"/>
        <v>0</v>
      </c>
      <c r="DS27" s="54">
        <f t="shared" si="22"/>
        <v>0</v>
      </c>
      <c r="DT27" s="54">
        <f t="shared" si="23"/>
        <v>0</v>
      </c>
      <c r="DU27" s="54">
        <f t="shared" si="47"/>
        <v>0</v>
      </c>
      <c r="DV27" s="78">
        <f t="shared" si="48"/>
        <v>0</v>
      </c>
    </row>
    <row r="28" spans="1:126" x14ac:dyDescent="0.3">
      <c r="A28" s="9">
        <v>19</v>
      </c>
      <c r="B28" s="62" t="str">
        <f>'DATA DASAR'!B36</f>
        <v>Bonjeruk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63"/>
      <c r="BW28" s="13"/>
      <c r="BY28" s="9">
        <v>19</v>
      </c>
      <c r="BZ28" s="76">
        <f t="shared" si="24"/>
        <v>0</v>
      </c>
      <c r="CA28" s="54">
        <f t="shared" si="0"/>
        <v>0</v>
      </c>
      <c r="CB28" s="54">
        <f t="shared" si="1"/>
        <v>0</v>
      </c>
      <c r="CC28" s="54">
        <f t="shared" si="25"/>
        <v>0</v>
      </c>
      <c r="CD28" s="54">
        <f t="shared" si="26"/>
        <v>0</v>
      </c>
      <c r="CE28" s="54">
        <f t="shared" si="2"/>
        <v>0</v>
      </c>
      <c r="CF28" s="54">
        <f t="shared" si="3"/>
        <v>0</v>
      </c>
      <c r="CG28" s="54">
        <f t="shared" si="27"/>
        <v>0</v>
      </c>
      <c r="CH28" s="54">
        <f t="shared" si="28"/>
        <v>0</v>
      </c>
      <c r="CI28" s="54">
        <f t="shared" si="4"/>
        <v>0</v>
      </c>
      <c r="CJ28" s="54">
        <f t="shared" si="5"/>
        <v>0</v>
      </c>
      <c r="CK28" s="54">
        <f t="shared" si="29"/>
        <v>0</v>
      </c>
      <c r="CL28" s="54">
        <f t="shared" si="30"/>
        <v>0</v>
      </c>
      <c r="CM28" s="54">
        <f t="shared" si="6"/>
        <v>0</v>
      </c>
      <c r="CN28" s="54">
        <f t="shared" si="7"/>
        <v>0</v>
      </c>
      <c r="CO28" s="54">
        <f t="shared" si="31"/>
        <v>0</v>
      </c>
      <c r="CP28" s="54">
        <f t="shared" si="32"/>
        <v>0</v>
      </c>
      <c r="CQ28" s="54">
        <f t="shared" si="8"/>
        <v>0</v>
      </c>
      <c r="CR28" s="54">
        <f t="shared" si="9"/>
        <v>0</v>
      </c>
      <c r="CS28" s="54">
        <f t="shared" si="33"/>
        <v>0</v>
      </c>
      <c r="CT28" s="54">
        <f t="shared" si="34"/>
        <v>0</v>
      </c>
      <c r="CU28" s="54">
        <f t="shared" si="10"/>
        <v>0</v>
      </c>
      <c r="CV28" s="54">
        <f t="shared" si="11"/>
        <v>0</v>
      </c>
      <c r="CW28" s="54">
        <f t="shared" si="35"/>
        <v>0</v>
      </c>
      <c r="CX28" s="54">
        <f t="shared" si="36"/>
        <v>0</v>
      </c>
      <c r="CY28" s="54">
        <f t="shared" si="12"/>
        <v>0</v>
      </c>
      <c r="CZ28" s="54">
        <f t="shared" si="13"/>
        <v>0</v>
      </c>
      <c r="DA28" s="54">
        <f t="shared" si="37"/>
        <v>0</v>
      </c>
      <c r="DB28" s="54">
        <f t="shared" si="38"/>
        <v>0</v>
      </c>
      <c r="DC28" s="54">
        <f t="shared" si="14"/>
        <v>0</v>
      </c>
      <c r="DD28" s="54">
        <f t="shared" si="15"/>
        <v>0</v>
      </c>
      <c r="DE28" s="54">
        <f t="shared" si="39"/>
        <v>0</v>
      </c>
      <c r="DF28" s="54">
        <f t="shared" si="40"/>
        <v>0</v>
      </c>
      <c r="DG28" s="54">
        <f t="shared" si="16"/>
        <v>0</v>
      </c>
      <c r="DH28" s="54">
        <f t="shared" si="17"/>
        <v>0</v>
      </c>
      <c r="DI28" s="54">
        <f t="shared" si="41"/>
        <v>0</v>
      </c>
      <c r="DJ28" s="54">
        <f t="shared" si="42"/>
        <v>0</v>
      </c>
      <c r="DK28" s="54">
        <f t="shared" si="18"/>
        <v>0</v>
      </c>
      <c r="DL28" s="54">
        <f t="shared" si="19"/>
        <v>0</v>
      </c>
      <c r="DM28" s="54">
        <f t="shared" si="43"/>
        <v>0</v>
      </c>
      <c r="DN28" s="54">
        <f t="shared" si="44"/>
        <v>0</v>
      </c>
      <c r="DO28" s="54">
        <f t="shared" si="20"/>
        <v>0</v>
      </c>
      <c r="DP28" s="54">
        <f t="shared" si="21"/>
        <v>0</v>
      </c>
      <c r="DQ28" s="54">
        <f t="shared" si="45"/>
        <v>0</v>
      </c>
      <c r="DR28" s="54">
        <f t="shared" si="46"/>
        <v>0</v>
      </c>
      <c r="DS28" s="54">
        <f t="shared" si="22"/>
        <v>0</v>
      </c>
      <c r="DT28" s="54">
        <f t="shared" si="23"/>
        <v>0</v>
      </c>
      <c r="DU28" s="54">
        <f t="shared" si="47"/>
        <v>0</v>
      </c>
      <c r="DV28" s="78">
        <f t="shared" si="48"/>
        <v>0</v>
      </c>
    </row>
    <row r="29" spans="1:126" x14ac:dyDescent="0.3">
      <c r="A29" s="9">
        <v>20</v>
      </c>
      <c r="B29" s="62" t="str">
        <f>'DATA DASAR'!B37</f>
        <v>Puyung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63"/>
      <c r="BW29" s="13"/>
      <c r="BY29" s="9">
        <v>20</v>
      </c>
      <c r="BZ29" s="76">
        <f t="shared" si="24"/>
        <v>0</v>
      </c>
      <c r="CA29" s="54">
        <f t="shared" si="0"/>
        <v>0</v>
      </c>
      <c r="CB29" s="54">
        <f t="shared" si="1"/>
        <v>0</v>
      </c>
      <c r="CC29" s="54">
        <f t="shared" si="25"/>
        <v>0</v>
      </c>
      <c r="CD29" s="54">
        <f t="shared" si="26"/>
        <v>0</v>
      </c>
      <c r="CE29" s="54">
        <f t="shared" si="2"/>
        <v>0</v>
      </c>
      <c r="CF29" s="54">
        <f t="shared" si="3"/>
        <v>0</v>
      </c>
      <c r="CG29" s="54">
        <f t="shared" si="27"/>
        <v>0</v>
      </c>
      <c r="CH29" s="54">
        <f t="shared" si="28"/>
        <v>0</v>
      </c>
      <c r="CI29" s="54">
        <f t="shared" si="4"/>
        <v>0</v>
      </c>
      <c r="CJ29" s="54">
        <f t="shared" si="5"/>
        <v>0</v>
      </c>
      <c r="CK29" s="54">
        <f t="shared" si="29"/>
        <v>0</v>
      </c>
      <c r="CL29" s="54">
        <f t="shared" si="30"/>
        <v>0</v>
      </c>
      <c r="CM29" s="54">
        <f t="shared" si="6"/>
        <v>0</v>
      </c>
      <c r="CN29" s="54">
        <f t="shared" si="7"/>
        <v>0</v>
      </c>
      <c r="CO29" s="54">
        <f t="shared" si="31"/>
        <v>0</v>
      </c>
      <c r="CP29" s="54">
        <f t="shared" si="32"/>
        <v>0</v>
      </c>
      <c r="CQ29" s="54">
        <f t="shared" si="8"/>
        <v>0</v>
      </c>
      <c r="CR29" s="54">
        <f t="shared" si="9"/>
        <v>0</v>
      </c>
      <c r="CS29" s="54">
        <f t="shared" si="33"/>
        <v>0</v>
      </c>
      <c r="CT29" s="54">
        <f t="shared" si="34"/>
        <v>0</v>
      </c>
      <c r="CU29" s="54">
        <f t="shared" si="10"/>
        <v>0</v>
      </c>
      <c r="CV29" s="54">
        <f t="shared" si="11"/>
        <v>0</v>
      </c>
      <c r="CW29" s="54">
        <f t="shared" si="35"/>
        <v>0</v>
      </c>
      <c r="CX29" s="54">
        <f t="shared" si="36"/>
        <v>0</v>
      </c>
      <c r="CY29" s="54">
        <f t="shared" si="12"/>
        <v>0</v>
      </c>
      <c r="CZ29" s="54">
        <f t="shared" si="13"/>
        <v>0</v>
      </c>
      <c r="DA29" s="54">
        <f t="shared" si="37"/>
        <v>0</v>
      </c>
      <c r="DB29" s="54">
        <f t="shared" si="38"/>
        <v>0</v>
      </c>
      <c r="DC29" s="54">
        <f t="shared" si="14"/>
        <v>0</v>
      </c>
      <c r="DD29" s="54">
        <f t="shared" si="15"/>
        <v>0</v>
      </c>
      <c r="DE29" s="54">
        <f t="shared" si="39"/>
        <v>0</v>
      </c>
      <c r="DF29" s="54">
        <f t="shared" si="40"/>
        <v>0</v>
      </c>
      <c r="DG29" s="54">
        <f t="shared" si="16"/>
        <v>0</v>
      </c>
      <c r="DH29" s="54">
        <f t="shared" si="17"/>
        <v>0</v>
      </c>
      <c r="DI29" s="54">
        <f t="shared" si="41"/>
        <v>0</v>
      </c>
      <c r="DJ29" s="54">
        <f t="shared" si="42"/>
        <v>0</v>
      </c>
      <c r="DK29" s="54">
        <f t="shared" si="18"/>
        <v>0</v>
      </c>
      <c r="DL29" s="54">
        <f t="shared" si="19"/>
        <v>0</v>
      </c>
      <c r="DM29" s="54">
        <f t="shared" si="43"/>
        <v>0</v>
      </c>
      <c r="DN29" s="54">
        <f t="shared" si="44"/>
        <v>0</v>
      </c>
      <c r="DO29" s="54">
        <f t="shared" si="20"/>
        <v>0</v>
      </c>
      <c r="DP29" s="54">
        <f t="shared" si="21"/>
        <v>0</v>
      </c>
      <c r="DQ29" s="54">
        <f t="shared" si="45"/>
        <v>0</v>
      </c>
      <c r="DR29" s="54">
        <f t="shared" si="46"/>
        <v>0</v>
      </c>
      <c r="DS29" s="54">
        <f t="shared" si="22"/>
        <v>0</v>
      </c>
      <c r="DT29" s="54">
        <f t="shared" si="23"/>
        <v>0</v>
      </c>
      <c r="DU29" s="54">
        <f t="shared" si="47"/>
        <v>0</v>
      </c>
      <c r="DV29" s="78">
        <f t="shared" si="48"/>
        <v>0</v>
      </c>
    </row>
    <row r="30" spans="1:126" x14ac:dyDescent="0.3">
      <c r="A30" s="9">
        <v>21</v>
      </c>
      <c r="B30" s="62" t="str">
        <f>'DATA DASAR'!B38</f>
        <v>Pringgarata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63"/>
      <c r="BW30" s="13"/>
      <c r="BY30" s="9">
        <v>21</v>
      </c>
      <c r="BZ30" s="76">
        <f t="shared" si="24"/>
        <v>0</v>
      </c>
      <c r="CA30" s="54">
        <f t="shared" si="0"/>
        <v>0</v>
      </c>
      <c r="CB30" s="54">
        <f t="shared" si="1"/>
        <v>0</v>
      </c>
      <c r="CC30" s="54">
        <f t="shared" si="25"/>
        <v>0</v>
      </c>
      <c r="CD30" s="54">
        <f t="shared" si="26"/>
        <v>0</v>
      </c>
      <c r="CE30" s="54">
        <f t="shared" si="2"/>
        <v>0</v>
      </c>
      <c r="CF30" s="54">
        <f t="shared" si="3"/>
        <v>0</v>
      </c>
      <c r="CG30" s="54">
        <f t="shared" si="27"/>
        <v>0</v>
      </c>
      <c r="CH30" s="54">
        <f t="shared" si="28"/>
        <v>0</v>
      </c>
      <c r="CI30" s="54">
        <f t="shared" si="4"/>
        <v>0</v>
      </c>
      <c r="CJ30" s="54">
        <f t="shared" si="5"/>
        <v>0</v>
      </c>
      <c r="CK30" s="54">
        <f t="shared" si="29"/>
        <v>0</v>
      </c>
      <c r="CL30" s="54">
        <f t="shared" si="30"/>
        <v>0</v>
      </c>
      <c r="CM30" s="54">
        <f t="shared" si="6"/>
        <v>0</v>
      </c>
      <c r="CN30" s="54">
        <f t="shared" si="7"/>
        <v>0</v>
      </c>
      <c r="CO30" s="54">
        <f t="shared" si="31"/>
        <v>0</v>
      </c>
      <c r="CP30" s="54">
        <f t="shared" si="32"/>
        <v>0</v>
      </c>
      <c r="CQ30" s="54">
        <f t="shared" si="8"/>
        <v>0</v>
      </c>
      <c r="CR30" s="54">
        <f t="shared" si="9"/>
        <v>0</v>
      </c>
      <c r="CS30" s="54">
        <f t="shared" si="33"/>
        <v>0</v>
      </c>
      <c r="CT30" s="54">
        <f t="shared" si="34"/>
        <v>0</v>
      </c>
      <c r="CU30" s="54">
        <f t="shared" si="10"/>
        <v>0</v>
      </c>
      <c r="CV30" s="54">
        <f t="shared" si="11"/>
        <v>0</v>
      </c>
      <c r="CW30" s="54">
        <f t="shared" si="35"/>
        <v>0</v>
      </c>
      <c r="CX30" s="54">
        <f t="shared" si="36"/>
        <v>0</v>
      </c>
      <c r="CY30" s="54">
        <f t="shared" si="12"/>
        <v>0</v>
      </c>
      <c r="CZ30" s="54">
        <f t="shared" si="13"/>
        <v>0</v>
      </c>
      <c r="DA30" s="54">
        <f t="shared" si="37"/>
        <v>0</v>
      </c>
      <c r="DB30" s="54">
        <f t="shared" si="38"/>
        <v>0</v>
      </c>
      <c r="DC30" s="54">
        <f t="shared" si="14"/>
        <v>0</v>
      </c>
      <c r="DD30" s="54">
        <f t="shared" si="15"/>
        <v>0</v>
      </c>
      <c r="DE30" s="54">
        <f t="shared" si="39"/>
        <v>0</v>
      </c>
      <c r="DF30" s="54">
        <f t="shared" si="40"/>
        <v>0</v>
      </c>
      <c r="DG30" s="54">
        <f t="shared" si="16"/>
        <v>0</v>
      </c>
      <c r="DH30" s="54">
        <f t="shared" si="17"/>
        <v>0</v>
      </c>
      <c r="DI30" s="54">
        <f t="shared" si="41"/>
        <v>0</v>
      </c>
      <c r="DJ30" s="54">
        <f t="shared" si="42"/>
        <v>0</v>
      </c>
      <c r="DK30" s="54">
        <f t="shared" si="18"/>
        <v>0</v>
      </c>
      <c r="DL30" s="54">
        <f t="shared" si="19"/>
        <v>0</v>
      </c>
      <c r="DM30" s="54">
        <f t="shared" si="43"/>
        <v>0</v>
      </c>
      <c r="DN30" s="54">
        <f t="shared" si="44"/>
        <v>0</v>
      </c>
      <c r="DO30" s="54">
        <f t="shared" si="20"/>
        <v>0</v>
      </c>
      <c r="DP30" s="54">
        <f t="shared" si="21"/>
        <v>0</v>
      </c>
      <c r="DQ30" s="54">
        <f t="shared" si="45"/>
        <v>0</v>
      </c>
      <c r="DR30" s="54">
        <f t="shared" si="46"/>
        <v>0</v>
      </c>
      <c r="DS30" s="54">
        <f t="shared" si="22"/>
        <v>0</v>
      </c>
      <c r="DT30" s="54">
        <f t="shared" si="23"/>
        <v>0</v>
      </c>
      <c r="DU30" s="54">
        <f t="shared" si="47"/>
        <v>0</v>
      </c>
      <c r="DV30" s="78">
        <f t="shared" si="48"/>
        <v>0</v>
      </c>
    </row>
    <row r="31" spans="1:126" x14ac:dyDescent="0.3">
      <c r="A31" s="9">
        <v>22</v>
      </c>
      <c r="B31" s="62" t="str">
        <f>'DATA DASAR'!B39</f>
        <v>Bagu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63"/>
      <c r="BW31" s="13"/>
      <c r="BY31" s="9">
        <v>22</v>
      </c>
      <c r="BZ31" s="76">
        <f t="shared" si="24"/>
        <v>0</v>
      </c>
      <c r="CA31" s="54">
        <f t="shared" si="0"/>
        <v>0</v>
      </c>
      <c r="CB31" s="54">
        <f t="shared" si="1"/>
        <v>0</v>
      </c>
      <c r="CC31" s="54">
        <f t="shared" si="25"/>
        <v>0</v>
      </c>
      <c r="CD31" s="54">
        <f t="shared" si="26"/>
        <v>0</v>
      </c>
      <c r="CE31" s="54">
        <f t="shared" si="2"/>
        <v>0</v>
      </c>
      <c r="CF31" s="54">
        <f t="shared" si="3"/>
        <v>0</v>
      </c>
      <c r="CG31" s="54">
        <f t="shared" si="27"/>
        <v>0</v>
      </c>
      <c r="CH31" s="54">
        <f t="shared" si="28"/>
        <v>0</v>
      </c>
      <c r="CI31" s="54">
        <f t="shared" si="4"/>
        <v>0</v>
      </c>
      <c r="CJ31" s="54">
        <f t="shared" si="5"/>
        <v>0</v>
      </c>
      <c r="CK31" s="54">
        <f t="shared" si="29"/>
        <v>0</v>
      </c>
      <c r="CL31" s="54">
        <f t="shared" si="30"/>
        <v>0</v>
      </c>
      <c r="CM31" s="54">
        <f t="shared" si="6"/>
        <v>0</v>
      </c>
      <c r="CN31" s="54">
        <f t="shared" si="7"/>
        <v>0</v>
      </c>
      <c r="CO31" s="54">
        <f t="shared" si="31"/>
        <v>0</v>
      </c>
      <c r="CP31" s="54">
        <f t="shared" si="32"/>
        <v>0</v>
      </c>
      <c r="CQ31" s="54">
        <f t="shared" si="8"/>
        <v>0</v>
      </c>
      <c r="CR31" s="54">
        <f t="shared" si="9"/>
        <v>0</v>
      </c>
      <c r="CS31" s="54">
        <f t="shared" si="33"/>
        <v>0</v>
      </c>
      <c r="CT31" s="54">
        <f t="shared" si="34"/>
        <v>0</v>
      </c>
      <c r="CU31" s="54">
        <f t="shared" si="10"/>
        <v>0</v>
      </c>
      <c r="CV31" s="54">
        <f t="shared" si="11"/>
        <v>0</v>
      </c>
      <c r="CW31" s="54">
        <f t="shared" si="35"/>
        <v>0</v>
      </c>
      <c r="CX31" s="54">
        <f t="shared" si="36"/>
        <v>0</v>
      </c>
      <c r="CY31" s="54">
        <f t="shared" si="12"/>
        <v>0</v>
      </c>
      <c r="CZ31" s="54">
        <f t="shared" si="13"/>
        <v>0</v>
      </c>
      <c r="DA31" s="54">
        <f t="shared" si="37"/>
        <v>0</v>
      </c>
      <c r="DB31" s="54">
        <f t="shared" si="38"/>
        <v>0</v>
      </c>
      <c r="DC31" s="54">
        <f t="shared" si="14"/>
        <v>0</v>
      </c>
      <c r="DD31" s="54">
        <f t="shared" si="15"/>
        <v>0</v>
      </c>
      <c r="DE31" s="54">
        <f t="shared" si="39"/>
        <v>0</v>
      </c>
      <c r="DF31" s="54">
        <f t="shared" si="40"/>
        <v>0</v>
      </c>
      <c r="DG31" s="54">
        <f t="shared" si="16"/>
        <v>0</v>
      </c>
      <c r="DH31" s="54">
        <f t="shared" si="17"/>
        <v>0</v>
      </c>
      <c r="DI31" s="54">
        <f t="shared" si="41"/>
        <v>0</v>
      </c>
      <c r="DJ31" s="54">
        <f t="shared" si="42"/>
        <v>0</v>
      </c>
      <c r="DK31" s="54">
        <f t="shared" si="18"/>
        <v>0</v>
      </c>
      <c r="DL31" s="54">
        <f t="shared" si="19"/>
        <v>0</v>
      </c>
      <c r="DM31" s="54">
        <f t="shared" si="43"/>
        <v>0</v>
      </c>
      <c r="DN31" s="54">
        <f t="shared" si="44"/>
        <v>0</v>
      </c>
      <c r="DO31" s="54">
        <f t="shared" si="20"/>
        <v>0</v>
      </c>
      <c r="DP31" s="54">
        <f t="shared" si="21"/>
        <v>0</v>
      </c>
      <c r="DQ31" s="54">
        <f t="shared" si="45"/>
        <v>0</v>
      </c>
      <c r="DR31" s="54">
        <f t="shared" si="46"/>
        <v>0</v>
      </c>
      <c r="DS31" s="54">
        <f t="shared" si="22"/>
        <v>0</v>
      </c>
      <c r="DT31" s="54">
        <f t="shared" si="23"/>
        <v>0</v>
      </c>
      <c r="DU31" s="54">
        <f t="shared" si="47"/>
        <v>0</v>
      </c>
      <c r="DV31" s="78">
        <f t="shared" si="48"/>
        <v>0</v>
      </c>
    </row>
    <row r="32" spans="1:126" x14ac:dyDescent="0.3">
      <c r="A32" s="9">
        <v>23</v>
      </c>
      <c r="B32" s="62" t="str">
        <f>'DATA DASAR'!B40</f>
        <v>Mantang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63"/>
      <c r="BW32" s="13"/>
      <c r="BY32" s="9">
        <v>23</v>
      </c>
      <c r="BZ32" s="76">
        <f t="shared" si="24"/>
        <v>0</v>
      </c>
      <c r="CA32" s="54">
        <f t="shared" si="0"/>
        <v>0</v>
      </c>
      <c r="CB32" s="54">
        <f t="shared" si="1"/>
        <v>0</v>
      </c>
      <c r="CC32" s="54">
        <f t="shared" si="25"/>
        <v>0</v>
      </c>
      <c r="CD32" s="54">
        <f t="shared" si="26"/>
        <v>0</v>
      </c>
      <c r="CE32" s="54">
        <f t="shared" si="2"/>
        <v>0</v>
      </c>
      <c r="CF32" s="54">
        <f t="shared" si="3"/>
        <v>0</v>
      </c>
      <c r="CG32" s="54">
        <f t="shared" si="27"/>
        <v>0</v>
      </c>
      <c r="CH32" s="54">
        <f t="shared" si="28"/>
        <v>0</v>
      </c>
      <c r="CI32" s="54">
        <f t="shared" si="4"/>
        <v>0</v>
      </c>
      <c r="CJ32" s="54">
        <f t="shared" si="5"/>
        <v>0</v>
      </c>
      <c r="CK32" s="54">
        <f t="shared" si="29"/>
        <v>0</v>
      </c>
      <c r="CL32" s="54">
        <f t="shared" si="30"/>
        <v>0</v>
      </c>
      <c r="CM32" s="54">
        <f t="shared" si="6"/>
        <v>0</v>
      </c>
      <c r="CN32" s="54">
        <f t="shared" si="7"/>
        <v>0</v>
      </c>
      <c r="CO32" s="54">
        <f t="shared" si="31"/>
        <v>0</v>
      </c>
      <c r="CP32" s="54">
        <f t="shared" si="32"/>
        <v>0</v>
      </c>
      <c r="CQ32" s="54">
        <f t="shared" si="8"/>
        <v>0</v>
      </c>
      <c r="CR32" s="54">
        <f t="shared" si="9"/>
        <v>0</v>
      </c>
      <c r="CS32" s="54">
        <f t="shared" si="33"/>
        <v>0</v>
      </c>
      <c r="CT32" s="54">
        <f t="shared" si="34"/>
        <v>0</v>
      </c>
      <c r="CU32" s="54">
        <f t="shared" si="10"/>
        <v>0</v>
      </c>
      <c r="CV32" s="54">
        <f t="shared" si="11"/>
        <v>0</v>
      </c>
      <c r="CW32" s="54">
        <f t="shared" si="35"/>
        <v>0</v>
      </c>
      <c r="CX32" s="54">
        <f t="shared" si="36"/>
        <v>0</v>
      </c>
      <c r="CY32" s="54">
        <f t="shared" si="12"/>
        <v>0</v>
      </c>
      <c r="CZ32" s="54">
        <f t="shared" si="13"/>
        <v>0</v>
      </c>
      <c r="DA32" s="54">
        <f t="shared" si="37"/>
        <v>0</v>
      </c>
      <c r="DB32" s="54">
        <f t="shared" si="38"/>
        <v>0</v>
      </c>
      <c r="DC32" s="54">
        <f t="shared" si="14"/>
        <v>0</v>
      </c>
      <c r="DD32" s="54">
        <f t="shared" si="15"/>
        <v>0</v>
      </c>
      <c r="DE32" s="54">
        <f t="shared" si="39"/>
        <v>0</v>
      </c>
      <c r="DF32" s="54">
        <f t="shared" si="40"/>
        <v>0</v>
      </c>
      <c r="DG32" s="54">
        <f t="shared" si="16"/>
        <v>0</v>
      </c>
      <c r="DH32" s="54">
        <f t="shared" si="17"/>
        <v>0</v>
      </c>
      <c r="DI32" s="54">
        <f t="shared" si="41"/>
        <v>0</v>
      </c>
      <c r="DJ32" s="54">
        <f t="shared" si="42"/>
        <v>0</v>
      </c>
      <c r="DK32" s="54">
        <f t="shared" si="18"/>
        <v>0</v>
      </c>
      <c r="DL32" s="54">
        <f t="shared" si="19"/>
        <v>0</v>
      </c>
      <c r="DM32" s="54">
        <f t="shared" si="43"/>
        <v>0</v>
      </c>
      <c r="DN32" s="54">
        <f t="shared" si="44"/>
        <v>0</v>
      </c>
      <c r="DO32" s="54">
        <f t="shared" si="20"/>
        <v>0</v>
      </c>
      <c r="DP32" s="54">
        <f t="shared" si="21"/>
        <v>0</v>
      </c>
      <c r="DQ32" s="54">
        <f t="shared" si="45"/>
        <v>0</v>
      </c>
      <c r="DR32" s="54">
        <f t="shared" si="46"/>
        <v>0</v>
      </c>
      <c r="DS32" s="54">
        <f t="shared" si="22"/>
        <v>0</v>
      </c>
      <c r="DT32" s="54">
        <f t="shared" si="23"/>
        <v>0</v>
      </c>
      <c r="DU32" s="54">
        <f t="shared" si="47"/>
        <v>0</v>
      </c>
      <c r="DV32" s="78">
        <f t="shared" si="48"/>
        <v>0</v>
      </c>
    </row>
    <row r="33" spans="1:126" x14ac:dyDescent="0.3">
      <c r="A33" s="9">
        <v>24</v>
      </c>
      <c r="B33" s="62" t="str">
        <f>'DATA DASAR'!B41</f>
        <v>Aik Darek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63"/>
      <c r="BW33" s="13"/>
      <c r="BY33" s="9">
        <v>24</v>
      </c>
      <c r="BZ33" s="76">
        <f t="shared" si="24"/>
        <v>0</v>
      </c>
      <c r="CA33" s="54">
        <f t="shared" si="0"/>
        <v>0</v>
      </c>
      <c r="CB33" s="54">
        <f t="shared" si="1"/>
        <v>0</v>
      </c>
      <c r="CC33" s="54">
        <f t="shared" si="25"/>
        <v>0</v>
      </c>
      <c r="CD33" s="54">
        <f t="shared" si="26"/>
        <v>0</v>
      </c>
      <c r="CE33" s="54">
        <f t="shared" si="2"/>
        <v>0</v>
      </c>
      <c r="CF33" s="54">
        <f t="shared" si="3"/>
        <v>0</v>
      </c>
      <c r="CG33" s="54">
        <f t="shared" si="27"/>
        <v>0</v>
      </c>
      <c r="CH33" s="54">
        <f t="shared" si="28"/>
        <v>0</v>
      </c>
      <c r="CI33" s="54">
        <f t="shared" si="4"/>
        <v>0</v>
      </c>
      <c r="CJ33" s="54">
        <f t="shared" si="5"/>
        <v>0</v>
      </c>
      <c r="CK33" s="54">
        <f t="shared" si="29"/>
        <v>0</v>
      </c>
      <c r="CL33" s="54">
        <f t="shared" si="30"/>
        <v>0</v>
      </c>
      <c r="CM33" s="54">
        <f t="shared" si="6"/>
        <v>0</v>
      </c>
      <c r="CN33" s="54">
        <f t="shared" si="7"/>
        <v>0</v>
      </c>
      <c r="CO33" s="54">
        <f t="shared" si="31"/>
        <v>0</v>
      </c>
      <c r="CP33" s="54">
        <f t="shared" si="32"/>
        <v>0</v>
      </c>
      <c r="CQ33" s="54">
        <f t="shared" si="8"/>
        <v>0</v>
      </c>
      <c r="CR33" s="54">
        <f t="shared" si="9"/>
        <v>0</v>
      </c>
      <c r="CS33" s="54">
        <f t="shared" si="33"/>
        <v>0</v>
      </c>
      <c r="CT33" s="54">
        <f t="shared" si="34"/>
        <v>0</v>
      </c>
      <c r="CU33" s="54">
        <f t="shared" si="10"/>
        <v>0</v>
      </c>
      <c r="CV33" s="54">
        <f t="shared" si="11"/>
        <v>0</v>
      </c>
      <c r="CW33" s="54">
        <f t="shared" si="35"/>
        <v>0</v>
      </c>
      <c r="CX33" s="54">
        <f t="shared" si="36"/>
        <v>0</v>
      </c>
      <c r="CY33" s="54">
        <f t="shared" si="12"/>
        <v>0</v>
      </c>
      <c r="CZ33" s="54">
        <f t="shared" si="13"/>
        <v>0</v>
      </c>
      <c r="DA33" s="54">
        <f t="shared" si="37"/>
        <v>0</v>
      </c>
      <c r="DB33" s="54">
        <f t="shared" si="38"/>
        <v>0</v>
      </c>
      <c r="DC33" s="54">
        <f t="shared" si="14"/>
        <v>0</v>
      </c>
      <c r="DD33" s="54">
        <f t="shared" si="15"/>
        <v>0</v>
      </c>
      <c r="DE33" s="54">
        <f t="shared" si="39"/>
        <v>0</v>
      </c>
      <c r="DF33" s="54">
        <f t="shared" si="40"/>
        <v>0</v>
      </c>
      <c r="DG33" s="54">
        <f t="shared" si="16"/>
        <v>0</v>
      </c>
      <c r="DH33" s="54">
        <f t="shared" si="17"/>
        <v>0</v>
      </c>
      <c r="DI33" s="54">
        <f t="shared" si="41"/>
        <v>0</v>
      </c>
      <c r="DJ33" s="54">
        <f t="shared" si="42"/>
        <v>0</v>
      </c>
      <c r="DK33" s="54">
        <f t="shared" si="18"/>
        <v>0</v>
      </c>
      <c r="DL33" s="54">
        <f t="shared" si="19"/>
        <v>0</v>
      </c>
      <c r="DM33" s="54">
        <f t="shared" si="43"/>
        <v>0</v>
      </c>
      <c r="DN33" s="54">
        <f t="shared" si="44"/>
        <v>0</v>
      </c>
      <c r="DO33" s="54">
        <f t="shared" si="20"/>
        <v>0</v>
      </c>
      <c r="DP33" s="54">
        <f t="shared" si="21"/>
        <v>0</v>
      </c>
      <c r="DQ33" s="54">
        <f t="shared" si="45"/>
        <v>0</v>
      </c>
      <c r="DR33" s="54">
        <f t="shared" si="46"/>
        <v>0</v>
      </c>
      <c r="DS33" s="54">
        <f t="shared" si="22"/>
        <v>0</v>
      </c>
      <c r="DT33" s="54">
        <f t="shared" si="23"/>
        <v>0</v>
      </c>
      <c r="DU33" s="54">
        <f t="shared" si="47"/>
        <v>0</v>
      </c>
      <c r="DV33" s="78">
        <f t="shared" si="48"/>
        <v>0</v>
      </c>
    </row>
    <row r="34" spans="1:126" x14ac:dyDescent="0.3">
      <c r="A34" s="9">
        <v>25</v>
      </c>
      <c r="B34" s="62" t="str">
        <f>'DATA DASAR'!B42</f>
        <v>Teratak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63"/>
      <c r="BW34" s="13"/>
      <c r="BY34" s="9">
        <v>25</v>
      </c>
      <c r="BZ34" s="76">
        <f t="shared" si="24"/>
        <v>0</v>
      </c>
      <c r="CA34" s="54">
        <f t="shared" si="0"/>
        <v>0</v>
      </c>
      <c r="CB34" s="54">
        <f t="shared" si="1"/>
        <v>0</v>
      </c>
      <c r="CC34" s="54">
        <f t="shared" si="25"/>
        <v>0</v>
      </c>
      <c r="CD34" s="54">
        <f t="shared" si="26"/>
        <v>0</v>
      </c>
      <c r="CE34" s="54">
        <f t="shared" si="2"/>
        <v>0</v>
      </c>
      <c r="CF34" s="54">
        <f t="shared" si="3"/>
        <v>0</v>
      </c>
      <c r="CG34" s="54">
        <f t="shared" si="27"/>
        <v>0</v>
      </c>
      <c r="CH34" s="54">
        <f t="shared" si="28"/>
        <v>0</v>
      </c>
      <c r="CI34" s="54">
        <f t="shared" si="4"/>
        <v>0</v>
      </c>
      <c r="CJ34" s="54">
        <f t="shared" si="5"/>
        <v>0</v>
      </c>
      <c r="CK34" s="54">
        <f t="shared" si="29"/>
        <v>0</v>
      </c>
      <c r="CL34" s="54">
        <f t="shared" si="30"/>
        <v>0</v>
      </c>
      <c r="CM34" s="54">
        <f t="shared" si="6"/>
        <v>0</v>
      </c>
      <c r="CN34" s="54">
        <f t="shared" si="7"/>
        <v>0</v>
      </c>
      <c r="CO34" s="54">
        <f t="shared" si="31"/>
        <v>0</v>
      </c>
      <c r="CP34" s="54">
        <f t="shared" si="32"/>
        <v>0</v>
      </c>
      <c r="CQ34" s="54">
        <f t="shared" si="8"/>
        <v>0</v>
      </c>
      <c r="CR34" s="54">
        <f t="shared" si="9"/>
        <v>0</v>
      </c>
      <c r="CS34" s="54">
        <f t="shared" si="33"/>
        <v>0</v>
      </c>
      <c r="CT34" s="54">
        <f t="shared" si="34"/>
        <v>0</v>
      </c>
      <c r="CU34" s="54">
        <f t="shared" si="10"/>
        <v>0</v>
      </c>
      <c r="CV34" s="54">
        <f t="shared" si="11"/>
        <v>0</v>
      </c>
      <c r="CW34" s="54">
        <f t="shared" si="35"/>
        <v>0</v>
      </c>
      <c r="CX34" s="54">
        <f t="shared" si="36"/>
        <v>0</v>
      </c>
      <c r="CY34" s="54">
        <f t="shared" si="12"/>
        <v>0</v>
      </c>
      <c r="CZ34" s="54">
        <f t="shared" si="13"/>
        <v>0</v>
      </c>
      <c r="DA34" s="54">
        <f t="shared" si="37"/>
        <v>0</v>
      </c>
      <c r="DB34" s="54">
        <f t="shared" si="38"/>
        <v>0</v>
      </c>
      <c r="DC34" s="54">
        <f t="shared" si="14"/>
        <v>0</v>
      </c>
      <c r="DD34" s="54">
        <f t="shared" si="15"/>
        <v>0</v>
      </c>
      <c r="DE34" s="54">
        <f t="shared" si="39"/>
        <v>0</v>
      </c>
      <c r="DF34" s="54">
        <f t="shared" si="40"/>
        <v>0</v>
      </c>
      <c r="DG34" s="54">
        <f t="shared" si="16"/>
        <v>0</v>
      </c>
      <c r="DH34" s="54">
        <f t="shared" si="17"/>
        <v>0</v>
      </c>
      <c r="DI34" s="54">
        <f t="shared" si="41"/>
        <v>0</v>
      </c>
      <c r="DJ34" s="54">
        <f t="shared" si="42"/>
        <v>0</v>
      </c>
      <c r="DK34" s="54">
        <f t="shared" si="18"/>
        <v>0</v>
      </c>
      <c r="DL34" s="54">
        <f t="shared" si="19"/>
        <v>0</v>
      </c>
      <c r="DM34" s="54">
        <f t="shared" si="43"/>
        <v>0</v>
      </c>
      <c r="DN34" s="54">
        <f t="shared" si="44"/>
        <v>0</v>
      </c>
      <c r="DO34" s="54">
        <f t="shared" si="20"/>
        <v>0</v>
      </c>
      <c r="DP34" s="54">
        <f t="shared" si="21"/>
        <v>0</v>
      </c>
      <c r="DQ34" s="54">
        <f t="shared" si="45"/>
        <v>0</v>
      </c>
      <c r="DR34" s="54">
        <f t="shared" si="46"/>
        <v>0</v>
      </c>
      <c r="DS34" s="54">
        <f t="shared" si="22"/>
        <v>0</v>
      </c>
      <c r="DT34" s="54">
        <f t="shared" si="23"/>
        <v>0</v>
      </c>
      <c r="DU34" s="54">
        <f t="shared" si="47"/>
        <v>0</v>
      </c>
      <c r="DV34" s="78">
        <f t="shared" si="48"/>
        <v>0</v>
      </c>
    </row>
    <row r="35" spans="1:126" ht="15" thickBot="1" x14ac:dyDescent="0.35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63"/>
      <c r="BW35" s="13"/>
      <c r="BY35" s="9"/>
      <c r="BZ35" s="79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80"/>
    </row>
    <row r="36" spans="1:126" ht="15" thickBot="1" x14ac:dyDescent="0.35">
      <c r="A36" s="15"/>
      <c r="B36" s="16"/>
      <c r="C36" s="61">
        <f t="shared" ref="C36:AH36" si="49">SUM(C10:C34)</f>
        <v>0</v>
      </c>
      <c r="D36" s="61">
        <f t="shared" si="49"/>
        <v>0</v>
      </c>
      <c r="E36" s="61">
        <f t="shared" si="49"/>
        <v>0</v>
      </c>
      <c r="F36" s="61">
        <f t="shared" si="49"/>
        <v>0</v>
      </c>
      <c r="G36" s="61">
        <f t="shared" si="49"/>
        <v>0</v>
      </c>
      <c r="H36" s="61">
        <f t="shared" si="49"/>
        <v>0</v>
      </c>
      <c r="I36" s="61">
        <f t="shared" si="49"/>
        <v>0</v>
      </c>
      <c r="J36" s="61">
        <f t="shared" si="49"/>
        <v>0</v>
      </c>
      <c r="K36" s="61">
        <f t="shared" si="49"/>
        <v>0</v>
      </c>
      <c r="L36" s="61">
        <f t="shared" si="49"/>
        <v>0</v>
      </c>
      <c r="M36" s="61">
        <f t="shared" si="49"/>
        <v>0</v>
      </c>
      <c r="N36" s="61">
        <f t="shared" si="49"/>
        <v>0</v>
      </c>
      <c r="O36" s="61">
        <f t="shared" si="49"/>
        <v>0</v>
      </c>
      <c r="P36" s="61">
        <f t="shared" si="49"/>
        <v>0</v>
      </c>
      <c r="Q36" s="61">
        <f t="shared" si="49"/>
        <v>0</v>
      </c>
      <c r="R36" s="61">
        <f t="shared" si="49"/>
        <v>0</v>
      </c>
      <c r="S36" s="61">
        <f t="shared" si="49"/>
        <v>0</v>
      </c>
      <c r="T36" s="61">
        <f t="shared" si="49"/>
        <v>0</v>
      </c>
      <c r="U36" s="61">
        <f t="shared" si="49"/>
        <v>0</v>
      </c>
      <c r="V36" s="61">
        <f t="shared" si="49"/>
        <v>0</v>
      </c>
      <c r="W36" s="61">
        <f t="shared" si="49"/>
        <v>0</v>
      </c>
      <c r="X36" s="61">
        <f t="shared" si="49"/>
        <v>0</v>
      </c>
      <c r="Y36" s="61">
        <f t="shared" si="49"/>
        <v>0</v>
      </c>
      <c r="Z36" s="61">
        <f t="shared" si="49"/>
        <v>0</v>
      </c>
      <c r="AA36" s="61">
        <f t="shared" si="49"/>
        <v>0</v>
      </c>
      <c r="AB36" s="61">
        <f t="shared" si="49"/>
        <v>0</v>
      </c>
      <c r="AC36" s="61">
        <f t="shared" si="49"/>
        <v>0</v>
      </c>
      <c r="AD36" s="61">
        <f t="shared" si="49"/>
        <v>0</v>
      </c>
      <c r="AE36" s="61">
        <f t="shared" si="49"/>
        <v>0</v>
      </c>
      <c r="AF36" s="61">
        <f t="shared" si="49"/>
        <v>0</v>
      </c>
      <c r="AG36" s="61">
        <f t="shared" si="49"/>
        <v>0</v>
      </c>
      <c r="AH36" s="61">
        <f t="shared" si="49"/>
        <v>0</v>
      </c>
      <c r="AI36" s="61">
        <f t="shared" ref="AI36:BN36" si="50">SUM(AI10:AI34)</f>
        <v>0</v>
      </c>
      <c r="AJ36" s="61">
        <f t="shared" si="50"/>
        <v>0</v>
      </c>
      <c r="AK36" s="61">
        <f t="shared" si="50"/>
        <v>0</v>
      </c>
      <c r="AL36" s="61">
        <f t="shared" si="50"/>
        <v>0</v>
      </c>
      <c r="AM36" s="61">
        <f t="shared" si="50"/>
        <v>0</v>
      </c>
      <c r="AN36" s="61">
        <f t="shared" si="50"/>
        <v>0</v>
      </c>
      <c r="AO36" s="61">
        <f t="shared" si="50"/>
        <v>0</v>
      </c>
      <c r="AP36" s="61">
        <f t="shared" si="50"/>
        <v>0</v>
      </c>
      <c r="AQ36" s="61">
        <f t="shared" si="50"/>
        <v>0</v>
      </c>
      <c r="AR36" s="61">
        <f t="shared" si="50"/>
        <v>0</v>
      </c>
      <c r="AS36" s="61">
        <f t="shared" si="50"/>
        <v>0</v>
      </c>
      <c r="AT36" s="61">
        <f t="shared" si="50"/>
        <v>0</v>
      </c>
      <c r="AU36" s="61">
        <f t="shared" si="50"/>
        <v>0</v>
      </c>
      <c r="AV36" s="61">
        <f t="shared" si="50"/>
        <v>0</v>
      </c>
      <c r="AW36" s="61">
        <f t="shared" si="50"/>
        <v>0</v>
      </c>
      <c r="AX36" s="61">
        <f t="shared" si="50"/>
        <v>0</v>
      </c>
      <c r="AY36" s="61">
        <f t="shared" si="50"/>
        <v>0</v>
      </c>
      <c r="AZ36" s="61">
        <f t="shared" si="50"/>
        <v>0</v>
      </c>
      <c r="BA36" s="61">
        <f t="shared" si="50"/>
        <v>0</v>
      </c>
      <c r="BB36" s="61">
        <f t="shared" si="50"/>
        <v>0</v>
      </c>
      <c r="BC36" s="61">
        <f t="shared" si="50"/>
        <v>0</v>
      </c>
      <c r="BD36" s="61">
        <f t="shared" si="50"/>
        <v>0</v>
      </c>
      <c r="BE36" s="61">
        <f t="shared" si="50"/>
        <v>0</v>
      </c>
      <c r="BF36" s="61">
        <f t="shared" si="50"/>
        <v>0</v>
      </c>
      <c r="BG36" s="61">
        <f t="shared" si="50"/>
        <v>0</v>
      </c>
      <c r="BH36" s="61">
        <f t="shared" si="50"/>
        <v>0</v>
      </c>
      <c r="BI36" s="61">
        <f t="shared" si="50"/>
        <v>0</v>
      </c>
      <c r="BJ36" s="61">
        <f t="shared" si="50"/>
        <v>0</v>
      </c>
      <c r="BK36" s="61">
        <f t="shared" si="50"/>
        <v>0</v>
      </c>
      <c r="BL36" s="61">
        <f t="shared" si="50"/>
        <v>0</v>
      </c>
      <c r="BM36" s="61">
        <f t="shared" si="50"/>
        <v>0</v>
      </c>
      <c r="BN36" s="61">
        <f t="shared" si="50"/>
        <v>0</v>
      </c>
      <c r="BO36" s="61">
        <f t="shared" ref="BO36:BV36" si="51">SUM(BO10:BO34)</f>
        <v>0</v>
      </c>
      <c r="BP36" s="61">
        <f t="shared" si="51"/>
        <v>0</v>
      </c>
      <c r="BQ36" s="61">
        <f t="shared" si="51"/>
        <v>0</v>
      </c>
      <c r="BR36" s="61">
        <f t="shared" si="51"/>
        <v>0</v>
      </c>
      <c r="BS36" s="61">
        <f t="shared" si="51"/>
        <v>0</v>
      </c>
      <c r="BT36" s="61">
        <f t="shared" si="51"/>
        <v>0</v>
      </c>
      <c r="BU36" s="61">
        <f t="shared" si="51"/>
        <v>0</v>
      </c>
      <c r="BV36" s="64">
        <f t="shared" si="51"/>
        <v>0</v>
      </c>
      <c r="BW36" s="13"/>
      <c r="BY36" s="15"/>
      <c r="BZ36" s="17">
        <f t="shared" ref="BZ36:DE36" si="52">SUM(BZ10:BZ34)</f>
        <v>0</v>
      </c>
      <c r="CA36" s="61">
        <f t="shared" si="52"/>
        <v>0</v>
      </c>
      <c r="CB36" s="61">
        <f t="shared" si="52"/>
        <v>0</v>
      </c>
      <c r="CC36" s="61">
        <f t="shared" si="52"/>
        <v>0</v>
      </c>
      <c r="CD36" s="61">
        <f t="shared" si="52"/>
        <v>0</v>
      </c>
      <c r="CE36" s="61">
        <f t="shared" si="52"/>
        <v>0</v>
      </c>
      <c r="CF36" s="61">
        <f t="shared" si="52"/>
        <v>0</v>
      </c>
      <c r="CG36" s="61">
        <f t="shared" si="52"/>
        <v>0</v>
      </c>
      <c r="CH36" s="61">
        <f t="shared" si="52"/>
        <v>0</v>
      </c>
      <c r="CI36" s="61">
        <f t="shared" si="52"/>
        <v>0</v>
      </c>
      <c r="CJ36" s="61">
        <f t="shared" si="52"/>
        <v>0</v>
      </c>
      <c r="CK36" s="61">
        <f t="shared" si="52"/>
        <v>0</v>
      </c>
      <c r="CL36" s="61">
        <f t="shared" si="52"/>
        <v>0</v>
      </c>
      <c r="CM36" s="61">
        <f t="shared" si="52"/>
        <v>0</v>
      </c>
      <c r="CN36" s="61">
        <f t="shared" si="52"/>
        <v>0</v>
      </c>
      <c r="CO36" s="61">
        <f t="shared" si="52"/>
        <v>0</v>
      </c>
      <c r="CP36" s="61">
        <f t="shared" si="52"/>
        <v>0</v>
      </c>
      <c r="CQ36" s="61">
        <f t="shared" si="52"/>
        <v>0</v>
      </c>
      <c r="CR36" s="61">
        <f t="shared" si="52"/>
        <v>0</v>
      </c>
      <c r="CS36" s="61">
        <f t="shared" si="52"/>
        <v>0</v>
      </c>
      <c r="CT36" s="61">
        <f t="shared" si="52"/>
        <v>0</v>
      </c>
      <c r="CU36" s="61">
        <f t="shared" si="52"/>
        <v>0</v>
      </c>
      <c r="CV36" s="61">
        <f t="shared" si="52"/>
        <v>0</v>
      </c>
      <c r="CW36" s="61">
        <f t="shared" si="52"/>
        <v>0</v>
      </c>
      <c r="CX36" s="61">
        <f t="shared" si="52"/>
        <v>0</v>
      </c>
      <c r="CY36" s="61">
        <f t="shared" si="52"/>
        <v>0</v>
      </c>
      <c r="CZ36" s="61">
        <f t="shared" si="52"/>
        <v>0</v>
      </c>
      <c r="DA36" s="61">
        <f t="shared" si="52"/>
        <v>0</v>
      </c>
      <c r="DB36" s="61">
        <f t="shared" si="52"/>
        <v>0</v>
      </c>
      <c r="DC36" s="61">
        <f t="shared" si="52"/>
        <v>0</v>
      </c>
      <c r="DD36" s="61">
        <f t="shared" si="52"/>
        <v>0</v>
      </c>
      <c r="DE36" s="61">
        <f t="shared" si="52"/>
        <v>0</v>
      </c>
      <c r="DF36" s="61">
        <f t="shared" ref="DF36:DV36" si="53">SUM(DF10:DF34)</f>
        <v>0</v>
      </c>
      <c r="DG36" s="61">
        <f t="shared" si="53"/>
        <v>0</v>
      </c>
      <c r="DH36" s="61">
        <f t="shared" si="53"/>
        <v>0</v>
      </c>
      <c r="DI36" s="61">
        <f t="shared" si="53"/>
        <v>0</v>
      </c>
      <c r="DJ36" s="61">
        <f t="shared" si="53"/>
        <v>0</v>
      </c>
      <c r="DK36" s="61">
        <f t="shared" si="53"/>
        <v>0</v>
      </c>
      <c r="DL36" s="61">
        <f t="shared" si="53"/>
        <v>0</v>
      </c>
      <c r="DM36" s="61">
        <f t="shared" si="53"/>
        <v>0</v>
      </c>
      <c r="DN36" s="61">
        <f t="shared" si="53"/>
        <v>0</v>
      </c>
      <c r="DO36" s="61">
        <f t="shared" si="53"/>
        <v>0</v>
      </c>
      <c r="DP36" s="61">
        <f t="shared" si="53"/>
        <v>0</v>
      </c>
      <c r="DQ36" s="61">
        <f t="shared" si="53"/>
        <v>0</v>
      </c>
      <c r="DR36" s="61">
        <f t="shared" si="53"/>
        <v>0</v>
      </c>
      <c r="DS36" s="61">
        <f t="shared" si="53"/>
        <v>0</v>
      </c>
      <c r="DT36" s="61">
        <f t="shared" si="53"/>
        <v>0</v>
      </c>
      <c r="DU36" s="61">
        <f t="shared" si="53"/>
        <v>0</v>
      </c>
      <c r="DV36" s="64">
        <f t="shared" si="53"/>
        <v>0</v>
      </c>
    </row>
    <row r="37" spans="1:126" x14ac:dyDescent="0.3">
      <c r="A37" s="1"/>
      <c r="B37" s="1"/>
      <c r="C37" s="18"/>
      <c r="D37" s="18"/>
      <c r="E37" s="18"/>
      <c r="F37" s="18"/>
      <c r="G37" s="18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0" t="s">
        <v>0</v>
      </c>
      <c r="AT37" s="20"/>
      <c r="AU37" s="20"/>
      <c r="AV37" s="20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13"/>
      <c r="BY37" s="1"/>
      <c r="BZ37" s="1"/>
      <c r="CA37" s="18"/>
      <c r="CB37" s="18"/>
      <c r="CC37" s="18"/>
      <c r="CD37" s="18"/>
      <c r="CE37" s="18"/>
      <c r="CF37" s="20" t="s">
        <v>0</v>
      </c>
      <c r="CG37" s="20"/>
      <c r="CH37" s="20"/>
      <c r="CI37" s="20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2"/>
    </row>
    <row r="38" spans="1:126" x14ac:dyDescent="0.3">
      <c r="A38" s="1"/>
      <c r="B38" s="1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0" t="s">
        <v>0</v>
      </c>
      <c r="AT38" s="20"/>
      <c r="AU38" s="20"/>
      <c r="AV38" s="20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 t="s">
        <v>0</v>
      </c>
      <c r="BR38" s="21"/>
      <c r="BS38" s="21" t="s">
        <v>0</v>
      </c>
      <c r="BT38" s="21"/>
      <c r="BU38" s="21" t="s">
        <v>0</v>
      </c>
      <c r="BV38" s="21"/>
      <c r="BW38" s="13"/>
      <c r="BY38" s="1"/>
      <c r="BZ38" s="1"/>
      <c r="CA38" s="19"/>
      <c r="CB38" s="19"/>
      <c r="CC38" s="19"/>
      <c r="CD38" s="19"/>
      <c r="CE38" s="19"/>
      <c r="CF38" s="20" t="s">
        <v>0</v>
      </c>
      <c r="CG38" s="20"/>
      <c r="CH38" s="20"/>
      <c r="CI38" s="20"/>
      <c r="CJ38" s="21"/>
      <c r="CK38" s="21"/>
      <c r="CL38" s="21"/>
      <c r="CM38" s="21"/>
      <c r="CN38" s="21"/>
      <c r="CO38" s="21"/>
      <c r="CP38" s="21"/>
      <c r="CQ38" s="21"/>
      <c r="CR38" s="21" t="s">
        <v>0</v>
      </c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 t="s">
        <v>0</v>
      </c>
      <c r="DT38" s="21" t="s">
        <v>0</v>
      </c>
      <c r="DU38" s="21"/>
      <c r="DV38" s="22"/>
    </row>
    <row r="39" spans="1:126" ht="15" thickBot="1" x14ac:dyDescent="0.35">
      <c r="A39" s="1"/>
      <c r="B39" s="1"/>
      <c r="C39" s="23"/>
      <c r="D39" s="23"/>
      <c r="E39" s="23"/>
      <c r="F39" s="23"/>
      <c r="G39" s="23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0"/>
      <c r="AT39" s="20"/>
      <c r="AU39" s="20"/>
      <c r="AV39" s="20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13"/>
      <c r="BY39" s="1"/>
      <c r="BZ39" s="1"/>
      <c r="CA39" s="23"/>
      <c r="CB39" s="23"/>
      <c r="CC39" s="23"/>
      <c r="CD39" s="23"/>
      <c r="CE39" s="23"/>
      <c r="CF39" s="20"/>
      <c r="CG39" s="20"/>
      <c r="CH39" s="20"/>
      <c r="CI39" s="20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2"/>
    </row>
    <row r="40" spans="1:126" x14ac:dyDescent="0.3">
      <c r="A40" s="202" t="s">
        <v>49</v>
      </c>
      <c r="B40" s="203"/>
      <c r="C40" s="191" t="s">
        <v>48</v>
      </c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205"/>
      <c r="BW40" s="13"/>
      <c r="BY40" s="206" t="s">
        <v>1</v>
      </c>
      <c r="BZ40" s="111" t="s">
        <v>61</v>
      </c>
      <c r="CA40" s="190" t="s">
        <v>48</v>
      </c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40"/>
      <c r="DV40" s="207" t="s">
        <v>91</v>
      </c>
    </row>
    <row r="41" spans="1:126" x14ac:dyDescent="0.3">
      <c r="A41" s="196" t="s">
        <v>1</v>
      </c>
      <c r="B41" s="199" t="s">
        <v>6</v>
      </c>
      <c r="C41" s="187" t="s">
        <v>10</v>
      </c>
      <c r="D41" s="188"/>
      <c r="E41" s="188"/>
      <c r="F41" s="188"/>
      <c r="G41" s="188"/>
      <c r="H41" s="188"/>
      <c r="I41" s="187" t="s">
        <v>13</v>
      </c>
      <c r="J41" s="188"/>
      <c r="K41" s="188"/>
      <c r="L41" s="188"/>
      <c r="M41" s="188"/>
      <c r="N41" s="188"/>
      <c r="O41" s="187" t="s">
        <v>14</v>
      </c>
      <c r="P41" s="188"/>
      <c r="Q41" s="188"/>
      <c r="R41" s="188"/>
      <c r="S41" s="188"/>
      <c r="T41" s="188"/>
      <c r="U41" s="187" t="s">
        <v>15</v>
      </c>
      <c r="V41" s="188"/>
      <c r="W41" s="188"/>
      <c r="X41" s="188"/>
      <c r="Y41" s="188"/>
      <c r="Z41" s="188"/>
      <c r="AA41" s="187" t="s">
        <v>16</v>
      </c>
      <c r="AB41" s="188"/>
      <c r="AC41" s="188"/>
      <c r="AD41" s="188"/>
      <c r="AE41" s="188"/>
      <c r="AF41" s="188"/>
      <c r="AG41" s="187" t="s">
        <v>17</v>
      </c>
      <c r="AH41" s="188"/>
      <c r="AI41" s="188"/>
      <c r="AJ41" s="188"/>
      <c r="AK41" s="188"/>
      <c r="AL41" s="188"/>
      <c r="AM41" s="187" t="s">
        <v>18</v>
      </c>
      <c r="AN41" s="188"/>
      <c r="AO41" s="188"/>
      <c r="AP41" s="188"/>
      <c r="AQ41" s="188"/>
      <c r="AR41" s="188"/>
      <c r="AS41" s="187" t="s">
        <v>19</v>
      </c>
      <c r="AT41" s="188"/>
      <c r="AU41" s="188"/>
      <c r="AV41" s="188"/>
      <c r="AW41" s="188"/>
      <c r="AX41" s="188"/>
      <c r="AY41" s="187" t="s">
        <v>20</v>
      </c>
      <c r="AZ41" s="188"/>
      <c r="BA41" s="188"/>
      <c r="BB41" s="188"/>
      <c r="BC41" s="188"/>
      <c r="BD41" s="188"/>
      <c r="BE41" s="187" t="s">
        <v>21</v>
      </c>
      <c r="BF41" s="188"/>
      <c r="BG41" s="188"/>
      <c r="BH41" s="188"/>
      <c r="BI41" s="188"/>
      <c r="BJ41" s="188"/>
      <c r="BK41" s="187" t="s">
        <v>22</v>
      </c>
      <c r="BL41" s="188"/>
      <c r="BM41" s="188"/>
      <c r="BN41" s="188"/>
      <c r="BO41" s="188"/>
      <c r="BP41" s="188"/>
      <c r="BQ41" s="187" t="s">
        <v>23</v>
      </c>
      <c r="BR41" s="188"/>
      <c r="BS41" s="188"/>
      <c r="BT41" s="188"/>
      <c r="BU41" s="188"/>
      <c r="BV41" s="193"/>
      <c r="BW41" s="7"/>
      <c r="BY41" s="197"/>
      <c r="BZ41" s="226" t="s">
        <v>24</v>
      </c>
      <c r="CA41" s="227"/>
      <c r="CB41" s="227"/>
      <c r="CC41" s="228"/>
      <c r="CD41" s="187" t="s">
        <v>25</v>
      </c>
      <c r="CE41" s="188"/>
      <c r="CF41" s="188"/>
      <c r="CG41" s="192"/>
      <c r="CH41" s="187" t="s">
        <v>26</v>
      </c>
      <c r="CI41" s="188"/>
      <c r="CJ41" s="188"/>
      <c r="CK41" s="192"/>
      <c r="CL41" s="187" t="s">
        <v>15</v>
      </c>
      <c r="CM41" s="188"/>
      <c r="CN41" s="188"/>
      <c r="CO41" s="192"/>
      <c r="CP41" s="187" t="s">
        <v>2</v>
      </c>
      <c r="CQ41" s="188"/>
      <c r="CR41" s="188"/>
      <c r="CS41" s="192"/>
      <c r="CT41" s="187" t="s">
        <v>27</v>
      </c>
      <c r="CU41" s="188"/>
      <c r="CV41" s="188"/>
      <c r="CW41" s="192"/>
      <c r="CX41" s="187" t="s">
        <v>28</v>
      </c>
      <c r="CY41" s="188"/>
      <c r="CZ41" s="188"/>
      <c r="DA41" s="192"/>
      <c r="DB41" s="187" t="s">
        <v>29</v>
      </c>
      <c r="DC41" s="188"/>
      <c r="DD41" s="188"/>
      <c r="DE41" s="192"/>
      <c r="DF41" s="187" t="s">
        <v>20</v>
      </c>
      <c r="DG41" s="188"/>
      <c r="DH41" s="188"/>
      <c r="DI41" s="192"/>
      <c r="DJ41" s="187" t="s">
        <v>30</v>
      </c>
      <c r="DK41" s="188"/>
      <c r="DL41" s="188"/>
      <c r="DM41" s="192"/>
      <c r="DN41" s="187" t="s">
        <v>22</v>
      </c>
      <c r="DO41" s="188"/>
      <c r="DP41" s="188"/>
      <c r="DQ41" s="192"/>
      <c r="DR41" s="187" t="s">
        <v>31</v>
      </c>
      <c r="DS41" s="188"/>
      <c r="DT41" s="188"/>
      <c r="DU41" s="193"/>
      <c r="DV41" s="208"/>
    </row>
    <row r="42" spans="1:126" ht="15" customHeight="1" x14ac:dyDescent="0.3">
      <c r="A42" s="197"/>
      <c r="B42" s="200"/>
      <c r="C42" s="210" t="s">
        <v>8</v>
      </c>
      <c r="D42" s="211"/>
      <c r="E42" s="214" t="s">
        <v>9</v>
      </c>
      <c r="F42" s="215"/>
      <c r="G42" s="215"/>
      <c r="H42" s="216"/>
      <c r="I42" s="210" t="s">
        <v>8</v>
      </c>
      <c r="J42" s="211"/>
      <c r="K42" s="214" t="s">
        <v>9</v>
      </c>
      <c r="L42" s="215"/>
      <c r="M42" s="215"/>
      <c r="N42" s="216"/>
      <c r="O42" s="210" t="s">
        <v>8</v>
      </c>
      <c r="P42" s="211"/>
      <c r="Q42" s="214" t="s">
        <v>9</v>
      </c>
      <c r="R42" s="215"/>
      <c r="S42" s="215"/>
      <c r="T42" s="216"/>
      <c r="U42" s="210" t="s">
        <v>8</v>
      </c>
      <c r="V42" s="211"/>
      <c r="W42" s="214" t="s">
        <v>9</v>
      </c>
      <c r="X42" s="215"/>
      <c r="Y42" s="215"/>
      <c r="Z42" s="216"/>
      <c r="AA42" s="210" t="s">
        <v>8</v>
      </c>
      <c r="AB42" s="211"/>
      <c r="AC42" s="214" t="s">
        <v>9</v>
      </c>
      <c r="AD42" s="215"/>
      <c r="AE42" s="215"/>
      <c r="AF42" s="216"/>
      <c r="AG42" s="210" t="s">
        <v>8</v>
      </c>
      <c r="AH42" s="211"/>
      <c r="AI42" s="214" t="s">
        <v>9</v>
      </c>
      <c r="AJ42" s="215"/>
      <c r="AK42" s="215"/>
      <c r="AL42" s="216"/>
      <c r="AM42" s="210" t="s">
        <v>8</v>
      </c>
      <c r="AN42" s="211"/>
      <c r="AO42" s="214" t="s">
        <v>9</v>
      </c>
      <c r="AP42" s="215"/>
      <c r="AQ42" s="215"/>
      <c r="AR42" s="216"/>
      <c r="AS42" s="210" t="s">
        <v>8</v>
      </c>
      <c r="AT42" s="211"/>
      <c r="AU42" s="214" t="s">
        <v>9</v>
      </c>
      <c r="AV42" s="215"/>
      <c r="AW42" s="215"/>
      <c r="AX42" s="216"/>
      <c r="AY42" s="210" t="s">
        <v>8</v>
      </c>
      <c r="AZ42" s="211"/>
      <c r="BA42" s="214" t="s">
        <v>9</v>
      </c>
      <c r="BB42" s="215"/>
      <c r="BC42" s="215"/>
      <c r="BD42" s="216"/>
      <c r="BE42" s="210" t="s">
        <v>8</v>
      </c>
      <c r="BF42" s="211"/>
      <c r="BG42" s="214" t="s">
        <v>9</v>
      </c>
      <c r="BH42" s="215"/>
      <c r="BI42" s="215"/>
      <c r="BJ42" s="216"/>
      <c r="BK42" s="210" t="s">
        <v>8</v>
      </c>
      <c r="BL42" s="211"/>
      <c r="BM42" s="214" t="s">
        <v>9</v>
      </c>
      <c r="BN42" s="215"/>
      <c r="BO42" s="215"/>
      <c r="BP42" s="216"/>
      <c r="BQ42" s="210" t="s">
        <v>8</v>
      </c>
      <c r="BR42" s="211"/>
      <c r="BS42" s="214" t="s">
        <v>9</v>
      </c>
      <c r="BT42" s="215"/>
      <c r="BU42" s="215"/>
      <c r="BV42" s="220"/>
      <c r="BW42" s="7"/>
      <c r="BY42" s="197"/>
      <c r="BZ42" s="186" t="s">
        <v>8</v>
      </c>
      <c r="CA42" s="187" t="s">
        <v>9</v>
      </c>
      <c r="CB42" s="188"/>
      <c r="CC42" s="182" t="s">
        <v>58</v>
      </c>
      <c r="CD42" s="186" t="s">
        <v>8</v>
      </c>
      <c r="CE42" s="187" t="s">
        <v>9</v>
      </c>
      <c r="CF42" s="188"/>
      <c r="CG42" s="182" t="s">
        <v>58</v>
      </c>
      <c r="CH42" s="186" t="s">
        <v>8</v>
      </c>
      <c r="CI42" s="187" t="s">
        <v>9</v>
      </c>
      <c r="CJ42" s="188"/>
      <c r="CK42" s="182" t="s">
        <v>58</v>
      </c>
      <c r="CL42" s="186" t="s">
        <v>8</v>
      </c>
      <c r="CM42" s="187" t="s">
        <v>9</v>
      </c>
      <c r="CN42" s="188"/>
      <c r="CO42" s="182" t="s">
        <v>58</v>
      </c>
      <c r="CP42" s="186" t="s">
        <v>8</v>
      </c>
      <c r="CQ42" s="187" t="s">
        <v>9</v>
      </c>
      <c r="CR42" s="188"/>
      <c r="CS42" s="182" t="s">
        <v>58</v>
      </c>
      <c r="CT42" s="186" t="s">
        <v>8</v>
      </c>
      <c r="CU42" s="187" t="s">
        <v>9</v>
      </c>
      <c r="CV42" s="188"/>
      <c r="CW42" s="182" t="s">
        <v>58</v>
      </c>
      <c r="CX42" s="186" t="s">
        <v>8</v>
      </c>
      <c r="CY42" s="187" t="s">
        <v>9</v>
      </c>
      <c r="CZ42" s="188"/>
      <c r="DA42" s="182" t="s">
        <v>58</v>
      </c>
      <c r="DB42" s="186" t="s">
        <v>8</v>
      </c>
      <c r="DC42" s="187" t="s">
        <v>9</v>
      </c>
      <c r="DD42" s="188"/>
      <c r="DE42" s="182" t="s">
        <v>58</v>
      </c>
      <c r="DF42" s="186" t="s">
        <v>8</v>
      </c>
      <c r="DG42" s="187" t="s">
        <v>9</v>
      </c>
      <c r="DH42" s="188"/>
      <c r="DI42" s="182" t="s">
        <v>58</v>
      </c>
      <c r="DJ42" s="186" t="s">
        <v>8</v>
      </c>
      <c r="DK42" s="187" t="s">
        <v>9</v>
      </c>
      <c r="DL42" s="188"/>
      <c r="DM42" s="182" t="s">
        <v>58</v>
      </c>
      <c r="DN42" s="186" t="s">
        <v>8</v>
      </c>
      <c r="DO42" s="187" t="s">
        <v>9</v>
      </c>
      <c r="DP42" s="188"/>
      <c r="DQ42" s="182" t="s">
        <v>58</v>
      </c>
      <c r="DR42" s="186" t="s">
        <v>8</v>
      </c>
      <c r="DS42" s="187" t="s">
        <v>9</v>
      </c>
      <c r="DT42" s="188"/>
      <c r="DU42" s="182" t="s">
        <v>58</v>
      </c>
      <c r="DV42" s="208"/>
    </row>
    <row r="43" spans="1:126" ht="12.75" customHeight="1" x14ac:dyDescent="0.3">
      <c r="A43" s="197"/>
      <c r="B43" s="200"/>
      <c r="C43" s="212"/>
      <c r="D43" s="213"/>
      <c r="E43" s="218" t="s">
        <v>11</v>
      </c>
      <c r="F43" s="218"/>
      <c r="G43" s="217" t="s">
        <v>12</v>
      </c>
      <c r="H43" s="218"/>
      <c r="I43" s="212"/>
      <c r="J43" s="213"/>
      <c r="K43" s="218" t="s">
        <v>11</v>
      </c>
      <c r="L43" s="218"/>
      <c r="M43" s="217" t="s">
        <v>12</v>
      </c>
      <c r="N43" s="218"/>
      <c r="O43" s="212"/>
      <c r="P43" s="213"/>
      <c r="Q43" s="218" t="s">
        <v>11</v>
      </c>
      <c r="R43" s="218"/>
      <c r="S43" s="217" t="s">
        <v>12</v>
      </c>
      <c r="T43" s="218"/>
      <c r="U43" s="212"/>
      <c r="V43" s="213"/>
      <c r="W43" s="218" t="s">
        <v>11</v>
      </c>
      <c r="X43" s="218"/>
      <c r="Y43" s="217" t="s">
        <v>12</v>
      </c>
      <c r="Z43" s="218"/>
      <c r="AA43" s="212"/>
      <c r="AB43" s="213"/>
      <c r="AC43" s="218" t="s">
        <v>11</v>
      </c>
      <c r="AD43" s="218"/>
      <c r="AE43" s="217" t="s">
        <v>12</v>
      </c>
      <c r="AF43" s="218"/>
      <c r="AG43" s="212"/>
      <c r="AH43" s="213"/>
      <c r="AI43" s="218" t="s">
        <v>11</v>
      </c>
      <c r="AJ43" s="218"/>
      <c r="AK43" s="217" t="s">
        <v>12</v>
      </c>
      <c r="AL43" s="218"/>
      <c r="AM43" s="212"/>
      <c r="AN43" s="213"/>
      <c r="AO43" s="218" t="s">
        <v>11</v>
      </c>
      <c r="AP43" s="218"/>
      <c r="AQ43" s="217" t="s">
        <v>12</v>
      </c>
      <c r="AR43" s="218"/>
      <c r="AS43" s="212"/>
      <c r="AT43" s="213"/>
      <c r="AU43" s="218" t="s">
        <v>11</v>
      </c>
      <c r="AV43" s="218"/>
      <c r="AW43" s="217" t="s">
        <v>12</v>
      </c>
      <c r="AX43" s="218"/>
      <c r="AY43" s="212"/>
      <c r="AZ43" s="213"/>
      <c r="BA43" s="218" t="s">
        <v>11</v>
      </c>
      <c r="BB43" s="218"/>
      <c r="BC43" s="217" t="s">
        <v>12</v>
      </c>
      <c r="BD43" s="218"/>
      <c r="BE43" s="212"/>
      <c r="BF43" s="213"/>
      <c r="BG43" s="218" t="s">
        <v>11</v>
      </c>
      <c r="BH43" s="218"/>
      <c r="BI43" s="217" t="s">
        <v>12</v>
      </c>
      <c r="BJ43" s="218"/>
      <c r="BK43" s="212"/>
      <c r="BL43" s="213"/>
      <c r="BM43" s="218" t="s">
        <v>11</v>
      </c>
      <c r="BN43" s="218"/>
      <c r="BO43" s="217" t="s">
        <v>12</v>
      </c>
      <c r="BP43" s="218"/>
      <c r="BQ43" s="212"/>
      <c r="BR43" s="213"/>
      <c r="BS43" s="218" t="s">
        <v>11</v>
      </c>
      <c r="BT43" s="218"/>
      <c r="BU43" s="217" t="s">
        <v>12</v>
      </c>
      <c r="BV43" s="219"/>
      <c r="BW43" s="7"/>
      <c r="BY43" s="197"/>
      <c r="BZ43" s="186"/>
      <c r="CA43" s="36" t="s">
        <v>32</v>
      </c>
      <c r="CB43" s="41" t="s">
        <v>33</v>
      </c>
      <c r="CC43" s="183"/>
      <c r="CD43" s="186"/>
      <c r="CE43" s="36" t="s">
        <v>32</v>
      </c>
      <c r="CF43" s="41" t="s">
        <v>33</v>
      </c>
      <c r="CG43" s="183"/>
      <c r="CH43" s="186"/>
      <c r="CI43" s="36" t="s">
        <v>32</v>
      </c>
      <c r="CJ43" s="41" t="s">
        <v>33</v>
      </c>
      <c r="CK43" s="183"/>
      <c r="CL43" s="186"/>
      <c r="CM43" s="36" t="s">
        <v>32</v>
      </c>
      <c r="CN43" s="41" t="s">
        <v>33</v>
      </c>
      <c r="CO43" s="183"/>
      <c r="CP43" s="186"/>
      <c r="CQ43" s="36" t="s">
        <v>32</v>
      </c>
      <c r="CR43" s="41" t="s">
        <v>33</v>
      </c>
      <c r="CS43" s="183"/>
      <c r="CT43" s="186"/>
      <c r="CU43" s="36" t="s">
        <v>32</v>
      </c>
      <c r="CV43" s="41" t="s">
        <v>33</v>
      </c>
      <c r="CW43" s="183"/>
      <c r="CX43" s="186"/>
      <c r="CY43" s="36" t="s">
        <v>32</v>
      </c>
      <c r="CZ43" s="41" t="s">
        <v>33</v>
      </c>
      <c r="DA43" s="183"/>
      <c r="DB43" s="186"/>
      <c r="DC43" s="36" t="s">
        <v>32</v>
      </c>
      <c r="DD43" s="41" t="s">
        <v>33</v>
      </c>
      <c r="DE43" s="183"/>
      <c r="DF43" s="186"/>
      <c r="DG43" s="36" t="s">
        <v>32</v>
      </c>
      <c r="DH43" s="41" t="s">
        <v>33</v>
      </c>
      <c r="DI43" s="183"/>
      <c r="DJ43" s="186"/>
      <c r="DK43" s="36" t="s">
        <v>32</v>
      </c>
      <c r="DL43" s="41" t="s">
        <v>33</v>
      </c>
      <c r="DM43" s="183"/>
      <c r="DN43" s="186"/>
      <c r="DO43" s="36" t="s">
        <v>32</v>
      </c>
      <c r="DP43" s="41" t="s">
        <v>33</v>
      </c>
      <c r="DQ43" s="183"/>
      <c r="DR43" s="186"/>
      <c r="DS43" s="36" t="s">
        <v>32</v>
      </c>
      <c r="DT43" s="41" t="s">
        <v>33</v>
      </c>
      <c r="DU43" s="183"/>
      <c r="DV43" s="208"/>
    </row>
    <row r="44" spans="1:126" x14ac:dyDescent="0.3">
      <c r="A44" s="198"/>
      <c r="B44" s="201"/>
      <c r="C44" s="8" t="s">
        <v>3</v>
      </c>
      <c r="D44" s="8" t="s">
        <v>4</v>
      </c>
      <c r="E44" s="8" t="s">
        <v>3</v>
      </c>
      <c r="F44" s="8" t="s">
        <v>4</v>
      </c>
      <c r="G44" s="8" t="s">
        <v>3</v>
      </c>
      <c r="H44" s="8" t="s">
        <v>4</v>
      </c>
      <c r="I44" s="8" t="s">
        <v>3</v>
      </c>
      <c r="J44" s="8" t="s">
        <v>4</v>
      </c>
      <c r="K44" s="8" t="s">
        <v>3</v>
      </c>
      <c r="L44" s="8" t="s">
        <v>4</v>
      </c>
      <c r="M44" s="8" t="s">
        <v>3</v>
      </c>
      <c r="N44" s="8" t="s">
        <v>4</v>
      </c>
      <c r="O44" s="8" t="s">
        <v>3</v>
      </c>
      <c r="P44" s="8" t="s">
        <v>4</v>
      </c>
      <c r="Q44" s="8" t="s">
        <v>3</v>
      </c>
      <c r="R44" s="8" t="s">
        <v>4</v>
      </c>
      <c r="S44" s="8" t="s">
        <v>3</v>
      </c>
      <c r="T44" s="8" t="s">
        <v>4</v>
      </c>
      <c r="U44" s="8" t="s">
        <v>3</v>
      </c>
      <c r="V44" s="8" t="s">
        <v>4</v>
      </c>
      <c r="W44" s="8" t="s">
        <v>3</v>
      </c>
      <c r="X44" s="8" t="s">
        <v>4</v>
      </c>
      <c r="Y44" s="8" t="s">
        <v>3</v>
      </c>
      <c r="Z44" s="8" t="s">
        <v>4</v>
      </c>
      <c r="AA44" s="8" t="s">
        <v>3</v>
      </c>
      <c r="AB44" s="8" t="s">
        <v>4</v>
      </c>
      <c r="AC44" s="8" t="s">
        <v>3</v>
      </c>
      <c r="AD44" s="8" t="s">
        <v>4</v>
      </c>
      <c r="AE44" s="8" t="s">
        <v>3</v>
      </c>
      <c r="AF44" s="8" t="s">
        <v>4</v>
      </c>
      <c r="AG44" s="8" t="s">
        <v>3</v>
      </c>
      <c r="AH44" s="8" t="s">
        <v>4</v>
      </c>
      <c r="AI44" s="8" t="s">
        <v>3</v>
      </c>
      <c r="AJ44" s="8" t="s">
        <v>4</v>
      </c>
      <c r="AK44" s="8" t="s">
        <v>3</v>
      </c>
      <c r="AL44" s="8" t="s">
        <v>4</v>
      </c>
      <c r="AM44" s="8" t="s">
        <v>3</v>
      </c>
      <c r="AN44" s="8" t="s">
        <v>4</v>
      </c>
      <c r="AO44" s="8" t="s">
        <v>3</v>
      </c>
      <c r="AP44" s="8" t="s">
        <v>4</v>
      </c>
      <c r="AQ44" s="8" t="s">
        <v>3</v>
      </c>
      <c r="AR44" s="8" t="s">
        <v>4</v>
      </c>
      <c r="AS44" s="8" t="s">
        <v>3</v>
      </c>
      <c r="AT44" s="8" t="s">
        <v>4</v>
      </c>
      <c r="AU44" s="8" t="s">
        <v>3</v>
      </c>
      <c r="AV44" s="8" t="s">
        <v>4</v>
      </c>
      <c r="AW44" s="8" t="s">
        <v>3</v>
      </c>
      <c r="AX44" s="8" t="s">
        <v>4</v>
      </c>
      <c r="AY44" s="8" t="s">
        <v>3</v>
      </c>
      <c r="AZ44" s="8" t="s">
        <v>4</v>
      </c>
      <c r="BA44" s="8" t="s">
        <v>3</v>
      </c>
      <c r="BB44" s="8" t="s">
        <v>4</v>
      </c>
      <c r="BC44" s="8" t="s">
        <v>3</v>
      </c>
      <c r="BD44" s="8" t="s">
        <v>4</v>
      </c>
      <c r="BE44" s="8" t="s">
        <v>3</v>
      </c>
      <c r="BF44" s="8" t="s">
        <v>4</v>
      </c>
      <c r="BG44" s="8" t="s">
        <v>3</v>
      </c>
      <c r="BH44" s="8" t="s">
        <v>4</v>
      </c>
      <c r="BI44" s="8" t="s">
        <v>3</v>
      </c>
      <c r="BJ44" s="8" t="s">
        <v>4</v>
      </c>
      <c r="BK44" s="8" t="s">
        <v>3</v>
      </c>
      <c r="BL44" s="8" t="s">
        <v>4</v>
      </c>
      <c r="BM44" s="8" t="s">
        <v>3</v>
      </c>
      <c r="BN44" s="8" t="s">
        <v>4</v>
      </c>
      <c r="BO44" s="8" t="s">
        <v>3</v>
      </c>
      <c r="BP44" s="8" t="s">
        <v>4</v>
      </c>
      <c r="BQ44" s="8" t="s">
        <v>3</v>
      </c>
      <c r="BR44" s="8" t="s">
        <v>4</v>
      </c>
      <c r="BS44" s="8" t="s">
        <v>3</v>
      </c>
      <c r="BT44" s="8" t="s">
        <v>4</v>
      </c>
      <c r="BU44" s="8" t="s">
        <v>3</v>
      </c>
      <c r="BV44" s="106" t="s">
        <v>4</v>
      </c>
      <c r="BW44" s="7"/>
      <c r="BY44" s="198"/>
      <c r="BZ44" s="72" t="s">
        <v>5</v>
      </c>
      <c r="CA44" s="8" t="s">
        <v>5</v>
      </c>
      <c r="CB44" s="42" t="s">
        <v>5</v>
      </c>
      <c r="CC44" s="184"/>
      <c r="CD44" s="72" t="s">
        <v>5</v>
      </c>
      <c r="CE44" s="8" t="s">
        <v>5</v>
      </c>
      <c r="CF44" s="42" t="s">
        <v>5</v>
      </c>
      <c r="CG44" s="184"/>
      <c r="CH44" s="72" t="s">
        <v>5</v>
      </c>
      <c r="CI44" s="8" t="s">
        <v>5</v>
      </c>
      <c r="CJ44" s="42" t="s">
        <v>5</v>
      </c>
      <c r="CK44" s="184"/>
      <c r="CL44" s="72" t="s">
        <v>5</v>
      </c>
      <c r="CM44" s="8" t="s">
        <v>5</v>
      </c>
      <c r="CN44" s="42" t="s">
        <v>5</v>
      </c>
      <c r="CO44" s="184"/>
      <c r="CP44" s="72" t="s">
        <v>5</v>
      </c>
      <c r="CQ44" s="8" t="s">
        <v>5</v>
      </c>
      <c r="CR44" s="42" t="s">
        <v>5</v>
      </c>
      <c r="CS44" s="184"/>
      <c r="CT44" s="72" t="s">
        <v>5</v>
      </c>
      <c r="CU44" s="8" t="s">
        <v>5</v>
      </c>
      <c r="CV44" s="42" t="s">
        <v>5</v>
      </c>
      <c r="CW44" s="184"/>
      <c r="CX44" s="72" t="s">
        <v>5</v>
      </c>
      <c r="CY44" s="8" t="s">
        <v>5</v>
      </c>
      <c r="CZ44" s="42" t="s">
        <v>5</v>
      </c>
      <c r="DA44" s="184"/>
      <c r="DB44" s="72" t="s">
        <v>5</v>
      </c>
      <c r="DC44" s="8" t="s">
        <v>5</v>
      </c>
      <c r="DD44" s="42" t="s">
        <v>5</v>
      </c>
      <c r="DE44" s="184"/>
      <c r="DF44" s="72" t="s">
        <v>5</v>
      </c>
      <c r="DG44" s="8" t="s">
        <v>5</v>
      </c>
      <c r="DH44" s="42" t="s">
        <v>5</v>
      </c>
      <c r="DI44" s="184"/>
      <c r="DJ44" s="72" t="s">
        <v>5</v>
      </c>
      <c r="DK44" s="8" t="s">
        <v>5</v>
      </c>
      <c r="DL44" s="42" t="s">
        <v>5</v>
      </c>
      <c r="DM44" s="184"/>
      <c r="DN44" s="72" t="s">
        <v>5</v>
      </c>
      <c r="DO44" s="8" t="s">
        <v>5</v>
      </c>
      <c r="DP44" s="42" t="s">
        <v>5</v>
      </c>
      <c r="DQ44" s="184"/>
      <c r="DR44" s="72" t="s">
        <v>5</v>
      </c>
      <c r="DS44" s="8" t="s">
        <v>5</v>
      </c>
      <c r="DT44" s="42" t="s">
        <v>5</v>
      </c>
      <c r="DU44" s="184"/>
      <c r="DV44" s="209"/>
    </row>
    <row r="45" spans="1:126" x14ac:dyDescent="0.3">
      <c r="A45" s="9">
        <v>1</v>
      </c>
      <c r="B45" s="62" t="str">
        <f>'DATA DASAR'!B18</f>
        <v>Penujak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63"/>
      <c r="BW45" s="13"/>
      <c r="BY45" s="9">
        <v>1</v>
      </c>
      <c r="BZ45" s="76">
        <f>C45+D45</f>
        <v>0</v>
      </c>
      <c r="CA45" s="54">
        <f t="shared" ref="CA45:CA69" si="54">E45+F45</f>
        <v>0</v>
      </c>
      <c r="CB45" s="54">
        <f t="shared" ref="CB45:CB69" si="55">G45+H45</f>
        <v>0</v>
      </c>
      <c r="CC45" s="54">
        <f>CA45+CB45</f>
        <v>0</v>
      </c>
      <c r="CD45" s="54">
        <f>I45+J45</f>
        <v>0</v>
      </c>
      <c r="CE45" s="54">
        <f t="shared" ref="CE45:CE69" si="56">K45+L45</f>
        <v>0</v>
      </c>
      <c r="CF45" s="54">
        <f t="shared" ref="CF45:CF69" si="57">M45+N45</f>
        <v>0</v>
      </c>
      <c r="CG45" s="54">
        <f>CE45+CF45</f>
        <v>0</v>
      </c>
      <c r="CH45" s="54">
        <f>O45+P45</f>
        <v>0</v>
      </c>
      <c r="CI45" s="54">
        <f t="shared" ref="CI45:CI69" si="58">Q45+R45</f>
        <v>0</v>
      </c>
      <c r="CJ45" s="54">
        <f t="shared" ref="CJ45:CJ69" si="59">S45+T45</f>
        <v>0</v>
      </c>
      <c r="CK45" s="54">
        <f>CI45+CJ45</f>
        <v>0</v>
      </c>
      <c r="CL45" s="54">
        <f>U45+V45</f>
        <v>0</v>
      </c>
      <c r="CM45" s="54">
        <f t="shared" ref="CM45:CM69" si="60">W45+X45</f>
        <v>0</v>
      </c>
      <c r="CN45" s="54">
        <f t="shared" ref="CN45:CN69" si="61">Y45+Z45</f>
        <v>0</v>
      </c>
      <c r="CO45" s="54">
        <f>CM45+CN45</f>
        <v>0</v>
      </c>
      <c r="CP45" s="54">
        <f>AA45+AB45</f>
        <v>0</v>
      </c>
      <c r="CQ45" s="54">
        <f t="shared" ref="CQ45:CQ69" si="62">AC45+AD45</f>
        <v>0</v>
      </c>
      <c r="CR45" s="54">
        <f t="shared" ref="CR45:CR69" si="63">AE45+AF45</f>
        <v>0</v>
      </c>
      <c r="CS45" s="54">
        <f>CQ45+CR45</f>
        <v>0</v>
      </c>
      <c r="CT45" s="54">
        <f>AG45+AH45</f>
        <v>0</v>
      </c>
      <c r="CU45" s="54">
        <f t="shared" ref="CU45:CU69" si="64">AI45+AJ45</f>
        <v>0</v>
      </c>
      <c r="CV45" s="54">
        <f t="shared" ref="CV45:CV69" si="65">AK45+AL45</f>
        <v>0</v>
      </c>
      <c r="CW45" s="54">
        <f>CU45+CV45</f>
        <v>0</v>
      </c>
      <c r="CX45" s="54">
        <f>AM45+AN45</f>
        <v>0</v>
      </c>
      <c r="CY45" s="54">
        <f t="shared" ref="CY45:CY69" si="66">AO45+AP45</f>
        <v>0</v>
      </c>
      <c r="CZ45" s="54">
        <f t="shared" ref="CZ45:CZ69" si="67">AQ45+AR45</f>
        <v>0</v>
      </c>
      <c r="DA45" s="54">
        <f>CY45+CZ45</f>
        <v>0</v>
      </c>
      <c r="DB45" s="54">
        <f>AS45+AT45</f>
        <v>0</v>
      </c>
      <c r="DC45" s="54">
        <f t="shared" ref="DC45:DC69" si="68">AU45+AV45</f>
        <v>0</v>
      </c>
      <c r="DD45" s="54">
        <f t="shared" ref="DD45:DD69" si="69">AW45+AX45</f>
        <v>0</v>
      </c>
      <c r="DE45" s="54">
        <f>DC45+DD45</f>
        <v>0</v>
      </c>
      <c r="DF45" s="54">
        <f>AY45+AZ45</f>
        <v>0</v>
      </c>
      <c r="DG45" s="54">
        <f t="shared" ref="DG45:DG69" si="70">BA45+BB45</f>
        <v>0</v>
      </c>
      <c r="DH45" s="54">
        <f t="shared" ref="DH45:DH69" si="71">BC45+BD45</f>
        <v>0</v>
      </c>
      <c r="DI45" s="54">
        <f>DG45+DH45</f>
        <v>0</v>
      </c>
      <c r="DJ45" s="54">
        <f>BE45+BF45</f>
        <v>0</v>
      </c>
      <c r="DK45" s="54">
        <f t="shared" ref="DK45:DK69" si="72">BG45+BH45</f>
        <v>0</v>
      </c>
      <c r="DL45" s="54">
        <f t="shared" ref="DL45:DL69" si="73">BI45+BJ45</f>
        <v>0</v>
      </c>
      <c r="DM45" s="54">
        <f>DK45+DL45</f>
        <v>0</v>
      </c>
      <c r="DN45" s="54">
        <f>BK45+BL45</f>
        <v>0</v>
      </c>
      <c r="DO45" s="54">
        <f t="shared" ref="DO45:DO69" si="74">BM45+BN45</f>
        <v>0</v>
      </c>
      <c r="DP45" s="54">
        <f t="shared" ref="DP45:DP69" si="75">BO45+BP45</f>
        <v>0</v>
      </c>
      <c r="DQ45" s="54">
        <f>DO45+DP45</f>
        <v>0</v>
      </c>
      <c r="DR45" s="54">
        <f>BQ45+BR45</f>
        <v>0</v>
      </c>
      <c r="DS45" s="54">
        <f t="shared" ref="DS45:DS69" si="76">BS45+BT45</f>
        <v>0</v>
      </c>
      <c r="DT45" s="54">
        <f t="shared" ref="DT45:DT69" si="77">BU45+BV45</f>
        <v>0</v>
      </c>
      <c r="DU45" s="54">
        <f>DS45+DT45</f>
        <v>0</v>
      </c>
      <c r="DV45" s="12">
        <f>CC45+CG45+CK45+CO45+CS45+CW45+DA45+DE45+DI45+DM45+DQ45+DU45</f>
        <v>0</v>
      </c>
    </row>
    <row r="46" spans="1:126" x14ac:dyDescent="0.3">
      <c r="A46" s="9">
        <v>2</v>
      </c>
      <c r="B46" s="62" t="str">
        <f>'DATA DASAR'!B19</f>
        <v>Mangkung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63"/>
      <c r="BW46" s="13"/>
      <c r="BY46" s="9">
        <v>2</v>
      </c>
      <c r="BZ46" s="76">
        <f t="shared" ref="BZ46:BZ69" si="78">C46+D46</f>
        <v>0</v>
      </c>
      <c r="CA46" s="54">
        <f t="shared" si="54"/>
        <v>0</v>
      </c>
      <c r="CB46" s="54">
        <f t="shared" si="55"/>
        <v>0</v>
      </c>
      <c r="CC46" s="54">
        <f t="shared" ref="CC46:CC69" si="79">CA46+CB46</f>
        <v>0</v>
      </c>
      <c r="CD46" s="54">
        <f t="shared" ref="CD46:CD69" si="80">I46+J46</f>
        <v>0</v>
      </c>
      <c r="CE46" s="54">
        <f t="shared" si="56"/>
        <v>0</v>
      </c>
      <c r="CF46" s="54">
        <f t="shared" si="57"/>
        <v>0</v>
      </c>
      <c r="CG46" s="54">
        <f t="shared" ref="CG46:CG69" si="81">CE46+CF46</f>
        <v>0</v>
      </c>
      <c r="CH46" s="54">
        <f t="shared" ref="CH46:CH69" si="82">O46+P46</f>
        <v>0</v>
      </c>
      <c r="CI46" s="54">
        <f t="shared" si="58"/>
        <v>0</v>
      </c>
      <c r="CJ46" s="54">
        <f t="shared" si="59"/>
        <v>0</v>
      </c>
      <c r="CK46" s="54">
        <f t="shared" ref="CK46:CK69" si="83">CI46+CJ46</f>
        <v>0</v>
      </c>
      <c r="CL46" s="54">
        <f t="shared" ref="CL46:CL69" si="84">U46+V46</f>
        <v>0</v>
      </c>
      <c r="CM46" s="54">
        <f t="shared" si="60"/>
        <v>0</v>
      </c>
      <c r="CN46" s="54">
        <f t="shared" si="61"/>
        <v>0</v>
      </c>
      <c r="CO46" s="54">
        <f t="shared" ref="CO46:CO69" si="85">CM46+CN46</f>
        <v>0</v>
      </c>
      <c r="CP46" s="54">
        <f t="shared" ref="CP46:CP69" si="86">AA46+AB46</f>
        <v>0</v>
      </c>
      <c r="CQ46" s="54">
        <f t="shared" si="62"/>
        <v>0</v>
      </c>
      <c r="CR46" s="54">
        <f t="shared" si="63"/>
        <v>0</v>
      </c>
      <c r="CS46" s="54">
        <f t="shared" ref="CS46:CS69" si="87">CQ46+CR46</f>
        <v>0</v>
      </c>
      <c r="CT46" s="54">
        <f t="shared" ref="CT46:CT69" si="88">AG46+AH46</f>
        <v>0</v>
      </c>
      <c r="CU46" s="54">
        <f t="shared" si="64"/>
        <v>0</v>
      </c>
      <c r="CV46" s="54">
        <f t="shared" si="65"/>
        <v>0</v>
      </c>
      <c r="CW46" s="54">
        <f t="shared" ref="CW46:CW69" si="89">CU46+CV46</f>
        <v>0</v>
      </c>
      <c r="CX46" s="54">
        <f t="shared" ref="CX46:CX69" si="90">AM46+AN46</f>
        <v>0</v>
      </c>
      <c r="CY46" s="54">
        <f t="shared" si="66"/>
        <v>0</v>
      </c>
      <c r="CZ46" s="54">
        <f t="shared" si="67"/>
        <v>0</v>
      </c>
      <c r="DA46" s="54">
        <f t="shared" ref="DA46:DA69" si="91">CY46+CZ46</f>
        <v>0</v>
      </c>
      <c r="DB46" s="54">
        <f t="shared" ref="DB46:DB69" si="92">AS46+AT46</f>
        <v>0</v>
      </c>
      <c r="DC46" s="54">
        <f t="shared" si="68"/>
        <v>0</v>
      </c>
      <c r="DD46" s="54">
        <f t="shared" si="69"/>
        <v>0</v>
      </c>
      <c r="DE46" s="54">
        <f t="shared" ref="DE46:DE69" si="93">DC46+DD46</f>
        <v>0</v>
      </c>
      <c r="DF46" s="54">
        <f t="shared" ref="DF46:DF69" si="94">AY46+AZ46</f>
        <v>0</v>
      </c>
      <c r="DG46" s="54">
        <f t="shared" si="70"/>
        <v>0</v>
      </c>
      <c r="DH46" s="54">
        <f t="shared" si="71"/>
        <v>0</v>
      </c>
      <c r="DI46" s="54">
        <f t="shared" ref="DI46:DI69" si="95">DG46+DH46</f>
        <v>0</v>
      </c>
      <c r="DJ46" s="54">
        <f t="shared" ref="DJ46:DJ69" si="96">BE46+BF46</f>
        <v>0</v>
      </c>
      <c r="DK46" s="54">
        <f t="shared" si="72"/>
        <v>0</v>
      </c>
      <c r="DL46" s="54">
        <f t="shared" si="73"/>
        <v>0</v>
      </c>
      <c r="DM46" s="54">
        <f t="shared" ref="DM46:DM69" si="97">DK46+DL46</f>
        <v>0</v>
      </c>
      <c r="DN46" s="54">
        <f t="shared" ref="DN46:DN69" si="98">BK46+BL46</f>
        <v>0</v>
      </c>
      <c r="DO46" s="54">
        <f t="shared" si="74"/>
        <v>0</v>
      </c>
      <c r="DP46" s="54">
        <f t="shared" si="75"/>
        <v>0</v>
      </c>
      <c r="DQ46" s="54">
        <f t="shared" ref="DQ46:DQ69" si="99">DO46+DP46</f>
        <v>0</v>
      </c>
      <c r="DR46" s="54">
        <f t="shared" ref="DR46:DR69" si="100">BQ46+BR46</f>
        <v>0</v>
      </c>
      <c r="DS46" s="54">
        <f t="shared" si="76"/>
        <v>0</v>
      </c>
      <c r="DT46" s="54">
        <f t="shared" si="77"/>
        <v>0</v>
      </c>
      <c r="DU46" s="54">
        <f t="shared" ref="DU46:DU69" si="101">DS46+DT46</f>
        <v>0</v>
      </c>
      <c r="DV46" s="14">
        <f t="shared" ref="DV46:DV69" si="102">CC46+CG46+CK46+CO46+CS46+CW46+DA46+DE46+DI46+DM46+DQ46+DU46</f>
        <v>0</v>
      </c>
    </row>
    <row r="47" spans="1:126" x14ac:dyDescent="0.3">
      <c r="A47" s="9">
        <v>3</v>
      </c>
      <c r="B47" s="62" t="str">
        <f>'DATA DASAR'!B20</f>
        <v>Darek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63"/>
      <c r="BW47" s="13"/>
      <c r="BY47" s="9">
        <v>3</v>
      </c>
      <c r="BZ47" s="76">
        <f t="shared" si="78"/>
        <v>0</v>
      </c>
      <c r="CA47" s="54">
        <f t="shared" si="54"/>
        <v>0</v>
      </c>
      <c r="CB47" s="54">
        <f t="shared" si="55"/>
        <v>0</v>
      </c>
      <c r="CC47" s="54">
        <f t="shared" si="79"/>
        <v>0</v>
      </c>
      <c r="CD47" s="54">
        <f t="shared" si="80"/>
        <v>0</v>
      </c>
      <c r="CE47" s="54">
        <f t="shared" si="56"/>
        <v>0</v>
      </c>
      <c r="CF47" s="54">
        <f t="shared" si="57"/>
        <v>0</v>
      </c>
      <c r="CG47" s="54">
        <f t="shared" si="81"/>
        <v>0</v>
      </c>
      <c r="CH47" s="54">
        <f t="shared" si="82"/>
        <v>0</v>
      </c>
      <c r="CI47" s="54">
        <f t="shared" si="58"/>
        <v>0</v>
      </c>
      <c r="CJ47" s="54">
        <f t="shared" si="59"/>
        <v>0</v>
      </c>
      <c r="CK47" s="54">
        <f t="shared" si="83"/>
        <v>0</v>
      </c>
      <c r="CL47" s="54">
        <f t="shared" si="84"/>
        <v>0</v>
      </c>
      <c r="CM47" s="54">
        <f t="shared" si="60"/>
        <v>0</v>
      </c>
      <c r="CN47" s="54">
        <f t="shared" si="61"/>
        <v>0</v>
      </c>
      <c r="CO47" s="54">
        <f t="shared" si="85"/>
        <v>0</v>
      </c>
      <c r="CP47" s="54">
        <f t="shared" si="86"/>
        <v>0</v>
      </c>
      <c r="CQ47" s="54">
        <f t="shared" si="62"/>
        <v>0</v>
      </c>
      <c r="CR47" s="54">
        <f t="shared" si="63"/>
        <v>0</v>
      </c>
      <c r="CS47" s="54">
        <f t="shared" si="87"/>
        <v>0</v>
      </c>
      <c r="CT47" s="54">
        <f t="shared" si="88"/>
        <v>0</v>
      </c>
      <c r="CU47" s="54">
        <f t="shared" si="64"/>
        <v>0</v>
      </c>
      <c r="CV47" s="54">
        <f t="shared" si="65"/>
        <v>0</v>
      </c>
      <c r="CW47" s="54">
        <f t="shared" si="89"/>
        <v>0</v>
      </c>
      <c r="CX47" s="54">
        <f t="shared" si="90"/>
        <v>0</v>
      </c>
      <c r="CY47" s="54">
        <f t="shared" si="66"/>
        <v>0</v>
      </c>
      <c r="CZ47" s="54">
        <f t="shared" si="67"/>
        <v>0</v>
      </c>
      <c r="DA47" s="54">
        <f t="shared" si="91"/>
        <v>0</v>
      </c>
      <c r="DB47" s="54">
        <f t="shared" si="92"/>
        <v>0</v>
      </c>
      <c r="DC47" s="54">
        <f t="shared" si="68"/>
        <v>0</v>
      </c>
      <c r="DD47" s="54">
        <f t="shared" si="69"/>
        <v>0</v>
      </c>
      <c r="DE47" s="54">
        <f t="shared" si="93"/>
        <v>0</v>
      </c>
      <c r="DF47" s="54">
        <f t="shared" si="94"/>
        <v>0</v>
      </c>
      <c r="DG47" s="54">
        <f t="shared" si="70"/>
        <v>0</v>
      </c>
      <c r="DH47" s="54">
        <f t="shared" si="71"/>
        <v>0</v>
      </c>
      <c r="DI47" s="54">
        <f t="shared" si="95"/>
        <v>0</v>
      </c>
      <c r="DJ47" s="54">
        <f t="shared" si="96"/>
        <v>0</v>
      </c>
      <c r="DK47" s="54">
        <f t="shared" si="72"/>
        <v>0</v>
      </c>
      <c r="DL47" s="54">
        <f t="shared" si="73"/>
        <v>0</v>
      </c>
      <c r="DM47" s="54">
        <f t="shared" si="97"/>
        <v>0</v>
      </c>
      <c r="DN47" s="54">
        <f t="shared" si="98"/>
        <v>0</v>
      </c>
      <c r="DO47" s="54">
        <f t="shared" si="74"/>
        <v>0</v>
      </c>
      <c r="DP47" s="54">
        <f t="shared" si="75"/>
        <v>0</v>
      </c>
      <c r="DQ47" s="54">
        <f t="shared" si="99"/>
        <v>0</v>
      </c>
      <c r="DR47" s="54">
        <f t="shared" si="100"/>
        <v>0</v>
      </c>
      <c r="DS47" s="54">
        <f t="shared" si="76"/>
        <v>0</v>
      </c>
      <c r="DT47" s="54">
        <f t="shared" si="77"/>
        <v>0</v>
      </c>
      <c r="DU47" s="54">
        <f t="shared" si="101"/>
        <v>0</v>
      </c>
      <c r="DV47" s="14">
        <f t="shared" si="102"/>
        <v>0</v>
      </c>
    </row>
    <row r="48" spans="1:126" x14ac:dyDescent="0.3">
      <c r="A48" s="9">
        <v>4</v>
      </c>
      <c r="B48" s="62" t="str">
        <f>'DATA DASAR'!B21</f>
        <v>Batu Jangkih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63"/>
      <c r="BW48" s="13"/>
      <c r="BY48" s="9">
        <v>4</v>
      </c>
      <c r="BZ48" s="76">
        <f t="shared" si="78"/>
        <v>0</v>
      </c>
      <c r="CA48" s="54">
        <f t="shared" si="54"/>
        <v>0</v>
      </c>
      <c r="CB48" s="54">
        <f t="shared" si="55"/>
        <v>0</v>
      </c>
      <c r="CC48" s="54">
        <f t="shared" si="79"/>
        <v>0</v>
      </c>
      <c r="CD48" s="54">
        <f t="shared" si="80"/>
        <v>0</v>
      </c>
      <c r="CE48" s="54">
        <f t="shared" si="56"/>
        <v>0</v>
      </c>
      <c r="CF48" s="54">
        <f t="shared" si="57"/>
        <v>0</v>
      </c>
      <c r="CG48" s="54">
        <f t="shared" si="81"/>
        <v>0</v>
      </c>
      <c r="CH48" s="54">
        <f t="shared" si="82"/>
        <v>0</v>
      </c>
      <c r="CI48" s="54">
        <f t="shared" si="58"/>
        <v>0</v>
      </c>
      <c r="CJ48" s="54">
        <f t="shared" si="59"/>
        <v>0</v>
      </c>
      <c r="CK48" s="54">
        <f t="shared" si="83"/>
        <v>0</v>
      </c>
      <c r="CL48" s="54">
        <f t="shared" si="84"/>
        <v>0</v>
      </c>
      <c r="CM48" s="54">
        <f t="shared" si="60"/>
        <v>0</v>
      </c>
      <c r="CN48" s="54">
        <f t="shared" si="61"/>
        <v>0</v>
      </c>
      <c r="CO48" s="54">
        <f t="shared" si="85"/>
        <v>0</v>
      </c>
      <c r="CP48" s="54">
        <f t="shared" si="86"/>
        <v>0</v>
      </c>
      <c r="CQ48" s="54">
        <f t="shared" si="62"/>
        <v>0</v>
      </c>
      <c r="CR48" s="54">
        <f t="shared" si="63"/>
        <v>0</v>
      </c>
      <c r="CS48" s="54">
        <f t="shared" si="87"/>
        <v>0</v>
      </c>
      <c r="CT48" s="54">
        <f t="shared" si="88"/>
        <v>0</v>
      </c>
      <c r="CU48" s="54">
        <f t="shared" si="64"/>
        <v>0</v>
      </c>
      <c r="CV48" s="54">
        <f t="shared" si="65"/>
        <v>0</v>
      </c>
      <c r="CW48" s="54">
        <f t="shared" si="89"/>
        <v>0</v>
      </c>
      <c r="CX48" s="54">
        <f t="shared" si="90"/>
        <v>0</v>
      </c>
      <c r="CY48" s="54">
        <f t="shared" si="66"/>
        <v>0</v>
      </c>
      <c r="CZ48" s="54">
        <f t="shared" si="67"/>
        <v>0</v>
      </c>
      <c r="DA48" s="54">
        <f t="shared" si="91"/>
        <v>0</v>
      </c>
      <c r="DB48" s="54">
        <f t="shared" si="92"/>
        <v>0</v>
      </c>
      <c r="DC48" s="54">
        <f t="shared" si="68"/>
        <v>0</v>
      </c>
      <c r="DD48" s="54">
        <f t="shared" si="69"/>
        <v>0</v>
      </c>
      <c r="DE48" s="54">
        <f t="shared" si="93"/>
        <v>0</v>
      </c>
      <c r="DF48" s="54">
        <f t="shared" si="94"/>
        <v>0</v>
      </c>
      <c r="DG48" s="54">
        <f t="shared" si="70"/>
        <v>0</v>
      </c>
      <c r="DH48" s="54">
        <f t="shared" si="71"/>
        <v>0</v>
      </c>
      <c r="DI48" s="54">
        <f t="shared" si="95"/>
        <v>0</v>
      </c>
      <c r="DJ48" s="54">
        <f t="shared" si="96"/>
        <v>0</v>
      </c>
      <c r="DK48" s="54">
        <f t="shared" si="72"/>
        <v>0</v>
      </c>
      <c r="DL48" s="54">
        <f t="shared" si="73"/>
        <v>0</v>
      </c>
      <c r="DM48" s="54">
        <f t="shared" si="97"/>
        <v>0</v>
      </c>
      <c r="DN48" s="54">
        <f t="shared" si="98"/>
        <v>0</v>
      </c>
      <c r="DO48" s="54">
        <f t="shared" si="74"/>
        <v>0</v>
      </c>
      <c r="DP48" s="54">
        <f t="shared" si="75"/>
        <v>0</v>
      </c>
      <c r="DQ48" s="54">
        <f t="shared" si="99"/>
        <v>0</v>
      </c>
      <c r="DR48" s="54">
        <f t="shared" si="100"/>
        <v>0</v>
      </c>
      <c r="DS48" s="54">
        <f t="shared" si="76"/>
        <v>0</v>
      </c>
      <c r="DT48" s="54">
        <f t="shared" si="77"/>
        <v>0</v>
      </c>
      <c r="DU48" s="54">
        <f t="shared" si="101"/>
        <v>0</v>
      </c>
      <c r="DV48" s="14">
        <f t="shared" si="102"/>
        <v>0</v>
      </c>
    </row>
    <row r="49" spans="1:126" x14ac:dyDescent="0.3">
      <c r="A49" s="9">
        <v>5</v>
      </c>
      <c r="B49" s="62" t="str">
        <f>'DATA DASAR'!B22</f>
        <v>Sengkol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63"/>
      <c r="BW49" s="13"/>
      <c r="BY49" s="9">
        <v>5</v>
      </c>
      <c r="BZ49" s="76">
        <f t="shared" si="78"/>
        <v>0</v>
      </c>
      <c r="CA49" s="54">
        <f t="shared" si="54"/>
        <v>0</v>
      </c>
      <c r="CB49" s="54">
        <f t="shared" si="55"/>
        <v>0</v>
      </c>
      <c r="CC49" s="54">
        <f t="shared" si="79"/>
        <v>0</v>
      </c>
      <c r="CD49" s="54">
        <f t="shared" si="80"/>
        <v>0</v>
      </c>
      <c r="CE49" s="54">
        <f t="shared" si="56"/>
        <v>0</v>
      </c>
      <c r="CF49" s="54">
        <f t="shared" si="57"/>
        <v>0</v>
      </c>
      <c r="CG49" s="54">
        <f t="shared" si="81"/>
        <v>0</v>
      </c>
      <c r="CH49" s="54">
        <f t="shared" si="82"/>
        <v>0</v>
      </c>
      <c r="CI49" s="54">
        <f t="shared" si="58"/>
        <v>0</v>
      </c>
      <c r="CJ49" s="54">
        <f t="shared" si="59"/>
        <v>0</v>
      </c>
      <c r="CK49" s="54">
        <f t="shared" si="83"/>
        <v>0</v>
      </c>
      <c r="CL49" s="54">
        <f t="shared" si="84"/>
        <v>0</v>
      </c>
      <c r="CM49" s="54">
        <f t="shared" si="60"/>
        <v>0</v>
      </c>
      <c r="CN49" s="54">
        <f t="shared" si="61"/>
        <v>0</v>
      </c>
      <c r="CO49" s="54">
        <f t="shared" si="85"/>
        <v>0</v>
      </c>
      <c r="CP49" s="54">
        <f t="shared" si="86"/>
        <v>0</v>
      </c>
      <c r="CQ49" s="54">
        <f t="shared" si="62"/>
        <v>0</v>
      </c>
      <c r="CR49" s="54">
        <f t="shared" si="63"/>
        <v>0</v>
      </c>
      <c r="CS49" s="54">
        <f t="shared" si="87"/>
        <v>0</v>
      </c>
      <c r="CT49" s="54">
        <f t="shared" si="88"/>
        <v>0</v>
      </c>
      <c r="CU49" s="54">
        <f t="shared" si="64"/>
        <v>0</v>
      </c>
      <c r="CV49" s="54">
        <f t="shared" si="65"/>
        <v>0</v>
      </c>
      <c r="CW49" s="54">
        <f t="shared" si="89"/>
        <v>0</v>
      </c>
      <c r="CX49" s="54">
        <f t="shared" si="90"/>
        <v>0</v>
      </c>
      <c r="CY49" s="54">
        <f t="shared" si="66"/>
        <v>0</v>
      </c>
      <c r="CZ49" s="54">
        <f t="shared" si="67"/>
        <v>0</v>
      </c>
      <c r="DA49" s="54">
        <f t="shared" si="91"/>
        <v>0</v>
      </c>
      <c r="DB49" s="54">
        <f t="shared" si="92"/>
        <v>0</v>
      </c>
      <c r="DC49" s="54">
        <f t="shared" si="68"/>
        <v>0</v>
      </c>
      <c r="DD49" s="54">
        <f t="shared" si="69"/>
        <v>0</v>
      </c>
      <c r="DE49" s="54">
        <f t="shared" si="93"/>
        <v>0</v>
      </c>
      <c r="DF49" s="54">
        <f t="shared" si="94"/>
        <v>0</v>
      </c>
      <c r="DG49" s="54">
        <f t="shared" si="70"/>
        <v>0</v>
      </c>
      <c r="DH49" s="54">
        <f t="shared" si="71"/>
        <v>0</v>
      </c>
      <c r="DI49" s="54">
        <f t="shared" si="95"/>
        <v>0</v>
      </c>
      <c r="DJ49" s="54">
        <f t="shared" si="96"/>
        <v>0</v>
      </c>
      <c r="DK49" s="54">
        <f t="shared" si="72"/>
        <v>0</v>
      </c>
      <c r="DL49" s="54">
        <f t="shared" si="73"/>
        <v>0</v>
      </c>
      <c r="DM49" s="54">
        <f t="shared" si="97"/>
        <v>0</v>
      </c>
      <c r="DN49" s="54">
        <f t="shared" si="98"/>
        <v>0</v>
      </c>
      <c r="DO49" s="54">
        <f t="shared" si="74"/>
        <v>0</v>
      </c>
      <c r="DP49" s="54">
        <f t="shared" si="75"/>
        <v>0</v>
      </c>
      <c r="DQ49" s="54">
        <f t="shared" si="99"/>
        <v>0</v>
      </c>
      <c r="DR49" s="54">
        <f t="shared" si="100"/>
        <v>0</v>
      </c>
      <c r="DS49" s="54">
        <f t="shared" si="76"/>
        <v>0</v>
      </c>
      <c r="DT49" s="54">
        <f t="shared" si="77"/>
        <v>0</v>
      </c>
      <c r="DU49" s="54">
        <f t="shared" si="101"/>
        <v>0</v>
      </c>
      <c r="DV49" s="14">
        <f t="shared" si="102"/>
        <v>0</v>
      </c>
    </row>
    <row r="50" spans="1:126" x14ac:dyDescent="0.3">
      <c r="A50" s="9">
        <v>6</v>
      </c>
      <c r="B50" s="62" t="str">
        <f>'DATA DASAR'!B23</f>
        <v>Kuta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63"/>
      <c r="BW50" s="13"/>
      <c r="BY50" s="9">
        <v>6</v>
      </c>
      <c r="BZ50" s="76">
        <f t="shared" si="78"/>
        <v>0</v>
      </c>
      <c r="CA50" s="54">
        <f t="shared" si="54"/>
        <v>0</v>
      </c>
      <c r="CB50" s="54">
        <f t="shared" si="55"/>
        <v>0</v>
      </c>
      <c r="CC50" s="54">
        <f t="shared" si="79"/>
        <v>0</v>
      </c>
      <c r="CD50" s="54">
        <f t="shared" si="80"/>
        <v>0</v>
      </c>
      <c r="CE50" s="54">
        <f t="shared" si="56"/>
        <v>0</v>
      </c>
      <c r="CF50" s="54">
        <f t="shared" si="57"/>
        <v>0</v>
      </c>
      <c r="CG50" s="54">
        <f t="shared" si="81"/>
        <v>0</v>
      </c>
      <c r="CH50" s="54">
        <f t="shared" si="82"/>
        <v>0</v>
      </c>
      <c r="CI50" s="54">
        <f t="shared" si="58"/>
        <v>0</v>
      </c>
      <c r="CJ50" s="54">
        <f t="shared" si="59"/>
        <v>0</v>
      </c>
      <c r="CK50" s="54">
        <f t="shared" si="83"/>
        <v>0</v>
      </c>
      <c r="CL50" s="54">
        <f t="shared" si="84"/>
        <v>0</v>
      </c>
      <c r="CM50" s="54">
        <f t="shared" si="60"/>
        <v>0</v>
      </c>
      <c r="CN50" s="54">
        <f t="shared" si="61"/>
        <v>0</v>
      </c>
      <c r="CO50" s="54">
        <f t="shared" si="85"/>
        <v>0</v>
      </c>
      <c r="CP50" s="54">
        <f t="shared" si="86"/>
        <v>0</v>
      </c>
      <c r="CQ50" s="54">
        <f t="shared" si="62"/>
        <v>0</v>
      </c>
      <c r="CR50" s="54">
        <f t="shared" si="63"/>
        <v>0</v>
      </c>
      <c r="CS50" s="54">
        <f t="shared" si="87"/>
        <v>0</v>
      </c>
      <c r="CT50" s="54">
        <f t="shared" si="88"/>
        <v>0</v>
      </c>
      <c r="CU50" s="54">
        <f t="shared" si="64"/>
        <v>0</v>
      </c>
      <c r="CV50" s="54">
        <f t="shared" si="65"/>
        <v>0</v>
      </c>
      <c r="CW50" s="54">
        <f t="shared" si="89"/>
        <v>0</v>
      </c>
      <c r="CX50" s="54">
        <f t="shared" si="90"/>
        <v>0</v>
      </c>
      <c r="CY50" s="54">
        <f t="shared" si="66"/>
        <v>0</v>
      </c>
      <c r="CZ50" s="54">
        <f t="shared" si="67"/>
        <v>0</v>
      </c>
      <c r="DA50" s="54">
        <f t="shared" si="91"/>
        <v>0</v>
      </c>
      <c r="DB50" s="54">
        <f t="shared" si="92"/>
        <v>0</v>
      </c>
      <c r="DC50" s="54">
        <f t="shared" si="68"/>
        <v>0</v>
      </c>
      <c r="DD50" s="54">
        <f t="shared" si="69"/>
        <v>0</v>
      </c>
      <c r="DE50" s="54">
        <f t="shared" si="93"/>
        <v>0</v>
      </c>
      <c r="DF50" s="54">
        <f t="shared" si="94"/>
        <v>0</v>
      </c>
      <c r="DG50" s="54">
        <f t="shared" si="70"/>
        <v>0</v>
      </c>
      <c r="DH50" s="54">
        <f t="shared" si="71"/>
        <v>0</v>
      </c>
      <c r="DI50" s="54">
        <f t="shared" si="95"/>
        <v>0</v>
      </c>
      <c r="DJ50" s="54">
        <f t="shared" si="96"/>
        <v>0</v>
      </c>
      <c r="DK50" s="54">
        <f t="shared" si="72"/>
        <v>0</v>
      </c>
      <c r="DL50" s="54">
        <f t="shared" si="73"/>
        <v>0</v>
      </c>
      <c r="DM50" s="54">
        <f t="shared" si="97"/>
        <v>0</v>
      </c>
      <c r="DN50" s="54">
        <f t="shared" si="98"/>
        <v>0</v>
      </c>
      <c r="DO50" s="54">
        <f t="shared" si="74"/>
        <v>0</v>
      </c>
      <c r="DP50" s="54">
        <f t="shared" si="75"/>
        <v>0</v>
      </c>
      <c r="DQ50" s="54">
        <f t="shared" si="99"/>
        <v>0</v>
      </c>
      <c r="DR50" s="54">
        <f t="shared" si="100"/>
        <v>0</v>
      </c>
      <c r="DS50" s="54">
        <f t="shared" si="76"/>
        <v>0</v>
      </c>
      <c r="DT50" s="54">
        <f t="shared" si="77"/>
        <v>0</v>
      </c>
      <c r="DU50" s="54">
        <f t="shared" si="101"/>
        <v>0</v>
      </c>
      <c r="DV50" s="14">
        <f t="shared" si="102"/>
        <v>0</v>
      </c>
    </row>
    <row r="51" spans="1:126" x14ac:dyDescent="0.3">
      <c r="A51" s="9">
        <v>7</v>
      </c>
      <c r="B51" s="62" t="str">
        <f>'DATA DASAR'!B24</f>
        <v>Teruwai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63"/>
      <c r="BW51" s="13"/>
      <c r="BY51" s="9">
        <v>7</v>
      </c>
      <c r="BZ51" s="76">
        <f t="shared" si="78"/>
        <v>0</v>
      </c>
      <c r="CA51" s="54">
        <f t="shared" si="54"/>
        <v>0</v>
      </c>
      <c r="CB51" s="54">
        <f t="shared" si="55"/>
        <v>0</v>
      </c>
      <c r="CC51" s="54">
        <f t="shared" si="79"/>
        <v>0</v>
      </c>
      <c r="CD51" s="54">
        <f t="shared" si="80"/>
        <v>0</v>
      </c>
      <c r="CE51" s="54">
        <f t="shared" si="56"/>
        <v>0</v>
      </c>
      <c r="CF51" s="54">
        <f t="shared" si="57"/>
        <v>0</v>
      </c>
      <c r="CG51" s="54">
        <f t="shared" si="81"/>
        <v>0</v>
      </c>
      <c r="CH51" s="54">
        <f t="shared" si="82"/>
        <v>0</v>
      </c>
      <c r="CI51" s="54">
        <f t="shared" si="58"/>
        <v>0</v>
      </c>
      <c r="CJ51" s="54">
        <f t="shared" si="59"/>
        <v>0</v>
      </c>
      <c r="CK51" s="54">
        <f t="shared" si="83"/>
        <v>0</v>
      </c>
      <c r="CL51" s="54">
        <f t="shared" si="84"/>
        <v>0</v>
      </c>
      <c r="CM51" s="54">
        <f t="shared" si="60"/>
        <v>0</v>
      </c>
      <c r="CN51" s="54">
        <f t="shared" si="61"/>
        <v>0</v>
      </c>
      <c r="CO51" s="54">
        <f t="shared" si="85"/>
        <v>0</v>
      </c>
      <c r="CP51" s="54">
        <f t="shared" si="86"/>
        <v>0</v>
      </c>
      <c r="CQ51" s="54">
        <f t="shared" si="62"/>
        <v>0</v>
      </c>
      <c r="CR51" s="54">
        <f t="shared" si="63"/>
        <v>0</v>
      </c>
      <c r="CS51" s="54">
        <f t="shared" si="87"/>
        <v>0</v>
      </c>
      <c r="CT51" s="54">
        <f t="shared" si="88"/>
        <v>0</v>
      </c>
      <c r="CU51" s="54">
        <f t="shared" si="64"/>
        <v>0</v>
      </c>
      <c r="CV51" s="54">
        <f t="shared" si="65"/>
        <v>0</v>
      </c>
      <c r="CW51" s="54">
        <f t="shared" si="89"/>
        <v>0</v>
      </c>
      <c r="CX51" s="54">
        <f t="shared" si="90"/>
        <v>0</v>
      </c>
      <c r="CY51" s="54">
        <f t="shared" si="66"/>
        <v>0</v>
      </c>
      <c r="CZ51" s="54">
        <f t="shared" si="67"/>
        <v>0</v>
      </c>
      <c r="DA51" s="54">
        <f t="shared" si="91"/>
        <v>0</v>
      </c>
      <c r="DB51" s="54">
        <f t="shared" si="92"/>
        <v>0</v>
      </c>
      <c r="DC51" s="54">
        <f t="shared" si="68"/>
        <v>0</v>
      </c>
      <c r="DD51" s="54">
        <f t="shared" si="69"/>
        <v>0</v>
      </c>
      <c r="DE51" s="54">
        <f t="shared" si="93"/>
        <v>0</v>
      </c>
      <c r="DF51" s="54">
        <f t="shared" si="94"/>
        <v>0</v>
      </c>
      <c r="DG51" s="54">
        <f t="shared" si="70"/>
        <v>0</v>
      </c>
      <c r="DH51" s="54">
        <f t="shared" si="71"/>
        <v>0</v>
      </c>
      <c r="DI51" s="54">
        <f t="shared" si="95"/>
        <v>0</v>
      </c>
      <c r="DJ51" s="54">
        <f t="shared" si="96"/>
        <v>0</v>
      </c>
      <c r="DK51" s="54">
        <f t="shared" si="72"/>
        <v>0</v>
      </c>
      <c r="DL51" s="54">
        <f t="shared" si="73"/>
        <v>0</v>
      </c>
      <c r="DM51" s="54">
        <f t="shared" si="97"/>
        <v>0</v>
      </c>
      <c r="DN51" s="54">
        <f t="shared" si="98"/>
        <v>0</v>
      </c>
      <c r="DO51" s="54">
        <f t="shared" si="74"/>
        <v>0</v>
      </c>
      <c r="DP51" s="54">
        <f t="shared" si="75"/>
        <v>0</v>
      </c>
      <c r="DQ51" s="54">
        <f t="shared" si="99"/>
        <v>0</v>
      </c>
      <c r="DR51" s="54">
        <f t="shared" si="100"/>
        <v>0</v>
      </c>
      <c r="DS51" s="54">
        <f t="shared" si="76"/>
        <v>0</v>
      </c>
      <c r="DT51" s="54">
        <f t="shared" si="77"/>
        <v>0</v>
      </c>
      <c r="DU51" s="54">
        <f t="shared" si="101"/>
        <v>0</v>
      </c>
      <c r="DV51" s="14">
        <f t="shared" si="102"/>
        <v>0</v>
      </c>
    </row>
    <row r="52" spans="1:126" x14ac:dyDescent="0.3">
      <c r="A52" s="9">
        <v>8</v>
      </c>
      <c r="B52" s="62" t="str">
        <f>'DATA DASAR'!B25</f>
        <v>Mujur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63"/>
      <c r="BW52" s="13"/>
      <c r="BY52" s="9">
        <v>8</v>
      </c>
      <c r="BZ52" s="76">
        <f t="shared" si="78"/>
        <v>0</v>
      </c>
      <c r="CA52" s="54">
        <f t="shared" si="54"/>
        <v>0</v>
      </c>
      <c r="CB52" s="54">
        <f t="shared" si="55"/>
        <v>0</v>
      </c>
      <c r="CC52" s="54">
        <f t="shared" si="79"/>
        <v>0</v>
      </c>
      <c r="CD52" s="54">
        <f t="shared" si="80"/>
        <v>0</v>
      </c>
      <c r="CE52" s="54">
        <f t="shared" si="56"/>
        <v>0</v>
      </c>
      <c r="CF52" s="54">
        <f t="shared" si="57"/>
        <v>0</v>
      </c>
      <c r="CG52" s="54">
        <f t="shared" si="81"/>
        <v>0</v>
      </c>
      <c r="CH52" s="54">
        <f t="shared" si="82"/>
        <v>0</v>
      </c>
      <c r="CI52" s="54">
        <f t="shared" si="58"/>
        <v>0</v>
      </c>
      <c r="CJ52" s="54">
        <f t="shared" si="59"/>
        <v>0</v>
      </c>
      <c r="CK52" s="54">
        <f t="shared" si="83"/>
        <v>0</v>
      </c>
      <c r="CL52" s="54">
        <f t="shared" si="84"/>
        <v>0</v>
      </c>
      <c r="CM52" s="54">
        <f t="shared" si="60"/>
        <v>0</v>
      </c>
      <c r="CN52" s="54">
        <f t="shared" si="61"/>
        <v>0</v>
      </c>
      <c r="CO52" s="54">
        <f t="shared" si="85"/>
        <v>0</v>
      </c>
      <c r="CP52" s="54">
        <f t="shared" si="86"/>
        <v>0</v>
      </c>
      <c r="CQ52" s="54">
        <f t="shared" si="62"/>
        <v>0</v>
      </c>
      <c r="CR52" s="54">
        <f t="shared" si="63"/>
        <v>0</v>
      </c>
      <c r="CS52" s="54">
        <f t="shared" si="87"/>
        <v>0</v>
      </c>
      <c r="CT52" s="54">
        <f t="shared" si="88"/>
        <v>0</v>
      </c>
      <c r="CU52" s="54">
        <f t="shared" si="64"/>
        <v>0</v>
      </c>
      <c r="CV52" s="54">
        <f t="shared" si="65"/>
        <v>0</v>
      </c>
      <c r="CW52" s="54">
        <f t="shared" si="89"/>
        <v>0</v>
      </c>
      <c r="CX52" s="54">
        <f t="shared" si="90"/>
        <v>0</v>
      </c>
      <c r="CY52" s="54">
        <f t="shared" si="66"/>
        <v>0</v>
      </c>
      <c r="CZ52" s="54">
        <f t="shared" si="67"/>
        <v>0</v>
      </c>
      <c r="DA52" s="54">
        <f t="shared" si="91"/>
        <v>0</v>
      </c>
      <c r="DB52" s="54">
        <f t="shared" si="92"/>
        <v>0</v>
      </c>
      <c r="DC52" s="54">
        <f t="shared" si="68"/>
        <v>0</v>
      </c>
      <c r="DD52" s="54">
        <f t="shared" si="69"/>
        <v>0</v>
      </c>
      <c r="DE52" s="54">
        <f t="shared" si="93"/>
        <v>0</v>
      </c>
      <c r="DF52" s="54">
        <f t="shared" si="94"/>
        <v>0</v>
      </c>
      <c r="DG52" s="54">
        <f t="shared" si="70"/>
        <v>0</v>
      </c>
      <c r="DH52" s="54">
        <f t="shared" si="71"/>
        <v>0</v>
      </c>
      <c r="DI52" s="54">
        <f t="shared" si="95"/>
        <v>0</v>
      </c>
      <c r="DJ52" s="54">
        <f t="shared" si="96"/>
        <v>0</v>
      </c>
      <c r="DK52" s="54">
        <f t="shared" si="72"/>
        <v>0</v>
      </c>
      <c r="DL52" s="54">
        <f t="shared" si="73"/>
        <v>0</v>
      </c>
      <c r="DM52" s="54">
        <f t="shared" si="97"/>
        <v>0</v>
      </c>
      <c r="DN52" s="54">
        <f t="shared" si="98"/>
        <v>0</v>
      </c>
      <c r="DO52" s="54">
        <f t="shared" si="74"/>
        <v>0</v>
      </c>
      <c r="DP52" s="54">
        <f t="shared" si="75"/>
        <v>0</v>
      </c>
      <c r="DQ52" s="54">
        <f t="shared" si="99"/>
        <v>0</v>
      </c>
      <c r="DR52" s="54">
        <f t="shared" si="100"/>
        <v>0</v>
      </c>
      <c r="DS52" s="54">
        <f t="shared" si="76"/>
        <v>0</v>
      </c>
      <c r="DT52" s="54">
        <f t="shared" si="77"/>
        <v>0</v>
      </c>
      <c r="DU52" s="54">
        <f t="shared" si="101"/>
        <v>0</v>
      </c>
      <c r="DV52" s="14">
        <f t="shared" si="102"/>
        <v>0</v>
      </c>
    </row>
    <row r="53" spans="1:126" x14ac:dyDescent="0.3">
      <c r="A53" s="9">
        <v>9</v>
      </c>
      <c r="B53" s="62" t="str">
        <f>'DATA DASAR'!B26</f>
        <v>Ganti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63"/>
      <c r="BW53" s="13"/>
      <c r="BY53" s="9">
        <v>9</v>
      </c>
      <c r="BZ53" s="76">
        <f t="shared" si="78"/>
        <v>0</v>
      </c>
      <c r="CA53" s="54">
        <f t="shared" si="54"/>
        <v>0</v>
      </c>
      <c r="CB53" s="54">
        <f t="shared" si="55"/>
        <v>0</v>
      </c>
      <c r="CC53" s="54">
        <f t="shared" si="79"/>
        <v>0</v>
      </c>
      <c r="CD53" s="54">
        <f t="shared" si="80"/>
        <v>0</v>
      </c>
      <c r="CE53" s="54">
        <f t="shared" si="56"/>
        <v>0</v>
      </c>
      <c r="CF53" s="54">
        <f t="shared" si="57"/>
        <v>0</v>
      </c>
      <c r="CG53" s="54">
        <f t="shared" si="81"/>
        <v>0</v>
      </c>
      <c r="CH53" s="54">
        <f t="shared" si="82"/>
        <v>0</v>
      </c>
      <c r="CI53" s="54">
        <f t="shared" si="58"/>
        <v>0</v>
      </c>
      <c r="CJ53" s="54">
        <f t="shared" si="59"/>
        <v>0</v>
      </c>
      <c r="CK53" s="54">
        <f t="shared" si="83"/>
        <v>0</v>
      </c>
      <c r="CL53" s="54">
        <f t="shared" si="84"/>
        <v>0</v>
      </c>
      <c r="CM53" s="54">
        <f t="shared" si="60"/>
        <v>0</v>
      </c>
      <c r="CN53" s="54">
        <f t="shared" si="61"/>
        <v>0</v>
      </c>
      <c r="CO53" s="54">
        <f t="shared" si="85"/>
        <v>0</v>
      </c>
      <c r="CP53" s="54">
        <f t="shared" si="86"/>
        <v>0</v>
      </c>
      <c r="CQ53" s="54">
        <f t="shared" si="62"/>
        <v>0</v>
      </c>
      <c r="CR53" s="54">
        <f t="shared" si="63"/>
        <v>0</v>
      </c>
      <c r="CS53" s="54">
        <f t="shared" si="87"/>
        <v>0</v>
      </c>
      <c r="CT53" s="54">
        <f t="shared" si="88"/>
        <v>0</v>
      </c>
      <c r="CU53" s="54">
        <f t="shared" si="64"/>
        <v>0</v>
      </c>
      <c r="CV53" s="54">
        <f t="shared" si="65"/>
        <v>0</v>
      </c>
      <c r="CW53" s="54">
        <f t="shared" si="89"/>
        <v>0</v>
      </c>
      <c r="CX53" s="54">
        <f t="shared" si="90"/>
        <v>0</v>
      </c>
      <c r="CY53" s="54">
        <f t="shared" si="66"/>
        <v>0</v>
      </c>
      <c r="CZ53" s="54">
        <f t="shared" si="67"/>
        <v>0</v>
      </c>
      <c r="DA53" s="54">
        <f t="shared" si="91"/>
        <v>0</v>
      </c>
      <c r="DB53" s="54">
        <f t="shared" si="92"/>
        <v>0</v>
      </c>
      <c r="DC53" s="54">
        <f t="shared" si="68"/>
        <v>0</v>
      </c>
      <c r="DD53" s="54">
        <f t="shared" si="69"/>
        <v>0</v>
      </c>
      <c r="DE53" s="54">
        <f t="shared" si="93"/>
        <v>0</v>
      </c>
      <c r="DF53" s="54">
        <f t="shared" si="94"/>
        <v>0</v>
      </c>
      <c r="DG53" s="54">
        <f t="shared" si="70"/>
        <v>0</v>
      </c>
      <c r="DH53" s="54">
        <f t="shared" si="71"/>
        <v>0</v>
      </c>
      <c r="DI53" s="54">
        <f t="shared" si="95"/>
        <v>0</v>
      </c>
      <c r="DJ53" s="54">
        <f t="shared" si="96"/>
        <v>0</v>
      </c>
      <c r="DK53" s="54">
        <f t="shared" si="72"/>
        <v>0</v>
      </c>
      <c r="DL53" s="54">
        <f t="shared" si="73"/>
        <v>0</v>
      </c>
      <c r="DM53" s="54">
        <f t="shared" si="97"/>
        <v>0</v>
      </c>
      <c r="DN53" s="54">
        <f t="shared" si="98"/>
        <v>0</v>
      </c>
      <c r="DO53" s="54">
        <f t="shared" si="74"/>
        <v>0</v>
      </c>
      <c r="DP53" s="54">
        <f t="shared" si="75"/>
        <v>0</v>
      </c>
      <c r="DQ53" s="54">
        <f t="shared" si="99"/>
        <v>0</v>
      </c>
      <c r="DR53" s="54">
        <f t="shared" si="100"/>
        <v>0</v>
      </c>
      <c r="DS53" s="54">
        <f t="shared" si="76"/>
        <v>0</v>
      </c>
      <c r="DT53" s="54">
        <f t="shared" si="77"/>
        <v>0</v>
      </c>
      <c r="DU53" s="54">
        <f t="shared" si="101"/>
        <v>0</v>
      </c>
      <c r="DV53" s="14">
        <f t="shared" si="102"/>
        <v>0</v>
      </c>
    </row>
    <row r="54" spans="1:126" x14ac:dyDescent="0.3">
      <c r="A54" s="9">
        <v>10</v>
      </c>
      <c r="B54" s="62" t="str">
        <f>'DATA DASAR'!B27</f>
        <v>Janapria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63"/>
      <c r="BW54" s="13"/>
      <c r="BY54" s="9">
        <v>10</v>
      </c>
      <c r="BZ54" s="76">
        <f t="shared" si="78"/>
        <v>0</v>
      </c>
      <c r="CA54" s="54">
        <f t="shared" si="54"/>
        <v>0</v>
      </c>
      <c r="CB54" s="54">
        <f t="shared" si="55"/>
        <v>0</v>
      </c>
      <c r="CC54" s="54">
        <f t="shared" si="79"/>
        <v>0</v>
      </c>
      <c r="CD54" s="54">
        <f t="shared" si="80"/>
        <v>0</v>
      </c>
      <c r="CE54" s="54">
        <f t="shared" si="56"/>
        <v>0</v>
      </c>
      <c r="CF54" s="54">
        <f t="shared" si="57"/>
        <v>0</v>
      </c>
      <c r="CG54" s="54">
        <f t="shared" si="81"/>
        <v>0</v>
      </c>
      <c r="CH54" s="54">
        <f t="shared" si="82"/>
        <v>0</v>
      </c>
      <c r="CI54" s="54">
        <f t="shared" si="58"/>
        <v>0</v>
      </c>
      <c r="CJ54" s="54">
        <f t="shared" si="59"/>
        <v>0</v>
      </c>
      <c r="CK54" s="54">
        <f t="shared" si="83"/>
        <v>0</v>
      </c>
      <c r="CL54" s="54">
        <f t="shared" si="84"/>
        <v>0</v>
      </c>
      <c r="CM54" s="54">
        <f t="shared" si="60"/>
        <v>0</v>
      </c>
      <c r="CN54" s="54">
        <f t="shared" si="61"/>
        <v>0</v>
      </c>
      <c r="CO54" s="54">
        <f t="shared" si="85"/>
        <v>0</v>
      </c>
      <c r="CP54" s="54">
        <f t="shared" si="86"/>
        <v>0</v>
      </c>
      <c r="CQ54" s="54">
        <f t="shared" si="62"/>
        <v>0</v>
      </c>
      <c r="CR54" s="54">
        <f t="shared" si="63"/>
        <v>0</v>
      </c>
      <c r="CS54" s="54">
        <f t="shared" si="87"/>
        <v>0</v>
      </c>
      <c r="CT54" s="54">
        <f t="shared" si="88"/>
        <v>0</v>
      </c>
      <c r="CU54" s="54">
        <f t="shared" si="64"/>
        <v>0</v>
      </c>
      <c r="CV54" s="54">
        <f t="shared" si="65"/>
        <v>0</v>
      </c>
      <c r="CW54" s="54">
        <f t="shared" si="89"/>
        <v>0</v>
      </c>
      <c r="CX54" s="54">
        <f t="shared" si="90"/>
        <v>0</v>
      </c>
      <c r="CY54" s="54">
        <f t="shared" si="66"/>
        <v>0</v>
      </c>
      <c r="CZ54" s="54">
        <f t="shared" si="67"/>
        <v>0</v>
      </c>
      <c r="DA54" s="54">
        <f t="shared" si="91"/>
        <v>0</v>
      </c>
      <c r="DB54" s="54">
        <f t="shared" si="92"/>
        <v>0</v>
      </c>
      <c r="DC54" s="54">
        <f t="shared" si="68"/>
        <v>0</v>
      </c>
      <c r="DD54" s="54">
        <f t="shared" si="69"/>
        <v>0</v>
      </c>
      <c r="DE54" s="54">
        <f t="shared" si="93"/>
        <v>0</v>
      </c>
      <c r="DF54" s="54">
        <f t="shared" si="94"/>
        <v>0</v>
      </c>
      <c r="DG54" s="54">
        <f t="shared" si="70"/>
        <v>0</v>
      </c>
      <c r="DH54" s="54">
        <f t="shared" si="71"/>
        <v>0</v>
      </c>
      <c r="DI54" s="54">
        <f t="shared" si="95"/>
        <v>0</v>
      </c>
      <c r="DJ54" s="54">
        <f t="shared" si="96"/>
        <v>0</v>
      </c>
      <c r="DK54" s="54">
        <f t="shared" si="72"/>
        <v>0</v>
      </c>
      <c r="DL54" s="54">
        <f t="shared" si="73"/>
        <v>0</v>
      </c>
      <c r="DM54" s="54">
        <f t="shared" si="97"/>
        <v>0</v>
      </c>
      <c r="DN54" s="54">
        <f t="shared" si="98"/>
        <v>0</v>
      </c>
      <c r="DO54" s="54">
        <f t="shared" si="74"/>
        <v>0</v>
      </c>
      <c r="DP54" s="54">
        <f t="shared" si="75"/>
        <v>0</v>
      </c>
      <c r="DQ54" s="54">
        <f t="shared" si="99"/>
        <v>0</v>
      </c>
      <c r="DR54" s="54">
        <f t="shared" si="100"/>
        <v>0</v>
      </c>
      <c r="DS54" s="54">
        <f t="shared" si="76"/>
        <v>0</v>
      </c>
      <c r="DT54" s="54">
        <f t="shared" si="77"/>
        <v>0</v>
      </c>
      <c r="DU54" s="54">
        <f t="shared" si="101"/>
        <v>0</v>
      </c>
      <c r="DV54" s="14">
        <f t="shared" si="102"/>
        <v>0</v>
      </c>
    </row>
    <row r="55" spans="1:126" x14ac:dyDescent="0.3">
      <c r="A55" s="9">
        <v>11</v>
      </c>
      <c r="B55" s="62" t="str">
        <f>'DATA DASAR'!B28</f>
        <v>Langko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63"/>
      <c r="BW55" s="13"/>
      <c r="BY55" s="9">
        <v>11</v>
      </c>
      <c r="BZ55" s="76">
        <f t="shared" si="78"/>
        <v>0</v>
      </c>
      <c r="CA55" s="54">
        <f t="shared" si="54"/>
        <v>0</v>
      </c>
      <c r="CB55" s="54">
        <f t="shared" si="55"/>
        <v>0</v>
      </c>
      <c r="CC55" s="54">
        <f t="shared" si="79"/>
        <v>0</v>
      </c>
      <c r="CD55" s="54">
        <f t="shared" si="80"/>
        <v>0</v>
      </c>
      <c r="CE55" s="54">
        <f t="shared" si="56"/>
        <v>0</v>
      </c>
      <c r="CF55" s="54">
        <f t="shared" si="57"/>
        <v>0</v>
      </c>
      <c r="CG55" s="54">
        <f t="shared" si="81"/>
        <v>0</v>
      </c>
      <c r="CH55" s="54">
        <f t="shared" si="82"/>
        <v>0</v>
      </c>
      <c r="CI55" s="54">
        <f t="shared" si="58"/>
        <v>0</v>
      </c>
      <c r="CJ55" s="54">
        <f t="shared" si="59"/>
        <v>0</v>
      </c>
      <c r="CK55" s="54">
        <f t="shared" si="83"/>
        <v>0</v>
      </c>
      <c r="CL55" s="54">
        <f t="shared" si="84"/>
        <v>0</v>
      </c>
      <c r="CM55" s="54">
        <f t="shared" si="60"/>
        <v>0</v>
      </c>
      <c r="CN55" s="54">
        <f t="shared" si="61"/>
        <v>0</v>
      </c>
      <c r="CO55" s="54">
        <f t="shared" si="85"/>
        <v>0</v>
      </c>
      <c r="CP55" s="54">
        <f t="shared" si="86"/>
        <v>0</v>
      </c>
      <c r="CQ55" s="54">
        <f t="shared" si="62"/>
        <v>0</v>
      </c>
      <c r="CR55" s="54">
        <f t="shared" si="63"/>
        <v>0</v>
      </c>
      <c r="CS55" s="54">
        <f t="shared" si="87"/>
        <v>0</v>
      </c>
      <c r="CT55" s="54">
        <f t="shared" si="88"/>
        <v>0</v>
      </c>
      <c r="CU55" s="54">
        <f t="shared" si="64"/>
        <v>0</v>
      </c>
      <c r="CV55" s="54">
        <f t="shared" si="65"/>
        <v>0</v>
      </c>
      <c r="CW55" s="54">
        <f t="shared" si="89"/>
        <v>0</v>
      </c>
      <c r="CX55" s="54">
        <f t="shared" si="90"/>
        <v>0</v>
      </c>
      <c r="CY55" s="54">
        <f t="shared" si="66"/>
        <v>0</v>
      </c>
      <c r="CZ55" s="54">
        <f t="shared" si="67"/>
        <v>0</v>
      </c>
      <c r="DA55" s="54">
        <f t="shared" si="91"/>
        <v>0</v>
      </c>
      <c r="DB55" s="54">
        <f t="shared" si="92"/>
        <v>0</v>
      </c>
      <c r="DC55" s="54">
        <f t="shared" si="68"/>
        <v>0</v>
      </c>
      <c r="DD55" s="54">
        <f t="shared" si="69"/>
        <v>0</v>
      </c>
      <c r="DE55" s="54">
        <f t="shared" si="93"/>
        <v>0</v>
      </c>
      <c r="DF55" s="54">
        <f t="shared" si="94"/>
        <v>0</v>
      </c>
      <c r="DG55" s="54">
        <f t="shared" si="70"/>
        <v>0</v>
      </c>
      <c r="DH55" s="54">
        <f t="shared" si="71"/>
        <v>0</v>
      </c>
      <c r="DI55" s="54">
        <f t="shared" si="95"/>
        <v>0</v>
      </c>
      <c r="DJ55" s="54">
        <f t="shared" si="96"/>
        <v>0</v>
      </c>
      <c r="DK55" s="54">
        <f t="shared" si="72"/>
        <v>0</v>
      </c>
      <c r="DL55" s="54">
        <f t="shared" si="73"/>
        <v>0</v>
      </c>
      <c r="DM55" s="54">
        <f t="shared" si="97"/>
        <v>0</v>
      </c>
      <c r="DN55" s="54">
        <f t="shared" si="98"/>
        <v>0</v>
      </c>
      <c r="DO55" s="54">
        <f t="shared" si="74"/>
        <v>0</v>
      </c>
      <c r="DP55" s="54">
        <f t="shared" si="75"/>
        <v>0</v>
      </c>
      <c r="DQ55" s="54">
        <f t="shared" si="99"/>
        <v>0</v>
      </c>
      <c r="DR55" s="54">
        <f t="shared" si="100"/>
        <v>0</v>
      </c>
      <c r="DS55" s="54">
        <f t="shared" si="76"/>
        <v>0</v>
      </c>
      <c r="DT55" s="54">
        <f t="shared" si="77"/>
        <v>0</v>
      </c>
      <c r="DU55" s="54">
        <f t="shared" si="101"/>
        <v>0</v>
      </c>
      <c r="DV55" s="14">
        <f t="shared" si="102"/>
        <v>0</v>
      </c>
    </row>
    <row r="56" spans="1:126" x14ac:dyDescent="0.3">
      <c r="A56" s="9">
        <v>12</v>
      </c>
      <c r="B56" s="62" t="str">
        <f>'DATA DASAR'!B29</f>
        <v>Kopang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63"/>
      <c r="BW56" s="13"/>
      <c r="BY56" s="9">
        <v>12</v>
      </c>
      <c r="BZ56" s="76">
        <f t="shared" si="78"/>
        <v>0</v>
      </c>
      <c r="CA56" s="54">
        <f t="shared" si="54"/>
        <v>0</v>
      </c>
      <c r="CB56" s="54">
        <f t="shared" si="55"/>
        <v>0</v>
      </c>
      <c r="CC56" s="54">
        <f t="shared" si="79"/>
        <v>0</v>
      </c>
      <c r="CD56" s="54">
        <f t="shared" si="80"/>
        <v>0</v>
      </c>
      <c r="CE56" s="54">
        <f t="shared" si="56"/>
        <v>0</v>
      </c>
      <c r="CF56" s="54">
        <f t="shared" si="57"/>
        <v>0</v>
      </c>
      <c r="CG56" s="54">
        <f t="shared" si="81"/>
        <v>0</v>
      </c>
      <c r="CH56" s="54">
        <f t="shared" si="82"/>
        <v>0</v>
      </c>
      <c r="CI56" s="54">
        <f t="shared" si="58"/>
        <v>0</v>
      </c>
      <c r="CJ56" s="54">
        <f t="shared" si="59"/>
        <v>0</v>
      </c>
      <c r="CK56" s="54">
        <f t="shared" si="83"/>
        <v>0</v>
      </c>
      <c r="CL56" s="54">
        <f t="shared" si="84"/>
        <v>0</v>
      </c>
      <c r="CM56" s="54">
        <f t="shared" si="60"/>
        <v>0</v>
      </c>
      <c r="CN56" s="54">
        <f t="shared" si="61"/>
        <v>0</v>
      </c>
      <c r="CO56" s="54">
        <f t="shared" si="85"/>
        <v>0</v>
      </c>
      <c r="CP56" s="54">
        <f t="shared" si="86"/>
        <v>0</v>
      </c>
      <c r="CQ56" s="54">
        <f t="shared" si="62"/>
        <v>0</v>
      </c>
      <c r="CR56" s="54">
        <f t="shared" si="63"/>
        <v>0</v>
      </c>
      <c r="CS56" s="54">
        <f t="shared" si="87"/>
        <v>0</v>
      </c>
      <c r="CT56" s="54">
        <f t="shared" si="88"/>
        <v>0</v>
      </c>
      <c r="CU56" s="54">
        <f t="shared" si="64"/>
        <v>0</v>
      </c>
      <c r="CV56" s="54">
        <f t="shared" si="65"/>
        <v>0</v>
      </c>
      <c r="CW56" s="54">
        <f t="shared" si="89"/>
        <v>0</v>
      </c>
      <c r="CX56" s="54">
        <f t="shared" si="90"/>
        <v>0</v>
      </c>
      <c r="CY56" s="54">
        <f t="shared" si="66"/>
        <v>0</v>
      </c>
      <c r="CZ56" s="54">
        <f t="shared" si="67"/>
        <v>0</v>
      </c>
      <c r="DA56" s="54">
        <f t="shared" si="91"/>
        <v>0</v>
      </c>
      <c r="DB56" s="54">
        <f t="shared" si="92"/>
        <v>0</v>
      </c>
      <c r="DC56" s="54">
        <f t="shared" si="68"/>
        <v>0</v>
      </c>
      <c r="DD56" s="54">
        <f t="shared" si="69"/>
        <v>0</v>
      </c>
      <c r="DE56" s="54">
        <f t="shared" si="93"/>
        <v>0</v>
      </c>
      <c r="DF56" s="54">
        <f t="shared" si="94"/>
        <v>0</v>
      </c>
      <c r="DG56" s="54">
        <f t="shared" si="70"/>
        <v>0</v>
      </c>
      <c r="DH56" s="54">
        <f t="shared" si="71"/>
        <v>0</v>
      </c>
      <c r="DI56" s="54">
        <f t="shared" si="95"/>
        <v>0</v>
      </c>
      <c r="DJ56" s="54">
        <f t="shared" si="96"/>
        <v>0</v>
      </c>
      <c r="DK56" s="54">
        <f t="shared" si="72"/>
        <v>0</v>
      </c>
      <c r="DL56" s="54">
        <f t="shared" si="73"/>
        <v>0</v>
      </c>
      <c r="DM56" s="54">
        <f t="shared" si="97"/>
        <v>0</v>
      </c>
      <c r="DN56" s="54">
        <f t="shared" si="98"/>
        <v>0</v>
      </c>
      <c r="DO56" s="54">
        <f t="shared" si="74"/>
        <v>0</v>
      </c>
      <c r="DP56" s="54">
        <f t="shared" si="75"/>
        <v>0</v>
      </c>
      <c r="DQ56" s="54">
        <f t="shared" si="99"/>
        <v>0</v>
      </c>
      <c r="DR56" s="54">
        <f t="shared" si="100"/>
        <v>0</v>
      </c>
      <c r="DS56" s="54">
        <f t="shared" si="76"/>
        <v>0</v>
      </c>
      <c r="DT56" s="54">
        <f t="shared" si="77"/>
        <v>0</v>
      </c>
      <c r="DU56" s="54">
        <f t="shared" si="101"/>
        <v>0</v>
      </c>
      <c r="DV56" s="14">
        <f t="shared" si="102"/>
        <v>0</v>
      </c>
    </row>
    <row r="57" spans="1:126" x14ac:dyDescent="0.3">
      <c r="A57" s="9">
        <v>13</v>
      </c>
      <c r="B57" s="62" t="str">
        <f>'DATA DASAR'!B30</f>
        <v>Muncan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63"/>
      <c r="BW57" s="13"/>
      <c r="BY57" s="9">
        <v>13</v>
      </c>
      <c r="BZ57" s="76">
        <f t="shared" si="78"/>
        <v>0</v>
      </c>
      <c r="CA57" s="54">
        <f t="shared" si="54"/>
        <v>0</v>
      </c>
      <c r="CB57" s="54">
        <f t="shared" si="55"/>
        <v>0</v>
      </c>
      <c r="CC57" s="54">
        <f t="shared" si="79"/>
        <v>0</v>
      </c>
      <c r="CD57" s="54">
        <f t="shared" si="80"/>
        <v>0</v>
      </c>
      <c r="CE57" s="54">
        <f t="shared" si="56"/>
        <v>0</v>
      </c>
      <c r="CF57" s="54">
        <f t="shared" si="57"/>
        <v>0</v>
      </c>
      <c r="CG57" s="54">
        <f t="shared" si="81"/>
        <v>0</v>
      </c>
      <c r="CH57" s="54">
        <f t="shared" si="82"/>
        <v>0</v>
      </c>
      <c r="CI57" s="54">
        <f t="shared" si="58"/>
        <v>0</v>
      </c>
      <c r="CJ57" s="54">
        <f t="shared" si="59"/>
        <v>0</v>
      </c>
      <c r="CK57" s="54">
        <f t="shared" si="83"/>
        <v>0</v>
      </c>
      <c r="CL57" s="54">
        <f t="shared" si="84"/>
        <v>0</v>
      </c>
      <c r="CM57" s="54">
        <f t="shared" si="60"/>
        <v>0</v>
      </c>
      <c r="CN57" s="54">
        <f t="shared" si="61"/>
        <v>0</v>
      </c>
      <c r="CO57" s="54">
        <f t="shared" si="85"/>
        <v>0</v>
      </c>
      <c r="CP57" s="54">
        <f t="shared" si="86"/>
        <v>0</v>
      </c>
      <c r="CQ57" s="54">
        <f t="shared" si="62"/>
        <v>0</v>
      </c>
      <c r="CR57" s="54">
        <f t="shared" si="63"/>
        <v>0</v>
      </c>
      <c r="CS57" s="54">
        <f t="shared" si="87"/>
        <v>0</v>
      </c>
      <c r="CT57" s="54">
        <f t="shared" si="88"/>
        <v>0</v>
      </c>
      <c r="CU57" s="54">
        <f t="shared" si="64"/>
        <v>0</v>
      </c>
      <c r="CV57" s="54">
        <f t="shared" si="65"/>
        <v>0</v>
      </c>
      <c r="CW57" s="54">
        <f t="shared" si="89"/>
        <v>0</v>
      </c>
      <c r="CX57" s="54">
        <f t="shared" si="90"/>
        <v>0</v>
      </c>
      <c r="CY57" s="54">
        <f t="shared" si="66"/>
        <v>0</v>
      </c>
      <c r="CZ57" s="54">
        <f t="shared" si="67"/>
        <v>0</v>
      </c>
      <c r="DA57" s="54">
        <f t="shared" si="91"/>
        <v>0</v>
      </c>
      <c r="DB57" s="54">
        <f t="shared" si="92"/>
        <v>0</v>
      </c>
      <c r="DC57" s="54">
        <f t="shared" si="68"/>
        <v>0</v>
      </c>
      <c r="DD57" s="54">
        <f t="shared" si="69"/>
        <v>0</v>
      </c>
      <c r="DE57" s="54">
        <f t="shared" si="93"/>
        <v>0</v>
      </c>
      <c r="DF57" s="54">
        <f t="shared" si="94"/>
        <v>0</v>
      </c>
      <c r="DG57" s="54">
        <f t="shared" si="70"/>
        <v>0</v>
      </c>
      <c r="DH57" s="54">
        <f t="shared" si="71"/>
        <v>0</v>
      </c>
      <c r="DI57" s="54">
        <f t="shared" si="95"/>
        <v>0</v>
      </c>
      <c r="DJ57" s="54">
        <f t="shared" si="96"/>
        <v>0</v>
      </c>
      <c r="DK57" s="54">
        <f t="shared" si="72"/>
        <v>0</v>
      </c>
      <c r="DL57" s="54">
        <f t="shared" si="73"/>
        <v>0</v>
      </c>
      <c r="DM57" s="54">
        <f t="shared" si="97"/>
        <v>0</v>
      </c>
      <c r="DN57" s="54">
        <f t="shared" si="98"/>
        <v>0</v>
      </c>
      <c r="DO57" s="54">
        <f t="shared" si="74"/>
        <v>0</v>
      </c>
      <c r="DP57" s="54">
        <f t="shared" si="75"/>
        <v>0</v>
      </c>
      <c r="DQ57" s="54">
        <f t="shared" si="99"/>
        <v>0</v>
      </c>
      <c r="DR57" s="54">
        <f t="shared" si="100"/>
        <v>0</v>
      </c>
      <c r="DS57" s="54">
        <f t="shared" si="76"/>
        <v>0</v>
      </c>
      <c r="DT57" s="54">
        <f t="shared" si="77"/>
        <v>0</v>
      </c>
      <c r="DU57" s="54">
        <f t="shared" si="101"/>
        <v>0</v>
      </c>
      <c r="DV57" s="14">
        <f t="shared" si="102"/>
        <v>0</v>
      </c>
    </row>
    <row r="58" spans="1:126" x14ac:dyDescent="0.3">
      <c r="A58" s="9">
        <v>14</v>
      </c>
      <c r="B58" s="62" t="str">
        <f>'DATA DASAR'!B31</f>
        <v>Praya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63"/>
      <c r="BW58" s="13"/>
      <c r="BY58" s="9">
        <v>14</v>
      </c>
      <c r="BZ58" s="76">
        <f t="shared" si="78"/>
        <v>0</v>
      </c>
      <c r="CA58" s="54">
        <f t="shared" si="54"/>
        <v>0</v>
      </c>
      <c r="CB58" s="54">
        <f t="shared" si="55"/>
        <v>0</v>
      </c>
      <c r="CC58" s="54">
        <f t="shared" si="79"/>
        <v>0</v>
      </c>
      <c r="CD58" s="54">
        <f t="shared" si="80"/>
        <v>0</v>
      </c>
      <c r="CE58" s="54">
        <f t="shared" si="56"/>
        <v>0</v>
      </c>
      <c r="CF58" s="54">
        <f t="shared" si="57"/>
        <v>0</v>
      </c>
      <c r="CG58" s="54">
        <f t="shared" si="81"/>
        <v>0</v>
      </c>
      <c r="CH58" s="54">
        <f t="shared" si="82"/>
        <v>0</v>
      </c>
      <c r="CI58" s="54">
        <f t="shared" si="58"/>
        <v>0</v>
      </c>
      <c r="CJ58" s="54">
        <f t="shared" si="59"/>
        <v>0</v>
      </c>
      <c r="CK58" s="54">
        <f t="shared" si="83"/>
        <v>0</v>
      </c>
      <c r="CL58" s="54">
        <f t="shared" si="84"/>
        <v>0</v>
      </c>
      <c r="CM58" s="54">
        <f t="shared" si="60"/>
        <v>0</v>
      </c>
      <c r="CN58" s="54">
        <f t="shared" si="61"/>
        <v>0</v>
      </c>
      <c r="CO58" s="54">
        <f t="shared" si="85"/>
        <v>0</v>
      </c>
      <c r="CP58" s="54">
        <f t="shared" si="86"/>
        <v>0</v>
      </c>
      <c r="CQ58" s="54">
        <f t="shared" si="62"/>
        <v>0</v>
      </c>
      <c r="CR58" s="54">
        <f t="shared" si="63"/>
        <v>0</v>
      </c>
      <c r="CS58" s="54">
        <f t="shared" si="87"/>
        <v>0</v>
      </c>
      <c r="CT58" s="54">
        <f t="shared" si="88"/>
        <v>0</v>
      </c>
      <c r="CU58" s="54">
        <f t="shared" si="64"/>
        <v>0</v>
      </c>
      <c r="CV58" s="54">
        <f t="shared" si="65"/>
        <v>0</v>
      </c>
      <c r="CW58" s="54">
        <f t="shared" si="89"/>
        <v>0</v>
      </c>
      <c r="CX58" s="54">
        <f t="shared" si="90"/>
        <v>0</v>
      </c>
      <c r="CY58" s="54">
        <f t="shared" si="66"/>
        <v>0</v>
      </c>
      <c r="CZ58" s="54">
        <f t="shared" si="67"/>
        <v>0</v>
      </c>
      <c r="DA58" s="54">
        <f t="shared" si="91"/>
        <v>0</v>
      </c>
      <c r="DB58" s="54">
        <f t="shared" si="92"/>
        <v>0</v>
      </c>
      <c r="DC58" s="54">
        <f t="shared" si="68"/>
        <v>0</v>
      </c>
      <c r="DD58" s="54">
        <f t="shared" si="69"/>
        <v>0</v>
      </c>
      <c r="DE58" s="54">
        <f t="shared" si="93"/>
        <v>0</v>
      </c>
      <c r="DF58" s="54">
        <f t="shared" si="94"/>
        <v>0</v>
      </c>
      <c r="DG58" s="54">
        <f t="shared" si="70"/>
        <v>0</v>
      </c>
      <c r="DH58" s="54">
        <f t="shared" si="71"/>
        <v>0</v>
      </c>
      <c r="DI58" s="54">
        <f t="shared" si="95"/>
        <v>0</v>
      </c>
      <c r="DJ58" s="54">
        <f t="shared" si="96"/>
        <v>0</v>
      </c>
      <c r="DK58" s="54">
        <f t="shared" si="72"/>
        <v>0</v>
      </c>
      <c r="DL58" s="54">
        <f t="shared" si="73"/>
        <v>0</v>
      </c>
      <c r="DM58" s="54">
        <f t="shared" si="97"/>
        <v>0</v>
      </c>
      <c r="DN58" s="54">
        <f t="shared" si="98"/>
        <v>0</v>
      </c>
      <c r="DO58" s="54">
        <f t="shared" si="74"/>
        <v>0</v>
      </c>
      <c r="DP58" s="54">
        <f t="shared" si="75"/>
        <v>0</v>
      </c>
      <c r="DQ58" s="54">
        <f t="shared" si="99"/>
        <v>0</v>
      </c>
      <c r="DR58" s="54">
        <f t="shared" si="100"/>
        <v>0</v>
      </c>
      <c r="DS58" s="54">
        <f t="shared" si="76"/>
        <v>0</v>
      </c>
      <c r="DT58" s="54">
        <f t="shared" si="77"/>
        <v>0</v>
      </c>
      <c r="DU58" s="54">
        <f t="shared" si="101"/>
        <v>0</v>
      </c>
      <c r="DV58" s="14">
        <f t="shared" si="102"/>
        <v>0</v>
      </c>
    </row>
    <row r="59" spans="1:126" x14ac:dyDescent="0.3">
      <c r="A59" s="9">
        <v>15</v>
      </c>
      <c r="B59" s="62" t="str">
        <f>'DATA DASAR'!B32</f>
        <v>Aik Mual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63"/>
      <c r="BW59" s="13"/>
      <c r="BY59" s="9">
        <v>15</v>
      </c>
      <c r="BZ59" s="76">
        <f t="shared" si="78"/>
        <v>0</v>
      </c>
      <c r="CA59" s="54">
        <f t="shared" si="54"/>
        <v>0</v>
      </c>
      <c r="CB59" s="54">
        <f t="shared" si="55"/>
        <v>0</v>
      </c>
      <c r="CC59" s="54">
        <f t="shared" si="79"/>
        <v>0</v>
      </c>
      <c r="CD59" s="54">
        <f t="shared" si="80"/>
        <v>0</v>
      </c>
      <c r="CE59" s="54">
        <f t="shared" si="56"/>
        <v>0</v>
      </c>
      <c r="CF59" s="54">
        <f t="shared" si="57"/>
        <v>0</v>
      </c>
      <c r="CG59" s="54">
        <f t="shared" si="81"/>
        <v>0</v>
      </c>
      <c r="CH59" s="54">
        <f t="shared" si="82"/>
        <v>0</v>
      </c>
      <c r="CI59" s="54">
        <f t="shared" si="58"/>
        <v>0</v>
      </c>
      <c r="CJ59" s="54">
        <f t="shared" si="59"/>
        <v>0</v>
      </c>
      <c r="CK59" s="54">
        <f t="shared" si="83"/>
        <v>0</v>
      </c>
      <c r="CL59" s="54">
        <f t="shared" si="84"/>
        <v>0</v>
      </c>
      <c r="CM59" s="54">
        <f t="shared" si="60"/>
        <v>0</v>
      </c>
      <c r="CN59" s="54">
        <f t="shared" si="61"/>
        <v>0</v>
      </c>
      <c r="CO59" s="54">
        <f t="shared" si="85"/>
        <v>0</v>
      </c>
      <c r="CP59" s="54">
        <f t="shared" si="86"/>
        <v>0</v>
      </c>
      <c r="CQ59" s="54">
        <f t="shared" si="62"/>
        <v>0</v>
      </c>
      <c r="CR59" s="54">
        <f t="shared" si="63"/>
        <v>0</v>
      </c>
      <c r="CS59" s="54">
        <f t="shared" si="87"/>
        <v>0</v>
      </c>
      <c r="CT59" s="54">
        <f t="shared" si="88"/>
        <v>0</v>
      </c>
      <c r="CU59" s="54">
        <f t="shared" si="64"/>
        <v>0</v>
      </c>
      <c r="CV59" s="54">
        <f t="shared" si="65"/>
        <v>0</v>
      </c>
      <c r="CW59" s="54">
        <f t="shared" si="89"/>
        <v>0</v>
      </c>
      <c r="CX59" s="54">
        <f t="shared" si="90"/>
        <v>0</v>
      </c>
      <c r="CY59" s="54">
        <f t="shared" si="66"/>
        <v>0</v>
      </c>
      <c r="CZ59" s="54">
        <f t="shared" si="67"/>
        <v>0</v>
      </c>
      <c r="DA59" s="54">
        <f t="shared" si="91"/>
        <v>0</v>
      </c>
      <c r="DB59" s="54">
        <f t="shared" si="92"/>
        <v>0</v>
      </c>
      <c r="DC59" s="54">
        <f t="shared" si="68"/>
        <v>0</v>
      </c>
      <c r="DD59" s="54">
        <f t="shared" si="69"/>
        <v>0</v>
      </c>
      <c r="DE59" s="54">
        <f t="shared" si="93"/>
        <v>0</v>
      </c>
      <c r="DF59" s="54">
        <f t="shared" si="94"/>
        <v>0</v>
      </c>
      <c r="DG59" s="54">
        <f t="shared" si="70"/>
        <v>0</v>
      </c>
      <c r="DH59" s="54">
        <f t="shared" si="71"/>
        <v>0</v>
      </c>
      <c r="DI59" s="54">
        <f t="shared" si="95"/>
        <v>0</v>
      </c>
      <c r="DJ59" s="54">
        <f t="shared" si="96"/>
        <v>0</v>
      </c>
      <c r="DK59" s="54">
        <f t="shared" si="72"/>
        <v>0</v>
      </c>
      <c r="DL59" s="54">
        <f t="shared" si="73"/>
        <v>0</v>
      </c>
      <c r="DM59" s="54">
        <f t="shared" si="97"/>
        <v>0</v>
      </c>
      <c r="DN59" s="54">
        <f t="shared" si="98"/>
        <v>0</v>
      </c>
      <c r="DO59" s="54">
        <f t="shared" si="74"/>
        <v>0</v>
      </c>
      <c r="DP59" s="54">
        <f t="shared" si="75"/>
        <v>0</v>
      </c>
      <c r="DQ59" s="54">
        <f t="shared" si="99"/>
        <v>0</v>
      </c>
      <c r="DR59" s="54">
        <f t="shared" si="100"/>
        <v>0</v>
      </c>
      <c r="DS59" s="54">
        <f t="shared" si="76"/>
        <v>0</v>
      </c>
      <c r="DT59" s="54">
        <f t="shared" si="77"/>
        <v>0</v>
      </c>
      <c r="DU59" s="54">
        <f t="shared" si="101"/>
        <v>0</v>
      </c>
      <c r="DV59" s="14">
        <f t="shared" si="102"/>
        <v>0</v>
      </c>
    </row>
    <row r="60" spans="1:126" x14ac:dyDescent="0.3">
      <c r="A60" s="9">
        <v>16</v>
      </c>
      <c r="B60" s="62" t="str">
        <f>'DATA DASAR'!B33</f>
        <v>Pengadang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63"/>
      <c r="BW60" s="13"/>
      <c r="BY60" s="9">
        <v>16</v>
      </c>
      <c r="BZ60" s="76">
        <f t="shared" si="78"/>
        <v>0</v>
      </c>
      <c r="CA60" s="54">
        <f t="shared" si="54"/>
        <v>0</v>
      </c>
      <c r="CB60" s="54">
        <f t="shared" si="55"/>
        <v>0</v>
      </c>
      <c r="CC60" s="54">
        <f t="shared" si="79"/>
        <v>0</v>
      </c>
      <c r="CD60" s="54">
        <f t="shared" si="80"/>
        <v>0</v>
      </c>
      <c r="CE60" s="54">
        <f t="shared" si="56"/>
        <v>0</v>
      </c>
      <c r="CF60" s="54">
        <f t="shared" si="57"/>
        <v>0</v>
      </c>
      <c r="CG60" s="54">
        <f t="shared" si="81"/>
        <v>0</v>
      </c>
      <c r="CH60" s="54">
        <f t="shared" si="82"/>
        <v>0</v>
      </c>
      <c r="CI60" s="54">
        <f t="shared" si="58"/>
        <v>0</v>
      </c>
      <c r="CJ60" s="54">
        <f t="shared" si="59"/>
        <v>0</v>
      </c>
      <c r="CK60" s="54">
        <f t="shared" si="83"/>
        <v>0</v>
      </c>
      <c r="CL60" s="54">
        <f t="shared" si="84"/>
        <v>0</v>
      </c>
      <c r="CM60" s="54">
        <f t="shared" si="60"/>
        <v>0</v>
      </c>
      <c r="CN60" s="54">
        <f t="shared" si="61"/>
        <v>0</v>
      </c>
      <c r="CO60" s="54">
        <f t="shared" si="85"/>
        <v>0</v>
      </c>
      <c r="CP60" s="54">
        <f t="shared" si="86"/>
        <v>0</v>
      </c>
      <c r="CQ60" s="54">
        <f t="shared" si="62"/>
        <v>0</v>
      </c>
      <c r="CR60" s="54">
        <f t="shared" si="63"/>
        <v>0</v>
      </c>
      <c r="CS60" s="54">
        <f t="shared" si="87"/>
        <v>0</v>
      </c>
      <c r="CT60" s="54">
        <f t="shared" si="88"/>
        <v>0</v>
      </c>
      <c r="CU60" s="54">
        <f t="shared" si="64"/>
        <v>0</v>
      </c>
      <c r="CV60" s="54">
        <f t="shared" si="65"/>
        <v>0</v>
      </c>
      <c r="CW60" s="54">
        <f t="shared" si="89"/>
        <v>0</v>
      </c>
      <c r="CX60" s="54">
        <f t="shared" si="90"/>
        <v>0</v>
      </c>
      <c r="CY60" s="54">
        <f t="shared" si="66"/>
        <v>0</v>
      </c>
      <c r="CZ60" s="54">
        <f t="shared" si="67"/>
        <v>0</v>
      </c>
      <c r="DA60" s="54">
        <f t="shared" si="91"/>
        <v>0</v>
      </c>
      <c r="DB60" s="54">
        <f t="shared" si="92"/>
        <v>0</v>
      </c>
      <c r="DC60" s="54">
        <f t="shared" si="68"/>
        <v>0</v>
      </c>
      <c r="DD60" s="54">
        <f t="shared" si="69"/>
        <v>0</v>
      </c>
      <c r="DE60" s="54">
        <f t="shared" si="93"/>
        <v>0</v>
      </c>
      <c r="DF60" s="54">
        <f t="shared" si="94"/>
        <v>0</v>
      </c>
      <c r="DG60" s="54">
        <f t="shared" si="70"/>
        <v>0</v>
      </c>
      <c r="DH60" s="54">
        <f t="shared" si="71"/>
        <v>0</v>
      </c>
      <c r="DI60" s="54">
        <f t="shared" si="95"/>
        <v>0</v>
      </c>
      <c r="DJ60" s="54">
        <f t="shared" si="96"/>
        <v>0</v>
      </c>
      <c r="DK60" s="54">
        <f t="shared" si="72"/>
        <v>0</v>
      </c>
      <c r="DL60" s="54">
        <f t="shared" si="73"/>
        <v>0</v>
      </c>
      <c r="DM60" s="54">
        <f t="shared" si="97"/>
        <v>0</v>
      </c>
      <c r="DN60" s="54">
        <f t="shared" si="98"/>
        <v>0</v>
      </c>
      <c r="DO60" s="54">
        <f t="shared" si="74"/>
        <v>0</v>
      </c>
      <c r="DP60" s="54">
        <f t="shared" si="75"/>
        <v>0</v>
      </c>
      <c r="DQ60" s="54">
        <f t="shared" si="99"/>
        <v>0</v>
      </c>
      <c r="DR60" s="54">
        <f t="shared" si="100"/>
        <v>0</v>
      </c>
      <c r="DS60" s="54">
        <f t="shared" si="76"/>
        <v>0</v>
      </c>
      <c r="DT60" s="54">
        <f t="shared" si="77"/>
        <v>0</v>
      </c>
      <c r="DU60" s="54">
        <f t="shared" si="101"/>
        <v>0</v>
      </c>
      <c r="DV60" s="14">
        <f t="shared" si="102"/>
        <v>0</v>
      </c>
    </row>
    <row r="61" spans="1:126" x14ac:dyDescent="0.3">
      <c r="A61" s="9">
        <v>17</v>
      </c>
      <c r="B61" s="62" t="str">
        <f>'DATA DASAR'!B34</f>
        <v>Batunyala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63"/>
      <c r="BW61" s="13"/>
      <c r="BY61" s="9">
        <v>17</v>
      </c>
      <c r="BZ61" s="76">
        <f t="shared" si="78"/>
        <v>0</v>
      </c>
      <c r="CA61" s="54">
        <f t="shared" si="54"/>
        <v>0</v>
      </c>
      <c r="CB61" s="54">
        <f t="shared" si="55"/>
        <v>0</v>
      </c>
      <c r="CC61" s="54">
        <f t="shared" si="79"/>
        <v>0</v>
      </c>
      <c r="CD61" s="54">
        <f t="shared" si="80"/>
        <v>0</v>
      </c>
      <c r="CE61" s="54">
        <f t="shared" si="56"/>
        <v>0</v>
      </c>
      <c r="CF61" s="54">
        <f t="shared" si="57"/>
        <v>0</v>
      </c>
      <c r="CG61" s="54">
        <f t="shared" si="81"/>
        <v>0</v>
      </c>
      <c r="CH61" s="54">
        <f t="shared" si="82"/>
        <v>0</v>
      </c>
      <c r="CI61" s="54">
        <f t="shared" si="58"/>
        <v>0</v>
      </c>
      <c r="CJ61" s="54">
        <f t="shared" si="59"/>
        <v>0</v>
      </c>
      <c r="CK61" s="54">
        <f t="shared" si="83"/>
        <v>0</v>
      </c>
      <c r="CL61" s="54">
        <f t="shared" si="84"/>
        <v>0</v>
      </c>
      <c r="CM61" s="54">
        <f t="shared" si="60"/>
        <v>0</v>
      </c>
      <c r="CN61" s="54">
        <f t="shared" si="61"/>
        <v>0</v>
      </c>
      <c r="CO61" s="54">
        <f t="shared" si="85"/>
        <v>0</v>
      </c>
      <c r="CP61" s="54">
        <f t="shared" si="86"/>
        <v>0</v>
      </c>
      <c r="CQ61" s="54">
        <f t="shared" si="62"/>
        <v>0</v>
      </c>
      <c r="CR61" s="54">
        <f t="shared" si="63"/>
        <v>0</v>
      </c>
      <c r="CS61" s="54">
        <f t="shared" si="87"/>
        <v>0</v>
      </c>
      <c r="CT61" s="54">
        <f t="shared" si="88"/>
        <v>0</v>
      </c>
      <c r="CU61" s="54">
        <f t="shared" si="64"/>
        <v>0</v>
      </c>
      <c r="CV61" s="54">
        <f t="shared" si="65"/>
        <v>0</v>
      </c>
      <c r="CW61" s="54">
        <f t="shared" si="89"/>
        <v>0</v>
      </c>
      <c r="CX61" s="54">
        <f t="shared" si="90"/>
        <v>0</v>
      </c>
      <c r="CY61" s="54">
        <f t="shared" si="66"/>
        <v>0</v>
      </c>
      <c r="CZ61" s="54">
        <f t="shared" si="67"/>
        <v>0</v>
      </c>
      <c r="DA61" s="54">
        <f t="shared" si="91"/>
        <v>0</v>
      </c>
      <c r="DB61" s="54">
        <f t="shared" si="92"/>
        <v>0</v>
      </c>
      <c r="DC61" s="54">
        <f t="shared" si="68"/>
        <v>0</v>
      </c>
      <c r="DD61" s="54">
        <f t="shared" si="69"/>
        <v>0</v>
      </c>
      <c r="DE61" s="54">
        <f t="shared" si="93"/>
        <v>0</v>
      </c>
      <c r="DF61" s="54">
        <f t="shared" si="94"/>
        <v>0</v>
      </c>
      <c r="DG61" s="54">
        <f t="shared" si="70"/>
        <v>0</v>
      </c>
      <c r="DH61" s="54">
        <f t="shared" si="71"/>
        <v>0</v>
      </c>
      <c r="DI61" s="54">
        <f t="shared" si="95"/>
        <v>0</v>
      </c>
      <c r="DJ61" s="54">
        <f t="shared" si="96"/>
        <v>0</v>
      </c>
      <c r="DK61" s="54">
        <f t="shared" si="72"/>
        <v>0</v>
      </c>
      <c r="DL61" s="54">
        <f t="shared" si="73"/>
        <v>0</v>
      </c>
      <c r="DM61" s="54">
        <f t="shared" si="97"/>
        <v>0</v>
      </c>
      <c r="DN61" s="54">
        <f t="shared" si="98"/>
        <v>0</v>
      </c>
      <c r="DO61" s="54">
        <f t="shared" si="74"/>
        <v>0</v>
      </c>
      <c r="DP61" s="54">
        <f t="shared" si="75"/>
        <v>0</v>
      </c>
      <c r="DQ61" s="54">
        <f t="shared" si="99"/>
        <v>0</v>
      </c>
      <c r="DR61" s="54">
        <f t="shared" si="100"/>
        <v>0</v>
      </c>
      <c r="DS61" s="54">
        <f t="shared" si="76"/>
        <v>0</v>
      </c>
      <c r="DT61" s="54">
        <f t="shared" si="77"/>
        <v>0</v>
      </c>
      <c r="DU61" s="54">
        <f t="shared" si="101"/>
        <v>0</v>
      </c>
      <c r="DV61" s="14">
        <f t="shared" si="102"/>
        <v>0</v>
      </c>
    </row>
    <row r="62" spans="1:126" x14ac:dyDescent="0.3">
      <c r="A62" s="9">
        <v>18</v>
      </c>
      <c r="B62" s="62" t="str">
        <f>'DATA DASAR'!B35</f>
        <v>Ubung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63"/>
      <c r="BW62" s="13"/>
      <c r="BY62" s="9">
        <v>18</v>
      </c>
      <c r="BZ62" s="76">
        <f t="shared" si="78"/>
        <v>0</v>
      </c>
      <c r="CA62" s="54">
        <f t="shared" si="54"/>
        <v>0</v>
      </c>
      <c r="CB62" s="54">
        <f t="shared" si="55"/>
        <v>0</v>
      </c>
      <c r="CC62" s="54">
        <f t="shared" si="79"/>
        <v>0</v>
      </c>
      <c r="CD62" s="54">
        <f t="shared" si="80"/>
        <v>0</v>
      </c>
      <c r="CE62" s="54">
        <f t="shared" si="56"/>
        <v>0</v>
      </c>
      <c r="CF62" s="54">
        <f t="shared" si="57"/>
        <v>0</v>
      </c>
      <c r="CG62" s="54">
        <f t="shared" si="81"/>
        <v>0</v>
      </c>
      <c r="CH62" s="54">
        <f t="shared" si="82"/>
        <v>0</v>
      </c>
      <c r="CI62" s="54">
        <f t="shared" si="58"/>
        <v>0</v>
      </c>
      <c r="CJ62" s="54">
        <f t="shared" si="59"/>
        <v>0</v>
      </c>
      <c r="CK62" s="54">
        <f t="shared" si="83"/>
        <v>0</v>
      </c>
      <c r="CL62" s="54">
        <f t="shared" si="84"/>
        <v>0</v>
      </c>
      <c r="CM62" s="54">
        <f t="shared" si="60"/>
        <v>0</v>
      </c>
      <c r="CN62" s="54">
        <f t="shared" si="61"/>
        <v>0</v>
      </c>
      <c r="CO62" s="54">
        <f t="shared" si="85"/>
        <v>0</v>
      </c>
      <c r="CP62" s="54">
        <f t="shared" si="86"/>
        <v>0</v>
      </c>
      <c r="CQ62" s="54">
        <f t="shared" si="62"/>
        <v>0</v>
      </c>
      <c r="CR62" s="54">
        <f t="shared" si="63"/>
        <v>0</v>
      </c>
      <c r="CS62" s="54">
        <f t="shared" si="87"/>
        <v>0</v>
      </c>
      <c r="CT62" s="54">
        <f t="shared" si="88"/>
        <v>0</v>
      </c>
      <c r="CU62" s="54">
        <f t="shared" si="64"/>
        <v>0</v>
      </c>
      <c r="CV62" s="54">
        <f t="shared" si="65"/>
        <v>0</v>
      </c>
      <c r="CW62" s="54">
        <f t="shared" si="89"/>
        <v>0</v>
      </c>
      <c r="CX62" s="54">
        <f t="shared" si="90"/>
        <v>0</v>
      </c>
      <c r="CY62" s="54">
        <f t="shared" si="66"/>
        <v>0</v>
      </c>
      <c r="CZ62" s="54">
        <f t="shared" si="67"/>
        <v>0</v>
      </c>
      <c r="DA62" s="54">
        <f t="shared" si="91"/>
        <v>0</v>
      </c>
      <c r="DB62" s="54">
        <f t="shared" si="92"/>
        <v>0</v>
      </c>
      <c r="DC62" s="54">
        <f t="shared" si="68"/>
        <v>0</v>
      </c>
      <c r="DD62" s="54">
        <f t="shared" si="69"/>
        <v>0</v>
      </c>
      <c r="DE62" s="54">
        <f t="shared" si="93"/>
        <v>0</v>
      </c>
      <c r="DF62" s="54">
        <f t="shared" si="94"/>
        <v>0</v>
      </c>
      <c r="DG62" s="54">
        <f t="shared" si="70"/>
        <v>0</v>
      </c>
      <c r="DH62" s="54">
        <f t="shared" si="71"/>
        <v>0</v>
      </c>
      <c r="DI62" s="54">
        <f t="shared" si="95"/>
        <v>0</v>
      </c>
      <c r="DJ62" s="54">
        <f t="shared" si="96"/>
        <v>0</v>
      </c>
      <c r="DK62" s="54">
        <f t="shared" si="72"/>
        <v>0</v>
      </c>
      <c r="DL62" s="54">
        <f t="shared" si="73"/>
        <v>0</v>
      </c>
      <c r="DM62" s="54">
        <f t="shared" si="97"/>
        <v>0</v>
      </c>
      <c r="DN62" s="54">
        <f t="shared" si="98"/>
        <v>0</v>
      </c>
      <c r="DO62" s="54">
        <f t="shared" si="74"/>
        <v>0</v>
      </c>
      <c r="DP62" s="54">
        <f t="shared" si="75"/>
        <v>0</v>
      </c>
      <c r="DQ62" s="54">
        <f t="shared" si="99"/>
        <v>0</v>
      </c>
      <c r="DR62" s="54">
        <f t="shared" si="100"/>
        <v>0</v>
      </c>
      <c r="DS62" s="54">
        <f t="shared" si="76"/>
        <v>0</v>
      </c>
      <c r="DT62" s="54">
        <f t="shared" si="77"/>
        <v>0</v>
      </c>
      <c r="DU62" s="54">
        <f t="shared" si="101"/>
        <v>0</v>
      </c>
      <c r="DV62" s="14">
        <f t="shared" si="102"/>
        <v>0</v>
      </c>
    </row>
    <row r="63" spans="1:126" x14ac:dyDescent="0.3">
      <c r="A63" s="9">
        <v>19</v>
      </c>
      <c r="B63" s="62" t="str">
        <f>'DATA DASAR'!B36</f>
        <v>Bonjeruk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63"/>
      <c r="BW63" s="13"/>
      <c r="BY63" s="9">
        <v>19</v>
      </c>
      <c r="BZ63" s="76">
        <f t="shared" si="78"/>
        <v>0</v>
      </c>
      <c r="CA63" s="54">
        <f t="shared" si="54"/>
        <v>0</v>
      </c>
      <c r="CB63" s="54">
        <f t="shared" si="55"/>
        <v>0</v>
      </c>
      <c r="CC63" s="54">
        <f t="shared" si="79"/>
        <v>0</v>
      </c>
      <c r="CD63" s="54">
        <f t="shared" si="80"/>
        <v>0</v>
      </c>
      <c r="CE63" s="54">
        <f t="shared" si="56"/>
        <v>0</v>
      </c>
      <c r="CF63" s="54">
        <f t="shared" si="57"/>
        <v>0</v>
      </c>
      <c r="CG63" s="54">
        <f t="shared" si="81"/>
        <v>0</v>
      </c>
      <c r="CH63" s="54">
        <f t="shared" si="82"/>
        <v>0</v>
      </c>
      <c r="CI63" s="54">
        <f t="shared" si="58"/>
        <v>0</v>
      </c>
      <c r="CJ63" s="54">
        <f t="shared" si="59"/>
        <v>0</v>
      </c>
      <c r="CK63" s="54">
        <f t="shared" si="83"/>
        <v>0</v>
      </c>
      <c r="CL63" s="54">
        <f t="shared" si="84"/>
        <v>0</v>
      </c>
      <c r="CM63" s="54">
        <f t="shared" si="60"/>
        <v>0</v>
      </c>
      <c r="CN63" s="54">
        <f t="shared" si="61"/>
        <v>0</v>
      </c>
      <c r="CO63" s="54">
        <f t="shared" si="85"/>
        <v>0</v>
      </c>
      <c r="CP63" s="54">
        <f t="shared" si="86"/>
        <v>0</v>
      </c>
      <c r="CQ63" s="54">
        <f t="shared" si="62"/>
        <v>0</v>
      </c>
      <c r="CR63" s="54">
        <f t="shared" si="63"/>
        <v>0</v>
      </c>
      <c r="CS63" s="54">
        <f t="shared" si="87"/>
        <v>0</v>
      </c>
      <c r="CT63" s="54">
        <f t="shared" si="88"/>
        <v>0</v>
      </c>
      <c r="CU63" s="54">
        <f t="shared" si="64"/>
        <v>0</v>
      </c>
      <c r="CV63" s="54">
        <f t="shared" si="65"/>
        <v>0</v>
      </c>
      <c r="CW63" s="54">
        <f t="shared" si="89"/>
        <v>0</v>
      </c>
      <c r="CX63" s="54">
        <f t="shared" si="90"/>
        <v>0</v>
      </c>
      <c r="CY63" s="54">
        <f t="shared" si="66"/>
        <v>0</v>
      </c>
      <c r="CZ63" s="54">
        <f t="shared" si="67"/>
        <v>0</v>
      </c>
      <c r="DA63" s="54">
        <f t="shared" si="91"/>
        <v>0</v>
      </c>
      <c r="DB63" s="54">
        <f t="shared" si="92"/>
        <v>0</v>
      </c>
      <c r="DC63" s="54">
        <f t="shared" si="68"/>
        <v>0</v>
      </c>
      <c r="DD63" s="54">
        <f t="shared" si="69"/>
        <v>0</v>
      </c>
      <c r="DE63" s="54">
        <f t="shared" si="93"/>
        <v>0</v>
      </c>
      <c r="DF63" s="54">
        <f t="shared" si="94"/>
        <v>0</v>
      </c>
      <c r="DG63" s="54">
        <f t="shared" si="70"/>
        <v>0</v>
      </c>
      <c r="DH63" s="54">
        <f t="shared" si="71"/>
        <v>0</v>
      </c>
      <c r="DI63" s="54">
        <f t="shared" si="95"/>
        <v>0</v>
      </c>
      <c r="DJ63" s="54">
        <f t="shared" si="96"/>
        <v>0</v>
      </c>
      <c r="DK63" s="54">
        <f t="shared" si="72"/>
        <v>0</v>
      </c>
      <c r="DL63" s="54">
        <f t="shared" si="73"/>
        <v>0</v>
      </c>
      <c r="DM63" s="54">
        <f t="shared" si="97"/>
        <v>0</v>
      </c>
      <c r="DN63" s="54">
        <f t="shared" si="98"/>
        <v>0</v>
      </c>
      <c r="DO63" s="54">
        <f t="shared" si="74"/>
        <v>0</v>
      </c>
      <c r="DP63" s="54">
        <f t="shared" si="75"/>
        <v>0</v>
      </c>
      <c r="DQ63" s="54">
        <f t="shared" si="99"/>
        <v>0</v>
      </c>
      <c r="DR63" s="54">
        <f t="shared" si="100"/>
        <v>0</v>
      </c>
      <c r="DS63" s="54">
        <f t="shared" si="76"/>
        <v>0</v>
      </c>
      <c r="DT63" s="54">
        <f t="shared" si="77"/>
        <v>0</v>
      </c>
      <c r="DU63" s="54">
        <f t="shared" si="101"/>
        <v>0</v>
      </c>
      <c r="DV63" s="14">
        <f t="shared" si="102"/>
        <v>0</v>
      </c>
    </row>
    <row r="64" spans="1:126" x14ac:dyDescent="0.3">
      <c r="A64" s="9">
        <v>20</v>
      </c>
      <c r="B64" s="62" t="str">
        <f>'DATA DASAR'!B37</f>
        <v>Puyung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63"/>
      <c r="BW64" s="13"/>
      <c r="BY64" s="9">
        <v>20</v>
      </c>
      <c r="BZ64" s="76">
        <f t="shared" si="78"/>
        <v>0</v>
      </c>
      <c r="CA64" s="54">
        <f t="shared" si="54"/>
        <v>0</v>
      </c>
      <c r="CB64" s="54">
        <f t="shared" si="55"/>
        <v>0</v>
      </c>
      <c r="CC64" s="54">
        <f t="shared" si="79"/>
        <v>0</v>
      </c>
      <c r="CD64" s="54">
        <f t="shared" si="80"/>
        <v>0</v>
      </c>
      <c r="CE64" s="54">
        <f t="shared" si="56"/>
        <v>0</v>
      </c>
      <c r="CF64" s="54">
        <f t="shared" si="57"/>
        <v>0</v>
      </c>
      <c r="CG64" s="54">
        <f t="shared" si="81"/>
        <v>0</v>
      </c>
      <c r="CH64" s="54">
        <f t="shared" si="82"/>
        <v>0</v>
      </c>
      <c r="CI64" s="54">
        <f t="shared" si="58"/>
        <v>0</v>
      </c>
      <c r="CJ64" s="54">
        <f t="shared" si="59"/>
        <v>0</v>
      </c>
      <c r="CK64" s="54">
        <f t="shared" si="83"/>
        <v>0</v>
      </c>
      <c r="CL64" s="54">
        <f t="shared" si="84"/>
        <v>0</v>
      </c>
      <c r="CM64" s="54">
        <f t="shared" si="60"/>
        <v>0</v>
      </c>
      <c r="CN64" s="54">
        <f t="shared" si="61"/>
        <v>0</v>
      </c>
      <c r="CO64" s="54">
        <f t="shared" si="85"/>
        <v>0</v>
      </c>
      <c r="CP64" s="54">
        <f t="shared" si="86"/>
        <v>0</v>
      </c>
      <c r="CQ64" s="54">
        <f t="shared" si="62"/>
        <v>0</v>
      </c>
      <c r="CR64" s="54">
        <f t="shared" si="63"/>
        <v>0</v>
      </c>
      <c r="CS64" s="54">
        <f t="shared" si="87"/>
        <v>0</v>
      </c>
      <c r="CT64" s="54">
        <f t="shared" si="88"/>
        <v>0</v>
      </c>
      <c r="CU64" s="54">
        <f t="shared" si="64"/>
        <v>0</v>
      </c>
      <c r="CV64" s="54">
        <f t="shared" si="65"/>
        <v>0</v>
      </c>
      <c r="CW64" s="54">
        <f t="shared" si="89"/>
        <v>0</v>
      </c>
      <c r="CX64" s="54">
        <f t="shared" si="90"/>
        <v>0</v>
      </c>
      <c r="CY64" s="54">
        <f t="shared" si="66"/>
        <v>0</v>
      </c>
      <c r="CZ64" s="54">
        <f t="shared" si="67"/>
        <v>0</v>
      </c>
      <c r="DA64" s="54">
        <f t="shared" si="91"/>
        <v>0</v>
      </c>
      <c r="DB64" s="54">
        <f t="shared" si="92"/>
        <v>0</v>
      </c>
      <c r="DC64" s="54">
        <f t="shared" si="68"/>
        <v>0</v>
      </c>
      <c r="DD64" s="54">
        <f t="shared" si="69"/>
        <v>0</v>
      </c>
      <c r="DE64" s="54">
        <f t="shared" si="93"/>
        <v>0</v>
      </c>
      <c r="DF64" s="54">
        <f t="shared" si="94"/>
        <v>0</v>
      </c>
      <c r="DG64" s="54">
        <f t="shared" si="70"/>
        <v>0</v>
      </c>
      <c r="DH64" s="54">
        <f t="shared" si="71"/>
        <v>0</v>
      </c>
      <c r="DI64" s="54">
        <f t="shared" si="95"/>
        <v>0</v>
      </c>
      <c r="DJ64" s="54">
        <f t="shared" si="96"/>
        <v>0</v>
      </c>
      <c r="DK64" s="54">
        <f t="shared" si="72"/>
        <v>0</v>
      </c>
      <c r="DL64" s="54">
        <f t="shared" si="73"/>
        <v>0</v>
      </c>
      <c r="DM64" s="54">
        <f t="shared" si="97"/>
        <v>0</v>
      </c>
      <c r="DN64" s="54">
        <f t="shared" si="98"/>
        <v>0</v>
      </c>
      <c r="DO64" s="54">
        <f t="shared" si="74"/>
        <v>0</v>
      </c>
      <c r="DP64" s="54">
        <f t="shared" si="75"/>
        <v>0</v>
      </c>
      <c r="DQ64" s="54">
        <f t="shared" si="99"/>
        <v>0</v>
      </c>
      <c r="DR64" s="54">
        <f t="shared" si="100"/>
        <v>0</v>
      </c>
      <c r="DS64" s="54">
        <f t="shared" si="76"/>
        <v>0</v>
      </c>
      <c r="DT64" s="54">
        <f t="shared" si="77"/>
        <v>0</v>
      </c>
      <c r="DU64" s="54">
        <f t="shared" si="101"/>
        <v>0</v>
      </c>
      <c r="DV64" s="14">
        <f t="shared" si="102"/>
        <v>0</v>
      </c>
    </row>
    <row r="65" spans="1:126" x14ac:dyDescent="0.3">
      <c r="A65" s="9">
        <v>21</v>
      </c>
      <c r="B65" s="62" t="str">
        <f>'DATA DASAR'!B38</f>
        <v>Pringgarata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63"/>
      <c r="BW65" s="13"/>
      <c r="BY65" s="9">
        <v>21</v>
      </c>
      <c r="BZ65" s="76">
        <f t="shared" si="78"/>
        <v>0</v>
      </c>
      <c r="CA65" s="54">
        <f t="shared" si="54"/>
        <v>0</v>
      </c>
      <c r="CB65" s="54">
        <f t="shared" si="55"/>
        <v>0</v>
      </c>
      <c r="CC65" s="54">
        <f t="shared" si="79"/>
        <v>0</v>
      </c>
      <c r="CD65" s="54">
        <f t="shared" si="80"/>
        <v>0</v>
      </c>
      <c r="CE65" s="54">
        <f t="shared" si="56"/>
        <v>0</v>
      </c>
      <c r="CF65" s="54">
        <f t="shared" si="57"/>
        <v>0</v>
      </c>
      <c r="CG65" s="54">
        <f t="shared" si="81"/>
        <v>0</v>
      </c>
      <c r="CH65" s="54">
        <f t="shared" si="82"/>
        <v>0</v>
      </c>
      <c r="CI65" s="54">
        <f t="shared" si="58"/>
        <v>0</v>
      </c>
      <c r="CJ65" s="54">
        <f t="shared" si="59"/>
        <v>0</v>
      </c>
      <c r="CK65" s="54">
        <f t="shared" si="83"/>
        <v>0</v>
      </c>
      <c r="CL65" s="54">
        <f t="shared" si="84"/>
        <v>0</v>
      </c>
      <c r="CM65" s="54">
        <f t="shared" si="60"/>
        <v>0</v>
      </c>
      <c r="CN65" s="54">
        <f t="shared" si="61"/>
        <v>0</v>
      </c>
      <c r="CO65" s="54">
        <f t="shared" si="85"/>
        <v>0</v>
      </c>
      <c r="CP65" s="54">
        <f t="shared" si="86"/>
        <v>0</v>
      </c>
      <c r="CQ65" s="54">
        <f t="shared" si="62"/>
        <v>0</v>
      </c>
      <c r="CR65" s="54">
        <f t="shared" si="63"/>
        <v>0</v>
      </c>
      <c r="CS65" s="54">
        <f t="shared" si="87"/>
        <v>0</v>
      </c>
      <c r="CT65" s="54">
        <f t="shared" si="88"/>
        <v>0</v>
      </c>
      <c r="CU65" s="54">
        <f t="shared" si="64"/>
        <v>0</v>
      </c>
      <c r="CV65" s="54">
        <f t="shared" si="65"/>
        <v>0</v>
      </c>
      <c r="CW65" s="54">
        <f t="shared" si="89"/>
        <v>0</v>
      </c>
      <c r="CX65" s="54">
        <f t="shared" si="90"/>
        <v>0</v>
      </c>
      <c r="CY65" s="54">
        <f t="shared" si="66"/>
        <v>0</v>
      </c>
      <c r="CZ65" s="54">
        <f t="shared" si="67"/>
        <v>0</v>
      </c>
      <c r="DA65" s="54">
        <f t="shared" si="91"/>
        <v>0</v>
      </c>
      <c r="DB65" s="54">
        <f t="shared" si="92"/>
        <v>0</v>
      </c>
      <c r="DC65" s="54">
        <f t="shared" si="68"/>
        <v>0</v>
      </c>
      <c r="DD65" s="54">
        <f t="shared" si="69"/>
        <v>0</v>
      </c>
      <c r="DE65" s="54">
        <f t="shared" si="93"/>
        <v>0</v>
      </c>
      <c r="DF65" s="54">
        <f t="shared" si="94"/>
        <v>0</v>
      </c>
      <c r="DG65" s="54">
        <f t="shared" si="70"/>
        <v>0</v>
      </c>
      <c r="DH65" s="54">
        <f t="shared" si="71"/>
        <v>0</v>
      </c>
      <c r="DI65" s="54">
        <f t="shared" si="95"/>
        <v>0</v>
      </c>
      <c r="DJ65" s="54">
        <f t="shared" si="96"/>
        <v>0</v>
      </c>
      <c r="DK65" s="54">
        <f t="shared" si="72"/>
        <v>0</v>
      </c>
      <c r="DL65" s="54">
        <f t="shared" si="73"/>
        <v>0</v>
      </c>
      <c r="DM65" s="54">
        <f t="shared" si="97"/>
        <v>0</v>
      </c>
      <c r="DN65" s="54">
        <f t="shared" si="98"/>
        <v>0</v>
      </c>
      <c r="DO65" s="54">
        <f t="shared" si="74"/>
        <v>0</v>
      </c>
      <c r="DP65" s="54">
        <f t="shared" si="75"/>
        <v>0</v>
      </c>
      <c r="DQ65" s="54">
        <f t="shared" si="99"/>
        <v>0</v>
      </c>
      <c r="DR65" s="54">
        <f t="shared" si="100"/>
        <v>0</v>
      </c>
      <c r="DS65" s="54">
        <f t="shared" si="76"/>
        <v>0</v>
      </c>
      <c r="DT65" s="54">
        <f t="shared" si="77"/>
        <v>0</v>
      </c>
      <c r="DU65" s="54">
        <f t="shared" si="101"/>
        <v>0</v>
      </c>
      <c r="DV65" s="14">
        <f t="shared" si="102"/>
        <v>0</v>
      </c>
    </row>
    <row r="66" spans="1:126" x14ac:dyDescent="0.3">
      <c r="A66" s="9">
        <v>22</v>
      </c>
      <c r="B66" s="62" t="str">
        <f>'DATA DASAR'!B39</f>
        <v>Bagu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63"/>
      <c r="BW66" s="13"/>
      <c r="BY66" s="9">
        <v>22</v>
      </c>
      <c r="BZ66" s="76">
        <f t="shared" si="78"/>
        <v>0</v>
      </c>
      <c r="CA66" s="54">
        <f t="shared" si="54"/>
        <v>0</v>
      </c>
      <c r="CB66" s="54">
        <f t="shared" si="55"/>
        <v>0</v>
      </c>
      <c r="CC66" s="54">
        <f t="shared" si="79"/>
        <v>0</v>
      </c>
      <c r="CD66" s="54">
        <f t="shared" si="80"/>
        <v>0</v>
      </c>
      <c r="CE66" s="54">
        <f t="shared" si="56"/>
        <v>0</v>
      </c>
      <c r="CF66" s="54">
        <f t="shared" si="57"/>
        <v>0</v>
      </c>
      <c r="CG66" s="54">
        <f t="shared" si="81"/>
        <v>0</v>
      </c>
      <c r="CH66" s="54">
        <f t="shared" si="82"/>
        <v>0</v>
      </c>
      <c r="CI66" s="54">
        <f t="shared" si="58"/>
        <v>0</v>
      </c>
      <c r="CJ66" s="54">
        <f t="shared" si="59"/>
        <v>0</v>
      </c>
      <c r="CK66" s="54">
        <f t="shared" si="83"/>
        <v>0</v>
      </c>
      <c r="CL66" s="54">
        <f t="shared" si="84"/>
        <v>0</v>
      </c>
      <c r="CM66" s="54">
        <f t="shared" si="60"/>
        <v>0</v>
      </c>
      <c r="CN66" s="54">
        <f t="shared" si="61"/>
        <v>0</v>
      </c>
      <c r="CO66" s="54">
        <f t="shared" si="85"/>
        <v>0</v>
      </c>
      <c r="CP66" s="54">
        <f t="shared" si="86"/>
        <v>0</v>
      </c>
      <c r="CQ66" s="54">
        <f t="shared" si="62"/>
        <v>0</v>
      </c>
      <c r="CR66" s="54">
        <f t="shared" si="63"/>
        <v>0</v>
      </c>
      <c r="CS66" s="54">
        <f t="shared" si="87"/>
        <v>0</v>
      </c>
      <c r="CT66" s="54">
        <f t="shared" si="88"/>
        <v>0</v>
      </c>
      <c r="CU66" s="54">
        <f t="shared" si="64"/>
        <v>0</v>
      </c>
      <c r="CV66" s="54">
        <f t="shared" si="65"/>
        <v>0</v>
      </c>
      <c r="CW66" s="54">
        <f t="shared" si="89"/>
        <v>0</v>
      </c>
      <c r="CX66" s="54">
        <f t="shared" si="90"/>
        <v>0</v>
      </c>
      <c r="CY66" s="54">
        <f t="shared" si="66"/>
        <v>0</v>
      </c>
      <c r="CZ66" s="54">
        <f t="shared" si="67"/>
        <v>0</v>
      </c>
      <c r="DA66" s="54">
        <f t="shared" si="91"/>
        <v>0</v>
      </c>
      <c r="DB66" s="54">
        <f t="shared" si="92"/>
        <v>0</v>
      </c>
      <c r="DC66" s="54">
        <f t="shared" si="68"/>
        <v>0</v>
      </c>
      <c r="DD66" s="54">
        <f t="shared" si="69"/>
        <v>0</v>
      </c>
      <c r="DE66" s="54">
        <f t="shared" si="93"/>
        <v>0</v>
      </c>
      <c r="DF66" s="54">
        <f t="shared" si="94"/>
        <v>0</v>
      </c>
      <c r="DG66" s="54">
        <f t="shared" si="70"/>
        <v>0</v>
      </c>
      <c r="DH66" s="54">
        <f t="shared" si="71"/>
        <v>0</v>
      </c>
      <c r="DI66" s="54">
        <f t="shared" si="95"/>
        <v>0</v>
      </c>
      <c r="DJ66" s="54">
        <f t="shared" si="96"/>
        <v>0</v>
      </c>
      <c r="DK66" s="54">
        <f t="shared" si="72"/>
        <v>0</v>
      </c>
      <c r="DL66" s="54">
        <f t="shared" si="73"/>
        <v>0</v>
      </c>
      <c r="DM66" s="54">
        <f t="shared" si="97"/>
        <v>0</v>
      </c>
      <c r="DN66" s="54">
        <f t="shared" si="98"/>
        <v>0</v>
      </c>
      <c r="DO66" s="54">
        <f t="shared" si="74"/>
        <v>0</v>
      </c>
      <c r="DP66" s="54">
        <f t="shared" si="75"/>
        <v>0</v>
      </c>
      <c r="DQ66" s="54">
        <f t="shared" si="99"/>
        <v>0</v>
      </c>
      <c r="DR66" s="54">
        <f t="shared" si="100"/>
        <v>0</v>
      </c>
      <c r="DS66" s="54">
        <f t="shared" si="76"/>
        <v>0</v>
      </c>
      <c r="DT66" s="54">
        <f t="shared" si="77"/>
        <v>0</v>
      </c>
      <c r="DU66" s="54">
        <f t="shared" si="101"/>
        <v>0</v>
      </c>
      <c r="DV66" s="14">
        <f t="shared" si="102"/>
        <v>0</v>
      </c>
    </row>
    <row r="67" spans="1:126" x14ac:dyDescent="0.3">
      <c r="A67" s="9">
        <v>23</v>
      </c>
      <c r="B67" s="62" t="str">
        <f>'DATA DASAR'!B40</f>
        <v>Mantang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63"/>
      <c r="BW67" s="13"/>
      <c r="BY67" s="9">
        <v>23</v>
      </c>
      <c r="BZ67" s="76">
        <f t="shared" si="78"/>
        <v>0</v>
      </c>
      <c r="CA67" s="54">
        <f t="shared" si="54"/>
        <v>0</v>
      </c>
      <c r="CB67" s="54">
        <f t="shared" si="55"/>
        <v>0</v>
      </c>
      <c r="CC67" s="54">
        <f t="shared" si="79"/>
        <v>0</v>
      </c>
      <c r="CD67" s="54">
        <f t="shared" si="80"/>
        <v>0</v>
      </c>
      <c r="CE67" s="54">
        <f t="shared" si="56"/>
        <v>0</v>
      </c>
      <c r="CF67" s="54">
        <f t="shared" si="57"/>
        <v>0</v>
      </c>
      <c r="CG67" s="54">
        <f t="shared" si="81"/>
        <v>0</v>
      </c>
      <c r="CH67" s="54">
        <f t="shared" si="82"/>
        <v>0</v>
      </c>
      <c r="CI67" s="54">
        <f t="shared" si="58"/>
        <v>0</v>
      </c>
      <c r="CJ67" s="54">
        <f t="shared" si="59"/>
        <v>0</v>
      </c>
      <c r="CK67" s="54">
        <f t="shared" si="83"/>
        <v>0</v>
      </c>
      <c r="CL67" s="54">
        <f t="shared" si="84"/>
        <v>0</v>
      </c>
      <c r="CM67" s="54">
        <f t="shared" si="60"/>
        <v>0</v>
      </c>
      <c r="CN67" s="54">
        <f t="shared" si="61"/>
        <v>0</v>
      </c>
      <c r="CO67" s="54">
        <f t="shared" si="85"/>
        <v>0</v>
      </c>
      <c r="CP67" s="54">
        <f t="shared" si="86"/>
        <v>0</v>
      </c>
      <c r="CQ67" s="54">
        <f t="shared" si="62"/>
        <v>0</v>
      </c>
      <c r="CR67" s="54">
        <f t="shared" si="63"/>
        <v>0</v>
      </c>
      <c r="CS67" s="54">
        <f t="shared" si="87"/>
        <v>0</v>
      </c>
      <c r="CT67" s="54">
        <f t="shared" si="88"/>
        <v>0</v>
      </c>
      <c r="CU67" s="54">
        <f t="shared" si="64"/>
        <v>0</v>
      </c>
      <c r="CV67" s="54">
        <f t="shared" si="65"/>
        <v>0</v>
      </c>
      <c r="CW67" s="54">
        <f t="shared" si="89"/>
        <v>0</v>
      </c>
      <c r="CX67" s="54">
        <f t="shared" si="90"/>
        <v>0</v>
      </c>
      <c r="CY67" s="54">
        <f t="shared" si="66"/>
        <v>0</v>
      </c>
      <c r="CZ67" s="54">
        <f t="shared" si="67"/>
        <v>0</v>
      </c>
      <c r="DA67" s="54">
        <f t="shared" si="91"/>
        <v>0</v>
      </c>
      <c r="DB67" s="54">
        <f t="shared" si="92"/>
        <v>0</v>
      </c>
      <c r="DC67" s="54">
        <f t="shared" si="68"/>
        <v>0</v>
      </c>
      <c r="DD67" s="54">
        <f t="shared" si="69"/>
        <v>0</v>
      </c>
      <c r="DE67" s="54">
        <f t="shared" si="93"/>
        <v>0</v>
      </c>
      <c r="DF67" s="54">
        <f t="shared" si="94"/>
        <v>0</v>
      </c>
      <c r="DG67" s="54">
        <f t="shared" si="70"/>
        <v>0</v>
      </c>
      <c r="DH67" s="54">
        <f t="shared" si="71"/>
        <v>0</v>
      </c>
      <c r="DI67" s="54">
        <f t="shared" si="95"/>
        <v>0</v>
      </c>
      <c r="DJ67" s="54">
        <f t="shared" si="96"/>
        <v>0</v>
      </c>
      <c r="DK67" s="54">
        <f t="shared" si="72"/>
        <v>0</v>
      </c>
      <c r="DL67" s="54">
        <f t="shared" si="73"/>
        <v>0</v>
      </c>
      <c r="DM67" s="54">
        <f t="shared" si="97"/>
        <v>0</v>
      </c>
      <c r="DN67" s="54">
        <f t="shared" si="98"/>
        <v>0</v>
      </c>
      <c r="DO67" s="54">
        <f t="shared" si="74"/>
        <v>0</v>
      </c>
      <c r="DP67" s="54">
        <f t="shared" si="75"/>
        <v>0</v>
      </c>
      <c r="DQ67" s="54">
        <f t="shared" si="99"/>
        <v>0</v>
      </c>
      <c r="DR67" s="54">
        <f t="shared" si="100"/>
        <v>0</v>
      </c>
      <c r="DS67" s="54">
        <f t="shared" si="76"/>
        <v>0</v>
      </c>
      <c r="DT67" s="54">
        <f t="shared" si="77"/>
        <v>0</v>
      </c>
      <c r="DU67" s="54">
        <f t="shared" si="101"/>
        <v>0</v>
      </c>
      <c r="DV67" s="14">
        <f t="shared" si="102"/>
        <v>0</v>
      </c>
    </row>
    <row r="68" spans="1:126" x14ac:dyDescent="0.3">
      <c r="A68" s="9">
        <v>24</v>
      </c>
      <c r="B68" s="62" t="str">
        <f>'DATA DASAR'!B41</f>
        <v>Aik Darek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63"/>
      <c r="BW68" s="13"/>
      <c r="BY68" s="9">
        <v>24</v>
      </c>
      <c r="BZ68" s="76">
        <f t="shared" si="78"/>
        <v>0</v>
      </c>
      <c r="CA68" s="54">
        <f t="shared" si="54"/>
        <v>0</v>
      </c>
      <c r="CB68" s="54">
        <f t="shared" si="55"/>
        <v>0</v>
      </c>
      <c r="CC68" s="54">
        <f t="shared" si="79"/>
        <v>0</v>
      </c>
      <c r="CD68" s="54">
        <f t="shared" si="80"/>
        <v>0</v>
      </c>
      <c r="CE68" s="54">
        <f t="shared" si="56"/>
        <v>0</v>
      </c>
      <c r="CF68" s="54">
        <f t="shared" si="57"/>
        <v>0</v>
      </c>
      <c r="CG68" s="54">
        <f t="shared" si="81"/>
        <v>0</v>
      </c>
      <c r="CH68" s="54">
        <f t="shared" si="82"/>
        <v>0</v>
      </c>
      <c r="CI68" s="54">
        <f t="shared" si="58"/>
        <v>0</v>
      </c>
      <c r="CJ68" s="54">
        <f t="shared" si="59"/>
        <v>0</v>
      </c>
      <c r="CK68" s="54">
        <f t="shared" si="83"/>
        <v>0</v>
      </c>
      <c r="CL68" s="54">
        <f t="shared" si="84"/>
        <v>0</v>
      </c>
      <c r="CM68" s="54">
        <f t="shared" si="60"/>
        <v>0</v>
      </c>
      <c r="CN68" s="54">
        <f t="shared" si="61"/>
        <v>0</v>
      </c>
      <c r="CO68" s="54">
        <f t="shared" si="85"/>
        <v>0</v>
      </c>
      <c r="CP68" s="54">
        <f t="shared" si="86"/>
        <v>0</v>
      </c>
      <c r="CQ68" s="54">
        <f t="shared" si="62"/>
        <v>0</v>
      </c>
      <c r="CR68" s="54">
        <f t="shared" si="63"/>
        <v>0</v>
      </c>
      <c r="CS68" s="54">
        <f t="shared" si="87"/>
        <v>0</v>
      </c>
      <c r="CT68" s="54">
        <f t="shared" si="88"/>
        <v>0</v>
      </c>
      <c r="CU68" s="54">
        <f t="shared" si="64"/>
        <v>0</v>
      </c>
      <c r="CV68" s="54">
        <f t="shared" si="65"/>
        <v>0</v>
      </c>
      <c r="CW68" s="54">
        <f t="shared" si="89"/>
        <v>0</v>
      </c>
      <c r="CX68" s="54">
        <f t="shared" si="90"/>
        <v>0</v>
      </c>
      <c r="CY68" s="54">
        <f t="shared" si="66"/>
        <v>0</v>
      </c>
      <c r="CZ68" s="54">
        <f t="shared" si="67"/>
        <v>0</v>
      </c>
      <c r="DA68" s="54">
        <f t="shared" si="91"/>
        <v>0</v>
      </c>
      <c r="DB68" s="54">
        <f t="shared" si="92"/>
        <v>0</v>
      </c>
      <c r="DC68" s="54">
        <f t="shared" si="68"/>
        <v>0</v>
      </c>
      <c r="DD68" s="54">
        <f t="shared" si="69"/>
        <v>0</v>
      </c>
      <c r="DE68" s="54">
        <f t="shared" si="93"/>
        <v>0</v>
      </c>
      <c r="DF68" s="54">
        <f t="shared" si="94"/>
        <v>0</v>
      </c>
      <c r="DG68" s="54">
        <f t="shared" si="70"/>
        <v>0</v>
      </c>
      <c r="DH68" s="54">
        <f t="shared" si="71"/>
        <v>0</v>
      </c>
      <c r="DI68" s="54">
        <f t="shared" si="95"/>
        <v>0</v>
      </c>
      <c r="DJ68" s="54">
        <f t="shared" si="96"/>
        <v>0</v>
      </c>
      <c r="DK68" s="54">
        <f t="shared" si="72"/>
        <v>0</v>
      </c>
      <c r="DL68" s="54">
        <f t="shared" si="73"/>
        <v>0</v>
      </c>
      <c r="DM68" s="54">
        <f t="shared" si="97"/>
        <v>0</v>
      </c>
      <c r="DN68" s="54">
        <f t="shared" si="98"/>
        <v>0</v>
      </c>
      <c r="DO68" s="54">
        <f t="shared" si="74"/>
        <v>0</v>
      </c>
      <c r="DP68" s="54">
        <f t="shared" si="75"/>
        <v>0</v>
      </c>
      <c r="DQ68" s="54">
        <f t="shared" si="99"/>
        <v>0</v>
      </c>
      <c r="DR68" s="54">
        <f t="shared" si="100"/>
        <v>0</v>
      </c>
      <c r="DS68" s="54">
        <f t="shared" si="76"/>
        <v>0</v>
      </c>
      <c r="DT68" s="54">
        <f t="shared" si="77"/>
        <v>0</v>
      </c>
      <c r="DU68" s="54">
        <f t="shared" si="101"/>
        <v>0</v>
      </c>
      <c r="DV68" s="14">
        <f t="shared" si="102"/>
        <v>0</v>
      </c>
    </row>
    <row r="69" spans="1:126" x14ac:dyDescent="0.3">
      <c r="A69" s="9">
        <v>25</v>
      </c>
      <c r="B69" s="62" t="str">
        <f>'DATA DASAR'!B42</f>
        <v>Teratak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63"/>
      <c r="BW69" s="13"/>
      <c r="BY69" s="9">
        <v>25</v>
      </c>
      <c r="BZ69" s="76">
        <f t="shared" si="78"/>
        <v>0</v>
      </c>
      <c r="CA69" s="54">
        <f t="shared" si="54"/>
        <v>0</v>
      </c>
      <c r="CB69" s="54">
        <f t="shared" si="55"/>
        <v>0</v>
      </c>
      <c r="CC69" s="54">
        <f t="shared" si="79"/>
        <v>0</v>
      </c>
      <c r="CD69" s="54">
        <f t="shared" si="80"/>
        <v>0</v>
      </c>
      <c r="CE69" s="54">
        <f t="shared" si="56"/>
        <v>0</v>
      </c>
      <c r="CF69" s="54">
        <f t="shared" si="57"/>
        <v>0</v>
      </c>
      <c r="CG69" s="54">
        <f t="shared" si="81"/>
        <v>0</v>
      </c>
      <c r="CH69" s="54">
        <f t="shared" si="82"/>
        <v>0</v>
      </c>
      <c r="CI69" s="54">
        <f t="shared" si="58"/>
        <v>0</v>
      </c>
      <c r="CJ69" s="54">
        <f t="shared" si="59"/>
        <v>0</v>
      </c>
      <c r="CK69" s="54">
        <f t="shared" si="83"/>
        <v>0</v>
      </c>
      <c r="CL69" s="54">
        <f t="shared" si="84"/>
        <v>0</v>
      </c>
      <c r="CM69" s="54">
        <f t="shared" si="60"/>
        <v>0</v>
      </c>
      <c r="CN69" s="54">
        <f t="shared" si="61"/>
        <v>0</v>
      </c>
      <c r="CO69" s="54">
        <f t="shared" si="85"/>
        <v>0</v>
      </c>
      <c r="CP69" s="54">
        <f t="shared" si="86"/>
        <v>0</v>
      </c>
      <c r="CQ69" s="54">
        <f t="shared" si="62"/>
        <v>0</v>
      </c>
      <c r="CR69" s="54">
        <f t="shared" si="63"/>
        <v>0</v>
      </c>
      <c r="CS69" s="54">
        <f t="shared" si="87"/>
        <v>0</v>
      </c>
      <c r="CT69" s="54">
        <f t="shared" si="88"/>
        <v>0</v>
      </c>
      <c r="CU69" s="54">
        <f t="shared" si="64"/>
        <v>0</v>
      </c>
      <c r="CV69" s="54">
        <f t="shared" si="65"/>
        <v>0</v>
      </c>
      <c r="CW69" s="54">
        <f t="shared" si="89"/>
        <v>0</v>
      </c>
      <c r="CX69" s="54">
        <f t="shared" si="90"/>
        <v>0</v>
      </c>
      <c r="CY69" s="54">
        <f t="shared" si="66"/>
        <v>0</v>
      </c>
      <c r="CZ69" s="54">
        <f t="shared" si="67"/>
        <v>0</v>
      </c>
      <c r="DA69" s="54">
        <f t="shared" si="91"/>
        <v>0</v>
      </c>
      <c r="DB69" s="54">
        <f t="shared" si="92"/>
        <v>0</v>
      </c>
      <c r="DC69" s="54">
        <f t="shared" si="68"/>
        <v>0</v>
      </c>
      <c r="DD69" s="54">
        <f t="shared" si="69"/>
        <v>0</v>
      </c>
      <c r="DE69" s="54">
        <f t="shared" si="93"/>
        <v>0</v>
      </c>
      <c r="DF69" s="54">
        <f t="shared" si="94"/>
        <v>0</v>
      </c>
      <c r="DG69" s="54">
        <f t="shared" si="70"/>
        <v>0</v>
      </c>
      <c r="DH69" s="54">
        <f t="shared" si="71"/>
        <v>0</v>
      </c>
      <c r="DI69" s="54">
        <f t="shared" si="95"/>
        <v>0</v>
      </c>
      <c r="DJ69" s="54">
        <f t="shared" si="96"/>
        <v>0</v>
      </c>
      <c r="DK69" s="54">
        <f t="shared" si="72"/>
        <v>0</v>
      </c>
      <c r="DL69" s="54">
        <f t="shared" si="73"/>
        <v>0</v>
      </c>
      <c r="DM69" s="54">
        <f t="shared" si="97"/>
        <v>0</v>
      </c>
      <c r="DN69" s="54">
        <f t="shared" si="98"/>
        <v>0</v>
      </c>
      <c r="DO69" s="54">
        <f t="shared" si="74"/>
        <v>0</v>
      </c>
      <c r="DP69" s="54">
        <f t="shared" si="75"/>
        <v>0</v>
      </c>
      <c r="DQ69" s="54">
        <f t="shared" si="99"/>
        <v>0</v>
      </c>
      <c r="DR69" s="54">
        <f t="shared" si="100"/>
        <v>0</v>
      </c>
      <c r="DS69" s="54">
        <f t="shared" si="76"/>
        <v>0</v>
      </c>
      <c r="DT69" s="54">
        <f t="shared" si="77"/>
        <v>0</v>
      </c>
      <c r="DU69" s="54">
        <f t="shared" si="101"/>
        <v>0</v>
      </c>
      <c r="DV69" s="14">
        <f t="shared" si="102"/>
        <v>0</v>
      </c>
    </row>
    <row r="70" spans="1:126" ht="15" thickBot="1" x14ac:dyDescent="0.35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63"/>
      <c r="BW70" s="13"/>
      <c r="BY70" s="9"/>
      <c r="BZ70" s="79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29"/>
    </row>
    <row r="71" spans="1:126" ht="15" thickBot="1" x14ac:dyDescent="0.35">
      <c r="A71" s="15"/>
      <c r="B71" s="16"/>
      <c r="C71" s="17">
        <f t="shared" ref="C71:AH71" si="103">SUM(C45:C69)</f>
        <v>0</v>
      </c>
      <c r="D71" s="17">
        <f t="shared" si="103"/>
        <v>0</v>
      </c>
      <c r="E71" s="17">
        <f t="shared" si="103"/>
        <v>0</v>
      </c>
      <c r="F71" s="17">
        <f t="shared" si="103"/>
        <v>0</v>
      </c>
      <c r="G71" s="17">
        <f t="shared" si="103"/>
        <v>0</v>
      </c>
      <c r="H71" s="17">
        <f t="shared" si="103"/>
        <v>0</v>
      </c>
      <c r="I71" s="17">
        <f t="shared" si="103"/>
        <v>0</v>
      </c>
      <c r="J71" s="17">
        <f t="shared" si="103"/>
        <v>0</v>
      </c>
      <c r="K71" s="17">
        <f t="shared" si="103"/>
        <v>0</v>
      </c>
      <c r="L71" s="17">
        <f t="shared" si="103"/>
        <v>0</v>
      </c>
      <c r="M71" s="17">
        <f t="shared" si="103"/>
        <v>0</v>
      </c>
      <c r="N71" s="17">
        <f t="shared" si="103"/>
        <v>0</v>
      </c>
      <c r="O71" s="17">
        <f t="shared" si="103"/>
        <v>0</v>
      </c>
      <c r="P71" s="17">
        <f t="shared" si="103"/>
        <v>0</v>
      </c>
      <c r="Q71" s="17">
        <f t="shared" si="103"/>
        <v>0</v>
      </c>
      <c r="R71" s="17">
        <f t="shared" si="103"/>
        <v>0</v>
      </c>
      <c r="S71" s="17">
        <f t="shared" si="103"/>
        <v>0</v>
      </c>
      <c r="T71" s="17">
        <f t="shared" si="103"/>
        <v>0</v>
      </c>
      <c r="U71" s="17">
        <f t="shared" si="103"/>
        <v>0</v>
      </c>
      <c r="V71" s="17">
        <f t="shared" si="103"/>
        <v>0</v>
      </c>
      <c r="W71" s="17">
        <f t="shared" si="103"/>
        <v>0</v>
      </c>
      <c r="X71" s="17">
        <f t="shared" si="103"/>
        <v>0</v>
      </c>
      <c r="Y71" s="17">
        <f t="shared" si="103"/>
        <v>0</v>
      </c>
      <c r="Z71" s="17">
        <f t="shared" si="103"/>
        <v>0</v>
      </c>
      <c r="AA71" s="17">
        <f t="shared" si="103"/>
        <v>0</v>
      </c>
      <c r="AB71" s="17">
        <f t="shared" si="103"/>
        <v>0</v>
      </c>
      <c r="AC71" s="17">
        <f t="shared" si="103"/>
        <v>0</v>
      </c>
      <c r="AD71" s="17">
        <f t="shared" si="103"/>
        <v>0</v>
      </c>
      <c r="AE71" s="17">
        <f t="shared" si="103"/>
        <v>0</v>
      </c>
      <c r="AF71" s="17">
        <f t="shared" si="103"/>
        <v>0</v>
      </c>
      <c r="AG71" s="17">
        <f t="shared" si="103"/>
        <v>0</v>
      </c>
      <c r="AH71" s="17">
        <f t="shared" si="103"/>
        <v>0</v>
      </c>
      <c r="AI71" s="17">
        <f t="shared" ref="AI71:BN71" si="104">SUM(AI45:AI69)</f>
        <v>0</v>
      </c>
      <c r="AJ71" s="17">
        <f t="shared" si="104"/>
        <v>0</v>
      </c>
      <c r="AK71" s="17">
        <f t="shared" si="104"/>
        <v>0</v>
      </c>
      <c r="AL71" s="17">
        <f t="shared" si="104"/>
        <v>0</v>
      </c>
      <c r="AM71" s="17">
        <f t="shared" si="104"/>
        <v>0</v>
      </c>
      <c r="AN71" s="17">
        <f t="shared" si="104"/>
        <v>0</v>
      </c>
      <c r="AO71" s="17">
        <f t="shared" si="104"/>
        <v>0</v>
      </c>
      <c r="AP71" s="17">
        <f t="shared" si="104"/>
        <v>0</v>
      </c>
      <c r="AQ71" s="17">
        <f t="shared" si="104"/>
        <v>0</v>
      </c>
      <c r="AR71" s="17">
        <f t="shared" si="104"/>
        <v>0</v>
      </c>
      <c r="AS71" s="17">
        <f t="shared" si="104"/>
        <v>0</v>
      </c>
      <c r="AT71" s="17">
        <f t="shared" si="104"/>
        <v>0</v>
      </c>
      <c r="AU71" s="17">
        <f t="shared" si="104"/>
        <v>0</v>
      </c>
      <c r="AV71" s="17">
        <f t="shared" si="104"/>
        <v>0</v>
      </c>
      <c r="AW71" s="17">
        <f t="shared" si="104"/>
        <v>0</v>
      </c>
      <c r="AX71" s="17">
        <f t="shared" si="104"/>
        <v>0</v>
      </c>
      <c r="AY71" s="17">
        <f t="shared" si="104"/>
        <v>0</v>
      </c>
      <c r="AZ71" s="17">
        <f t="shared" si="104"/>
        <v>0</v>
      </c>
      <c r="BA71" s="17">
        <f t="shared" si="104"/>
        <v>0</v>
      </c>
      <c r="BB71" s="17">
        <f t="shared" si="104"/>
        <v>0</v>
      </c>
      <c r="BC71" s="17">
        <f t="shared" si="104"/>
        <v>0</v>
      </c>
      <c r="BD71" s="17">
        <f t="shared" si="104"/>
        <v>0</v>
      </c>
      <c r="BE71" s="17">
        <f t="shared" si="104"/>
        <v>0</v>
      </c>
      <c r="BF71" s="17">
        <f t="shared" si="104"/>
        <v>0</v>
      </c>
      <c r="BG71" s="17">
        <f t="shared" si="104"/>
        <v>0</v>
      </c>
      <c r="BH71" s="17">
        <f t="shared" si="104"/>
        <v>0</v>
      </c>
      <c r="BI71" s="17">
        <f t="shared" si="104"/>
        <v>0</v>
      </c>
      <c r="BJ71" s="17">
        <f t="shared" si="104"/>
        <v>0</v>
      </c>
      <c r="BK71" s="17">
        <f t="shared" si="104"/>
        <v>0</v>
      </c>
      <c r="BL71" s="17">
        <f t="shared" si="104"/>
        <v>0</v>
      </c>
      <c r="BM71" s="17">
        <f t="shared" si="104"/>
        <v>0</v>
      </c>
      <c r="BN71" s="17">
        <f t="shared" si="104"/>
        <v>0</v>
      </c>
      <c r="BO71" s="17">
        <f t="shared" ref="BO71:BV71" si="105">SUM(BO45:BO69)</f>
        <v>0</v>
      </c>
      <c r="BP71" s="17">
        <f t="shared" si="105"/>
        <v>0</v>
      </c>
      <c r="BQ71" s="17">
        <f t="shared" si="105"/>
        <v>0</v>
      </c>
      <c r="BR71" s="17">
        <f t="shared" si="105"/>
        <v>0</v>
      </c>
      <c r="BS71" s="17">
        <f t="shared" si="105"/>
        <v>0</v>
      </c>
      <c r="BT71" s="17">
        <f t="shared" si="105"/>
        <v>0</v>
      </c>
      <c r="BU71" s="17">
        <f t="shared" si="105"/>
        <v>0</v>
      </c>
      <c r="BV71" s="107">
        <f t="shared" si="105"/>
        <v>0</v>
      </c>
      <c r="BW71" s="13"/>
      <c r="BY71" s="15"/>
      <c r="BZ71" s="17">
        <f t="shared" ref="BZ71:DE71" si="106">SUM(BZ45:BZ69)</f>
        <v>0</v>
      </c>
      <c r="CA71" s="61">
        <f t="shared" si="106"/>
        <v>0</v>
      </c>
      <c r="CB71" s="61">
        <f t="shared" si="106"/>
        <v>0</v>
      </c>
      <c r="CC71" s="61">
        <f t="shared" si="106"/>
        <v>0</v>
      </c>
      <c r="CD71" s="61">
        <f t="shared" si="106"/>
        <v>0</v>
      </c>
      <c r="CE71" s="61">
        <f t="shared" si="106"/>
        <v>0</v>
      </c>
      <c r="CF71" s="61">
        <f t="shared" si="106"/>
        <v>0</v>
      </c>
      <c r="CG71" s="61">
        <f t="shared" si="106"/>
        <v>0</v>
      </c>
      <c r="CH71" s="61">
        <f t="shared" si="106"/>
        <v>0</v>
      </c>
      <c r="CI71" s="61">
        <f t="shared" si="106"/>
        <v>0</v>
      </c>
      <c r="CJ71" s="61">
        <f t="shared" si="106"/>
        <v>0</v>
      </c>
      <c r="CK71" s="61">
        <f t="shared" si="106"/>
        <v>0</v>
      </c>
      <c r="CL71" s="61">
        <f t="shared" si="106"/>
        <v>0</v>
      </c>
      <c r="CM71" s="61">
        <f t="shared" si="106"/>
        <v>0</v>
      </c>
      <c r="CN71" s="61">
        <f t="shared" si="106"/>
        <v>0</v>
      </c>
      <c r="CO71" s="61">
        <f t="shared" si="106"/>
        <v>0</v>
      </c>
      <c r="CP71" s="61">
        <f t="shared" si="106"/>
        <v>0</v>
      </c>
      <c r="CQ71" s="61">
        <f t="shared" si="106"/>
        <v>0</v>
      </c>
      <c r="CR71" s="61">
        <f t="shared" si="106"/>
        <v>0</v>
      </c>
      <c r="CS71" s="61">
        <f t="shared" si="106"/>
        <v>0</v>
      </c>
      <c r="CT71" s="61">
        <f t="shared" si="106"/>
        <v>0</v>
      </c>
      <c r="CU71" s="61">
        <f t="shared" si="106"/>
        <v>0</v>
      </c>
      <c r="CV71" s="61">
        <f t="shared" si="106"/>
        <v>0</v>
      </c>
      <c r="CW71" s="61">
        <f t="shared" si="106"/>
        <v>0</v>
      </c>
      <c r="CX71" s="61">
        <f t="shared" si="106"/>
        <v>0</v>
      </c>
      <c r="CY71" s="61">
        <f t="shared" si="106"/>
        <v>0</v>
      </c>
      <c r="CZ71" s="61">
        <f t="shared" si="106"/>
        <v>0</v>
      </c>
      <c r="DA71" s="61">
        <f t="shared" si="106"/>
        <v>0</v>
      </c>
      <c r="DB71" s="61">
        <f t="shared" si="106"/>
        <v>0</v>
      </c>
      <c r="DC71" s="61">
        <f t="shared" si="106"/>
        <v>0</v>
      </c>
      <c r="DD71" s="61">
        <f t="shared" si="106"/>
        <v>0</v>
      </c>
      <c r="DE71" s="61">
        <f t="shared" si="106"/>
        <v>0</v>
      </c>
      <c r="DF71" s="61">
        <f t="shared" ref="DF71:DV71" si="107">SUM(DF45:DF69)</f>
        <v>0</v>
      </c>
      <c r="DG71" s="61">
        <f t="shared" si="107"/>
        <v>0</v>
      </c>
      <c r="DH71" s="61">
        <f t="shared" si="107"/>
        <v>0</v>
      </c>
      <c r="DI71" s="61">
        <f t="shared" si="107"/>
        <v>0</v>
      </c>
      <c r="DJ71" s="61">
        <f t="shared" si="107"/>
        <v>0</v>
      </c>
      <c r="DK71" s="61">
        <f t="shared" si="107"/>
        <v>0</v>
      </c>
      <c r="DL71" s="61">
        <f t="shared" si="107"/>
        <v>0</v>
      </c>
      <c r="DM71" s="61">
        <f t="shared" si="107"/>
        <v>0</v>
      </c>
      <c r="DN71" s="61">
        <f t="shared" si="107"/>
        <v>0</v>
      </c>
      <c r="DO71" s="61">
        <f t="shared" si="107"/>
        <v>0</v>
      </c>
      <c r="DP71" s="61">
        <f t="shared" si="107"/>
        <v>0</v>
      </c>
      <c r="DQ71" s="61">
        <f t="shared" si="107"/>
        <v>0</v>
      </c>
      <c r="DR71" s="61">
        <f t="shared" si="107"/>
        <v>0</v>
      </c>
      <c r="DS71" s="61">
        <f t="shared" si="107"/>
        <v>0</v>
      </c>
      <c r="DT71" s="61">
        <f t="shared" si="107"/>
        <v>0</v>
      </c>
      <c r="DU71" s="61">
        <f t="shared" si="107"/>
        <v>0</v>
      </c>
      <c r="DV71" s="17">
        <f t="shared" si="107"/>
        <v>0</v>
      </c>
    </row>
    <row r="72" spans="1:126" x14ac:dyDescent="0.3">
      <c r="A72" s="24"/>
      <c r="B72" s="24"/>
      <c r="C72" s="18"/>
      <c r="D72" s="18"/>
      <c r="E72" s="18"/>
      <c r="F72" s="18"/>
      <c r="G72" s="18" t="s">
        <v>0</v>
      </c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13"/>
      <c r="BY72" s="24"/>
      <c r="BZ72" s="24"/>
      <c r="CA72" s="18"/>
      <c r="CB72" s="18"/>
      <c r="CC72" s="18"/>
      <c r="CD72" s="18"/>
      <c r="CE72" s="18" t="s">
        <v>0</v>
      </c>
      <c r="CF72" s="19"/>
      <c r="CG72" s="19"/>
      <c r="CH72" s="19"/>
      <c r="CI72" s="19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</row>
    <row r="73" spans="1:126" x14ac:dyDescent="0.3">
      <c r="A73" s="24"/>
      <c r="B73" s="24"/>
      <c r="C73" s="1"/>
      <c r="D73" s="1"/>
      <c r="E73" s="1"/>
      <c r="F73" s="1"/>
      <c r="G73" s="20" t="s">
        <v>0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19"/>
      <c r="AT73" s="19"/>
      <c r="AU73" s="19"/>
      <c r="AV73" s="19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13"/>
      <c r="BY73" s="24"/>
      <c r="BZ73" s="24"/>
      <c r="CA73" s="1"/>
      <c r="CB73" s="1"/>
      <c r="CC73" s="1"/>
      <c r="CD73" s="1"/>
      <c r="CE73" s="20" t="s">
        <v>0</v>
      </c>
      <c r="CF73" s="19"/>
      <c r="CG73" s="19"/>
      <c r="CH73" s="19"/>
      <c r="CI73" s="19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</row>
    <row r="74" spans="1:126" ht="15" thickBot="1" x14ac:dyDescent="0.35">
      <c r="A74" s="1"/>
      <c r="B74" s="1"/>
      <c r="C74" s="23"/>
      <c r="D74" s="23"/>
      <c r="E74" s="23"/>
      <c r="F74" s="23"/>
      <c r="G74" s="23" t="s">
        <v>0</v>
      </c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0"/>
      <c r="AT74" s="20"/>
      <c r="AU74" s="20"/>
      <c r="AV74" s="20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5"/>
      <c r="BY74" s="1"/>
      <c r="BZ74" s="1"/>
      <c r="CA74" s="23"/>
      <c r="CB74" s="23"/>
      <c r="CC74" s="23"/>
      <c r="CD74" s="23"/>
      <c r="CE74" s="23" t="s">
        <v>0</v>
      </c>
      <c r="CF74" s="20"/>
      <c r="CG74" s="20"/>
      <c r="CH74" s="20"/>
      <c r="CI74" s="20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</row>
    <row r="75" spans="1:126" x14ac:dyDescent="0.3">
      <c r="A75" s="194" t="s">
        <v>50</v>
      </c>
      <c r="B75" s="195"/>
      <c r="C75" s="191" t="s">
        <v>50</v>
      </c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1"/>
      <c r="AW75" s="191"/>
      <c r="AX75" s="191"/>
      <c r="AY75" s="191"/>
      <c r="AZ75" s="191"/>
      <c r="BA75" s="191"/>
      <c r="BB75" s="191"/>
      <c r="BC75" s="191"/>
      <c r="BD75" s="191"/>
      <c r="BE75" s="191"/>
      <c r="BF75" s="191"/>
      <c r="BG75" s="191"/>
      <c r="BH75" s="191"/>
      <c r="BI75" s="191"/>
      <c r="BJ75" s="191"/>
      <c r="BK75" s="191"/>
      <c r="BL75" s="191"/>
      <c r="BM75" s="191"/>
      <c r="BN75" s="191"/>
      <c r="BO75" s="191"/>
      <c r="BP75" s="191"/>
      <c r="BQ75" s="191"/>
      <c r="BR75" s="191"/>
      <c r="BS75" s="191"/>
      <c r="BT75" s="191"/>
      <c r="BU75" s="191"/>
      <c r="BV75" s="205"/>
      <c r="BW75" s="13"/>
      <c r="BY75" s="206" t="s">
        <v>1</v>
      </c>
      <c r="BZ75" s="111" t="s">
        <v>97</v>
      </c>
      <c r="CA75" s="190" t="s">
        <v>55</v>
      </c>
      <c r="CB75" s="191"/>
      <c r="CC75" s="191"/>
      <c r="CD75" s="191"/>
      <c r="CE75" s="191"/>
      <c r="CF75" s="191"/>
      <c r="CG75" s="191"/>
      <c r="CH75" s="191"/>
      <c r="CI75" s="191"/>
      <c r="CJ75" s="191"/>
      <c r="CK75" s="191"/>
      <c r="CL75" s="191"/>
      <c r="CM75" s="191"/>
      <c r="CN75" s="191"/>
      <c r="CO75" s="191"/>
      <c r="CP75" s="191"/>
      <c r="CQ75" s="191"/>
      <c r="CR75" s="191"/>
      <c r="CS75" s="191"/>
      <c r="CT75" s="191"/>
      <c r="CU75" s="191"/>
      <c r="CV75" s="191"/>
      <c r="CW75" s="191"/>
      <c r="CX75" s="191"/>
      <c r="CY75" s="191"/>
      <c r="CZ75" s="191"/>
      <c r="DA75" s="191"/>
      <c r="DB75" s="191"/>
      <c r="DC75" s="191"/>
      <c r="DD75" s="191"/>
      <c r="DE75" s="191"/>
      <c r="DF75" s="191"/>
      <c r="DG75" s="191"/>
      <c r="DH75" s="191"/>
      <c r="DI75" s="191"/>
      <c r="DJ75" s="191"/>
      <c r="DK75" s="191"/>
      <c r="DL75" s="191"/>
      <c r="DM75" s="191"/>
      <c r="DN75" s="191"/>
      <c r="DO75" s="191"/>
      <c r="DP75" s="191"/>
      <c r="DQ75" s="191"/>
      <c r="DR75" s="191"/>
      <c r="DS75" s="191"/>
      <c r="DT75" s="191"/>
      <c r="DU75" s="40"/>
      <c r="DV75" s="207" t="s">
        <v>91</v>
      </c>
    </row>
    <row r="76" spans="1:126" x14ac:dyDescent="0.3">
      <c r="A76" s="196" t="s">
        <v>1</v>
      </c>
      <c r="B76" s="199" t="s">
        <v>6</v>
      </c>
      <c r="C76" s="187" t="s">
        <v>10</v>
      </c>
      <c r="D76" s="188"/>
      <c r="E76" s="188"/>
      <c r="F76" s="188"/>
      <c r="G76" s="188"/>
      <c r="H76" s="188"/>
      <c r="I76" s="187" t="s">
        <v>13</v>
      </c>
      <c r="J76" s="188"/>
      <c r="K76" s="188"/>
      <c r="L76" s="188"/>
      <c r="M76" s="188"/>
      <c r="N76" s="188"/>
      <c r="O76" s="187" t="s">
        <v>14</v>
      </c>
      <c r="P76" s="188"/>
      <c r="Q76" s="188"/>
      <c r="R76" s="188"/>
      <c r="S76" s="188"/>
      <c r="T76" s="188"/>
      <c r="U76" s="187" t="s">
        <v>15</v>
      </c>
      <c r="V76" s="188"/>
      <c r="W76" s="188"/>
      <c r="X76" s="188"/>
      <c r="Y76" s="188"/>
      <c r="Z76" s="188"/>
      <c r="AA76" s="187" t="s">
        <v>16</v>
      </c>
      <c r="AB76" s="188"/>
      <c r="AC76" s="188"/>
      <c r="AD76" s="188"/>
      <c r="AE76" s="188"/>
      <c r="AF76" s="188"/>
      <c r="AG76" s="187" t="s">
        <v>17</v>
      </c>
      <c r="AH76" s="188"/>
      <c r="AI76" s="188"/>
      <c r="AJ76" s="188"/>
      <c r="AK76" s="188"/>
      <c r="AL76" s="188"/>
      <c r="AM76" s="187" t="s">
        <v>18</v>
      </c>
      <c r="AN76" s="188"/>
      <c r="AO76" s="188"/>
      <c r="AP76" s="188"/>
      <c r="AQ76" s="188"/>
      <c r="AR76" s="188"/>
      <c r="AS76" s="187" t="s">
        <v>19</v>
      </c>
      <c r="AT76" s="188"/>
      <c r="AU76" s="188"/>
      <c r="AV76" s="188"/>
      <c r="AW76" s="188"/>
      <c r="AX76" s="188"/>
      <c r="AY76" s="187" t="s">
        <v>20</v>
      </c>
      <c r="AZ76" s="188"/>
      <c r="BA76" s="188"/>
      <c r="BB76" s="188"/>
      <c r="BC76" s="188"/>
      <c r="BD76" s="188"/>
      <c r="BE76" s="187" t="s">
        <v>21</v>
      </c>
      <c r="BF76" s="188"/>
      <c r="BG76" s="188"/>
      <c r="BH76" s="188"/>
      <c r="BI76" s="188"/>
      <c r="BJ76" s="188"/>
      <c r="BK76" s="187" t="s">
        <v>22</v>
      </c>
      <c r="BL76" s="188"/>
      <c r="BM76" s="188"/>
      <c r="BN76" s="188"/>
      <c r="BO76" s="188"/>
      <c r="BP76" s="188"/>
      <c r="BQ76" s="187" t="s">
        <v>23</v>
      </c>
      <c r="BR76" s="188"/>
      <c r="BS76" s="188"/>
      <c r="BT76" s="188"/>
      <c r="BU76" s="188"/>
      <c r="BV76" s="193"/>
      <c r="BW76" s="7"/>
      <c r="BY76" s="197"/>
      <c r="BZ76" s="226" t="s">
        <v>24</v>
      </c>
      <c r="CA76" s="227"/>
      <c r="CB76" s="227"/>
      <c r="CC76" s="228"/>
      <c r="CD76" s="187" t="s">
        <v>25</v>
      </c>
      <c r="CE76" s="188"/>
      <c r="CF76" s="188"/>
      <c r="CG76" s="192"/>
      <c r="CH76" s="187" t="s">
        <v>26</v>
      </c>
      <c r="CI76" s="188"/>
      <c r="CJ76" s="188"/>
      <c r="CK76" s="192"/>
      <c r="CL76" s="187" t="s">
        <v>15</v>
      </c>
      <c r="CM76" s="188"/>
      <c r="CN76" s="188"/>
      <c r="CO76" s="192"/>
      <c r="CP76" s="187" t="s">
        <v>2</v>
      </c>
      <c r="CQ76" s="188"/>
      <c r="CR76" s="188"/>
      <c r="CS76" s="192"/>
      <c r="CT76" s="187" t="s">
        <v>27</v>
      </c>
      <c r="CU76" s="188"/>
      <c r="CV76" s="188"/>
      <c r="CW76" s="192"/>
      <c r="CX76" s="187" t="s">
        <v>28</v>
      </c>
      <c r="CY76" s="188"/>
      <c r="CZ76" s="188"/>
      <c r="DA76" s="192"/>
      <c r="DB76" s="187" t="s">
        <v>29</v>
      </c>
      <c r="DC76" s="188"/>
      <c r="DD76" s="188"/>
      <c r="DE76" s="192"/>
      <c r="DF76" s="187" t="s">
        <v>20</v>
      </c>
      <c r="DG76" s="188"/>
      <c r="DH76" s="188"/>
      <c r="DI76" s="192"/>
      <c r="DJ76" s="187" t="s">
        <v>30</v>
      </c>
      <c r="DK76" s="188"/>
      <c r="DL76" s="188"/>
      <c r="DM76" s="192"/>
      <c r="DN76" s="187" t="s">
        <v>22</v>
      </c>
      <c r="DO76" s="188"/>
      <c r="DP76" s="188"/>
      <c r="DQ76" s="192"/>
      <c r="DR76" s="187" t="s">
        <v>31</v>
      </c>
      <c r="DS76" s="188"/>
      <c r="DT76" s="188"/>
      <c r="DU76" s="193"/>
      <c r="DV76" s="208"/>
    </row>
    <row r="77" spans="1:126" ht="15" customHeight="1" x14ac:dyDescent="0.3">
      <c r="A77" s="197"/>
      <c r="B77" s="200"/>
      <c r="C77" s="210" t="s">
        <v>8</v>
      </c>
      <c r="D77" s="211"/>
      <c r="E77" s="214" t="s">
        <v>9</v>
      </c>
      <c r="F77" s="215"/>
      <c r="G77" s="215"/>
      <c r="H77" s="216"/>
      <c r="I77" s="210" t="s">
        <v>8</v>
      </c>
      <c r="J77" s="211"/>
      <c r="K77" s="214" t="s">
        <v>9</v>
      </c>
      <c r="L77" s="215"/>
      <c r="M77" s="215"/>
      <c r="N77" s="216"/>
      <c r="O77" s="210" t="s">
        <v>8</v>
      </c>
      <c r="P77" s="211"/>
      <c r="Q77" s="214" t="s">
        <v>9</v>
      </c>
      <c r="R77" s="215"/>
      <c r="S77" s="215"/>
      <c r="T77" s="216"/>
      <c r="U77" s="210" t="s">
        <v>8</v>
      </c>
      <c r="V77" s="211"/>
      <c r="W77" s="214" t="s">
        <v>9</v>
      </c>
      <c r="X77" s="215"/>
      <c r="Y77" s="215"/>
      <c r="Z77" s="216"/>
      <c r="AA77" s="210" t="s">
        <v>8</v>
      </c>
      <c r="AB77" s="211"/>
      <c r="AC77" s="214" t="s">
        <v>9</v>
      </c>
      <c r="AD77" s="215"/>
      <c r="AE77" s="215"/>
      <c r="AF77" s="216"/>
      <c r="AG77" s="210" t="s">
        <v>8</v>
      </c>
      <c r="AH77" s="211"/>
      <c r="AI77" s="214" t="s">
        <v>9</v>
      </c>
      <c r="AJ77" s="215"/>
      <c r="AK77" s="215"/>
      <c r="AL77" s="216"/>
      <c r="AM77" s="210" t="s">
        <v>8</v>
      </c>
      <c r="AN77" s="211"/>
      <c r="AO77" s="214" t="s">
        <v>9</v>
      </c>
      <c r="AP77" s="215"/>
      <c r="AQ77" s="215"/>
      <c r="AR77" s="216"/>
      <c r="AS77" s="210" t="s">
        <v>8</v>
      </c>
      <c r="AT77" s="211"/>
      <c r="AU77" s="214" t="s">
        <v>9</v>
      </c>
      <c r="AV77" s="215"/>
      <c r="AW77" s="215"/>
      <c r="AX77" s="216"/>
      <c r="AY77" s="210" t="s">
        <v>8</v>
      </c>
      <c r="AZ77" s="211"/>
      <c r="BA77" s="214" t="s">
        <v>9</v>
      </c>
      <c r="BB77" s="215"/>
      <c r="BC77" s="215"/>
      <c r="BD77" s="216"/>
      <c r="BE77" s="210" t="s">
        <v>8</v>
      </c>
      <c r="BF77" s="211"/>
      <c r="BG77" s="214" t="s">
        <v>9</v>
      </c>
      <c r="BH77" s="215"/>
      <c r="BI77" s="215"/>
      <c r="BJ77" s="216"/>
      <c r="BK77" s="210" t="s">
        <v>8</v>
      </c>
      <c r="BL77" s="211"/>
      <c r="BM77" s="214" t="s">
        <v>9</v>
      </c>
      <c r="BN77" s="215"/>
      <c r="BO77" s="215"/>
      <c r="BP77" s="216"/>
      <c r="BQ77" s="210" t="s">
        <v>8</v>
      </c>
      <c r="BR77" s="211"/>
      <c r="BS77" s="214" t="s">
        <v>9</v>
      </c>
      <c r="BT77" s="215"/>
      <c r="BU77" s="215"/>
      <c r="BV77" s="220"/>
      <c r="BW77" s="7"/>
      <c r="BY77" s="197"/>
      <c r="BZ77" s="186" t="s">
        <v>8</v>
      </c>
      <c r="CA77" s="187" t="s">
        <v>9</v>
      </c>
      <c r="CB77" s="188"/>
      <c r="CC77" s="182" t="s">
        <v>58</v>
      </c>
      <c r="CD77" s="186" t="s">
        <v>8</v>
      </c>
      <c r="CE77" s="187" t="s">
        <v>9</v>
      </c>
      <c r="CF77" s="188"/>
      <c r="CG77" s="182" t="s">
        <v>58</v>
      </c>
      <c r="CH77" s="186" t="s">
        <v>8</v>
      </c>
      <c r="CI77" s="187" t="s">
        <v>9</v>
      </c>
      <c r="CJ77" s="188"/>
      <c r="CK77" s="182" t="s">
        <v>58</v>
      </c>
      <c r="CL77" s="186" t="s">
        <v>8</v>
      </c>
      <c r="CM77" s="187" t="s">
        <v>9</v>
      </c>
      <c r="CN77" s="188"/>
      <c r="CO77" s="182" t="s">
        <v>58</v>
      </c>
      <c r="CP77" s="186" t="s">
        <v>8</v>
      </c>
      <c r="CQ77" s="187" t="s">
        <v>9</v>
      </c>
      <c r="CR77" s="188"/>
      <c r="CS77" s="182" t="s">
        <v>58</v>
      </c>
      <c r="CT77" s="186" t="s">
        <v>8</v>
      </c>
      <c r="CU77" s="187" t="s">
        <v>9</v>
      </c>
      <c r="CV77" s="188"/>
      <c r="CW77" s="182" t="s">
        <v>58</v>
      </c>
      <c r="CX77" s="186" t="s">
        <v>8</v>
      </c>
      <c r="CY77" s="187" t="s">
        <v>9</v>
      </c>
      <c r="CZ77" s="188"/>
      <c r="DA77" s="182" t="s">
        <v>58</v>
      </c>
      <c r="DB77" s="186" t="s">
        <v>8</v>
      </c>
      <c r="DC77" s="187" t="s">
        <v>9</v>
      </c>
      <c r="DD77" s="188"/>
      <c r="DE77" s="182" t="s">
        <v>58</v>
      </c>
      <c r="DF77" s="186" t="s">
        <v>8</v>
      </c>
      <c r="DG77" s="187" t="s">
        <v>9</v>
      </c>
      <c r="DH77" s="188"/>
      <c r="DI77" s="182" t="s">
        <v>58</v>
      </c>
      <c r="DJ77" s="186" t="s">
        <v>8</v>
      </c>
      <c r="DK77" s="187" t="s">
        <v>9</v>
      </c>
      <c r="DL77" s="188"/>
      <c r="DM77" s="182" t="s">
        <v>58</v>
      </c>
      <c r="DN77" s="186" t="s">
        <v>8</v>
      </c>
      <c r="DO77" s="187" t="s">
        <v>9</v>
      </c>
      <c r="DP77" s="188"/>
      <c r="DQ77" s="182" t="s">
        <v>58</v>
      </c>
      <c r="DR77" s="186" t="s">
        <v>8</v>
      </c>
      <c r="DS77" s="187" t="s">
        <v>9</v>
      </c>
      <c r="DT77" s="188"/>
      <c r="DU77" s="182" t="s">
        <v>58</v>
      </c>
      <c r="DV77" s="208"/>
    </row>
    <row r="78" spans="1:126" ht="12.75" customHeight="1" x14ac:dyDescent="0.3">
      <c r="A78" s="197"/>
      <c r="B78" s="200"/>
      <c r="C78" s="212"/>
      <c r="D78" s="213"/>
      <c r="E78" s="218" t="s">
        <v>11</v>
      </c>
      <c r="F78" s="218"/>
      <c r="G78" s="217" t="s">
        <v>12</v>
      </c>
      <c r="H78" s="218"/>
      <c r="I78" s="212"/>
      <c r="J78" s="213"/>
      <c r="K78" s="218" t="s">
        <v>11</v>
      </c>
      <c r="L78" s="218"/>
      <c r="M78" s="217" t="s">
        <v>12</v>
      </c>
      <c r="N78" s="218"/>
      <c r="O78" s="212"/>
      <c r="P78" s="213"/>
      <c r="Q78" s="218" t="s">
        <v>11</v>
      </c>
      <c r="R78" s="218"/>
      <c r="S78" s="217" t="s">
        <v>12</v>
      </c>
      <c r="T78" s="218"/>
      <c r="U78" s="212"/>
      <c r="V78" s="213"/>
      <c r="W78" s="218" t="s">
        <v>11</v>
      </c>
      <c r="X78" s="218"/>
      <c r="Y78" s="217" t="s">
        <v>12</v>
      </c>
      <c r="Z78" s="218"/>
      <c r="AA78" s="212"/>
      <c r="AB78" s="213"/>
      <c r="AC78" s="218" t="s">
        <v>11</v>
      </c>
      <c r="AD78" s="218"/>
      <c r="AE78" s="217" t="s">
        <v>12</v>
      </c>
      <c r="AF78" s="218"/>
      <c r="AG78" s="212"/>
      <c r="AH78" s="213"/>
      <c r="AI78" s="218" t="s">
        <v>11</v>
      </c>
      <c r="AJ78" s="218"/>
      <c r="AK78" s="217" t="s">
        <v>12</v>
      </c>
      <c r="AL78" s="218"/>
      <c r="AM78" s="212"/>
      <c r="AN78" s="213"/>
      <c r="AO78" s="218" t="s">
        <v>11</v>
      </c>
      <c r="AP78" s="218"/>
      <c r="AQ78" s="217" t="s">
        <v>12</v>
      </c>
      <c r="AR78" s="218"/>
      <c r="AS78" s="212"/>
      <c r="AT78" s="213"/>
      <c r="AU78" s="218" t="s">
        <v>11</v>
      </c>
      <c r="AV78" s="218"/>
      <c r="AW78" s="217" t="s">
        <v>12</v>
      </c>
      <c r="AX78" s="218"/>
      <c r="AY78" s="212"/>
      <c r="AZ78" s="213"/>
      <c r="BA78" s="218" t="s">
        <v>11</v>
      </c>
      <c r="BB78" s="218"/>
      <c r="BC78" s="217" t="s">
        <v>12</v>
      </c>
      <c r="BD78" s="218"/>
      <c r="BE78" s="212"/>
      <c r="BF78" s="213"/>
      <c r="BG78" s="218" t="s">
        <v>11</v>
      </c>
      <c r="BH78" s="218"/>
      <c r="BI78" s="217" t="s">
        <v>12</v>
      </c>
      <c r="BJ78" s="218"/>
      <c r="BK78" s="212"/>
      <c r="BL78" s="213"/>
      <c r="BM78" s="218" t="s">
        <v>11</v>
      </c>
      <c r="BN78" s="218"/>
      <c r="BO78" s="217" t="s">
        <v>12</v>
      </c>
      <c r="BP78" s="218"/>
      <c r="BQ78" s="212"/>
      <c r="BR78" s="213"/>
      <c r="BS78" s="218" t="s">
        <v>11</v>
      </c>
      <c r="BT78" s="218"/>
      <c r="BU78" s="217" t="s">
        <v>12</v>
      </c>
      <c r="BV78" s="219"/>
      <c r="BW78" s="7"/>
      <c r="BY78" s="197"/>
      <c r="BZ78" s="186"/>
      <c r="CA78" s="36" t="s">
        <v>32</v>
      </c>
      <c r="CB78" s="41" t="s">
        <v>33</v>
      </c>
      <c r="CC78" s="183"/>
      <c r="CD78" s="186"/>
      <c r="CE78" s="36" t="s">
        <v>32</v>
      </c>
      <c r="CF78" s="41" t="s">
        <v>33</v>
      </c>
      <c r="CG78" s="183"/>
      <c r="CH78" s="186"/>
      <c r="CI78" s="36" t="s">
        <v>32</v>
      </c>
      <c r="CJ78" s="41" t="s">
        <v>33</v>
      </c>
      <c r="CK78" s="183"/>
      <c r="CL78" s="186"/>
      <c r="CM78" s="36" t="s">
        <v>32</v>
      </c>
      <c r="CN78" s="41" t="s">
        <v>33</v>
      </c>
      <c r="CO78" s="183"/>
      <c r="CP78" s="186"/>
      <c r="CQ78" s="36" t="s">
        <v>32</v>
      </c>
      <c r="CR78" s="41" t="s">
        <v>33</v>
      </c>
      <c r="CS78" s="183"/>
      <c r="CT78" s="186"/>
      <c r="CU78" s="36" t="s">
        <v>32</v>
      </c>
      <c r="CV78" s="41" t="s">
        <v>33</v>
      </c>
      <c r="CW78" s="183"/>
      <c r="CX78" s="186"/>
      <c r="CY78" s="36" t="s">
        <v>32</v>
      </c>
      <c r="CZ78" s="41" t="s">
        <v>33</v>
      </c>
      <c r="DA78" s="183"/>
      <c r="DB78" s="186"/>
      <c r="DC78" s="36" t="s">
        <v>32</v>
      </c>
      <c r="DD78" s="41" t="s">
        <v>33</v>
      </c>
      <c r="DE78" s="183"/>
      <c r="DF78" s="186"/>
      <c r="DG78" s="36" t="s">
        <v>32</v>
      </c>
      <c r="DH78" s="41" t="s">
        <v>33</v>
      </c>
      <c r="DI78" s="183"/>
      <c r="DJ78" s="186"/>
      <c r="DK78" s="36" t="s">
        <v>32</v>
      </c>
      <c r="DL78" s="41" t="s">
        <v>33</v>
      </c>
      <c r="DM78" s="183"/>
      <c r="DN78" s="186"/>
      <c r="DO78" s="36" t="s">
        <v>32</v>
      </c>
      <c r="DP78" s="41" t="s">
        <v>33</v>
      </c>
      <c r="DQ78" s="183"/>
      <c r="DR78" s="186"/>
      <c r="DS78" s="36" t="s">
        <v>32</v>
      </c>
      <c r="DT78" s="41" t="s">
        <v>33</v>
      </c>
      <c r="DU78" s="183"/>
      <c r="DV78" s="208"/>
    </row>
    <row r="79" spans="1:126" x14ac:dyDescent="0.3">
      <c r="A79" s="198"/>
      <c r="B79" s="201"/>
      <c r="C79" s="8" t="s">
        <v>3</v>
      </c>
      <c r="D79" s="8" t="s">
        <v>4</v>
      </c>
      <c r="E79" s="8" t="s">
        <v>3</v>
      </c>
      <c r="F79" s="8" t="s">
        <v>4</v>
      </c>
      <c r="G79" s="8" t="s">
        <v>3</v>
      </c>
      <c r="H79" s="8" t="s">
        <v>4</v>
      </c>
      <c r="I79" s="8" t="s">
        <v>3</v>
      </c>
      <c r="J79" s="8" t="s">
        <v>4</v>
      </c>
      <c r="K79" s="8" t="s">
        <v>3</v>
      </c>
      <c r="L79" s="8" t="s">
        <v>4</v>
      </c>
      <c r="M79" s="8" t="s">
        <v>3</v>
      </c>
      <c r="N79" s="8" t="s">
        <v>4</v>
      </c>
      <c r="O79" s="8" t="s">
        <v>3</v>
      </c>
      <c r="P79" s="8" t="s">
        <v>4</v>
      </c>
      <c r="Q79" s="8" t="s">
        <v>3</v>
      </c>
      <c r="R79" s="8" t="s">
        <v>4</v>
      </c>
      <c r="S79" s="8" t="s">
        <v>3</v>
      </c>
      <c r="T79" s="8" t="s">
        <v>4</v>
      </c>
      <c r="U79" s="8" t="s">
        <v>3</v>
      </c>
      <c r="V79" s="8" t="s">
        <v>4</v>
      </c>
      <c r="W79" s="8" t="s">
        <v>3</v>
      </c>
      <c r="X79" s="8" t="s">
        <v>4</v>
      </c>
      <c r="Y79" s="8" t="s">
        <v>3</v>
      </c>
      <c r="Z79" s="8" t="s">
        <v>4</v>
      </c>
      <c r="AA79" s="8" t="s">
        <v>3</v>
      </c>
      <c r="AB79" s="8" t="s">
        <v>4</v>
      </c>
      <c r="AC79" s="8" t="s">
        <v>3</v>
      </c>
      <c r="AD79" s="8" t="s">
        <v>4</v>
      </c>
      <c r="AE79" s="8" t="s">
        <v>3</v>
      </c>
      <c r="AF79" s="8" t="s">
        <v>4</v>
      </c>
      <c r="AG79" s="8" t="s">
        <v>3</v>
      </c>
      <c r="AH79" s="8" t="s">
        <v>4</v>
      </c>
      <c r="AI79" s="8" t="s">
        <v>3</v>
      </c>
      <c r="AJ79" s="8" t="s">
        <v>4</v>
      </c>
      <c r="AK79" s="8" t="s">
        <v>3</v>
      </c>
      <c r="AL79" s="8" t="s">
        <v>4</v>
      </c>
      <c r="AM79" s="8" t="s">
        <v>3</v>
      </c>
      <c r="AN79" s="8" t="s">
        <v>4</v>
      </c>
      <c r="AO79" s="8" t="s">
        <v>3</v>
      </c>
      <c r="AP79" s="8" t="s">
        <v>4</v>
      </c>
      <c r="AQ79" s="8" t="s">
        <v>3</v>
      </c>
      <c r="AR79" s="8" t="s">
        <v>4</v>
      </c>
      <c r="AS79" s="8" t="s">
        <v>3</v>
      </c>
      <c r="AT79" s="8" t="s">
        <v>4</v>
      </c>
      <c r="AU79" s="8" t="s">
        <v>3</v>
      </c>
      <c r="AV79" s="8" t="s">
        <v>4</v>
      </c>
      <c r="AW79" s="8" t="s">
        <v>3</v>
      </c>
      <c r="AX79" s="8" t="s">
        <v>4</v>
      </c>
      <c r="AY79" s="8" t="s">
        <v>3</v>
      </c>
      <c r="AZ79" s="8" t="s">
        <v>4</v>
      </c>
      <c r="BA79" s="8" t="s">
        <v>3</v>
      </c>
      <c r="BB79" s="8" t="s">
        <v>4</v>
      </c>
      <c r="BC79" s="8" t="s">
        <v>3</v>
      </c>
      <c r="BD79" s="8" t="s">
        <v>4</v>
      </c>
      <c r="BE79" s="8" t="s">
        <v>3</v>
      </c>
      <c r="BF79" s="8" t="s">
        <v>4</v>
      </c>
      <c r="BG79" s="8" t="s">
        <v>3</v>
      </c>
      <c r="BH79" s="8" t="s">
        <v>4</v>
      </c>
      <c r="BI79" s="8" t="s">
        <v>3</v>
      </c>
      <c r="BJ79" s="8" t="s">
        <v>4</v>
      </c>
      <c r="BK79" s="8" t="s">
        <v>3</v>
      </c>
      <c r="BL79" s="8" t="s">
        <v>4</v>
      </c>
      <c r="BM79" s="8" t="s">
        <v>3</v>
      </c>
      <c r="BN79" s="8" t="s">
        <v>4</v>
      </c>
      <c r="BO79" s="8" t="s">
        <v>3</v>
      </c>
      <c r="BP79" s="8" t="s">
        <v>4</v>
      </c>
      <c r="BQ79" s="8" t="s">
        <v>3</v>
      </c>
      <c r="BR79" s="8" t="s">
        <v>4</v>
      </c>
      <c r="BS79" s="8" t="s">
        <v>3</v>
      </c>
      <c r="BT79" s="8" t="s">
        <v>4</v>
      </c>
      <c r="BU79" s="8" t="s">
        <v>3</v>
      </c>
      <c r="BV79" s="106" t="s">
        <v>4</v>
      </c>
      <c r="BW79" s="7"/>
      <c r="BY79" s="198"/>
      <c r="BZ79" s="72" t="s">
        <v>5</v>
      </c>
      <c r="CA79" s="8" t="s">
        <v>5</v>
      </c>
      <c r="CB79" s="42" t="s">
        <v>5</v>
      </c>
      <c r="CC79" s="184"/>
      <c r="CD79" s="72" t="s">
        <v>5</v>
      </c>
      <c r="CE79" s="8" t="s">
        <v>5</v>
      </c>
      <c r="CF79" s="42" t="s">
        <v>5</v>
      </c>
      <c r="CG79" s="184"/>
      <c r="CH79" s="72" t="s">
        <v>5</v>
      </c>
      <c r="CI79" s="8" t="s">
        <v>5</v>
      </c>
      <c r="CJ79" s="42" t="s">
        <v>5</v>
      </c>
      <c r="CK79" s="184"/>
      <c r="CL79" s="72" t="s">
        <v>5</v>
      </c>
      <c r="CM79" s="8" t="s">
        <v>5</v>
      </c>
      <c r="CN79" s="42" t="s">
        <v>5</v>
      </c>
      <c r="CO79" s="184"/>
      <c r="CP79" s="72" t="s">
        <v>5</v>
      </c>
      <c r="CQ79" s="8" t="s">
        <v>5</v>
      </c>
      <c r="CR79" s="42" t="s">
        <v>5</v>
      </c>
      <c r="CS79" s="184"/>
      <c r="CT79" s="72" t="s">
        <v>5</v>
      </c>
      <c r="CU79" s="8" t="s">
        <v>5</v>
      </c>
      <c r="CV79" s="42" t="s">
        <v>5</v>
      </c>
      <c r="CW79" s="184"/>
      <c r="CX79" s="72" t="s">
        <v>5</v>
      </c>
      <c r="CY79" s="8" t="s">
        <v>5</v>
      </c>
      <c r="CZ79" s="42" t="s">
        <v>5</v>
      </c>
      <c r="DA79" s="184"/>
      <c r="DB79" s="72" t="s">
        <v>5</v>
      </c>
      <c r="DC79" s="8" t="s">
        <v>5</v>
      </c>
      <c r="DD79" s="42" t="s">
        <v>5</v>
      </c>
      <c r="DE79" s="184"/>
      <c r="DF79" s="72" t="s">
        <v>5</v>
      </c>
      <c r="DG79" s="8" t="s">
        <v>5</v>
      </c>
      <c r="DH79" s="42" t="s">
        <v>5</v>
      </c>
      <c r="DI79" s="184"/>
      <c r="DJ79" s="72" t="s">
        <v>5</v>
      </c>
      <c r="DK79" s="8" t="s">
        <v>5</v>
      </c>
      <c r="DL79" s="42" t="s">
        <v>5</v>
      </c>
      <c r="DM79" s="184"/>
      <c r="DN79" s="72" t="s">
        <v>5</v>
      </c>
      <c r="DO79" s="8" t="s">
        <v>5</v>
      </c>
      <c r="DP79" s="42" t="s">
        <v>5</v>
      </c>
      <c r="DQ79" s="184"/>
      <c r="DR79" s="72" t="s">
        <v>5</v>
      </c>
      <c r="DS79" s="8" t="s">
        <v>5</v>
      </c>
      <c r="DT79" s="42" t="s">
        <v>5</v>
      </c>
      <c r="DU79" s="184"/>
      <c r="DV79" s="209"/>
    </row>
    <row r="80" spans="1:126" x14ac:dyDescent="0.3">
      <c r="A80" s="9">
        <v>1</v>
      </c>
      <c r="B80" s="62" t="str">
        <f>'DATA DASAR'!B18</f>
        <v>Penujak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4"/>
      <c r="BR80" s="11"/>
      <c r="BS80" s="11"/>
      <c r="BT80" s="11"/>
      <c r="BU80" s="11"/>
      <c r="BV80" s="63"/>
      <c r="BW80" s="13"/>
      <c r="BY80" s="9">
        <v>1</v>
      </c>
      <c r="BZ80" s="76">
        <f>C80+D80</f>
        <v>0</v>
      </c>
      <c r="CA80" s="54">
        <f t="shared" ref="CA80:CA104" si="108">E80+F80</f>
        <v>0</v>
      </c>
      <c r="CB80" s="54">
        <f t="shared" ref="CB80:CB104" si="109">G80+H80</f>
        <v>0</v>
      </c>
      <c r="CC80" s="54">
        <f>CA80+CB80</f>
        <v>0</v>
      </c>
      <c r="CD80" s="54">
        <f>I80+J80</f>
        <v>0</v>
      </c>
      <c r="CE80" s="54">
        <f t="shared" ref="CE80:CE104" si="110">K80+L80</f>
        <v>0</v>
      </c>
      <c r="CF80" s="54">
        <f t="shared" ref="CF80:CF104" si="111">M80+N80</f>
        <v>0</v>
      </c>
      <c r="CG80" s="54">
        <f>CE80+CF80</f>
        <v>0</v>
      </c>
      <c r="CH80" s="54">
        <f>O80+P80</f>
        <v>0</v>
      </c>
      <c r="CI80" s="54">
        <f t="shared" ref="CI80:CI104" si="112">Q80+R80</f>
        <v>0</v>
      </c>
      <c r="CJ80" s="54">
        <f t="shared" ref="CJ80:CJ104" si="113">S80+T80</f>
        <v>0</v>
      </c>
      <c r="CK80" s="54">
        <f>CI80+CJ80</f>
        <v>0</v>
      </c>
      <c r="CL80" s="54">
        <f>U80+V80</f>
        <v>0</v>
      </c>
      <c r="CM80" s="54">
        <f t="shared" ref="CM80:CM104" si="114">W80+X80</f>
        <v>0</v>
      </c>
      <c r="CN80" s="54">
        <f t="shared" ref="CN80:CN104" si="115">Y80+Z80</f>
        <v>0</v>
      </c>
      <c r="CO80" s="54">
        <f>CM80+CN80</f>
        <v>0</v>
      </c>
      <c r="CP80" s="54">
        <f>AA80+AB80</f>
        <v>0</v>
      </c>
      <c r="CQ80" s="54">
        <f t="shared" ref="CQ80:CQ104" si="116">AC80+AD80</f>
        <v>0</v>
      </c>
      <c r="CR80" s="54">
        <f t="shared" ref="CR80:CR104" si="117">AE80+AF80</f>
        <v>0</v>
      </c>
      <c r="CS80" s="54">
        <f>CQ80+CR80</f>
        <v>0</v>
      </c>
      <c r="CT80" s="54">
        <f>AG80+AH80</f>
        <v>0</v>
      </c>
      <c r="CU80" s="54">
        <f t="shared" ref="CU80:CU104" si="118">AI80+AJ80</f>
        <v>0</v>
      </c>
      <c r="CV80" s="54">
        <f t="shared" ref="CV80:CV104" si="119">AK80+AL80</f>
        <v>0</v>
      </c>
      <c r="CW80" s="54">
        <f>CU80+CV80</f>
        <v>0</v>
      </c>
      <c r="CX80" s="54">
        <f>AM80+AN80</f>
        <v>0</v>
      </c>
      <c r="CY80" s="54">
        <f t="shared" ref="CY80:CY104" si="120">AO80+AP80</f>
        <v>0</v>
      </c>
      <c r="CZ80" s="54">
        <f t="shared" ref="CZ80:CZ104" si="121">AQ80+AR80</f>
        <v>0</v>
      </c>
      <c r="DA80" s="54">
        <f>CY80+CZ80</f>
        <v>0</v>
      </c>
      <c r="DB80" s="54">
        <f>AS80+AT80</f>
        <v>0</v>
      </c>
      <c r="DC80" s="54">
        <f t="shared" ref="DC80:DC104" si="122">AU80+AV80</f>
        <v>0</v>
      </c>
      <c r="DD80" s="54">
        <f t="shared" ref="DD80:DD104" si="123">AW80+AX80</f>
        <v>0</v>
      </c>
      <c r="DE80" s="54">
        <f>DC80+DD80</f>
        <v>0</v>
      </c>
      <c r="DF80" s="54">
        <f>AY80+AZ80</f>
        <v>0</v>
      </c>
      <c r="DG80" s="54">
        <f t="shared" ref="DG80:DG104" si="124">BA80+BB80</f>
        <v>0</v>
      </c>
      <c r="DH80" s="54">
        <f t="shared" ref="DH80:DH104" si="125">BC80+BD80</f>
        <v>0</v>
      </c>
      <c r="DI80" s="54">
        <f>DG80+DH80</f>
        <v>0</v>
      </c>
      <c r="DJ80" s="54">
        <f>BE80+BF80</f>
        <v>0</v>
      </c>
      <c r="DK80" s="54">
        <f t="shared" ref="DK80:DK104" si="126">BG80+BH80</f>
        <v>0</v>
      </c>
      <c r="DL80" s="54">
        <f t="shared" ref="DL80:DL104" si="127">BI80+BJ80</f>
        <v>0</v>
      </c>
      <c r="DM80" s="54">
        <f>DK80+DL80</f>
        <v>0</v>
      </c>
      <c r="DN80" s="54">
        <f>BK80+BL80</f>
        <v>0</v>
      </c>
      <c r="DO80" s="54">
        <f t="shared" ref="DO80:DO104" si="128">BM80+BN80</f>
        <v>0</v>
      </c>
      <c r="DP80" s="54">
        <f t="shared" ref="DP80:DP104" si="129">BO80+BP80</f>
        <v>0</v>
      </c>
      <c r="DQ80" s="54">
        <f>DO80+DP80</f>
        <v>0</v>
      </c>
      <c r="DR80" s="54">
        <f>BQ80+BR80</f>
        <v>0</v>
      </c>
      <c r="DS80" s="54">
        <f t="shared" ref="DS80:DS104" si="130">BS80+BT80</f>
        <v>0</v>
      </c>
      <c r="DT80" s="54">
        <f t="shared" ref="DT80:DT104" si="131">BU80+BV80</f>
        <v>0</v>
      </c>
      <c r="DU80" s="54">
        <f>DS80+DT80</f>
        <v>0</v>
      </c>
      <c r="DV80" s="12">
        <f>CC80+CG80+CK80+CO80+CS80+CW80+DA80+DE80+DI80+DM80+DQ80+DU80</f>
        <v>0</v>
      </c>
    </row>
    <row r="81" spans="1:126" ht="15" customHeight="1" x14ac:dyDescent="0.3">
      <c r="A81" s="9">
        <v>2</v>
      </c>
      <c r="B81" s="62" t="str">
        <f>'DATA DASAR'!B19</f>
        <v>Mangkung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4"/>
      <c r="BR81" s="11"/>
      <c r="BS81" s="11"/>
      <c r="BT81" s="11"/>
      <c r="BU81" s="11"/>
      <c r="BV81" s="63"/>
      <c r="BW81" s="13"/>
      <c r="BY81" s="9">
        <v>2</v>
      </c>
      <c r="BZ81" s="76">
        <f t="shared" ref="BZ81:BZ104" si="132">C81+D81</f>
        <v>0</v>
      </c>
      <c r="CA81" s="54">
        <f t="shared" si="108"/>
        <v>0</v>
      </c>
      <c r="CB81" s="54">
        <f t="shared" si="109"/>
        <v>0</v>
      </c>
      <c r="CC81" s="54">
        <f t="shared" ref="CC81:CC104" si="133">CA81+CB81</f>
        <v>0</v>
      </c>
      <c r="CD81" s="54">
        <f t="shared" ref="CD81:CD104" si="134">I81+J81</f>
        <v>0</v>
      </c>
      <c r="CE81" s="54">
        <f t="shared" si="110"/>
        <v>0</v>
      </c>
      <c r="CF81" s="54">
        <f t="shared" si="111"/>
        <v>0</v>
      </c>
      <c r="CG81" s="54">
        <f t="shared" ref="CG81:CG104" si="135">CE81+CF81</f>
        <v>0</v>
      </c>
      <c r="CH81" s="54">
        <f t="shared" ref="CH81:CH104" si="136">O81+P81</f>
        <v>0</v>
      </c>
      <c r="CI81" s="54">
        <f t="shared" si="112"/>
        <v>0</v>
      </c>
      <c r="CJ81" s="54">
        <f t="shared" si="113"/>
        <v>0</v>
      </c>
      <c r="CK81" s="54">
        <f t="shared" ref="CK81:CK104" si="137">CI81+CJ81</f>
        <v>0</v>
      </c>
      <c r="CL81" s="54">
        <f t="shared" ref="CL81:CL104" si="138">U81+V81</f>
        <v>0</v>
      </c>
      <c r="CM81" s="54">
        <f t="shared" si="114"/>
        <v>0</v>
      </c>
      <c r="CN81" s="54">
        <f t="shared" si="115"/>
        <v>0</v>
      </c>
      <c r="CO81" s="54">
        <f t="shared" ref="CO81:CO104" si="139">CM81+CN81</f>
        <v>0</v>
      </c>
      <c r="CP81" s="54">
        <f t="shared" ref="CP81:CP104" si="140">AA81+AB81</f>
        <v>0</v>
      </c>
      <c r="CQ81" s="54">
        <f t="shared" si="116"/>
        <v>0</v>
      </c>
      <c r="CR81" s="54">
        <f t="shared" si="117"/>
        <v>0</v>
      </c>
      <c r="CS81" s="54">
        <f t="shared" ref="CS81:CS104" si="141">CQ81+CR81</f>
        <v>0</v>
      </c>
      <c r="CT81" s="54">
        <f t="shared" ref="CT81:CT104" si="142">AG81+AH81</f>
        <v>0</v>
      </c>
      <c r="CU81" s="54">
        <f t="shared" si="118"/>
        <v>0</v>
      </c>
      <c r="CV81" s="54">
        <f t="shared" si="119"/>
        <v>0</v>
      </c>
      <c r="CW81" s="54">
        <f t="shared" ref="CW81:CW104" si="143">CU81+CV81</f>
        <v>0</v>
      </c>
      <c r="CX81" s="54">
        <f t="shared" ref="CX81:CX104" si="144">AM81+AN81</f>
        <v>0</v>
      </c>
      <c r="CY81" s="54">
        <f t="shared" si="120"/>
        <v>0</v>
      </c>
      <c r="CZ81" s="54">
        <f t="shared" si="121"/>
        <v>0</v>
      </c>
      <c r="DA81" s="54">
        <f t="shared" ref="DA81:DA104" si="145">CY81+CZ81</f>
        <v>0</v>
      </c>
      <c r="DB81" s="54">
        <f t="shared" ref="DB81:DB104" si="146">AS81+AT81</f>
        <v>0</v>
      </c>
      <c r="DC81" s="54">
        <f t="shared" si="122"/>
        <v>0</v>
      </c>
      <c r="DD81" s="54">
        <f t="shared" si="123"/>
        <v>0</v>
      </c>
      <c r="DE81" s="54">
        <f t="shared" ref="DE81:DE104" si="147">DC81+DD81</f>
        <v>0</v>
      </c>
      <c r="DF81" s="54">
        <f t="shared" ref="DF81:DF104" si="148">AY81+AZ81</f>
        <v>0</v>
      </c>
      <c r="DG81" s="54">
        <f t="shared" si="124"/>
        <v>0</v>
      </c>
      <c r="DH81" s="54">
        <f t="shared" si="125"/>
        <v>0</v>
      </c>
      <c r="DI81" s="54">
        <f t="shared" ref="DI81:DI104" si="149">DG81+DH81</f>
        <v>0</v>
      </c>
      <c r="DJ81" s="54">
        <f t="shared" ref="DJ81:DJ104" si="150">BE81+BF81</f>
        <v>0</v>
      </c>
      <c r="DK81" s="54">
        <f t="shared" si="126"/>
        <v>0</v>
      </c>
      <c r="DL81" s="54">
        <f t="shared" si="127"/>
        <v>0</v>
      </c>
      <c r="DM81" s="54">
        <f t="shared" ref="DM81:DM104" si="151">DK81+DL81</f>
        <v>0</v>
      </c>
      <c r="DN81" s="54">
        <f t="shared" ref="DN81:DN104" si="152">BK81+BL81</f>
        <v>0</v>
      </c>
      <c r="DO81" s="54">
        <f t="shared" si="128"/>
        <v>0</v>
      </c>
      <c r="DP81" s="54">
        <f t="shared" si="129"/>
        <v>0</v>
      </c>
      <c r="DQ81" s="54">
        <f t="shared" ref="DQ81:DQ104" si="153">DO81+DP81</f>
        <v>0</v>
      </c>
      <c r="DR81" s="54">
        <f t="shared" ref="DR81:DR104" si="154">BQ81+BR81</f>
        <v>0</v>
      </c>
      <c r="DS81" s="54">
        <f t="shared" si="130"/>
        <v>0</v>
      </c>
      <c r="DT81" s="54">
        <f t="shared" si="131"/>
        <v>0</v>
      </c>
      <c r="DU81" s="54">
        <f t="shared" ref="DU81:DU104" si="155">DS81+DT81</f>
        <v>0</v>
      </c>
      <c r="DV81" s="14">
        <f t="shared" ref="DV81:DV104" si="156">CC81+CG81+CK81+CO81+CS81+CW81+DA81+DE81+DI81+DM81+DQ81+DU81</f>
        <v>0</v>
      </c>
    </row>
    <row r="82" spans="1:126" x14ac:dyDescent="0.3">
      <c r="A82" s="9">
        <v>3</v>
      </c>
      <c r="B82" s="62" t="str">
        <f>'DATA DASAR'!B20</f>
        <v>Darek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4"/>
      <c r="BR82" s="11"/>
      <c r="BS82" s="11"/>
      <c r="BT82" s="11"/>
      <c r="BU82" s="11"/>
      <c r="BV82" s="63"/>
      <c r="BW82" s="13"/>
      <c r="BY82" s="9">
        <v>3</v>
      </c>
      <c r="BZ82" s="76">
        <f t="shared" si="132"/>
        <v>0</v>
      </c>
      <c r="CA82" s="54">
        <f t="shared" si="108"/>
        <v>0</v>
      </c>
      <c r="CB82" s="54">
        <f t="shared" si="109"/>
        <v>0</v>
      </c>
      <c r="CC82" s="54">
        <f t="shared" si="133"/>
        <v>0</v>
      </c>
      <c r="CD82" s="54">
        <f t="shared" si="134"/>
        <v>0</v>
      </c>
      <c r="CE82" s="54">
        <f t="shared" si="110"/>
        <v>0</v>
      </c>
      <c r="CF82" s="54">
        <f t="shared" si="111"/>
        <v>0</v>
      </c>
      <c r="CG82" s="54">
        <f t="shared" si="135"/>
        <v>0</v>
      </c>
      <c r="CH82" s="54">
        <f t="shared" si="136"/>
        <v>0</v>
      </c>
      <c r="CI82" s="54">
        <f t="shared" si="112"/>
        <v>0</v>
      </c>
      <c r="CJ82" s="54">
        <f t="shared" si="113"/>
        <v>0</v>
      </c>
      <c r="CK82" s="54">
        <f t="shared" si="137"/>
        <v>0</v>
      </c>
      <c r="CL82" s="54">
        <f t="shared" si="138"/>
        <v>0</v>
      </c>
      <c r="CM82" s="54">
        <f t="shared" si="114"/>
        <v>0</v>
      </c>
      <c r="CN82" s="54">
        <f t="shared" si="115"/>
        <v>0</v>
      </c>
      <c r="CO82" s="54">
        <f t="shared" si="139"/>
        <v>0</v>
      </c>
      <c r="CP82" s="54">
        <f t="shared" si="140"/>
        <v>0</v>
      </c>
      <c r="CQ82" s="54">
        <f t="shared" si="116"/>
        <v>0</v>
      </c>
      <c r="CR82" s="54">
        <f t="shared" si="117"/>
        <v>0</v>
      </c>
      <c r="CS82" s="54">
        <f t="shared" si="141"/>
        <v>0</v>
      </c>
      <c r="CT82" s="54">
        <f t="shared" si="142"/>
        <v>0</v>
      </c>
      <c r="CU82" s="54">
        <f t="shared" si="118"/>
        <v>0</v>
      </c>
      <c r="CV82" s="54">
        <f t="shared" si="119"/>
        <v>0</v>
      </c>
      <c r="CW82" s="54">
        <f t="shared" si="143"/>
        <v>0</v>
      </c>
      <c r="CX82" s="54">
        <f t="shared" si="144"/>
        <v>0</v>
      </c>
      <c r="CY82" s="54">
        <f t="shared" si="120"/>
        <v>0</v>
      </c>
      <c r="CZ82" s="54">
        <f t="shared" si="121"/>
        <v>0</v>
      </c>
      <c r="DA82" s="54">
        <f t="shared" si="145"/>
        <v>0</v>
      </c>
      <c r="DB82" s="54">
        <f t="shared" si="146"/>
        <v>0</v>
      </c>
      <c r="DC82" s="54">
        <f t="shared" si="122"/>
        <v>0</v>
      </c>
      <c r="DD82" s="54">
        <f t="shared" si="123"/>
        <v>0</v>
      </c>
      <c r="DE82" s="54">
        <f t="shared" si="147"/>
        <v>0</v>
      </c>
      <c r="DF82" s="54">
        <f t="shared" si="148"/>
        <v>0</v>
      </c>
      <c r="DG82" s="54">
        <f t="shared" si="124"/>
        <v>0</v>
      </c>
      <c r="DH82" s="54">
        <f t="shared" si="125"/>
        <v>0</v>
      </c>
      <c r="DI82" s="54">
        <f t="shared" si="149"/>
        <v>0</v>
      </c>
      <c r="DJ82" s="54">
        <f t="shared" si="150"/>
        <v>0</v>
      </c>
      <c r="DK82" s="54">
        <f t="shared" si="126"/>
        <v>0</v>
      </c>
      <c r="DL82" s="54">
        <f t="shared" si="127"/>
        <v>0</v>
      </c>
      <c r="DM82" s="54">
        <f t="shared" si="151"/>
        <v>0</v>
      </c>
      <c r="DN82" s="54">
        <f t="shared" si="152"/>
        <v>0</v>
      </c>
      <c r="DO82" s="54">
        <f t="shared" si="128"/>
        <v>0</v>
      </c>
      <c r="DP82" s="54">
        <f t="shared" si="129"/>
        <v>0</v>
      </c>
      <c r="DQ82" s="54">
        <f t="shared" si="153"/>
        <v>0</v>
      </c>
      <c r="DR82" s="54">
        <f t="shared" si="154"/>
        <v>0</v>
      </c>
      <c r="DS82" s="54">
        <f t="shared" si="130"/>
        <v>0</v>
      </c>
      <c r="DT82" s="54">
        <f t="shared" si="131"/>
        <v>0</v>
      </c>
      <c r="DU82" s="54">
        <f t="shared" si="155"/>
        <v>0</v>
      </c>
      <c r="DV82" s="14">
        <f t="shared" si="156"/>
        <v>0</v>
      </c>
    </row>
    <row r="83" spans="1:126" x14ac:dyDescent="0.3">
      <c r="A83" s="9">
        <v>4</v>
      </c>
      <c r="B83" s="62" t="str">
        <f>'DATA DASAR'!B21</f>
        <v>Batu Jangkih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4"/>
      <c r="BR83" s="11"/>
      <c r="BS83" s="11"/>
      <c r="BT83" s="11"/>
      <c r="BU83" s="11"/>
      <c r="BV83" s="63"/>
      <c r="BW83" s="13"/>
      <c r="BY83" s="9">
        <v>4</v>
      </c>
      <c r="BZ83" s="76">
        <f t="shared" si="132"/>
        <v>0</v>
      </c>
      <c r="CA83" s="54">
        <f t="shared" si="108"/>
        <v>0</v>
      </c>
      <c r="CB83" s="54">
        <f t="shared" si="109"/>
        <v>0</v>
      </c>
      <c r="CC83" s="54">
        <f t="shared" si="133"/>
        <v>0</v>
      </c>
      <c r="CD83" s="54">
        <f t="shared" si="134"/>
        <v>0</v>
      </c>
      <c r="CE83" s="54">
        <f t="shared" si="110"/>
        <v>0</v>
      </c>
      <c r="CF83" s="54">
        <f t="shared" si="111"/>
        <v>0</v>
      </c>
      <c r="CG83" s="54">
        <f t="shared" si="135"/>
        <v>0</v>
      </c>
      <c r="CH83" s="54">
        <f t="shared" si="136"/>
        <v>0</v>
      </c>
      <c r="CI83" s="54">
        <f t="shared" si="112"/>
        <v>0</v>
      </c>
      <c r="CJ83" s="54">
        <f t="shared" si="113"/>
        <v>0</v>
      </c>
      <c r="CK83" s="54">
        <f t="shared" si="137"/>
        <v>0</v>
      </c>
      <c r="CL83" s="54">
        <f t="shared" si="138"/>
        <v>0</v>
      </c>
      <c r="CM83" s="54">
        <f t="shared" si="114"/>
        <v>0</v>
      </c>
      <c r="CN83" s="54">
        <f t="shared" si="115"/>
        <v>0</v>
      </c>
      <c r="CO83" s="54">
        <f t="shared" si="139"/>
        <v>0</v>
      </c>
      <c r="CP83" s="54">
        <f t="shared" si="140"/>
        <v>0</v>
      </c>
      <c r="CQ83" s="54">
        <f t="shared" si="116"/>
        <v>0</v>
      </c>
      <c r="CR83" s="54">
        <f t="shared" si="117"/>
        <v>0</v>
      </c>
      <c r="CS83" s="54">
        <f t="shared" si="141"/>
        <v>0</v>
      </c>
      <c r="CT83" s="54">
        <f t="shared" si="142"/>
        <v>0</v>
      </c>
      <c r="CU83" s="54">
        <f t="shared" si="118"/>
        <v>0</v>
      </c>
      <c r="CV83" s="54">
        <f t="shared" si="119"/>
        <v>0</v>
      </c>
      <c r="CW83" s="54">
        <f t="shared" si="143"/>
        <v>0</v>
      </c>
      <c r="CX83" s="54">
        <f t="shared" si="144"/>
        <v>0</v>
      </c>
      <c r="CY83" s="54">
        <f t="shared" si="120"/>
        <v>0</v>
      </c>
      <c r="CZ83" s="54">
        <f t="shared" si="121"/>
        <v>0</v>
      </c>
      <c r="DA83" s="54">
        <f t="shared" si="145"/>
        <v>0</v>
      </c>
      <c r="DB83" s="54">
        <f t="shared" si="146"/>
        <v>0</v>
      </c>
      <c r="DC83" s="54">
        <f t="shared" si="122"/>
        <v>0</v>
      </c>
      <c r="DD83" s="54">
        <f t="shared" si="123"/>
        <v>0</v>
      </c>
      <c r="DE83" s="54">
        <f t="shared" si="147"/>
        <v>0</v>
      </c>
      <c r="DF83" s="54">
        <f t="shared" si="148"/>
        <v>0</v>
      </c>
      <c r="DG83" s="54">
        <f t="shared" si="124"/>
        <v>0</v>
      </c>
      <c r="DH83" s="54">
        <f t="shared" si="125"/>
        <v>0</v>
      </c>
      <c r="DI83" s="54">
        <f t="shared" si="149"/>
        <v>0</v>
      </c>
      <c r="DJ83" s="54">
        <f t="shared" si="150"/>
        <v>0</v>
      </c>
      <c r="DK83" s="54">
        <f t="shared" si="126"/>
        <v>0</v>
      </c>
      <c r="DL83" s="54">
        <f t="shared" si="127"/>
        <v>0</v>
      </c>
      <c r="DM83" s="54">
        <f t="shared" si="151"/>
        <v>0</v>
      </c>
      <c r="DN83" s="54">
        <f t="shared" si="152"/>
        <v>0</v>
      </c>
      <c r="DO83" s="54">
        <f t="shared" si="128"/>
        <v>0</v>
      </c>
      <c r="DP83" s="54">
        <f t="shared" si="129"/>
        <v>0</v>
      </c>
      <c r="DQ83" s="54">
        <f t="shared" si="153"/>
        <v>0</v>
      </c>
      <c r="DR83" s="54">
        <f t="shared" si="154"/>
        <v>0</v>
      </c>
      <c r="DS83" s="54">
        <f t="shared" si="130"/>
        <v>0</v>
      </c>
      <c r="DT83" s="54">
        <f t="shared" si="131"/>
        <v>0</v>
      </c>
      <c r="DU83" s="54">
        <f t="shared" si="155"/>
        <v>0</v>
      </c>
      <c r="DV83" s="14">
        <f t="shared" si="156"/>
        <v>0</v>
      </c>
    </row>
    <row r="84" spans="1:126" x14ac:dyDescent="0.3">
      <c r="A84" s="9">
        <v>5</v>
      </c>
      <c r="B84" s="62" t="str">
        <f>'DATA DASAR'!B22</f>
        <v>Sengkol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4"/>
      <c r="BR84" s="11"/>
      <c r="BS84" s="11"/>
      <c r="BT84" s="11"/>
      <c r="BU84" s="11"/>
      <c r="BV84" s="63"/>
      <c r="BW84" s="13"/>
      <c r="BY84" s="9">
        <v>5</v>
      </c>
      <c r="BZ84" s="76">
        <f t="shared" si="132"/>
        <v>0</v>
      </c>
      <c r="CA84" s="54">
        <f t="shared" si="108"/>
        <v>0</v>
      </c>
      <c r="CB84" s="54">
        <f t="shared" si="109"/>
        <v>0</v>
      </c>
      <c r="CC84" s="54">
        <f t="shared" si="133"/>
        <v>0</v>
      </c>
      <c r="CD84" s="54">
        <f t="shared" si="134"/>
        <v>0</v>
      </c>
      <c r="CE84" s="54">
        <f t="shared" si="110"/>
        <v>0</v>
      </c>
      <c r="CF84" s="54">
        <f t="shared" si="111"/>
        <v>0</v>
      </c>
      <c r="CG84" s="54">
        <f t="shared" si="135"/>
        <v>0</v>
      </c>
      <c r="CH84" s="54">
        <f t="shared" si="136"/>
        <v>0</v>
      </c>
      <c r="CI84" s="54">
        <f t="shared" si="112"/>
        <v>0</v>
      </c>
      <c r="CJ84" s="54">
        <f t="shared" si="113"/>
        <v>0</v>
      </c>
      <c r="CK84" s="54">
        <f t="shared" si="137"/>
        <v>0</v>
      </c>
      <c r="CL84" s="54">
        <f t="shared" si="138"/>
        <v>0</v>
      </c>
      <c r="CM84" s="54">
        <f t="shared" si="114"/>
        <v>0</v>
      </c>
      <c r="CN84" s="54">
        <f t="shared" si="115"/>
        <v>0</v>
      </c>
      <c r="CO84" s="54">
        <f t="shared" si="139"/>
        <v>0</v>
      </c>
      <c r="CP84" s="54">
        <f t="shared" si="140"/>
        <v>0</v>
      </c>
      <c r="CQ84" s="54">
        <f t="shared" si="116"/>
        <v>0</v>
      </c>
      <c r="CR84" s="54">
        <f t="shared" si="117"/>
        <v>0</v>
      </c>
      <c r="CS84" s="54">
        <f t="shared" si="141"/>
        <v>0</v>
      </c>
      <c r="CT84" s="54">
        <f t="shared" si="142"/>
        <v>0</v>
      </c>
      <c r="CU84" s="54">
        <f t="shared" si="118"/>
        <v>0</v>
      </c>
      <c r="CV84" s="54">
        <f t="shared" si="119"/>
        <v>0</v>
      </c>
      <c r="CW84" s="54">
        <f t="shared" si="143"/>
        <v>0</v>
      </c>
      <c r="CX84" s="54">
        <f t="shared" si="144"/>
        <v>0</v>
      </c>
      <c r="CY84" s="54">
        <f t="shared" si="120"/>
        <v>0</v>
      </c>
      <c r="CZ84" s="54">
        <f t="shared" si="121"/>
        <v>0</v>
      </c>
      <c r="DA84" s="54">
        <f t="shared" si="145"/>
        <v>0</v>
      </c>
      <c r="DB84" s="54">
        <f t="shared" si="146"/>
        <v>0</v>
      </c>
      <c r="DC84" s="54">
        <f t="shared" si="122"/>
        <v>0</v>
      </c>
      <c r="DD84" s="54">
        <f t="shared" si="123"/>
        <v>0</v>
      </c>
      <c r="DE84" s="54">
        <f t="shared" si="147"/>
        <v>0</v>
      </c>
      <c r="DF84" s="54">
        <f t="shared" si="148"/>
        <v>0</v>
      </c>
      <c r="DG84" s="54">
        <f t="shared" si="124"/>
        <v>0</v>
      </c>
      <c r="DH84" s="54">
        <f t="shared" si="125"/>
        <v>0</v>
      </c>
      <c r="DI84" s="54">
        <f t="shared" si="149"/>
        <v>0</v>
      </c>
      <c r="DJ84" s="54">
        <f t="shared" si="150"/>
        <v>0</v>
      </c>
      <c r="DK84" s="54">
        <f t="shared" si="126"/>
        <v>0</v>
      </c>
      <c r="DL84" s="54">
        <f t="shared" si="127"/>
        <v>0</v>
      </c>
      <c r="DM84" s="54">
        <f t="shared" si="151"/>
        <v>0</v>
      </c>
      <c r="DN84" s="54">
        <f t="shared" si="152"/>
        <v>0</v>
      </c>
      <c r="DO84" s="54">
        <f t="shared" si="128"/>
        <v>0</v>
      </c>
      <c r="DP84" s="54">
        <f t="shared" si="129"/>
        <v>0</v>
      </c>
      <c r="DQ84" s="54">
        <f t="shared" si="153"/>
        <v>0</v>
      </c>
      <c r="DR84" s="54">
        <f t="shared" si="154"/>
        <v>0</v>
      </c>
      <c r="DS84" s="54">
        <f t="shared" si="130"/>
        <v>0</v>
      </c>
      <c r="DT84" s="54">
        <f t="shared" si="131"/>
        <v>0</v>
      </c>
      <c r="DU84" s="54">
        <f t="shared" si="155"/>
        <v>0</v>
      </c>
      <c r="DV84" s="14">
        <f t="shared" si="156"/>
        <v>0</v>
      </c>
    </row>
    <row r="85" spans="1:126" x14ac:dyDescent="0.3">
      <c r="A85" s="9">
        <v>6</v>
      </c>
      <c r="B85" s="62" t="str">
        <f>'DATA DASAR'!B23</f>
        <v>Kuta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4"/>
      <c r="BR85" s="11"/>
      <c r="BS85" s="11"/>
      <c r="BT85" s="11"/>
      <c r="BU85" s="11"/>
      <c r="BV85" s="63"/>
      <c r="BW85" s="13"/>
      <c r="BY85" s="9">
        <v>6</v>
      </c>
      <c r="BZ85" s="76">
        <f t="shared" si="132"/>
        <v>0</v>
      </c>
      <c r="CA85" s="54">
        <f t="shared" si="108"/>
        <v>0</v>
      </c>
      <c r="CB85" s="54">
        <f t="shared" si="109"/>
        <v>0</v>
      </c>
      <c r="CC85" s="54">
        <f t="shared" si="133"/>
        <v>0</v>
      </c>
      <c r="CD85" s="54">
        <f t="shared" si="134"/>
        <v>0</v>
      </c>
      <c r="CE85" s="54">
        <f t="shared" si="110"/>
        <v>0</v>
      </c>
      <c r="CF85" s="54">
        <f t="shared" si="111"/>
        <v>0</v>
      </c>
      <c r="CG85" s="54">
        <f t="shared" si="135"/>
        <v>0</v>
      </c>
      <c r="CH85" s="54">
        <f t="shared" si="136"/>
        <v>0</v>
      </c>
      <c r="CI85" s="54">
        <f t="shared" si="112"/>
        <v>0</v>
      </c>
      <c r="CJ85" s="54">
        <f t="shared" si="113"/>
        <v>0</v>
      </c>
      <c r="CK85" s="54">
        <f t="shared" si="137"/>
        <v>0</v>
      </c>
      <c r="CL85" s="54">
        <f t="shared" si="138"/>
        <v>0</v>
      </c>
      <c r="CM85" s="54">
        <f t="shared" si="114"/>
        <v>0</v>
      </c>
      <c r="CN85" s="54">
        <f t="shared" si="115"/>
        <v>0</v>
      </c>
      <c r="CO85" s="54">
        <f t="shared" si="139"/>
        <v>0</v>
      </c>
      <c r="CP85" s="54">
        <f t="shared" si="140"/>
        <v>0</v>
      </c>
      <c r="CQ85" s="54">
        <f t="shared" si="116"/>
        <v>0</v>
      </c>
      <c r="CR85" s="54">
        <f t="shared" si="117"/>
        <v>0</v>
      </c>
      <c r="CS85" s="54">
        <f t="shared" si="141"/>
        <v>0</v>
      </c>
      <c r="CT85" s="54">
        <f t="shared" si="142"/>
        <v>0</v>
      </c>
      <c r="CU85" s="54">
        <f t="shared" si="118"/>
        <v>0</v>
      </c>
      <c r="CV85" s="54">
        <f t="shared" si="119"/>
        <v>0</v>
      </c>
      <c r="CW85" s="54">
        <f t="shared" si="143"/>
        <v>0</v>
      </c>
      <c r="CX85" s="54">
        <f t="shared" si="144"/>
        <v>0</v>
      </c>
      <c r="CY85" s="54">
        <f t="shared" si="120"/>
        <v>0</v>
      </c>
      <c r="CZ85" s="54">
        <f t="shared" si="121"/>
        <v>0</v>
      </c>
      <c r="DA85" s="54">
        <f t="shared" si="145"/>
        <v>0</v>
      </c>
      <c r="DB85" s="54">
        <f t="shared" si="146"/>
        <v>0</v>
      </c>
      <c r="DC85" s="54">
        <f t="shared" si="122"/>
        <v>0</v>
      </c>
      <c r="DD85" s="54">
        <f t="shared" si="123"/>
        <v>0</v>
      </c>
      <c r="DE85" s="54">
        <f t="shared" si="147"/>
        <v>0</v>
      </c>
      <c r="DF85" s="54">
        <f t="shared" si="148"/>
        <v>0</v>
      </c>
      <c r="DG85" s="54">
        <f t="shared" si="124"/>
        <v>0</v>
      </c>
      <c r="DH85" s="54">
        <f t="shared" si="125"/>
        <v>0</v>
      </c>
      <c r="DI85" s="54">
        <f t="shared" si="149"/>
        <v>0</v>
      </c>
      <c r="DJ85" s="54">
        <f t="shared" si="150"/>
        <v>0</v>
      </c>
      <c r="DK85" s="54">
        <f t="shared" si="126"/>
        <v>0</v>
      </c>
      <c r="DL85" s="54">
        <f t="shared" si="127"/>
        <v>0</v>
      </c>
      <c r="DM85" s="54">
        <f t="shared" si="151"/>
        <v>0</v>
      </c>
      <c r="DN85" s="54">
        <f t="shared" si="152"/>
        <v>0</v>
      </c>
      <c r="DO85" s="54">
        <f t="shared" si="128"/>
        <v>0</v>
      </c>
      <c r="DP85" s="54">
        <f t="shared" si="129"/>
        <v>0</v>
      </c>
      <c r="DQ85" s="54">
        <f t="shared" si="153"/>
        <v>0</v>
      </c>
      <c r="DR85" s="54">
        <f t="shared" si="154"/>
        <v>0</v>
      </c>
      <c r="DS85" s="54">
        <f t="shared" si="130"/>
        <v>0</v>
      </c>
      <c r="DT85" s="54">
        <f t="shared" si="131"/>
        <v>0</v>
      </c>
      <c r="DU85" s="54">
        <f t="shared" si="155"/>
        <v>0</v>
      </c>
      <c r="DV85" s="14">
        <f t="shared" si="156"/>
        <v>0</v>
      </c>
    </row>
    <row r="86" spans="1:126" x14ac:dyDescent="0.3">
      <c r="A86" s="9">
        <v>7</v>
      </c>
      <c r="B86" s="62" t="str">
        <f>'DATA DASAR'!B24</f>
        <v>Teruwai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4"/>
      <c r="BR86" s="11"/>
      <c r="BS86" s="11"/>
      <c r="BT86" s="11"/>
      <c r="BU86" s="11"/>
      <c r="BV86" s="63"/>
      <c r="BW86" s="13"/>
      <c r="BY86" s="9">
        <v>7</v>
      </c>
      <c r="BZ86" s="76">
        <f t="shared" si="132"/>
        <v>0</v>
      </c>
      <c r="CA86" s="54">
        <f t="shared" si="108"/>
        <v>0</v>
      </c>
      <c r="CB86" s="54">
        <f t="shared" si="109"/>
        <v>0</v>
      </c>
      <c r="CC86" s="54">
        <f t="shared" si="133"/>
        <v>0</v>
      </c>
      <c r="CD86" s="54">
        <f t="shared" si="134"/>
        <v>0</v>
      </c>
      <c r="CE86" s="54">
        <f t="shared" si="110"/>
        <v>0</v>
      </c>
      <c r="CF86" s="54">
        <f t="shared" si="111"/>
        <v>0</v>
      </c>
      <c r="CG86" s="54">
        <f t="shared" si="135"/>
        <v>0</v>
      </c>
      <c r="CH86" s="54">
        <f t="shared" si="136"/>
        <v>0</v>
      </c>
      <c r="CI86" s="54">
        <f t="shared" si="112"/>
        <v>0</v>
      </c>
      <c r="CJ86" s="54">
        <f t="shared" si="113"/>
        <v>0</v>
      </c>
      <c r="CK86" s="54">
        <f t="shared" si="137"/>
        <v>0</v>
      </c>
      <c r="CL86" s="54">
        <f t="shared" si="138"/>
        <v>0</v>
      </c>
      <c r="CM86" s="54">
        <f t="shared" si="114"/>
        <v>0</v>
      </c>
      <c r="CN86" s="54">
        <f t="shared" si="115"/>
        <v>0</v>
      </c>
      <c r="CO86" s="54">
        <f t="shared" si="139"/>
        <v>0</v>
      </c>
      <c r="CP86" s="54">
        <f t="shared" si="140"/>
        <v>0</v>
      </c>
      <c r="CQ86" s="54">
        <f t="shared" si="116"/>
        <v>0</v>
      </c>
      <c r="CR86" s="54">
        <f t="shared" si="117"/>
        <v>0</v>
      </c>
      <c r="CS86" s="54">
        <f t="shared" si="141"/>
        <v>0</v>
      </c>
      <c r="CT86" s="54">
        <f t="shared" si="142"/>
        <v>0</v>
      </c>
      <c r="CU86" s="54">
        <f t="shared" si="118"/>
        <v>0</v>
      </c>
      <c r="CV86" s="54">
        <f t="shared" si="119"/>
        <v>0</v>
      </c>
      <c r="CW86" s="54">
        <f t="shared" si="143"/>
        <v>0</v>
      </c>
      <c r="CX86" s="54">
        <f t="shared" si="144"/>
        <v>0</v>
      </c>
      <c r="CY86" s="54">
        <f t="shared" si="120"/>
        <v>0</v>
      </c>
      <c r="CZ86" s="54">
        <f t="shared" si="121"/>
        <v>0</v>
      </c>
      <c r="DA86" s="54">
        <f t="shared" si="145"/>
        <v>0</v>
      </c>
      <c r="DB86" s="54">
        <f t="shared" si="146"/>
        <v>0</v>
      </c>
      <c r="DC86" s="54">
        <f t="shared" si="122"/>
        <v>0</v>
      </c>
      <c r="DD86" s="54">
        <f t="shared" si="123"/>
        <v>0</v>
      </c>
      <c r="DE86" s="54">
        <f t="shared" si="147"/>
        <v>0</v>
      </c>
      <c r="DF86" s="54">
        <f t="shared" si="148"/>
        <v>0</v>
      </c>
      <c r="DG86" s="54">
        <f t="shared" si="124"/>
        <v>0</v>
      </c>
      <c r="DH86" s="54">
        <f t="shared" si="125"/>
        <v>0</v>
      </c>
      <c r="DI86" s="54">
        <f t="shared" si="149"/>
        <v>0</v>
      </c>
      <c r="DJ86" s="54">
        <f t="shared" si="150"/>
        <v>0</v>
      </c>
      <c r="DK86" s="54">
        <f t="shared" si="126"/>
        <v>0</v>
      </c>
      <c r="DL86" s="54">
        <f t="shared" si="127"/>
        <v>0</v>
      </c>
      <c r="DM86" s="54">
        <f t="shared" si="151"/>
        <v>0</v>
      </c>
      <c r="DN86" s="54">
        <f t="shared" si="152"/>
        <v>0</v>
      </c>
      <c r="DO86" s="54">
        <f t="shared" si="128"/>
        <v>0</v>
      </c>
      <c r="DP86" s="54">
        <f t="shared" si="129"/>
        <v>0</v>
      </c>
      <c r="DQ86" s="54">
        <f t="shared" si="153"/>
        <v>0</v>
      </c>
      <c r="DR86" s="54">
        <f t="shared" si="154"/>
        <v>0</v>
      </c>
      <c r="DS86" s="54">
        <f t="shared" si="130"/>
        <v>0</v>
      </c>
      <c r="DT86" s="54">
        <f t="shared" si="131"/>
        <v>0</v>
      </c>
      <c r="DU86" s="54">
        <f t="shared" si="155"/>
        <v>0</v>
      </c>
      <c r="DV86" s="14">
        <f t="shared" si="156"/>
        <v>0</v>
      </c>
    </row>
    <row r="87" spans="1:126" x14ac:dyDescent="0.3">
      <c r="A87" s="9">
        <v>8</v>
      </c>
      <c r="B87" s="62" t="str">
        <f>'DATA DASAR'!B25</f>
        <v>Mujur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4"/>
      <c r="BR87" s="11"/>
      <c r="BS87" s="11"/>
      <c r="BT87" s="11"/>
      <c r="BU87" s="11"/>
      <c r="BV87" s="63"/>
      <c r="BW87" s="13"/>
      <c r="BY87" s="9">
        <v>8</v>
      </c>
      <c r="BZ87" s="76">
        <f t="shared" si="132"/>
        <v>0</v>
      </c>
      <c r="CA87" s="54">
        <f t="shared" si="108"/>
        <v>0</v>
      </c>
      <c r="CB87" s="54">
        <f t="shared" si="109"/>
        <v>0</v>
      </c>
      <c r="CC87" s="54">
        <f t="shared" si="133"/>
        <v>0</v>
      </c>
      <c r="CD87" s="54">
        <f t="shared" si="134"/>
        <v>0</v>
      </c>
      <c r="CE87" s="54">
        <f t="shared" si="110"/>
        <v>0</v>
      </c>
      <c r="CF87" s="54">
        <f t="shared" si="111"/>
        <v>0</v>
      </c>
      <c r="CG87" s="54">
        <f t="shared" si="135"/>
        <v>0</v>
      </c>
      <c r="CH87" s="54">
        <f t="shared" si="136"/>
        <v>0</v>
      </c>
      <c r="CI87" s="54">
        <f t="shared" si="112"/>
        <v>0</v>
      </c>
      <c r="CJ87" s="54">
        <f t="shared" si="113"/>
        <v>0</v>
      </c>
      <c r="CK87" s="54">
        <f t="shared" si="137"/>
        <v>0</v>
      </c>
      <c r="CL87" s="54">
        <f t="shared" si="138"/>
        <v>0</v>
      </c>
      <c r="CM87" s="54">
        <f t="shared" si="114"/>
        <v>0</v>
      </c>
      <c r="CN87" s="54">
        <f t="shared" si="115"/>
        <v>0</v>
      </c>
      <c r="CO87" s="54">
        <f t="shared" si="139"/>
        <v>0</v>
      </c>
      <c r="CP87" s="54">
        <f t="shared" si="140"/>
        <v>0</v>
      </c>
      <c r="CQ87" s="54">
        <f t="shared" si="116"/>
        <v>0</v>
      </c>
      <c r="CR87" s="54">
        <f t="shared" si="117"/>
        <v>0</v>
      </c>
      <c r="CS87" s="54">
        <f t="shared" si="141"/>
        <v>0</v>
      </c>
      <c r="CT87" s="54">
        <f t="shared" si="142"/>
        <v>0</v>
      </c>
      <c r="CU87" s="54">
        <f t="shared" si="118"/>
        <v>0</v>
      </c>
      <c r="CV87" s="54">
        <f t="shared" si="119"/>
        <v>0</v>
      </c>
      <c r="CW87" s="54">
        <f t="shared" si="143"/>
        <v>0</v>
      </c>
      <c r="CX87" s="54">
        <f t="shared" si="144"/>
        <v>0</v>
      </c>
      <c r="CY87" s="54">
        <f t="shared" si="120"/>
        <v>0</v>
      </c>
      <c r="CZ87" s="54">
        <f t="shared" si="121"/>
        <v>0</v>
      </c>
      <c r="DA87" s="54">
        <f t="shared" si="145"/>
        <v>0</v>
      </c>
      <c r="DB87" s="54">
        <f t="shared" si="146"/>
        <v>0</v>
      </c>
      <c r="DC87" s="54">
        <f t="shared" si="122"/>
        <v>0</v>
      </c>
      <c r="DD87" s="54">
        <f t="shared" si="123"/>
        <v>0</v>
      </c>
      <c r="DE87" s="54">
        <f t="shared" si="147"/>
        <v>0</v>
      </c>
      <c r="DF87" s="54">
        <f t="shared" si="148"/>
        <v>0</v>
      </c>
      <c r="DG87" s="54">
        <f t="shared" si="124"/>
        <v>0</v>
      </c>
      <c r="DH87" s="54">
        <f t="shared" si="125"/>
        <v>0</v>
      </c>
      <c r="DI87" s="54">
        <f t="shared" si="149"/>
        <v>0</v>
      </c>
      <c r="DJ87" s="54">
        <f t="shared" si="150"/>
        <v>0</v>
      </c>
      <c r="DK87" s="54">
        <f t="shared" si="126"/>
        <v>0</v>
      </c>
      <c r="DL87" s="54">
        <f t="shared" si="127"/>
        <v>0</v>
      </c>
      <c r="DM87" s="54">
        <f t="shared" si="151"/>
        <v>0</v>
      </c>
      <c r="DN87" s="54">
        <f t="shared" si="152"/>
        <v>0</v>
      </c>
      <c r="DO87" s="54">
        <f t="shared" si="128"/>
        <v>0</v>
      </c>
      <c r="DP87" s="54">
        <f t="shared" si="129"/>
        <v>0</v>
      </c>
      <c r="DQ87" s="54">
        <f t="shared" si="153"/>
        <v>0</v>
      </c>
      <c r="DR87" s="54">
        <f t="shared" si="154"/>
        <v>0</v>
      </c>
      <c r="DS87" s="54">
        <f t="shared" si="130"/>
        <v>0</v>
      </c>
      <c r="DT87" s="54">
        <f t="shared" si="131"/>
        <v>0</v>
      </c>
      <c r="DU87" s="54">
        <f t="shared" si="155"/>
        <v>0</v>
      </c>
      <c r="DV87" s="14">
        <f t="shared" si="156"/>
        <v>0</v>
      </c>
    </row>
    <row r="88" spans="1:126" x14ac:dyDescent="0.3">
      <c r="A88" s="9">
        <v>9</v>
      </c>
      <c r="B88" s="62" t="str">
        <f>'DATA DASAR'!B26</f>
        <v>Ganti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4"/>
      <c r="BR88" s="11"/>
      <c r="BS88" s="11"/>
      <c r="BT88" s="11"/>
      <c r="BU88" s="11"/>
      <c r="BV88" s="63"/>
      <c r="BW88" s="13"/>
      <c r="BY88" s="9">
        <v>9</v>
      </c>
      <c r="BZ88" s="76">
        <f t="shared" si="132"/>
        <v>0</v>
      </c>
      <c r="CA88" s="54">
        <f t="shared" si="108"/>
        <v>0</v>
      </c>
      <c r="CB88" s="54">
        <f t="shared" si="109"/>
        <v>0</v>
      </c>
      <c r="CC88" s="54">
        <f t="shared" si="133"/>
        <v>0</v>
      </c>
      <c r="CD88" s="54">
        <f t="shared" si="134"/>
        <v>0</v>
      </c>
      <c r="CE88" s="54">
        <f t="shared" si="110"/>
        <v>0</v>
      </c>
      <c r="CF88" s="54">
        <f t="shared" si="111"/>
        <v>0</v>
      </c>
      <c r="CG88" s="54">
        <f t="shared" si="135"/>
        <v>0</v>
      </c>
      <c r="CH88" s="54">
        <f t="shared" si="136"/>
        <v>0</v>
      </c>
      <c r="CI88" s="54">
        <f t="shared" si="112"/>
        <v>0</v>
      </c>
      <c r="CJ88" s="54">
        <f t="shared" si="113"/>
        <v>0</v>
      </c>
      <c r="CK88" s="54">
        <f t="shared" si="137"/>
        <v>0</v>
      </c>
      <c r="CL88" s="54">
        <f t="shared" si="138"/>
        <v>0</v>
      </c>
      <c r="CM88" s="54">
        <f t="shared" si="114"/>
        <v>0</v>
      </c>
      <c r="CN88" s="54">
        <f t="shared" si="115"/>
        <v>0</v>
      </c>
      <c r="CO88" s="54">
        <f t="shared" si="139"/>
        <v>0</v>
      </c>
      <c r="CP88" s="54">
        <f t="shared" si="140"/>
        <v>0</v>
      </c>
      <c r="CQ88" s="54">
        <f t="shared" si="116"/>
        <v>0</v>
      </c>
      <c r="CR88" s="54">
        <f t="shared" si="117"/>
        <v>0</v>
      </c>
      <c r="CS88" s="54">
        <f t="shared" si="141"/>
        <v>0</v>
      </c>
      <c r="CT88" s="54">
        <f t="shared" si="142"/>
        <v>0</v>
      </c>
      <c r="CU88" s="54">
        <f t="shared" si="118"/>
        <v>0</v>
      </c>
      <c r="CV88" s="54">
        <f t="shared" si="119"/>
        <v>0</v>
      </c>
      <c r="CW88" s="54">
        <f t="shared" si="143"/>
        <v>0</v>
      </c>
      <c r="CX88" s="54">
        <f t="shared" si="144"/>
        <v>0</v>
      </c>
      <c r="CY88" s="54">
        <f t="shared" si="120"/>
        <v>0</v>
      </c>
      <c r="CZ88" s="54">
        <f t="shared" si="121"/>
        <v>0</v>
      </c>
      <c r="DA88" s="54">
        <f t="shared" si="145"/>
        <v>0</v>
      </c>
      <c r="DB88" s="54">
        <f t="shared" si="146"/>
        <v>0</v>
      </c>
      <c r="DC88" s="54">
        <f t="shared" si="122"/>
        <v>0</v>
      </c>
      <c r="DD88" s="54">
        <f t="shared" si="123"/>
        <v>0</v>
      </c>
      <c r="DE88" s="54">
        <f t="shared" si="147"/>
        <v>0</v>
      </c>
      <c r="DF88" s="54">
        <f t="shared" si="148"/>
        <v>0</v>
      </c>
      <c r="DG88" s="54">
        <f t="shared" si="124"/>
        <v>0</v>
      </c>
      <c r="DH88" s="54">
        <f t="shared" si="125"/>
        <v>0</v>
      </c>
      <c r="DI88" s="54">
        <f t="shared" si="149"/>
        <v>0</v>
      </c>
      <c r="DJ88" s="54">
        <f t="shared" si="150"/>
        <v>0</v>
      </c>
      <c r="DK88" s="54">
        <f t="shared" si="126"/>
        <v>0</v>
      </c>
      <c r="DL88" s="54">
        <f t="shared" si="127"/>
        <v>0</v>
      </c>
      <c r="DM88" s="54">
        <f t="shared" si="151"/>
        <v>0</v>
      </c>
      <c r="DN88" s="54">
        <f t="shared" si="152"/>
        <v>0</v>
      </c>
      <c r="DO88" s="54">
        <f t="shared" si="128"/>
        <v>0</v>
      </c>
      <c r="DP88" s="54">
        <f t="shared" si="129"/>
        <v>0</v>
      </c>
      <c r="DQ88" s="54">
        <f t="shared" si="153"/>
        <v>0</v>
      </c>
      <c r="DR88" s="54">
        <f t="shared" si="154"/>
        <v>0</v>
      </c>
      <c r="DS88" s="54">
        <f t="shared" si="130"/>
        <v>0</v>
      </c>
      <c r="DT88" s="54">
        <f t="shared" si="131"/>
        <v>0</v>
      </c>
      <c r="DU88" s="54">
        <f t="shared" si="155"/>
        <v>0</v>
      </c>
      <c r="DV88" s="14">
        <f t="shared" si="156"/>
        <v>0</v>
      </c>
    </row>
    <row r="89" spans="1:126" x14ac:dyDescent="0.3">
      <c r="A89" s="9">
        <v>10</v>
      </c>
      <c r="B89" s="62" t="str">
        <f>'DATA DASAR'!B27</f>
        <v>Janapria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4"/>
      <c r="BR89" s="11"/>
      <c r="BS89" s="11"/>
      <c r="BT89" s="11"/>
      <c r="BU89" s="11"/>
      <c r="BV89" s="63"/>
      <c r="BW89" s="13"/>
      <c r="BY89" s="9">
        <v>10</v>
      </c>
      <c r="BZ89" s="76">
        <f t="shared" si="132"/>
        <v>0</v>
      </c>
      <c r="CA89" s="54">
        <f t="shared" si="108"/>
        <v>0</v>
      </c>
      <c r="CB89" s="54">
        <f t="shared" si="109"/>
        <v>0</v>
      </c>
      <c r="CC89" s="54">
        <f t="shared" si="133"/>
        <v>0</v>
      </c>
      <c r="CD89" s="54">
        <f t="shared" si="134"/>
        <v>0</v>
      </c>
      <c r="CE89" s="54">
        <f t="shared" si="110"/>
        <v>0</v>
      </c>
      <c r="CF89" s="54">
        <f t="shared" si="111"/>
        <v>0</v>
      </c>
      <c r="CG89" s="54">
        <f t="shared" si="135"/>
        <v>0</v>
      </c>
      <c r="CH89" s="54">
        <f t="shared" si="136"/>
        <v>0</v>
      </c>
      <c r="CI89" s="54">
        <f t="shared" si="112"/>
        <v>0</v>
      </c>
      <c r="CJ89" s="54">
        <f t="shared" si="113"/>
        <v>0</v>
      </c>
      <c r="CK89" s="54">
        <f t="shared" si="137"/>
        <v>0</v>
      </c>
      <c r="CL89" s="54">
        <f t="shared" si="138"/>
        <v>0</v>
      </c>
      <c r="CM89" s="54">
        <f t="shared" si="114"/>
        <v>0</v>
      </c>
      <c r="CN89" s="54">
        <f t="shared" si="115"/>
        <v>0</v>
      </c>
      <c r="CO89" s="54">
        <f t="shared" si="139"/>
        <v>0</v>
      </c>
      <c r="CP89" s="54">
        <f t="shared" si="140"/>
        <v>0</v>
      </c>
      <c r="CQ89" s="54">
        <f t="shared" si="116"/>
        <v>0</v>
      </c>
      <c r="CR89" s="54">
        <f t="shared" si="117"/>
        <v>0</v>
      </c>
      <c r="CS89" s="54">
        <f t="shared" si="141"/>
        <v>0</v>
      </c>
      <c r="CT89" s="54">
        <f t="shared" si="142"/>
        <v>0</v>
      </c>
      <c r="CU89" s="54">
        <f t="shared" si="118"/>
        <v>0</v>
      </c>
      <c r="CV89" s="54">
        <f t="shared" si="119"/>
        <v>0</v>
      </c>
      <c r="CW89" s="54">
        <f t="shared" si="143"/>
        <v>0</v>
      </c>
      <c r="CX89" s="54">
        <f t="shared" si="144"/>
        <v>0</v>
      </c>
      <c r="CY89" s="54">
        <f t="shared" si="120"/>
        <v>0</v>
      </c>
      <c r="CZ89" s="54">
        <f t="shared" si="121"/>
        <v>0</v>
      </c>
      <c r="DA89" s="54">
        <f t="shared" si="145"/>
        <v>0</v>
      </c>
      <c r="DB89" s="54">
        <f t="shared" si="146"/>
        <v>0</v>
      </c>
      <c r="DC89" s="54">
        <f t="shared" si="122"/>
        <v>0</v>
      </c>
      <c r="DD89" s="54">
        <f t="shared" si="123"/>
        <v>0</v>
      </c>
      <c r="DE89" s="54">
        <f t="shared" si="147"/>
        <v>0</v>
      </c>
      <c r="DF89" s="54">
        <f t="shared" si="148"/>
        <v>0</v>
      </c>
      <c r="DG89" s="54">
        <f t="shared" si="124"/>
        <v>0</v>
      </c>
      <c r="DH89" s="54">
        <f t="shared" si="125"/>
        <v>0</v>
      </c>
      <c r="DI89" s="54">
        <f t="shared" si="149"/>
        <v>0</v>
      </c>
      <c r="DJ89" s="54">
        <f t="shared" si="150"/>
        <v>0</v>
      </c>
      <c r="DK89" s="54">
        <f t="shared" si="126"/>
        <v>0</v>
      </c>
      <c r="DL89" s="54">
        <f t="shared" si="127"/>
        <v>0</v>
      </c>
      <c r="DM89" s="54">
        <f t="shared" si="151"/>
        <v>0</v>
      </c>
      <c r="DN89" s="54">
        <f t="shared" si="152"/>
        <v>0</v>
      </c>
      <c r="DO89" s="54">
        <f t="shared" si="128"/>
        <v>0</v>
      </c>
      <c r="DP89" s="54">
        <f t="shared" si="129"/>
        <v>0</v>
      </c>
      <c r="DQ89" s="54">
        <f t="shared" si="153"/>
        <v>0</v>
      </c>
      <c r="DR89" s="54">
        <f t="shared" si="154"/>
        <v>0</v>
      </c>
      <c r="DS89" s="54">
        <f t="shared" si="130"/>
        <v>0</v>
      </c>
      <c r="DT89" s="54">
        <f t="shared" si="131"/>
        <v>0</v>
      </c>
      <c r="DU89" s="54">
        <f t="shared" si="155"/>
        <v>0</v>
      </c>
      <c r="DV89" s="14">
        <f t="shared" si="156"/>
        <v>0</v>
      </c>
    </row>
    <row r="90" spans="1:126" x14ac:dyDescent="0.3">
      <c r="A90" s="9">
        <v>11</v>
      </c>
      <c r="B90" s="62" t="str">
        <f>'DATA DASAR'!B28</f>
        <v>Langko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4"/>
      <c r="BR90" s="11"/>
      <c r="BS90" s="11"/>
      <c r="BT90" s="11"/>
      <c r="BU90" s="11"/>
      <c r="BV90" s="63"/>
      <c r="BW90" s="13"/>
      <c r="BY90" s="9">
        <v>11</v>
      </c>
      <c r="BZ90" s="76">
        <f t="shared" si="132"/>
        <v>0</v>
      </c>
      <c r="CA90" s="54">
        <f t="shared" si="108"/>
        <v>0</v>
      </c>
      <c r="CB90" s="54">
        <f t="shared" si="109"/>
        <v>0</v>
      </c>
      <c r="CC90" s="54">
        <f t="shared" si="133"/>
        <v>0</v>
      </c>
      <c r="CD90" s="54">
        <f t="shared" si="134"/>
        <v>0</v>
      </c>
      <c r="CE90" s="54">
        <f t="shared" si="110"/>
        <v>0</v>
      </c>
      <c r="CF90" s="54">
        <f t="shared" si="111"/>
        <v>0</v>
      </c>
      <c r="CG90" s="54">
        <f t="shared" si="135"/>
        <v>0</v>
      </c>
      <c r="CH90" s="54">
        <f t="shared" si="136"/>
        <v>0</v>
      </c>
      <c r="CI90" s="54">
        <f t="shared" si="112"/>
        <v>0</v>
      </c>
      <c r="CJ90" s="54">
        <f t="shared" si="113"/>
        <v>0</v>
      </c>
      <c r="CK90" s="54">
        <f t="shared" si="137"/>
        <v>0</v>
      </c>
      <c r="CL90" s="54">
        <f t="shared" si="138"/>
        <v>0</v>
      </c>
      <c r="CM90" s="54">
        <f t="shared" si="114"/>
        <v>0</v>
      </c>
      <c r="CN90" s="54">
        <f t="shared" si="115"/>
        <v>0</v>
      </c>
      <c r="CO90" s="54">
        <f t="shared" si="139"/>
        <v>0</v>
      </c>
      <c r="CP90" s="54">
        <f t="shared" si="140"/>
        <v>0</v>
      </c>
      <c r="CQ90" s="54">
        <f t="shared" si="116"/>
        <v>0</v>
      </c>
      <c r="CR90" s="54">
        <f t="shared" si="117"/>
        <v>0</v>
      </c>
      <c r="CS90" s="54">
        <f t="shared" si="141"/>
        <v>0</v>
      </c>
      <c r="CT90" s="54">
        <f t="shared" si="142"/>
        <v>0</v>
      </c>
      <c r="CU90" s="54">
        <f t="shared" si="118"/>
        <v>0</v>
      </c>
      <c r="CV90" s="54">
        <f t="shared" si="119"/>
        <v>0</v>
      </c>
      <c r="CW90" s="54">
        <f t="shared" si="143"/>
        <v>0</v>
      </c>
      <c r="CX90" s="54">
        <f t="shared" si="144"/>
        <v>0</v>
      </c>
      <c r="CY90" s="54">
        <f t="shared" si="120"/>
        <v>0</v>
      </c>
      <c r="CZ90" s="54">
        <f t="shared" si="121"/>
        <v>0</v>
      </c>
      <c r="DA90" s="54">
        <f t="shared" si="145"/>
        <v>0</v>
      </c>
      <c r="DB90" s="54">
        <f t="shared" si="146"/>
        <v>0</v>
      </c>
      <c r="DC90" s="54">
        <f t="shared" si="122"/>
        <v>0</v>
      </c>
      <c r="DD90" s="54">
        <f t="shared" si="123"/>
        <v>0</v>
      </c>
      <c r="DE90" s="54">
        <f t="shared" si="147"/>
        <v>0</v>
      </c>
      <c r="DF90" s="54">
        <f t="shared" si="148"/>
        <v>0</v>
      </c>
      <c r="DG90" s="54">
        <f t="shared" si="124"/>
        <v>0</v>
      </c>
      <c r="DH90" s="54">
        <f t="shared" si="125"/>
        <v>0</v>
      </c>
      <c r="DI90" s="54">
        <f t="shared" si="149"/>
        <v>0</v>
      </c>
      <c r="DJ90" s="54">
        <f t="shared" si="150"/>
        <v>0</v>
      </c>
      <c r="DK90" s="54">
        <f t="shared" si="126"/>
        <v>0</v>
      </c>
      <c r="DL90" s="54">
        <f t="shared" si="127"/>
        <v>0</v>
      </c>
      <c r="DM90" s="54">
        <f t="shared" si="151"/>
        <v>0</v>
      </c>
      <c r="DN90" s="54">
        <f t="shared" si="152"/>
        <v>0</v>
      </c>
      <c r="DO90" s="54">
        <f t="shared" si="128"/>
        <v>0</v>
      </c>
      <c r="DP90" s="54">
        <f t="shared" si="129"/>
        <v>0</v>
      </c>
      <c r="DQ90" s="54">
        <f t="shared" si="153"/>
        <v>0</v>
      </c>
      <c r="DR90" s="54">
        <f t="shared" si="154"/>
        <v>0</v>
      </c>
      <c r="DS90" s="54">
        <f t="shared" si="130"/>
        <v>0</v>
      </c>
      <c r="DT90" s="54">
        <f t="shared" si="131"/>
        <v>0</v>
      </c>
      <c r="DU90" s="54">
        <f t="shared" si="155"/>
        <v>0</v>
      </c>
      <c r="DV90" s="14">
        <f t="shared" si="156"/>
        <v>0</v>
      </c>
    </row>
    <row r="91" spans="1:126" x14ac:dyDescent="0.3">
      <c r="A91" s="9">
        <v>12</v>
      </c>
      <c r="B91" s="62" t="str">
        <f>'DATA DASAR'!B29</f>
        <v>Kopang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4"/>
      <c r="BR91" s="11"/>
      <c r="BS91" s="11"/>
      <c r="BT91" s="11"/>
      <c r="BU91" s="11"/>
      <c r="BV91" s="63"/>
      <c r="BW91" s="13"/>
      <c r="BY91" s="9">
        <v>12</v>
      </c>
      <c r="BZ91" s="76">
        <f t="shared" si="132"/>
        <v>0</v>
      </c>
      <c r="CA91" s="54">
        <f t="shared" si="108"/>
        <v>0</v>
      </c>
      <c r="CB91" s="54">
        <f t="shared" si="109"/>
        <v>0</v>
      </c>
      <c r="CC91" s="54">
        <f t="shared" si="133"/>
        <v>0</v>
      </c>
      <c r="CD91" s="54">
        <f t="shared" si="134"/>
        <v>0</v>
      </c>
      <c r="CE91" s="54">
        <f t="shared" si="110"/>
        <v>0</v>
      </c>
      <c r="CF91" s="54">
        <f t="shared" si="111"/>
        <v>0</v>
      </c>
      <c r="CG91" s="54">
        <f t="shared" si="135"/>
        <v>0</v>
      </c>
      <c r="CH91" s="54">
        <f t="shared" si="136"/>
        <v>0</v>
      </c>
      <c r="CI91" s="54">
        <f t="shared" si="112"/>
        <v>0</v>
      </c>
      <c r="CJ91" s="54">
        <f t="shared" si="113"/>
        <v>0</v>
      </c>
      <c r="CK91" s="54">
        <f t="shared" si="137"/>
        <v>0</v>
      </c>
      <c r="CL91" s="54">
        <f t="shared" si="138"/>
        <v>0</v>
      </c>
      <c r="CM91" s="54">
        <f t="shared" si="114"/>
        <v>0</v>
      </c>
      <c r="CN91" s="54">
        <f t="shared" si="115"/>
        <v>0</v>
      </c>
      <c r="CO91" s="54">
        <f t="shared" si="139"/>
        <v>0</v>
      </c>
      <c r="CP91" s="54">
        <f t="shared" si="140"/>
        <v>0</v>
      </c>
      <c r="CQ91" s="54">
        <f t="shared" si="116"/>
        <v>0</v>
      </c>
      <c r="CR91" s="54">
        <f t="shared" si="117"/>
        <v>0</v>
      </c>
      <c r="CS91" s="54">
        <f t="shared" si="141"/>
        <v>0</v>
      </c>
      <c r="CT91" s="54">
        <f t="shared" si="142"/>
        <v>0</v>
      </c>
      <c r="CU91" s="54">
        <f t="shared" si="118"/>
        <v>0</v>
      </c>
      <c r="CV91" s="54">
        <f t="shared" si="119"/>
        <v>0</v>
      </c>
      <c r="CW91" s="54">
        <f t="shared" si="143"/>
        <v>0</v>
      </c>
      <c r="CX91" s="54">
        <f t="shared" si="144"/>
        <v>0</v>
      </c>
      <c r="CY91" s="54">
        <f t="shared" si="120"/>
        <v>0</v>
      </c>
      <c r="CZ91" s="54">
        <f t="shared" si="121"/>
        <v>0</v>
      </c>
      <c r="DA91" s="54">
        <f t="shared" si="145"/>
        <v>0</v>
      </c>
      <c r="DB91" s="54">
        <f t="shared" si="146"/>
        <v>0</v>
      </c>
      <c r="DC91" s="54">
        <f t="shared" si="122"/>
        <v>0</v>
      </c>
      <c r="DD91" s="54">
        <f t="shared" si="123"/>
        <v>0</v>
      </c>
      <c r="DE91" s="54">
        <f t="shared" si="147"/>
        <v>0</v>
      </c>
      <c r="DF91" s="54">
        <f t="shared" si="148"/>
        <v>0</v>
      </c>
      <c r="DG91" s="54">
        <f t="shared" si="124"/>
        <v>0</v>
      </c>
      <c r="DH91" s="54">
        <f t="shared" si="125"/>
        <v>0</v>
      </c>
      <c r="DI91" s="54">
        <f t="shared" si="149"/>
        <v>0</v>
      </c>
      <c r="DJ91" s="54">
        <f t="shared" si="150"/>
        <v>0</v>
      </c>
      <c r="DK91" s="54">
        <f t="shared" si="126"/>
        <v>0</v>
      </c>
      <c r="DL91" s="54">
        <f t="shared" si="127"/>
        <v>0</v>
      </c>
      <c r="DM91" s="54">
        <f t="shared" si="151"/>
        <v>0</v>
      </c>
      <c r="DN91" s="54">
        <f t="shared" si="152"/>
        <v>0</v>
      </c>
      <c r="DO91" s="54">
        <f t="shared" si="128"/>
        <v>0</v>
      </c>
      <c r="DP91" s="54">
        <f t="shared" si="129"/>
        <v>0</v>
      </c>
      <c r="DQ91" s="54">
        <f t="shared" si="153"/>
        <v>0</v>
      </c>
      <c r="DR91" s="54">
        <f t="shared" si="154"/>
        <v>0</v>
      </c>
      <c r="DS91" s="54">
        <f t="shared" si="130"/>
        <v>0</v>
      </c>
      <c r="DT91" s="54">
        <f t="shared" si="131"/>
        <v>0</v>
      </c>
      <c r="DU91" s="54">
        <f t="shared" si="155"/>
        <v>0</v>
      </c>
      <c r="DV91" s="14">
        <f t="shared" si="156"/>
        <v>0</v>
      </c>
    </row>
    <row r="92" spans="1:126" x14ac:dyDescent="0.3">
      <c r="A92" s="9">
        <v>13</v>
      </c>
      <c r="B92" s="62" t="str">
        <f>'DATA DASAR'!B30</f>
        <v>Muncan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4"/>
      <c r="BR92" s="11"/>
      <c r="BS92" s="11"/>
      <c r="BT92" s="11"/>
      <c r="BU92" s="11"/>
      <c r="BV92" s="63"/>
      <c r="BW92" s="13"/>
      <c r="BY92" s="9">
        <v>13</v>
      </c>
      <c r="BZ92" s="76">
        <f t="shared" si="132"/>
        <v>0</v>
      </c>
      <c r="CA92" s="54">
        <f t="shared" si="108"/>
        <v>0</v>
      </c>
      <c r="CB92" s="54">
        <f t="shared" si="109"/>
        <v>0</v>
      </c>
      <c r="CC92" s="54">
        <f t="shared" si="133"/>
        <v>0</v>
      </c>
      <c r="CD92" s="54">
        <f t="shared" si="134"/>
        <v>0</v>
      </c>
      <c r="CE92" s="54">
        <f t="shared" si="110"/>
        <v>0</v>
      </c>
      <c r="CF92" s="54">
        <f t="shared" si="111"/>
        <v>0</v>
      </c>
      <c r="CG92" s="54">
        <f t="shared" si="135"/>
        <v>0</v>
      </c>
      <c r="CH92" s="54">
        <f t="shared" si="136"/>
        <v>0</v>
      </c>
      <c r="CI92" s="54">
        <f t="shared" si="112"/>
        <v>0</v>
      </c>
      <c r="CJ92" s="54">
        <f t="shared" si="113"/>
        <v>0</v>
      </c>
      <c r="CK92" s="54">
        <f t="shared" si="137"/>
        <v>0</v>
      </c>
      <c r="CL92" s="54">
        <f t="shared" si="138"/>
        <v>0</v>
      </c>
      <c r="CM92" s="54">
        <f t="shared" si="114"/>
        <v>0</v>
      </c>
      <c r="CN92" s="54">
        <f t="shared" si="115"/>
        <v>0</v>
      </c>
      <c r="CO92" s="54">
        <f t="shared" si="139"/>
        <v>0</v>
      </c>
      <c r="CP92" s="54">
        <f t="shared" si="140"/>
        <v>0</v>
      </c>
      <c r="CQ92" s="54">
        <f t="shared" si="116"/>
        <v>0</v>
      </c>
      <c r="CR92" s="54">
        <f t="shared" si="117"/>
        <v>0</v>
      </c>
      <c r="CS92" s="54">
        <f t="shared" si="141"/>
        <v>0</v>
      </c>
      <c r="CT92" s="54">
        <f t="shared" si="142"/>
        <v>0</v>
      </c>
      <c r="CU92" s="54">
        <f t="shared" si="118"/>
        <v>0</v>
      </c>
      <c r="CV92" s="54">
        <f t="shared" si="119"/>
        <v>0</v>
      </c>
      <c r="CW92" s="54">
        <f t="shared" si="143"/>
        <v>0</v>
      </c>
      <c r="CX92" s="54">
        <f t="shared" si="144"/>
        <v>0</v>
      </c>
      <c r="CY92" s="54">
        <f t="shared" si="120"/>
        <v>0</v>
      </c>
      <c r="CZ92" s="54">
        <f t="shared" si="121"/>
        <v>0</v>
      </c>
      <c r="DA92" s="54">
        <f t="shared" si="145"/>
        <v>0</v>
      </c>
      <c r="DB92" s="54">
        <f t="shared" si="146"/>
        <v>0</v>
      </c>
      <c r="DC92" s="54">
        <f t="shared" si="122"/>
        <v>0</v>
      </c>
      <c r="DD92" s="54">
        <f t="shared" si="123"/>
        <v>0</v>
      </c>
      <c r="DE92" s="54">
        <f t="shared" si="147"/>
        <v>0</v>
      </c>
      <c r="DF92" s="54">
        <f t="shared" si="148"/>
        <v>0</v>
      </c>
      <c r="DG92" s="54">
        <f t="shared" si="124"/>
        <v>0</v>
      </c>
      <c r="DH92" s="54">
        <f t="shared" si="125"/>
        <v>0</v>
      </c>
      <c r="DI92" s="54">
        <f t="shared" si="149"/>
        <v>0</v>
      </c>
      <c r="DJ92" s="54">
        <f t="shared" si="150"/>
        <v>0</v>
      </c>
      <c r="DK92" s="54">
        <f t="shared" si="126"/>
        <v>0</v>
      </c>
      <c r="DL92" s="54">
        <f t="shared" si="127"/>
        <v>0</v>
      </c>
      <c r="DM92" s="54">
        <f t="shared" si="151"/>
        <v>0</v>
      </c>
      <c r="DN92" s="54">
        <f t="shared" si="152"/>
        <v>0</v>
      </c>
      <c r="DO92" s="54">
        <f t="shared" si="128"/>
        <v>0</v>
      </c>
      <c r="DP92" s="54">
        <f t="shared" si="129"/>
        <v>0</v>
      </c>
      <c r="DQ92" s="54">
        <f t="shared" si="153"/>
        <v>0</v>
      </c>
      <c r="DR92" s="54">
        <f t="shared" si="154"/>
        <v>0</v>
      </c>
      <c r="DS92" s="54">
        <f t="shared" si="130"/>
        <v>0</v>
      </c>
      <c r="DT92" s="54">
        <f t="shared" si="131"/>
        <v>0</v>
      </c>
      <c r="DU92" s="54">
        <f t="shared" si="155"/>
        <v>0</v>
      </c>
      <c r="DV92" s="14">
        <f t="shared" si="156"/>
        <v>0</v>
      </c>
    </row>
    <row r="93" spans="1:126" x14ac:dyDescent="0.3">
      <c r="A93" s="9">
        <v>14</v>
      </c>
      <c r="B93" s="62" t="str">
        <f>'DATA DASAR'!B31</f>
        <v>Praya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4"/>
      <c r="BR93" s="11"/>
      <c r="BS93" s="11"/>
      <c r="BT93" s="11"/>
      <c r="BU93" s="11"/>
      <c r="BV93" s="63"/>
      <c r="BW93" s="13"/>
      <c r="BY93" s="9">
        <v>14</v>
      </c>
      <c r="BZ93" s="76">
        <f t="shared" si="132"/>
        <v>0</v>
      </c>
      <c r="CA93" s="54">
        <f t="shared" si="108"/>
        <v>0</v>
      </c>
      <c r="CB93" s="54">
        <f t="shared" si="109"/>
        <v>0</v>
      </c>
      <c r="CC93" s="54">
        <f t="shared" si="133"/>
        <v>0</v>
      </c>
      <c r="CD93" s="54">
        <f t="shared" si="134"/>
        <v>0</v>
      </c>
      <c r="CE93" s="54">
        <f t="shared" si="110"/>
        <v>0</v>
      </c>
      <c r="CF93" s="54">
        <f t="shared" si="111"/>
        <v>0</v>
      </c>
      <c r="CG93" s="54">
        <f t="shared" si="135"/>
        <v>0</v>
      </c>
      <c r="CH93" s="54">
        <f t="shared" si="136"/>
        <v>0</v>
      </c>
      <c r="CI93" s="54">
        <f t="shared" si="112"/>
        <v>0</v>
      </c>
      <c r="CJ93" s="54">
        <f t="shared" si="113"/>
        <v>0</v>
      </c>
      <c r="CK93" s="54">
        <f t="shared" si="137"/>
        <v>0</v>
      </c>
      <c r="CL93" s="54">
        <f t="shared" si="138"/>
        <v>0</v>
      </c>
      <c r="CM93" s="54">
        <f t="shared" si="114"/>
        <v>0</v>
      </c>
      <c r="CN93" s="54">
        <f t="shared" si="115"/>
        <v>0</v>
      </c>
      <c r="CO93" s="54">
        <f t="shared" si="139"/>
        <v>0</v>
      </c>
      <c r="CP93" s="54">
        <f t="shared" si="140"/>
        <v>0</v>
      </c>
      <c r="CQ93" s="54">
        <f t="shared" si="116"/>
        <v>0</v>
      </c>
      <c r="CR93" s="54">
        <f t="shared" si="117"/>
        <v>0</v>
      </c>
      <c r="CS93" s="54">
        <f t="shared" si="141"/>
        <v>0</v>
      </c>
      <c r="CT93" s="54">
        <f t="shared" si="142"/>
        <v>0</v>
      </c>
      <c r="CU93" s="54">
        <f t="shared" si="118"/>
        <v>0</v>
      </c>
      <c r="CV93" s="54">
        <f t="shared" si="119"/>
        <v>0</v>
      </c>
      <c r="CW93" s="54">
        <f t="shared" si="143"/>
        <v>0</v>
      </c>
      <c r="CX93" s="54">
        <f t="shared" si="144"/>
        <v>0</v>
      </c>
      <c r="CY93" s="54">
        <f t="shared" si="120"/>
        <v>0</v>
      </c>
      <c r="CZ93" s="54">
        <f t="shared" si="121"/>
        <v>0</v>
      </c>
      <c r="DA93" s="54">
        <f t="shared" si="145"/>
        <v>0</v>
      </c>
      <c r="DB93" s="54">
        <f t="shared" si="146"/>
        <v>0</v>
      </c>
      <c r="DC93" s="54">
        <f t="shared" si="122"/>
        <v>0</v>
      </c>
      <c r="DD93" s="54">
        <f t="shared" si="123"/>
        <v>0</v>
      </c>
      <c r="DE93" s="54">
        <f t="shared" si="147"/>
        <v>0</v>
      </c>
      <c r="DF93" s="54">
        <f t="shared" si="148"/>
        <v>0</v>
      </c>
      <c r="DG93" s="54">
        <f t="shared" si="124"/>
        <v>0</v>
      </c>
      <c r="DH93" s="54">
        <f t="shared" si="125"/>
        <v>0</v>
      </c>
      <c r="DI93" s="54">
        <f t="shared" si="149"/>
        <v>0</v>
      </c>
      <c r="DJ93" s="54">
        <f t="shared" si="150"/>
        <v>0</v>
      </c>
      <c r="DK93" s="54">
        <f t="shared" si="126"/>
        <v>0</v>
      </c>
      <c r="DL93" s="54">
        <f t="shared" si="127"/>
        <v>0</v>
      </c>
      <c r="DM93" s="54">
        <f t="shared" si="151"/>
        <v>0</v>
      </c>
      <c r="DN93" s="54">
        <f t="shared" si="152"/>
        <v>0</v>
      </c>
      <c r="DO93" s="54">
        <f t="shared" si="128"/>
        <v>0</v>
      </c>
      <c r="DP93" s="54">
        <f t="shared" si="129"/>
        <v>0</v>
      </c>
      <c r="DQ93" s="54">
        <f t="shared" si="153"/>
        <v>0</v>
      </c>
      <c r="DR93" s="54">
        <f t="shared" si="154"/>
        <v>0</v>
      </c>
      <c r="DS93" s="54">
        <f t="shared" si="130"/>
        <v>0</v>
      </c>
      <c r="DT93" s="54">
        <f t="shared" si="131"/>
        <v>0</v>
      </c>
      <c r="DU93" s="54">
        <f t="shared" si="155"/>
        <v>0</v>
      </c>
      <c r="DV93" s="14">
        <f t="shared" si="156"/>
        <v>0</v>
      </c>
    </row>
    <row r="94" spans="1:126" x14ac:dyDescent="0.3">
      <c r="A94" s="9">
        <v>15</v>
      </c>
      <c r="B94" s="62" t="str">
        <f>'DATA DASAR'!B32</f>
        <v>Aik Mual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4"/>
      <c r="BR94" s="11"/>
      <c r="BS94" s="11"/>
      <c r="BT94" s="11"/>
      <c r="BU94" s="11"/>
      <c r="BV94" s="63"/>
      <c r="BW94" s="13"/>
      <c r="BY94" s="9">
        <v>15</v>
      </c>
      <c r="BZ94" s="76">
        <f t="shared" si="132"/>
        <v>0</v>
      </c>
      <c r="CA94" s="54">
        <f t="shared" si="108"/>
        <v>0</v>
      </c>
      <c r="CB94" s="54">
        <f t="shared" si="109"/>
        <v>0</v>
      </c>
      <c r="CC94" s="54">
        <f t="shared" si="133"/>
        <v>0</v>
      </c>
      <c r="CD94" s="54">
        <f t="shared" si="134"/>
        <v>0</v>
      </c>
      <c r="CE94" s="54">
        <f t="shared" si="110"/>
        <v>0</v>
      </c>
      <c r="CF94" s="54">
        <f t="shared" si="111"/>
        <v>0</v>
      </c>
      <c r="CG94" s="54">
        <f t="shared" si="135"/>
        <v>0</v>
      </c>
      <c r="CH94" s="54">
        <f t="shared" si="136"/>
        <v>0</v>
      </c>
      <c r="CI94" s="54">
        <f t="shared" si="112"/>
        <v>0</v>
      </c>
      <c r="CJ94" s="54">
        <f t="shared" si="113"/>
        <v>0</v>
      </c>
      <c r="CK94" s="54">
        <f t="shared" si="137"/>
        <v>0</v>
      </c>
      <c r="CL94" s="54">
        <f t="shared" si="138"/>
        <v>0</v>
      </c>
      <c r="CM94" s="54">
        <f t="shared" si="114"/>
        <v>0</v>
      </c>
      <c r="CN94" s="54">
        <f t="shared" si="115"/>
        <v>0</v>
      </c>
      <c r="CO94" s="54">
        <f t="shared" si="139"/>
        <v>0</v>
      </c>
      <c r="CP94" s="54">
        <f t="shared" si="140"/>
        <v>0</v>
      </c>
      <c r="CQ94" s="54">
        <f t="shared" si="116"/>
        <v>0</v>
      </c>
      <c r="CR94" s="54">
        <f t="shared" si="117"/>
        <v>0</v>
      </c>
      <c r="CS94" s="54">
        <f t="shared" si="141"/>
        <v>0</v>
      </c>
      <c r="CT94" s="54">
        <f t="shared" si="142"/>
        <v>0</v>
      </c>
      <c r="CU94" s="54">
        <f t="shared" si="118"/>
        <v>0</v>
      </c>
      <c r="CV94" s="54">
        <f t="shared" si="119"/>
        <v>0</v>
      </c>
      <c r="CW94" s="54">
        <f t="shared" si="143"/>
        <v>0</v>
      </c>
      <c r="CX94" s="54">
        <f t="shared" si="144"/>
        <v>0</v>
      </c>
      <c r="CY94" s="54">
        <f t="shared" si="120"/>
        <v>0</v>
      </c>
      <c r="CZ94" s="54">
        <f t="shared" si="121"/>
        <v>0</v>
      </c>
      <c r="DA94" s="54">
        <f t="shared" si="145"/>
        <v>0</v>
      </c>
      <c r="DB94" s="54">
        <f t="shared" si="146"/>
        <v>0</v>
      </c>
      <c r="DC94" s="54">
        <f t="shared" si="122"/>
        <v>0</v>
      </c>
      <c r="DD94" s="54">
        <f t="shared" si="123"/>
        <v>0</v>
      </c>
      <c r="DE94" s="54">
        <f t="shared" si="147"/>
        <v>0</v>
      </c>
      <c r="DF94" s="54">
        <f t="shared" si="148"/>
        <v>0</v>
      </c>
      <c r="DG94" s="54">
        <f t="shared" si="124"/>
        <v>0</v>
      </c>
      <c r="DH94" s="54">
        <f t="shared" si="125"/>
        <v>0</v>
      </c>
      <c r="DI94" s="54">
        <f t="shared" si="149"/>
        <v>0</v>
      </c>
      <c r="DJ94" s="54">
        <f t="shared" si="150"/>
        <v>0</v>
      </c>
      <c r="DK94" s="54">
        <f t="shared" si="126"/>
        <v>0</v>
      </c>
      <c r="DL94" s="54">
        <f t="shared" si="127"/>
        <v>0</v>
      </c>
      <c r="DM94" s="54">
        <f t="shared" si="151"/>
        <v>0</v>
      </c>
      <c r="DN94" s="54">
        <f t="shared" si="152"/>
        <v>0</v>
      </c>
      <c r="DO94" s="54">
        <f t="shared" si="128"/>
        <v>0</v>
      </c>
      <c r="DP94" s="54">
        <f t="shared" si="129"/>
        <v>0</v>
      </c>
      <c r="DQ94" s="54">
        <f t="shared" si="153"/>
        <v>0</v>
      </c>
      <c r="DR94" s="54">
        <f t="shared" si="154"/>
        <v>0</v>
      </c>
      <c r="DS94" s="54">
        <f t="shared" si="130"/>
        <v>0</v>
      </c>
      <c r="DT94" s="54">
        <f t="shared" si="131"/>
        <v>0</v>
      </c>
      <c r="DU94" s="54">
        <f t="shared" si="155"/>
        <v>0</v>
      </c>
      <c r="DV94" s="14">
        <f t="shared" si="156"/>
        <v>0</v>
      </c>
    </row>
    <row r="95" spans="1:126" x14ac:dyDescent="0.3">
      <c r="A95" s="9">
        <v>16</v>
      </c>
      <c r="B95" s="62" t="str">
        <f>'DATA DASAR'!B33</f>
        <v>Pengadang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4"/>
      <c r="BR95" s="11"/>
      <c r="BS95" s="11"/>
      <c r="BT95" s="11"/>
      <c r="BU95" s="11"/>
      <c r="BV95" s="63"/>
      <c r="BW95" s="13"/>
      <c r="BY95" s="9">
        <v>16</v>
      </c>
      <c r="BZ95" s="76">
        <f t="shared" si="132"/>
        <v>0</v>
      </c>
      <c r="CA95" s="54">
        <f t="shared" si="108"/>
        <v>0</v>
      </c>
      <c r="CB95" s="54">
        <f t="shared" si="109"/>
        <v>0</v>
      </c>
      <c r="CC95" s="54">
        <f t="shared" si="133"/>
        <v>0</v>
      </c>
      <c r="CD95" s="54">
        <f t="shared" si="134"/>
        <v>0</v>
      </c>
      <c r="CE95" s="54">
        <f t="shared" si="110"/>
        <v>0</v>
      </c>
      <c r="CF95" s="54">
        <f t="shared" si="111"/>
        <v>0</v>
      </c>
      <c r="CG95" s="54">
        <f t="shared" si="135"/>
        <v>0</v>
      </c>
      <c r="CH95" s="54">
        <f t="shared" si="136"/>
        <v>0</v>
      </c>
      <c r="CI95" s="54">
        <f t="shared" si="112"/>
        <v>0</v>
      </c>
      <c r="CJ95" s="54">
        <f t="shared" si="113"/>
        <v>0</v>
      </c>
      <c r="CK95" s="54">
        <f t="shared" si="137"/>
        <v>0</v>
      </c>
      <c r="CL95" s="54">
        <f t="shared" si="138"/>
        <v>0</v>
      </c>
      <c r="CM95" s="54">
        <f t="shared" si="114"/>
        <v>0</v>
      </c>
      <c r="CN95" s="54">
        <f t="shared" si="115"/>
        <v>0</v>
      </c>
      <c r="CO95" s="54">
        <f t="shared" si="139"/>
        <v>0</v>
      </c>
      <c r="CP95" s="54">
        <f t="shared" si="140"/>
        <v>0</v>
      </c>
      <c r="CQ95" s="54">
        <f t="shared" si="116"/>
        <v>0</v>
      </c>
      <c r="CR95" s="54">
        <f t="shared" si="117"/>
        <v>0</v>
      </c>
      <c r="CS95" s="54">
        <f t="shared" si="141"/>
        <v>0</v>
      </c>
      <c r="CT95" s="54">
        <f t="shared" si="142"/>
        <v>0</v>
      </c>
      <c r="CU95" s="54">
        <f t="shared" si="118"/>
        <v>0</v>
      </c>
      <c r="CV95" s="54">
        <f t="shared" si="119"/>
        <v>0</v>
      </c>
      <c r="CW95" s="54">
        <f t="shared" si="143"/>
        <v>0</v>
      </c>
      <c r="CX95" s="54">
        <f t="shared" si="144"/>
        <v>0</v>
      </c>
      <c r="CY95" s="54">
        <f t="shared" si="120"/>
        <v>0</v>
      </c>
      <c r="CZ95" s="54">
        <f t="shared" si="121"/>
        <v>0</v>
      </c>
      <c r="DA95" s="54">
        <f t="shared" si="145"/>
        <v>0</v>
      </c>
      <c r="DB95" s="54">
        <f t="shared" si="146"/>
        <v>0</v>
      </c>
      <c r="DC95" s="54">
        <f t="shared" si="122"/>
        <v>0</v>
      </c>
      <c r="DD95" s="54">
        <f t="shared" si="123"/>
        <v>0</v>
      </c>
      <c r="DE95" s="54">
        <f t="shared" si="147"/>
        <v>0</v>
      </c>
      <c r="DF95" s="54">
        <f t="shared" si="148"/>
        <v>0</v>
      </c>
      <c r="DG95" s="54">
        <f t="shared" si="124"/>
        <v>0</v>
      </c>
      <c r="DH95" s="54">
        <f t="shared" si="125"/>
        <v>0</v>
      </c>
      <c r="DI95" s="54">
        <f t="shared" si="149"/>
        <v>0</v>
      </c>
      <c r="DJ95" s="54">
        <f t="shared" si="150"/>
        <v>0</v>
      </c>
      <c r="DK95" s="54">
        <f t="shared" si="126"/>
        <v>0</v>
      </c>
      <c r="DL95" s="54">
        <f t="shared" si="127"/>
        <v>0</v>
      </c>
      <c r="DM95" s="54">
        <f t="shared" si="151"/>
        <v>0</v>
      </c>
      <c r="DN95" s="54">
        <f t="shared" si="152"/>
        <v>0</v>
      </c>
      <c r="DO95" s="54">
        <f t="shared" si="128"/>
        <v>0</v>
      </c>
      <c r="DP95" s="54">
        <f t="shared" si="129"/>
        <v>0</v>
      </c>
      <c r="DQ95" s="54">
        <f t="shared" si="153"/>
        <v>0</v>
      </c>
      <c r="DR95" s="54">
        <f t="shared" si="154"/>
        <v>0</v>
      </c>
      <c r="DS95" s="54">
        <f t="shared" si="130"/>
        <v>0</v>
      </c>
      <c r="DT95" s="54">
        <f t="shared" si="131"/>
        <v>0</v>
      </c>
      <c r="DU95" s="54">
        <f t="shared" si="155"/>
        <v>0</v>
      </c>
      <c r="DV95" s="14">
        <f t="shared" si="156"/>
        <v>0</v>
      </c>
    </row>
    <row r="96" spans="1:126" x14ac:dyDescent="0.3">
      <c r="A96" s="9">
        <v>17</v>
      </c>
      <c r="B96" s="62" t="str">
        <f>'DATA DASAR'!B34</f>
        <v>Batunyala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4"/>
      <c r="BR96" s="11"/>
      <c r="BS96" s="11"/>
      <c r="BT96" s="11"/>
      <c r="BU96" s="11"/>
      <c r="BV96" s="63"/>
      <c r="BW96" s="13"/>
      <c r="BY96" s="9">
        <v>17</v>
      </c>
      <c r="BZ96" s="76">
        <f t="shared" si="132"/>
        <v>0</v>
      </c>
      <c r="CA96" s="54">
        <f t="shared" si="108"/>
        <v>0</v>
      </c>
      <c r="CB96" s="54">
        <f t="shared" si="109"/>
        <v>0</v>
      </c>
      <c r="CC96" s="54">
        <f t="shared" si="133"/>
        <v>0</v>
      </c>
      <c r="CD96" s="54">
        <f t="shared" si="134"/>
        <v>0</v>
      </c>
      <c r="CE96" s="54">
        <f t="shared" si="110"/>
        <v>0</v>
      </c>
      <c r="CF96" s="54">
        <f t="shared" si="111"/>
        <v>0</v>
      </c>
      <c r="CG96" s="54">
        <f t="shared" si="135"/>
        <v>0</v>
      </c>
      <c r="CH96" s="54">
        <f t="shared" si="136"/>
        <v>0</v>
      </c>
      <c r="CI96" s="54">
        <f t="shared" si="112"/>
        <v>0</v>
      </c>
      <c r="CJ96" s="54">
        <f t="shared" si="113"/>
        <v>0</v>
      </c>
      <c r="CK96" s="54">
        <f t="shared" si="137"/>
        <v>0</v>
      </c>
      <c r="CL96" s="54">
        <f t="shared" si="138"/>
        <v>0</v>
      </c>
      <c r="CM96" s="54">
        <f t="shared" si="114"/>
        <v>0</v>
      </c>
      <c r="CN96" s="54">
        <f t="shared" si="115"/>
        <v>0</v>
      </c>
      <c r="CO96" s="54">
        <f t="shared" si="139"/>
        <v>0</v>
      </c>
      <c r="CP96" s="54">
        <f t="shared" si="140"/>
        <v>0</v>
      </c>
      <c r="CQ96" s="54">
        <f t="shared" si="116"/>
        <v>0</v>
      </c>
      <c r="CR96" s="54">
        <f t="shared" si="117"/>
        <v>0</v>
      </c>
      <c r="CS96" s="54">
        <f t="shared" si="141"/>
        <v>0</v>
      </c>
      <c r="CT96" s="54">
        <f t="shared" si="142"/>
        <v>0</v>
      </c>
      <c r="CU96" s="54">
        <f t="shared" si="118"/>
        <v>0</v>
      </c>
      <c r="CV96" s="54">
        <f t="shared" si="119"/>
        <v>0</v>
      </c>
      <c r="CW96" s="54">
        <f t="shared" si="143"/>
        <v>0</v>
      </c>
      <c r="CX96" s="54">
        <f t="shared" si="144"/>
        <v>0</v>
      </c>
      <c r="CY96" s="54">
        <f t="shared" si="120"/>
        <v>0</v>
      </c>
      <c r="CZ96" s="54">
        <f t="shared" si="121"/>
        <v>0</v>
      </c>
      <c r="DA96" s="54">
        <f t="shared" si="145"/>
        <v>0</v>
      </c>
      <c r="DB96" s="54">
        <f t="shared" si="146"/>
        <v>0</v>
      </c>
      <c r="DC96" s="54">
        <f t="shared" si="122"/>
        <v>0</v>
      </c>
      <c r="DD96" s="54">
        <f t="shared" si="123"/>
        <v>0</v>
      </c>
      <c r="DE96" s="54">
        <f t="shared" si="147"/>
        <v>0</v>
      </c>
      <c r="DF96" s="54">
        <f t="shared" si="148"/>
        <v>0</v>
      </c>
      <c r="DG96" s="54">
        <f t="shared" si="124"/>
        <v>0</v>
      </c>
      <c r="DH96" s="54">
        <f t="shared" si="125"/>
        <v>0</v>
      </c>
      <c r="DI96" s="54">
        <f t="shared" si="149"/>
        <v>0</v>
      </c>
      <c r="DJ96" s="54">
        <f t="shared" si="150"/>
        <v>0</v>
      </c>
      <c r="DK96" s="54">
        <f t="shared" si="126"/>
        <v>0</v>
      </c>
      <c r="DL96" s="54">
        <f t="shared" si="127"/>
        <v>0</v>
      </c>
      <c r="DM96" s="54">
        <f t="shared" si="151"/>
        <v>0</v>
      </c>
      <c r="DN96" s="54">
        <f t="shared" si="152"/>
        <v>0</v>
      </c>
      <c r="DO96" s="54">
        <f t="shared" si="128"/>
        <v>0</v>
      </c>
      <c r="DP96" s="54">
        <f t="shared" si="129"/>
        <v>0</v>
      </c>
      <c r="DQ96" s="54">
        <f t="shared" si="153"/>
        <v>0</v>
      </c>
      <c r="DR96" s="54">
        <f t="shared" si="154"/>
        <v>0</v>
      </c>
      <c r="DS96" s="54">
        <f t="shared" si="130"/>
        <v>0</v>
      </c>
      <c r="DT96" s="54">
        <f t="shared" si="131"/>
        <v>0</v>
      </c>
      <c r="DU96" s="54">
        <f t="shared" si="155"/>
        <v>0</v>
      </c>
      <c r="DV96" s="14">
        <f t="shared" si="156"/>
        <v>0</v>
      </c>
    </row>
    <row r="97" spans="1:126" x14ac:dyDescent="0.3">
      <c r="A97" s="9">
        <v>18</v>
      </c>
      <c r="B97" s="62" t="str">
        <f>'DATA DASAR'!B35</f>
        <v>Ubung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4"/>
      <c r="BR97" s="11"/>
      <c r="BS97" s="11"/>
      <c r="BT97" s="11"/>
      <c r="BU97" s="11"/>
      <c r="BV97" s="63"/>
      <c r="BW97" s="13"/>
      <c r="BY97" s="9">
        <v>18</v>
      </c>
      <c r="BZ97" s="76">
        <f t="shared" si="132"/>
        <v>0</v>
      </c>
      <c r="CA97" s="54">
        <f t="shared" si="108"/>
        <v>0</v>
      </c>
      <c r="CB97" s="54">
        <f t="shared" si="109"/>
        <v>0</v>
      </c>
      <c r="CC97" s="54">
        <f t="shared" si="133"/>
        <v>0</v>
      </c>
      <c r="CD97" s="54">
        <f t="shared" si="134"/>
        <v>0</v>
      </c>
      <c r="CE97" s="54">
        <f t="shared" si="110"/>
        <v>0</v>
      </c>
      <c r="CF97" s="54">
        <f t="shared" si="111"/>
        <v>0</v>
      </c>
      <c r="CG97" s="54">
        <f t="shared" si="135"/>
        <v>0</v>
      </c>
      <c r="CH97" s="54">
        <f t="shared" si="136"/>
        <v>0</v>
      </c>
      <c r="CI97" s="54">
        <f t="shared" si="112"/>
        <v>0</v>
      </c>
      <c r="CJ97" s="54">
        <f t="shared" si="113"/>
        <v>0</v>
      </c>
      <c r="CK97" s="54">
        <f t="shared" si="137"/>
        <v>0</v>
      </c>
      <c r="CL97" s="54">
        <f t="shared" si="138"/>
        <v>0</v>
      </c>
      <c r="CM97" s="54">
        <f t="shared" si="114"/>
        <v>0</v>
      </c>
      <c r="CN97" s="54">
        <f t="shared" si="115"/>
        <v>0</v>
      </c>
      <c r="CO97" s="54">
        <f t="shared" si="139"/>
        <v>0</v>
      </c>
      <c r="CP97" s="54">
        <f t="shared" si="140"/>
        <v>0</v>
      </c>
      <c r="CQ97" s="54">
        <f t="shared" si="116"/>
        <v>0</v>
      </c>
      <c r="CR97" s="54">
        <f t="shared" si="117"/>
        <v>0</v>
      </c>
      <c r="CS97" s="54">
        <f t="shared" si="141"/>
        <v>0</v>
      </c>
      <c r="CT97" s="54">
        <f t="shared" si="142"/>
        <v>0</v>
      </c>
      <c r="CU97" s="54">
        <f t="shared" si="118"/>
        <v>0</v>
      </c>
      <c r="CV97" s="54">
        <f t="shared" si="119"/>
        <v>0</v>
      </c>
      <c r="CW97" s="54">
        <f t="shared" si="143"/>
        <v>0</v>
      </c>
      <c r="CX97" s="54">
        <f t="shared" si="144"/>
        <v>0</v>
      </c>
      <c r="CY97" s="54">
        <f t="shared" si="120"/>
        <v>0</v>
      </c>
      <c r="CZ97" s="54">
        <f t="shared" si="121"/>
        <v>0</v>
      </c>
      <c r="DA97" s="54">
        <f t="shared" si="145"/>
        <v>0</v>
      </c>
      <c r="DB97" s="54">
        <f t="shared" si="146"/>
        <v>0</v>
      </c>
      <c r="DC97" s="54">
        <f t="shared" si="122"/>
        <v>0</v>
      </c>
      <c r="DD97" s="54">
        <f t="shared" si="123"/>
        <v>0</v>
      </c>
      <c r="DE97" s="54">
        <f t="shared" si="147"/>
        <v>0</v>
      </c>
      <c r="DF97" s="54">
        <f t="shared" si="148"/>
        <v>0</v>
      </c>
      <c r="DG97" s="54">
        <f t="shared" si="124"/>
        <v>0</v>
      </c>
      <c r="DH97" s="54">
        <f t="shared" si="125"/>
        <v>0</v>
      </c>
      <c r="DI97" s="54">
        <f t="shared" si="149"/>
        <v>0</v>
      </c>
      <c r="DJ97" s="54">
        <f t="shared" si="150"/>
        <v>0</v>
      </c>
      <c r="DK97" s="54">
        <f t="shared" si="126"/>
        <v>0</v>
      </c>
      <c r="DL97" s="54">
        <f t="shared" si="127"/>
        <v>0</v>
      </c>
      <c r="DM97" s="54">
        <f t="shared" si="151"/>
        <v>0</v>
      </c>
      <c r="DN97" s="54">
        <f t="shared" si="152"/>
        <v>0</v>
      </c>
      <c r="DO97" s="54">
        <f t="shared" si="128"/>
        <v>0</v>
      </c>
      <c r="DP97" s="54">
        <f t="shared" si="129"/>
        <v>0</v>
      </c>
      <c r="DQ97" s="54">
        <f t="shared" si="153"/>
        <v>0</v>
      </c>
      <c r="DR97" s="54">
        <f t="shared" si="154"/>
        <v>0</v>
      </c>
      <c r="DS97" s="54">
        <f t="shared" si="130"/>
        <v>0</v>
      </c>
      <c r="DT97" s="54">
        <f t="shared" si="131"/>
        <v>0</v>
      </c>
      <c r="DU97" s="54">
        <f t="shared" si="155"/>
        <v>0</v>
      </c>
      <c r="DV97" s="14">
        <f t="shared" si="156"/>
        <v>0</v>
      </c>
    </row>
    <row r="98" spans="1:126" x14ac:dyDescent="0.3">
      <c r="A98" s="9">
        <v>19</v>
      </c>
      <c r="B98" s="62" t="str">
        <f>'DATA DASAR'!B36</f>
        <v>Bonjeruk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4"/>
      <c r="BR98" s="11"/>
      <c r="BS98" s="11"/>
      <c r="BT98" s="11"/>
      <c r="BU98" s="11"/>
      <c r="BV98" s="63"/>
      <c r="BW98" s="13"/>
      <c r="BY98" s="9">
        <v>19</v>
      </c>
      <c r="BZ98" s="76">
        <f t="shared" si="132"/>
        <v>0</v>
      </c>
      <c r="CA98" s="54">
        <f t="shared" si="108"/>
        <v>0</v>
      </c>
      <c r="CB98" s="54">
        <f t="shared" si="109"/>
        <v>0</v>
      </c>
      <c r="CC98" s="54">
        <f t="shared" si="133"/>
        <v>0</v>
      </c>
      <c r="CD98" s="54">
        <f t="shared" si="134"/>
        <v>0</v>
      </c>
      <c r="CE98" s="54">
        <f t="shared" si="110"/>
        <v>0</v>
      </c>
      <c r="CF98" s="54">
        <f t="shared" si="111"/>
        <v>0</v>
      </c>
      <c r="CG98" s="54">
        <f t="shared" si="135"/>
        <v>0</v>
      </c>
      <c r="CH98" s="54">
        <f t="shared" si="136"/>
        <v>0</v>
      </c>
      <c r="CI98" s="54">
        <f t="shared" si="112"/>
        <v>0</v>
      </c>
      <c r="CJ98" s="54">
        <f t="shared" si="113"/>
        <v>0</v>
      </c>
      <c r="CK98" s="54">
        <f t="shared" si="137"/>
        <v>0</v>
      </c>
      <c r="CL98" s="54">
        <f t="shared" si="138"/>
        <v>0</v>
      </c>
      <c r="CM98" s="54">
        <f t="shared" si="114"/>
        <v>0</v>
      </c>
      <c r="CN98" s="54">
        <f t="shared" si="115"/>
        <v>0</v>
      </c>
      <c r="CO98" s="54">
        <f t="shared" si="139"/>
        <v>0</v>
      </c>
      <c r="CP98" s="54">
        <f t="shared" si="140"/>
        <v>0</v>
      </c>
      <c r="CQ98" s="54">
        <f t="shared" si="116"/>
        <v>0</v>
      </c>
      <c r="CR98" s="54">
        <f t="shared" si="117"/>
        <v>0</v>
      </c>
      <c r="CS98" s="54">
        <f t="shared" si="141"/>
        <v>0</v>
      </c>
      <c r="CT98" s="54">
        <f t="shared" si="142"/>
        <v>0</v>
      </c>
      <c r="CU98" s="54">
        <f t="shared" si="118"/>
        <v>0</v>
      </c>
      <c r="CV98" s="54">
        <f t="shared" si="119"/>
        <v>0</v>
      </c>
      <c r="CW98" s="54">
        <f t="shared" si="143"/>
        <v>0</v>
      </c>
      <c r="CX98" s="54">
        <f t="shared" si="144"/>
        <v>0</v>
      </c>
      <c r="CY98" s="54">
        <f t="shared" si="120"/>
        <v>0</v>
      </c>
      <c r="CZ98" s="54">
        <f t="shared" si="121"/>
        <v>0</v>
      </c>
      <c r="DA98" s="54">
        <f t="shared" si="145"/>
        <v>0</v>
      </c>
      <c r="DB98" s="54">
        <f t="shared" si="146"/>
        <v>0</v>
      </c>
      <c r="DC98" s="54">
        <f t="shared" si="122"/>
        <v>0</v>
      </c>
      <c r="DD98" s="54">
        <f t="shared" si="123"/>
        <v>0</v>
      </c>
      <c r="DE98" s="54">
        <f t="shared" si="147"/>
        <v>0</v>
      </c>
      <c r="DF98" s="54">
        <f t="shared" si="148"/>
        <v>0</v>
      </c>
      <c r="DG98" s="54">
        <f t="shared" si="124"/>
        <v>0</v>
      </c>
      <c r="DH98" s="54">
        <f t="shared" si="125"/>
        <v>0</v>
      </c>
      <c r="DI98" s="54">
        <f t="shared" si="149"/>
        <v>0</v>
      </c>
      <c r="DJ98" s="54">
        <f t="shared" si="150"/>
        <v>0</v>
      </c>
      <c r="DK98" s="54">
        <f t="shared" si="126"/>
        <v>0</v>
      </c>
      <c r="DL98" s="54">
        <f t="shared" si="127"/>
        <v>0</v>
      </c>
      <c r="DM98" s="54">
        <f t="shared" si="151"/>
        <v>0</v>
      </c>
      <c r="DN98" s="54">
        <f t="shared" si="152"/>
        <v>0</v>
      </c>
      <c r="DO98" s="54">
        <f t="shared" si="128"/>
        <v>0</v>
      </c>
      <c r="DP98" s="54">
        <f t="shared" si="129"/>
        <v>0</v>
      </c>
      <c r="DQ98" s="54">
        <f t="shared" si="153"/>
        <v>0</v>
      </c>
      <c r="DR98" s="54">
        <f t="shared" si="154"/>
        <v>0</v>
      </c>
      <c r="DS98" s="54">
        <f t="shared" si="130"/>
        <v>0</v>
      </c>
      <c r="DT98" s="54">
        <f t="shared" si="131"/>
        <v>0</v>
      </c>
      <c r="DU98" s="54">
        <f t="shared" si="155"/>
        <v>0</v>
      </c>
      <c r="DV98" s="14">
        <f t="shared" si="156"/>
        <v>0</v>
      </c>
    </row>
    <row r="99" spans="1:126" x14ac:dyDescent="0.3">
      <c r="A99" s="9">
        <v>20</v>
      </c>
      <c r="B99" s="62" t="str">
        <f>'DATA DASAR'!B37</f>
        <v>Puyung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4"/>
      <c r="BR99" s="11"/>
      <c r="BS99" s="11"/>
      <c r="BT99" s="11"/>
      <c r="BU99" s="11"/>
      <c r="BV99" s="63"/>
      <c r="BW99" s="13"/>
      <c r="BY99" s="9">
        <v>20</v>
      </c>
      <c r="BZ99" s="76">
        <f t="shared" si="132"/>
        <v>0</v>
      </c>
      <c r="CA99" s="54">
        <f t="shared" si="108"/>
        <v>0</v>
      </c>
      <c r="CB99" s="54">
        <f t="shared" si="109"/>
        <v>0</v>
      </c>
      <c r="CC99" s="54">
        <f t="shared" si="133"/>
        <v>0</v>
      </c>
      <c r="CD99" s="54">
        <f t="shared" si="134"/>
        <v>0</v>
      </c>
      <c r="CE99" s="54">
        <f t="shared" si="110"/>
        <v>0</v>
      </c>
      <c r="CF99" s="54">
        <f t="shared" si="111"/>
        <v>0</v>
      </c>
      <c r="CG99" s="54">
        <f t="shared" si="135"/>
        <v>0</v>
      </c>
      <c r="CH99" s="54">
        <f t="shared" si="136"/>
        <v>0</v>
      </c>
      <c r="CI99" s="54">
        <f t="shared" si="112"/>
        <v>0</v>
      </c>
      <c r="CJ99" s="54">
        <f t="shared" si="113"/>
        <v>0</v>
      </c>
      <c r="CK99" s="54">
        <f t="shared" si="137"/>
        <v>0</v>
      </c>
      <c r="CL99" s="54">
        <f t="shared" si="138"/>
        <v>0</v>
      </c>
      <c r="CM99" s="54">
        <f t="shared" si="114"/>
        <v>0</v>
      </c>
      <c r="CN99" s="54">
        <f t="shared" si="115"/>
        <v>0</v>
      </c>
      <c r="CO99" s="54">
        <f t="shared" si="139"/>
        <v>0</v>
      </c>
      <c r="CP99" s="54">
        <f t="shared" si="140"/>
        <v>0</v>
      </c>
      <c r="CQ99" s="54">
        <f t="shared" si="116"/>
        <v>0</v>
      </c>
      <c r="CR99" s="54">
        <f t="shared" si="117"/>
        <v>0</v>
      </c>
      <c r="CS99" s="54">
        <f t="shared" si="141"/>
        <v>0</v>
      </c>
      <c r="CT99" s="54">
        <f t="shared" si="142"/>
        <v>0</v>
      </c>
      <c r="CU99" s="54">
        <f t="shared" si="118"/>
        <v>0</v>
      </c>
      <c r="CV99" s="54">
        <f t="shared" si="119"/>
        <v>0</v>
      </c>
      <c r="CW99" s="54">
        <f t="shared" si="143"/>
        <v>0</v>
      </c>
      <c r="CX99" s="54">
        <f t="shared" si="144"/>
        <v>0</v>
      </c>
      <c r="CY99" s="54">
        <f t="shared" si="120"/>
        <v>0</v>
      </c>
      <c r="CZ99" s="54">
        <f t="shared" si="121"/>
        <v>0</v>
      </c>
      <c r="DA99" s="54">
        <f t="shared" si="145"/>
        <v>0</v>
      </c>
      <c r="DB99" s="54">
        <f t="shared" si="146"/>
        <v>0</v>
      </c>
      <c r="DC99" s="54">
        <f t="shared" si="122"/>
        <v>0</v>
      </c>
      <c r="DD99" s="54">
        <f t="shared" si="123"/>
        <v>0</v>
      </c>
      <c r="DE99" s="54">
        <f t="shared" si="147"/>
        <v>0</v>
      </c>
      <c r="DF99" s="54">
        <f t="shared" si="148"/>
        <v>0</v>
      </c>
      <c r="DG99" s="54">
        <f t="shared" si="124"/>
        <v>0</v>
      </c>
      <c r="DH99" s="54">
        <f t="shared" si="125"/>
        <v>0</v>
      </c>
      <c r="DI99" s="54">
        <f t="shared" si="149"/>
        <v>0</v>
      </c>
      <c r="DJ99" s="54">
        <f t="shared" si="150"/>
        <v>0</v>
      </c>
      <c r="DK99" s="54">
        <f t="shared" si="126"/>
        <v>0</v>
      </c>
      <c r="DL99" s="54">
        <f t="shared" si="127"/>
        <v>0</v>
      </c>
      <c r="DM99" s="54">
        <f t="shared" si="151"/>
        <v>0</v>
      </c>
      <c r="DN99" s="54">
        <f t="shared" si="152"/>
        <v>0</v>
      </c>
      <c r="DO99" s="54">
        <f t="shared" si="128"/>
        <v>0</v>
      </c>
      <c r="DP99" s="54">
        <f t="shared" si="129"/>
        <v>0</v>
      </c>
      <c r="DQ99" s="54">
        <f t="shared" si="153"/>
        <v>0</v>
      </c>
      <c r="DR99" s="54">
        <f t="shared" si="154"/>
        <v>0</v>
      </c>
      <c r="DS99" s="54">
        <f t="shared" si="130"/>
        <v>0</v>
      </c>
      <c r="DT99" s="54">
        <f t="shared" si="131"/>
        <v>0</v>
      </c>
      <c r="DU99" s="54">
        <f t="shared" si="155"/>
        <v>0</v>
      </c>
      <c r="DV99" s="14">
        <f t="shared" si="156"/>
        <v>0</v>
      </c>
    </row>
    <row r="100" spans="1:126" x14ac:dyDescent="0.3">
      <c r="A100" s="9">
        <v>21</v>
      </c>
      <c r="B100" s="62" t="str">
        <f>'DATA DASAR'!B38</f>
        <v>Pringgarata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4"/>
      <c r="BR100" s="11"/>
      <c r="BS100" s="11"/>
      <c r="BT100" s="11"/>
      <c r="BU100" s="11"/>
      <c r="BV100" s="63"/>
      <c r="BW100" s="13"/>
      <c r="BY100" s="9">
        <v>21</v>
      </c>
      <c r="BZ100" s="76">
        <f t="shared" si="132"/>
        <v>0</v>
      </c>
      <c r="CA100" s="54">
        <f t="shared" si="108"/>
        <v>0</v>
      </c>
      <c r="CB100" s="54">
        <f t="shared" si="109"/>
        <v>0</v>
      </c>
      <c r="CC100" s="54">
        <f t="shared" si="133"/>
        <v>0</v>
      </c>
      <c r="CD100" s="54">
        <f t="shared" si="134"/>
        <v>0</v>
      </c>
      <c r="CE100" s="54">
        <f t="shared" si="110"/>
        <v>0</v>
      </c>
      <c r="CF100" s="54">
        <f t="shared" si="111"/>
        <v>0</v>
      </c>
      <c r="CG100" s="54">
        <f t="shared" si="135"/>
        <v>0</v>
      </c>
      <c r="CH100" s="54">
        <f t="shared" si="136"/>
        <v>0</v>
      </c>
      <c r="CI100" s="54">
        <f t="shared" si="112"/>
        <v>0</v>
      </c>
      <c r="CJ100" s="54">
        <f t="shared" si="113"/>
        <v>0</v>
      </c>
      <c r="CK100" s="54">
        <f t="shared" si="137"/>
        <v>0</v>
      </c>
      <c r="CL100" s="54">
        <f t="shared" si="138"/>
        <v>0</v>
      </c>
      <c r="CM100" s="54">
        <f t="shared" si="114"/>
        <v>0</v>
      </c>
      <c r="CN100" s="54">
        <f t="shared" si="115"/>
        <v>0</v>
      </c>
      <c r="CO100" s="54">
        <f t="shared" si="139"/>
        <v>0</v>
      </c>
      <c r="CP100" s="54">
        <f t="shared" si="140"/>
        <v>0</v>
      </c>
      <c r="CQ100" s="54">
        <f t="shared" si="116"/>
        <v>0</v>
      </c>
      <c r="CR100" s="54">
        <f t="shared" si="117"/>
        <v>0</v>
      </c>
      <c r="CS100" s="54">
        <f t="shared" si="141"/>
        <v>0</v>
      </c>
      <c r="CT100" s="54">
        <f t="shared" si="142"/>
        <v>0</v>
      </c>
      <c r="CU100" s="54">
        <f t="shared" si="118"/>
        <v>0</v>
      </c>
      <c r="CV100" s="54">
        <f t="shared" si="119"/>
        <v>0</v>
      </c>
      <c r="CW100" s="54">
        <f t="shared" si="143"/>
        <v>0</v>
      </c>
      <c r="CX100" s="54">
        <f t="shared" si="144"/>
        <v>0</v>
      </c>
      <c r="CY100" s="54">
        <f t="shared" si="120"/>
        <v>0</v>
      </c>
      <c r="CZ100" s="54">
        <f t="shared" si="121"/>
        <v>0</v>
      </c>
      <c r="DA100" s="54">
        <f t="shared" si="145"/>
        <v>0</v>
      </c>
      <c r="DB100" s="54">
        <f t="shared" si="146"/>
        <v>0</v>
      </c>
      <c r="DC100" s="54">
        <f t="shared" si="122"/>
        <v>0</v>
      </c>
      <c r="DD100" s="54">
        <f t="shared" si="123"/>
        <v>0</v>
      </c>
      <c r="DE100" s="54">
        <f t="shared" si="147"/>
        <v>0</v>
      </c>
      <c r="DF100" s="54">
        <f t="shared" si="148"/>
        <v>0</v>
      </c>
      <c r="DG100" s="54">
        <f t="shared" si="124"/>
        <v>0</v>
      </c>
      <c r="DH100" s="54">
        <f t="shared" si="125"/>
        <v>0</v>
      </c>
      <c r="DI100" s="54">
        <f t="shared" si="149"/>
        <v>0</v>
      </c>
      <c r="DJ100" s="54">
        <f t="shared" si="150"/>
        <v>0</v>
      </c>
      <c r="DK100" s="54">
        <f t="shared" si="126"/>
        <v>0</v>
      </c>
      <c r="DL100" s="54">
        <f t="shared" si="127"/>
        <v>0</v>
      </c>
      <c r="DM100" s="54">
        <f t="shared" si="151"/>
        <v>0</v>
      </c>
      <c r="DN100" s="54">
        <f t="shared" si="152"/>
        <v>0</v>
      </c>
      <c r="DO100" s="54">
        <f t="shared" si="128"/>
        <v>0</v>
      </c>
      <c r="DP100" s="54">
        <f t="shared" si="129"/>
        <v>0</v>
      </c>
      <c r="DQ100" s="54">
        <f t="shared" si="153"/>
        <v>0</v>
      </c>
      <c r="DR100" s="54">
        <f t="shared" si="154"/>
        <v>0</v>
      </c>
      <c r="DS100" s="54">
        <f t="shared" si="130"/>
        <v>0</v>
      </c>
      <c r="DT100" s="54">
        <f t="shared" si="131"/>
        <v>0</v>
      </c>
      <c r="DU100" s="54">
        <f t="shared" si="155"/>
        <v>0</v>
      </c>
      <c r="DV100" s="14">
        <f t="shared" si="156"/>
        <v>0</v>
      </c>
    </row>
    <row r="101" spans="1:126" x14ac:dyDescent="0.3">
      <c r="A101" s="9">
        <v>22</v>
      </c>
      <c r="B101" s="62" t="str">
        <f>'DATA DASAR'!B39</f>
        <v>Bagu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4"/>
      <c r="BR101" s="11"/>
      <c r="BS101" s="11"/>
      <c r="BT101" s="11"/>
      <c r="BU101" s="11"/>
      <c r="BV101" s="63"/>
      <c r="BW101" s="13"/>
      <c r="BY101" s="9">
        <v>22</v>
      </c>
      <c r="BZ101" s="76">
        <f t="shared" si="132"/>
        <v>0</v>
      </c>
      <c r="CA101" s="54">
        <f t="shared" si="108"/>
        <v>0</v>
      </c>
      <c r="CB101" s="54">
        <f t="shared" si="109"/>
        <v>0</v>
      </c>
      <c r="CC101" s="54">
        <f t="shared" si="133"/>
        <v>0</v>
      </c>
      <c r="CD101" s="54">
        <f t="shared" si="134"/>
        <v>0</v>
      </c>
      <c r="CE101" s="54">
        <f t="shared" si="110"/>
        <v>0</v>
      </c>
      <c r="CF101" s="54">
        <f t="shared" si="111"/>
        <v>0</v>
      </c>
      <c r="CG101" s="54">
        <f t="shared" si="135"/>
        <v>0</v>
      </c>
      <c r="CH101" s="54">
        <f t="shared" si="136"/>
        <v>0</v>
      </c>
      <c r="CI101" s="54">
        <f t="shared" si="112"/>
        <v>0</v>
      </c>
      <c r="CJ101" s="54">
        <f t="shared" si="113"/>
        <v>0</v>
      </c>
      <c r="CK101" s="54">
        <f t="shared" si="137"/>
        <v>0</v>
      </c>
      <c r="CL101" s="54">
        <f t="shared" si="138"/>
        <v>0</v>
      </c>
      <c r="CM101" s="54">
        <f t="shared" si="114"/>
        <v>0</v>
      </c>
      <c r="CN101" s="54">
        <f t="shared" si="115"/>
        <v>0</v>
      </c>
      <c r="CO101" s="54">
        <f t="shared" si="139"/>
        <v>0</v>
      </c>
      <c r="CP101" s="54">
        <f t="shared" si="140"/>
        <v>0</v>
      </c>
      <c r="CQ101" s="54">
        <f t="shared" si="116"/>
        <v>0</v>
      </c>
      <c r="CR101" s="54">
        <f t="shared" si="117"/>
        <v>0</v>
      </c>
      <c r="CS101" s="54">
        <f t="shared" si="141"/>
        <v>0</v>
      </c>
      <c r="CT101" s="54">
        <f t="shared" si="142"/>
        <v>0</v>
      </c>
      <c r="CU101" s="54">
        <f t="shared" si="118"/>
        <v>0</v>
      </c>
      <c r="CV101" s="54">
        <f t="shared" si="119"/>
        <v>0</v>
      </c>
      <c r="CW101" s="54">
        <f t="shared" si="143"/>
        <v>0</v>
      </c>
      <c r="CX101" s="54">
        <f t="shared" si="144"/>
        <v>0</v>
      </c>
      <c r="CY101" s="54">
        <f t="shared" si="120"/>
        <v>0</v>
      </c>
      <c r="CZ101" s="54">
        <f t="shared" si="121"/>
        <v>0</v>
      </c>
      <c r="DA101" s="54">
        <f t="shared" si="145"/>
        <v>0</v>
      </c>
      <c r="DB101" s="54">
        <f t="shared" si="146"/>
        <v>0</v>
      </c>
      <c r="DC101" s="54">
        <f t="shared" si="122"/>
        <v>0</v>
      </c>
      <c r="DD101" s="54">
        <f t="shared" si="123"/>
        <v>0</v>
      </c>
      <c r="DE101" s="54">
        <f t="shared" si="147"/>
        <v>0</v>
      </c>
      <c r="DF101" s="54">
        <f t="shared" si="148"/>
        <v>0</v>
      </c>
      <c r="DG101" s="54">
        <f t="shared" si="124"/>
        <v>0</v>
      </c>
      <c r="DH101" s="54">
        <f t="shared" si="125"/>
        <v>0</v>
      </c>
      <c r="DI101" s="54">
        <f t="shared" si="149"/>
        <v>0</v>
      </c>
      <c r="DJ101" s="54">
        <f t="shared" si="150"/>
        <v>0</v>
      </c>
      <c r="DK101" s="54">
        <f t="shared" si="126"/>
        <v>0</v>
      </c>
      <c r="DL101" s="54">
        <f t="shared" si="127"/>
        <v>0</v>
      </c>
      <c r="DM101" s="54">
        <f t="shared" si="151"/>
        <v>0</v>
      </c>
      <c r="DN101" s="54">
        <f t="shared" si="152"/>
        <v>0</v>
      </c>
      <c r="DO101" s="54">
        <f t="shared" si="128"/>
        <v>0</v>
      </c>
      <c r="DP101" s="54">
        <f t="shared" si="129"/>
        <v>0</v>
      </c>
      <c r="DQ101" s="54">
        <f t="shared" si="153"/>
        <v>0</v>
      </c>
      <c r="DR101" s="54">
        <f t="shared" si="154"/>
        <v>0</v>
      </c>
      <c r="DS101" s="54">
        <f t="shared" si="130"/>
        <v>0</v>
      </c>
      <c r="DT101" s="54">
        <f t="shared" si="131"/>
        <v>0</v>
      </c>
      <c r="DU101" s="54">
        <f t="shared" si="155"/>
        <v>0</v>
      </c>
      <c r="DV101" s="14">
        <f t="shared" si="156"/>
        <v>0</v>
      </c>
    </row>
    <row r="102" spans="1:126" x14ac:dyDescent="0.3">
      <c r="A102" s="9">
        <v>23</v>
      </c>
      <c r="B102" s="62" t="str">
        <f>'DATA DASAR'!B40</f>
        <v>Mantang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4"/>
      <c r="BR102" s="11"/>
      <c r="BS102" s="11"/>
      <c r="BT102" s="11"/>
      <c r="BU102" s="11"/>
      <c r="BV102" s="63"/>
      <c r="BW102" s="13"/>
      <c r="BY102" s="9">
        <v>23</v>
      </c>
      <c r="BZ102" s="76">
        <f t="shared" si="132"/>
        <v>0</v>
      </c>
      <c r="CA102" s="54">
        <f t="shared" si="108"/>
        <v>0</v>
      </c>
      <c r="CB102" s="54">
        <f t="shared" si="109"/>
        <v>0</v>
      </c>
      <c r="CC102" s="54">
        <f t="shared" si="133"/>
        <v>0</v>
      </c>
      <c r="CD102" s="54">
        <f t="shared" si="134"/>
        <v>0</v>
      </c>
      <c r="CE102" s="54">
        <f t="shared" si="110"/>
        <v>0</v>
      </c>
      <c r="CF102" s="54">
        <f t="shared" si="111"/>
        <v>0</v>
      </c>
      <c r="CG102" s="54">
        <f t="shared" si="135"/>
        <v>0</v>
      </c>
      <c r="CH102" s="54">
        <f t="shared" si="136"/>
        <v>0</v>
      </c>
      <c r="CI102" s="54">
        <f t="shared" si="112"/>
        <v>0</v>
      </c>
      <c r="CJ102" s="54">
        <f t="shared" si="113"/>
        <v>0</v>
      </c>
      <c r="CK102" s="54">
        <f t="shared" si="137"/>
        <v>0</v>
      </c>
      <c r="CL102" s="54">
        <f t="shared" si="138"/>
        <v>0</v>
      </c>
      <c r="CM102" s="54">
        <f t="shared" si="114"/>
        <v>0</v>
      </c>
      <c r="CN102" s="54">
        <f t="shared" si="115"/>
        <v>0</v>
      </c>
      <c r="CO102" s="54">
        <f t="shared" si="139"/>
        <v>0</v>
      </c>
      <c r="CP102" s="54">
        <f t="shared" si="140"/>
        <v>0</v>
      </c>
      <c r="CQ102" s="54">
        <f t="shared" si="116"/>
        <v>0</v>
      </c>
      <c r="CR102" s="54">
        <f t="shared" si="117"/>
        <v>0</v>
      </c>
      <c r="CS102" s="54">
        <f t="shared" si="141"/>
        <v>0</v>
      </c>
      <c r="CT102" s="54">
        <f t="shared" si="142"/>
        <v>0</v>
      </c>
      <c r="CU102" s="54">
        <f t="shared" si="118"/>
        <v>0</v>
      </c>
      <c r="CV102" s="54">
        <f t="shared" si="119"/>
        <v>0</v>
      </c>
      <c r="CW102" s="54">
        <f t="shared" si="143"/>
        <v>0</v>
      </c>
      <c r="CX102" s="54">
        <f t="shared" si="144"/>
        <v>0</v>
      </c>
      <c r="CY102" s="54">
        <f t="shared" si="120"/>
        <v>0</v>
      </c>
      <c r="CZ102" s="54">
        <f t="shared" si="121"/>
        <v>0</v>
      </c>
      <c r="DA102" s="54">
        <f t="shared" si="145"/>
        <v>0</v>
      </c>
      <c r="DB102" s="54">
        <f t="shared" si="146"/>
        <v>0</v>
      </c>
      <c r="DC102" s="54">
        <f t="shared" si="122"/>
        <v>0</v>
      </c>
      <c r="DD102" s="54">
        <f t="shared" si="123"/>
        <v>0</v>
      </c>
      <c r="DE102" s="54">
        <f t="shared" si="147"/>
        <v>0</v>
      </c>
      <c r="DF102" s="54">
        <f t="shared" si="148"/>
        <v>0</v>
      </c>
      <c r="DG102" s="54">
        <f t="shared" si="124"/>
        <v>0</v>
      </c>
      <c r="DH102" s="54">
        <f t="shared" si="125"/>
        <v>0</v>
      </c>
      <c r="DI102" s="54">
        <f t="shared" si="149"/>
        <v>0</v>
      </c>
      <c r="DJ102" s="54">
        <f t="shared" si="150"/>
        <v>0</v>
      </c>
      <c r="DK102" s="54">
        <f t="shared" si="126"/>
        <v>0</v>
      </c>
      <c r="DL102" s="54">
        <f t="shared" si="127"/>
        <v>0</v>
      </c>
      <c r="DM102" s="54">
        <f t="shared" si="151"/>
        <v>0</v>
      </c>
      <c r="DN102" s="54">
        <f t="shared" si="152"/>
        <v>0</v>
      </c>
      <c r="DO102" s="54">
        <f t="shared" si="128"/>
        <v>0</v>
      </c>
      <c r="DP102" s="54">
        <f t="shared" si="129"/>
        <v>0</v>
      </c>
      <c r="DQ102" s="54">
        <f t="shared" si="153"/>
        <v>0</v>
      </c>
      <c r="DR102" s="54">
        <f t="shared" si="154"/>
        <v>0</v>
      </c>
      <c r="DS102" s="54">
        <f t="shared" si="130"/>
        <v>0</v>
      </c>
      <c r="DT102" s="54">
        <f t="shared" si="131"/>
        <v>0</v>
      </c>
      <c r="DU102" s="54">
        <f t="shared" si="155"/>
        <v>0</v>
      </c>
      <c r="DV102" s="14">
        <f t="shared" si="156"/>
        <v>0</v>
      </c>
    </row>
    <row r="103" spans="1:126" x14ac:dyDescent="0.3">
      <c r="A103" s="9">
        <v>24</v>
      </c>
      <c r="B103" s="62" t="str">
        <f>'DATA DASAR'!B41</f>
        <v>Aik Darek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4"/>
      <c r="BR103" s="11"/>
      <c r="BS103" s="11"/>
      <c r="BT103" s="11"/>
      <c r="BU103" s="11"/>
      <c r="BV103" s="63"/>
      <c r="BW103" s="13"/>
      <c r="BY103" s="9">
        <v>24</v>
      </c>
      <c r="BZ103" s="76">
        <f t="shared" si="132"/>
        <v>0</v>
      </c>
      <c r="CA103" s="54">
        <f t="shared" si="108"/>
        <v>0</v>
      </c>
      <c r="CB103" s="54">
        <f t="shared" si="109"/>
        <v>0</v>
      </c>
      <c r="CC103" s="54">
        <f t="shared" si="133"/>
        <v>0</v>
      </c>
      <c r="CD103" s="54">
        <f t="shared" si="134"/>
        <v>0</v>
      </c>
      <c r="CE103" s="54">
        <f t="shared" si="110"/>
        <v>0</v>
      </c>
      <c r="CF103" s="54">
        <f t="shared" si="111"/>
        <v>0</v>
      </c>
      <c r="CG103" s="54">
        <f t="shared" si="135"/>
        <v>0</v>
      </c>
      <c r="CH103" s="54">
        <f t="shared" si="136"/>
        <v>0</v>
      </c>
      <c r="CI103" s="54">
        <f t="shared" si="112"/>
        <v>0</v>
      </c>
      <c r="CJ103" s="54">
        <f t="shared" si="113"/>
        <v>0</v>
      </c>
      <c r="CK103" s="54">
        <f t="shared" si="137"/>
        <v>0</v>
      </c>
      <c r="CL103" s="54">
        <f t="shared" si="138"/>
        <v>0</v>
      </c>
      <c r="CM103" s="54">
        <f t="shared" si="114"/>
        <v>0</v>
      </c>
      <c r="CN103" s="54">
        <f t="shared" si="115"/>
        <v>0</v>
      </c>
      <c r="CO103" s="54">
        <f t="shared" si="139"/>
        <v>0</v>
      </c>
      <c r="CP103" s="54">
        <f t="shared" si="140"/>
        <v>0</v>
      </c>
      <c r="CQ103" s="54">
        <f t="shared" si="116"/>
        <v>0</v>
      </c>
      <c r="CR103" s="54">
        <f t="shared" si="117"/>
        <v>0</v>
      </c>
      <c r="CS103" s="54">
        <f t="shared" si="141"/>
        <v>0</v>
      </c>
      <c r="CT103" s="54">
        <f t="shared" si="142"/>
        <v>0</v>
      </c>
      <c r="CU103" s="54">
        <f t="shared" si="118"/>
        <v>0</v>
      </c>
      <c r="CV103" s="54">
        <f t="shared" si="119"/>
        <v>0</v>
      </c>
      <c r="CW103" s="54">
        <f t="shared" si="143"/>
        <v>0</v>
      </c>
      <c r="CX103" s="54">
        <f t="shared" si="144"/>
        <v>0</v>
      </c>
      <c r="CY103" s="54">
        <f t="shared" si="120"/>
        <v>0</v>
      </c>
      <c r="CZ103" s="54">
        <f t="shared" si="121"/>
        <v>0</v>
      </c>
      <c r="DA103" s="54">
        <f t="shared" si="145"/>
        <v>0</v>
      </c>
      <c r="DB103" s="54">
        <f t="shared" si="146"/>
        <v>0</v>
      </c>
      <c r="DC103" s="54">
        <f t="shared" si="122"/>
        <v>0</v>
      </c>
      <c r="DD103" s="54">
        <f t="shared" si="123"/>
        <v>0</v>
      </c>
      <c r="DE103" s="54">
        <f t="shared" si="147"/>
        <v>0</v>
      </c>
      <c r="DF103" s="54">
        <f t="shared" si="148"/>
        <v>0</v>
      </c>
      <c r="DG103" s="54">
        <f t="shared" si="124"/>
        <v>0</v>
      </c>
      <c r="DH103" s="54">
        <f t="shared" si="125"/>
        <v>0</v>
      </c>
      <c r="DI103" s="54">
        <f t="shared" si="149"/>
        <v>0</v>
      </c>
      <c r="DJ103" s="54">
        <f t="shared" si="150"/>
        <v>0</v>
      </c>
      <c r="DK103" s="54">
        <f t="shared" si="126"/>
        <v>0</v>
      </c>
      <c r="DL103" s="54">
        <f t="shared" si="127"/>
        <v>0</v>
      </c>
      <c r="DM103" s="54">
        <f t="shared" si="151"/>
        <v>0</v>
      </c>
      <c r="DN103" s="54">
        <f t="shared" si="152"/>
        <v>0</v>
      </c>
      <c r="DO103" s="54">
        <f t="shared" si="128"/>
        <v>0</v>
      </c>
      <c r="DP103" s="54">
        <f t="shared" si="129"/>
        <v>0</v>
      </c>
      <c r="DQ103" s="54">
        <f t="shared" si="153"/>
        <v>0</v>
      </c>
      <c r="DR103" s="54">
        <f t="shared" si="154"/>
        <v>0</v>
      </c>
      <c r="DS103" s="54">
        <f t="shared" si="130"/>
        <v>0</v>
      </c>
      <c r="DT103" s="54">
        <f t="shared" si="131"/>
        <v>0</v>
      </c>
      <c r="DU103" s="54">
        <f t="shared" si="155"/>
        <v>0</v>
      </c>
      <c r="DV103" s="14">
        <f t="shared" si="156"/>
        <v>0</v>
      </c>
    </row>
    <row r="104" spans="1:126" x14ac:dyDescent="0.3">
      <c r="A104" s="9">
        <v>25</v>
      </c>
      <c r="B104" s="62" t="str">
        <f>'DATA DASAR'!B42</f>
        <v>Teratak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4"/>
      <c r="BR104" s="11"/>
      <c r="BS104" s="11"/>
      <c r="BT104" s="11"/>
      <c r="BU104" s="11"/>
      <c r="BV104" s="63"/>
      <c r="BW104" s="13"/>
      <c r="BY104" s="9">
        <v>25</v>
      </c>
      <c r="BZ104" s="76">
        <f t="shared" si="132"/>
        <v>0</v>
      </c>
      <c r="CA104" s="54">
        <f t="shared" si="108"/>
        <v>0</v>
      </c>
      <c r="CB104" s="54">
        <f t="shared" si="109"/>
        <v>0</v>
      </c>
      <c r="CC104" s="54">
        <f t="shared" si="133"/>
        <v>0</v>
      </c>
      <c r="CD104" s="54">
        <f t="shared" si="134"/>
        <v>0</v>
      </c>
      <c r="CE104" s="54">
        <f t="shared" si="110"/>
        <v>0</v>
      </c>
      <c r="CF104" s="54">
        <f t="shared" si="111"/>
        <v>0</v>
      </c>
      <c r="CG104" s="54">
        <f t="shared" si="135"/>
        <v>0</v>
      </c>
      <c r="CH104" s="54">
        <f t="shared" si="136"/>
        <v>0</v>
      </c>
      <c r="CI104" s="54">
        <f t="shared" si="112"/>
        <v>0</v>
      </c>
      <c r="CJ104" s="54">
        <f t="shared" si="113"/>
        <v>0</v>
      </c>
      <c r="CK104" s="54">
        <f t="shared" si="137"/>
        <v>0</v>
      </c>
      <c r="CL104" s="54">
        <f t="shared" si="138"/>
        <v>0</v>
      </c>
      <c r="CM104" s="54">
        <f t="shared" si="114"/>
        <v>0</v>
      </c>
      <c r="CN104" s="54">
        <f t="shared" si="115"/>
        <v>0</v>
      </c>
      <c r="CO104" s="54">
        <f t="shared" si="139"/>
        <v>0</v>
      </c>
      <c r="CP104" s="54">
        <f t="shared" si="140"/>
        <v>0</v>
      </c>
      <c r="CQ104" s="54">
        <f t="shared" si="116"/>
        <v>0</v>
      </c>
      <c r="CR104" s="54">
        <f t="shared" si="117"/>
        <v>0</v>
      </c>
      <c r="CS104" s="54">
        <f t="shared" si="141"/>
        <v>0</v>
      </c>
      <c r="CT104" s="54">
        <f t="shared" si="142"/>
        <v>0</v>
      </c>
      <c r="CU104" s="54">
        <f t="shared" si="118"/>
        <v>0</v>
      </c>
      <c r="CV104" s="54">
        <f t="shared" si="119"/>
        <v>0</v>
      </c>
      <c r="CW104" s="54">
        <f t="shared" si="143"/>
        <v>0</v>
      </c>
      <c r="CX104" s="54">
        <f t="shared" si="144"/>
        <v>0</v>
      </c>
      <c r="CY104" s="54">
        <f t="shared" si="120"/>
        <v>0</v>
      </c>
      <c r="CZ104" s="54">
        <f t="shared" si="121"/>
        <v>0</v>
      </c>
      <c r="DA104" s="54">
        <f t="shared" si="145"/>
        <v>0</v>
      </c>
      <c r="DB104" s="54">
        <f t="shared" si="146"/>
        <v>0</v>
      </c>
      <c r="DC104" s="54">
        <f t="shared" si="122"/>
        <v>0</v>
      </c>
      <c r="DD104" s="54">
        <f t="shared" si="123"/>
        <v>0</v>
      </c>
      <c r="DE104" s="54">
        <f t="shared" si="147"/>
        <v>0</v>
      </c>
      <c r="DF104" s="54">
        <f t="shared" si="148"/>
        <v>0</v>
      </c>
      <c r="DG104" s="54">
        <f t="shared" si="124"/>
        <v>0</v>
      </c>
      <c r="DH104" s="54">
        <f t="shared" si="125"/>
        <v>0</v>
      </c>
      <c r="DI104" s="54">
        <f t="shared" si="149"/>
        <v>0</v>
      </c>
      <c r="DJ104" s="54">
        <f t="shared" si="150"/>
        <v>0</v>
      </c>
      <c r="DK104" s="54">
        <f t="shared" si="126"/>
        <v>0</v>
      </c>
      <c r="DL104" s="54">
        <f t="shared" si="127"/>
        <v>0</v>
      </c>
      <c r="DM104" s="54">
        <f t="shared" si="151"/>
        <v>0</v>
      </c>
      <c r="DN104" s="54">
        <f t="shared" si="152"/>
        <v>0</v>
      </c>
      <c r="DO104" s="54">
        <f t="shared" si="128"/>
        <v>0</v>
      </c>
      <c r="DP104" s="54">
        <f t="shared" si="129"/>
        <v>0</v>
      </c>
      <c r="DQ104" s="54">
        <f t="shared" si="153"/>
        <v>0</v>
      </c>
      <c r="DR104" s="54">
        <f t="shared" si="154"/>
        <v>0</v>
      </c>
      <c r="DS104" s="54">
        <f t="shared" si="130"/>
        <v>0</v>
      </c>
      <c r="DT104" s="54">
        <f t="shared" si="131"/>
        <v>0</v>
      </c>
      <c r="DU104" s="54">
        <f t="shared" si="155"/>
        <v>0</v>
      </c>
      <c r="DV104" s="14">
        <f t="shared" si="156"/>
        <v>0</v>
      </c>
    </row>
    <row r="105" spans="1:126" ht="15" thickBot="1" x14ac:dyDescent="0.35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4"/>
      <c r="BR105" s="11"/>
      <c r="BS105" s="11"/>
      <c r="BT105" s="11"/>
      <c r="BU105" s="11"/>
      <c r="BV105" s="63"/>
      <c r="BW105" s="13"/>
      <c r="BY105" s="9"/>
      <c r="BZ105" s="79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29"/>
    </row>
    <row r="106" spans="1:126" ht="15" thickBot="1" x14ac:dyDescent="0.35">
      <c r="A106" s="15"/>
      <c r="B106" s="16"/>
      <c r="C106" s="61">
        <f t="shared" ref="C106:AH106" si="157">SUM(C80:C104)</f>
        <v>0</v>
      </c>
      <c r="D106" s="61">
        <f t="shared" si="157"/>
        <v>0</v>
      </c>
      <c r="E106" s="61">
        <f t="shared" si="157"/>
        <v>0</v>
      </c>
      <c r="F106" s="61">
        <f t="shared" si="157"/>
        <v>0</v>
      </c>
      <c r="G106" s="61">
        <f t="shared" si="157"/>
        <v>0</v>
      </c>
      <c r="H106" s="61">
        <f t="shared" si="157"/>
        <v>0</v>
      </c>
      <c r="I106" s="61">
        <f t="shared" si="157"/>
        <v>0</v>
      </c>
      <c r="J106" s="61">
        <f t="shared" si="157"/>
        <v>0</v>
      </c>
      <c r="K106" s="61">
        <f t="shared" si="157"/>
        <v>0</v>
      </c>
      <c r="L106" s="61">
        <f t="shared" si="157"/>
        <v>0</v>
      </c>
      <c r="M106" s="61">
        <f t="shared" si="157"/>
        <v>0</v>
      </c>
      <c r="N106" s="61">
        <f t="shared" si="157"/>
        <v>0</v>
      </c>
      <c r="O106" s="61">
        <f t="shared" si="157"/>
        <v>0</v>
      </c>
      <c r="P106" s="61">
        <f t="shared" si="157"/>
        <v>0</v>
      </c>
      <c r="Q106" s="61">
        <f t="shared" si="157"/>
        <v>0</v>
      </c>
      <c r="R106" s="61">
        <f t="shared" si="157"/>
        <v>0</v>
      </c>
      <c r="S106" s="61">
        <f t="shared" si="157"/>
        <v>0</v>
      </c>
      <c r="T106" s="61">
        <f t="shared" si="157"/>
        <v>0</v>
      </c>
      <c r="U106" s="61">
        <f t="shared" si="157"/>
        <v>0</v>
      </c>
      <c r="V106" s="61">
        <f t="shared" si="157"/>
        <v>0</v>
      </c>
      <c r="W106" s="61">
        <f t="shared" si="157"/>
        <v>0</v>
      </c>
      <c r="X106" s="61">
        <f t="shared" si="157"/>
        <v>0</v>
      </c>
      <c r="Y106" s="61">
        <f t="shared" si="157"/>
        <v>0</v>
      </c>
      <c r="Z106" s="61">
        <f t="shared" si="157"/>
        <v>0</v>
      </c>
      <c r="AA106" s="61">
        <f t="shared" si="157"/>
        <v>0</v>
      </c>
      <c r="AB106" s="61">
        <f t="shared" si="157"/>
        <v>0</v>
      </c>
      <c r="AC106" s="61">
        <f t="shared" si="157"/>
        <v>0</v>
      </c>
      <c r="AD106" s="61">
        <f t="shared" si="157"/>
        <v>0</v>
      </c>
      <c r="AE106" s="61">
        <f t="shared" si="157"/>
        <v>0</v>
      </c>
      <c r="AF106" s="61">
        <f t="shared" si="157"/>
        <v>0</v>
      </c>
      <c r="AG106" s="61">
        <f t="shared" si="157"/>
        <v>0</v>
      </c>
      <c r="AH106" s="61">
        <f t="shared" si="157"/>
        <v>0</v>
      </c>
      <c r="AI106" s="61">
        <f t="shared" ref="AI106:BN106" si="158">SUM(AI80:AI104)</f>
        <v>0</v>
      </c>
      <c r="AJ106" s="61">
        <f t="shared" si="158"/>
        <v>0</v>
      </c>
      <c r="AK106" s="61">
        <f t="shared" si="158"/>
        <v>0</v>
      </c>
      <c r="AL106" s="61">
        <f t="shared" si="158"/>
        <v>0</v>
      </c>
      <c r="AM106" s="61">
        <f t="shared" si="158"/>
        <v>0</v>
      </c>
      <c r="AN106" s="61">
        <f t="shared" si="158"/>
        <v>0</v>
      </c>
      <c r="AO106" s="61">
        <f t="shared" si="158"/>
        <v>0</v>
      </c>
      <c r="AP106" s="61">
        <f t="shared" si="158"/>
        <v>0</v>
      </c>
      <c r="AQ106" s="61">
        <f t="shared" si="158"/>
        <v>0</v>
      </c>
      <c r="AR106" s="61">
        <f t="shared" si="158"/>
        <v>0</v>
      </c>
      <c r="AS106" s="61">
        <f t="shared" si="158"/>
        <v>0</v>
      </c>
      <c r="AT106" s="61">
        <f t="shared" si="158"/>
        <v>0</v>
      </c>
      <c r="AU106" s="61">
        <f t="shared" si="158"/>
        <v>0</v>
      </c>
      <c r="AV106" s="61">
        <f t="shared" si="158"/>
        <v>0</v>
      </c>
      <c r="AW106" s="61">
        <f t="shared" si="158"/>
        <v>0</v>
      </c>
      <c r="AX106" s="61">
        <f t="shared" si="158"/>
        <v>0</v>
      </c>
      <c r="AY106" s="61">
        <f t="shared" si="158"/>
        <v>0</v>
      </c>
      <c r="AZ106" s="61">
        <f t="shared" si="158"/>
        <v>0</v>
      </c>
      <c r="BA106" s="61">
        <f t="shared" si="158"/>
        <v>0</v>
      </c>
      <c r="BB106" s="61">
        <f t="shared" si="158"/>
        <v>0</v>
      </c>
      <c r="BC106" s="61">
        <f t="shared" si="158"/>
        <v>0</v>
      </c>
      <c r="BD106" s="61">
        <f t="shared" si="158"/>
        <v>0</v>
      </c>
      <c r="BE106" s="61">
        <f t="shared" si="158"/>
        <v>0</v>
      </c>
      <c r="BF106" s="61">
        <f t="shared" si="158"/>
        <v>0</v>
      </c>
      <c r="BG106" s="61">
        <f t="shared" si="158"/>
        <v>0</v>
      </c>
      <c r="BH106" s="61">
        <f t="shared" si="158"/>
        <v>0</v>
      </c>
      <c r="BI106" s="61">
        <f t="shared" si="158"/>
        <v>0</v>
      </c>
      <c r="BJ106" s="61">
        <f t="shared" si="158"/>
        <v>0</v>
      </c>
      <c r="BK106" s="61">
        <f t="shared" si="158"/>
        <v>0</v>
      </c>
      <c r="BL106" s="61">
        <f t="shared" si="158"/>
        <v>0</v>
      </c>
      <c r="BM106" s="61">
        <f t="shared" si="158"/>
        <v>0</v>
      </c>
      <c r="BN106" s="61">
        <f t="shared" si="158"/>
        <v>0</v>
      </c>
      <c r="BO106" s="61">
        <f t="shared" ref="BO106:BV106" si="159">SUM(BO80:BO104)</f>
        <v>0</v>
      </c>
      <c r="BP106" s="61">
        <f t="shared" si="159"/>
        <v>0</v>
      </c>
      <c r="BQ106" s="61">
        <f t="shared" si="159"/>
        <v>0</v>
      </c>
      <c r="BR106" s="61">
        <f t="shared" si="159"/>
        <v>0</v>
      </c>
      <c r="BS106" s="61">
        <f t="shared" si="159"/>
        <v>0</v>
      </c>
      <c r="BT106" s="61">
        <f t="shared" si="159"/>
        <v>0</v>
      </c>
      <c r="BU106" s="61">
        <f t="shared" si="159"/>
        <v>0</v>
      </c>
      <c r="BV106" s="64">
        <f t="shared" si="159"/>
        <v>0</v>
      </c>
      <c r="BW106" s="13"/>
      <c r="BY106" s="15"/>
      <c r="BZ106" s="17">
        <f t="shared" ref="BZ106:DE106" si="160">SUM(BZ80:BZ104)</f>
        <v>0</v>
      </c>
      <c r="CA106" s="61">
        <f t="shared" si="160"/>
        <v>0</v>
      </c>
      <c r="CB106" s="61">
        <f t="shared" si="160"/>
        <v>0</v>
      </c>
      <c r="CC106" s="61">
        <f t="shared" si="160"/>
        <v>0</v>
      </c>
      <c r="CD106" s="61">
        <f t="shared" si="160"/>
        <v>0</v>
      </c>
      <c r="CE106" s="61">
        <f t="shared" si="160"/>
        <v>0</v>
      </c>
      <c r="CF106" s="61">
        <f t="shared" si="160"/>
        <v>0</v>
      </c>
      <c r="CG106" s="61">
        <f t="shared" si="160"/>
        <v>0</v>
      </c>
      <c r="CH106" s="61">
        <f t="shared" si="160"/>
        <v>0</v>
      </c>
      <c r="CI106" s="61">
        <f t="shared" si="160"/>
        <v>0</v>
      </c>
      <c r="CJ106" s="61">
        <f t="shared" si="160"/>
        <v>0</v>
      </c>
      <c r="CK106" s="61">
        <f t="shared" si="160"/>
        <v>0</v>
      </c>
      <c r="CL106" s="61">
        <f t="shared" si="160"/>
        <v>0</v>
      </c>
      <c r="CM106" s="61">
        <f t="shared" si="160"/>
        <v>0</v>
      </c>
      <c r="CN106" s="61">
        <f t="shared" si="160"/>
        <v>0</v>
      </c>
      <c r="CO106" s="61">
        <f t="shared" si="160"/>
        <v>0</v>
      </c>
      <c r="CP106" s="61">
        <f t="shared" si="160"/>
        <v>0</v>
      </c>
      <c r="CQ106" s="61">
        <f t="shared" si="160"/>
        <v>0</v>
      </c>
      <c r="CR106" s="61">
        <f t="shared" si="160"/>
        <v>0</v>
      </c>
      <c r="CS106" s="61">
        <f t="shared" si="160"/>
        <v>0</v>
      </c>
      <c r="CT106" s="61">
        <f t="shared" si="160"/>
        <v>0</v>
      </c>
      <c r="CU106" s="61">
        <f t="shared" si="160"/>
        <v>0</v>
      </c>
      <c r="CV106" s="61">
        <f t="shared" si="160"/>
        <v>0</v>
      </c>
      <c r="CW106" s="61">
        <f t="shared" si="160"/>
        <v>0</v>
      </c>
      <c r="CX106" s="61">
        <f t="shared" si="160"/>
        <v>0</v>
      </c>
      <c r="CY106" s="61">
        <f t="shared" si="160"/>
        <v>0</v>
      </c>
      <c r="CZ106" s="61">
        <f t="shared" si="160"/>
        <v>0</v>
      </c>
      <c r="DA106" s="61">
        <f t="shared" si="160"/>
        <v>0</v>
      </c>
      <c r="DB106" s="61">
        <f t="shared" si="160"/>
        <v>0</v>
      </c>
      <c r="DC106" s="61">
        <f t="shared" si="160"/>
        <v>0</v>
      </c>
      <c r="DD106" s="61">
        <f t="shared" si="160"/>
        <v>0</v>
      </c>
      <c r="DE106" s="61">
        <f t="shared" si="160"/>
        <v>0</v>
      </c>
      <c r="DF106" s="61">
        <f t="shared" ref="DF106:DV106" si="161">SUM(DF80:DF104)</f>
        <v>0</v>
      </c>
      <c r="DG106" s="61">
        <f t="shared" si="161"/>
        <v>0</v>
      </c>
      <c r="DH106" s="61">
        <f t="shared" si="161"/>
        <v>0</v>
      </c>
      <c r="DI106" s="61">
        <f t="shared" si="161"/>
        <v>0</v>
      </c>
      <c r="DJ106" s="61">
        <f t="shared" si="161"/>
        <v>0</v>
      </c>
      <c r="DK106" s="61">
        <f t="shared" si="161"/>
        <v>0</v>
      </c>
      <c r="DL106" s="61">
        <f t="shared" si="161"/>
        <v>0</v>
      </c>
      <c r="DM106" s="61">
        <f t="shared" si="161"/>
        <v>0</v>
      </c>
      <c r="DN106" s="61">
        <f t="shared" si="161"/>
        <v>0</v>
      </c>
      <c r="DO106" s="61">
        <f t="shared" si="161"/>
        <v>0</v>
      </c>
      <c r="DP106" s="61">
        <f t="shared" si="161"/>
        <v>0</v>
      </c>
      <c r="DQ106" s="61">
        <f t="shared" si="161"/>
        <v>0</v>
      </c>
      <c r="DR106" s="61">
        <f t="shared" si="161"/>
        <v>0</v>
      </c>
      <c r="DS106" s="61">
        <f t="shared" si="161"/>
        <v>0</v>
      </c>
      <c r="DT106" s="61">
        <f t="shared" si="161"/>
        <v>0</v>
      </c>
      <c r="DU106" s="61">
        <f t="shared" si="161"/>
        <v>0</v>
      </c>
      <c r="DV106" s="17">
        <f t="shared" si="161"/>
        <v>0</v>
      </c>
    </row>
    <row r="107" spans="1:126" x14ac:dyDescent="0.3">
      <c r="A107" s="26"/>
      <c r="B107" s="24"/>
      <c r="C107" s="27"/>
      <c r="D107" s="27"/>
      <c r="E107" s="27"/>
      <c r="F107" s="27"/>
      <c r="G107" s="27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13"/>
      <c r="BY107" s="26"/>
      <c r="BZ107" s="26"/>
      <c r="CA107" s="27"/>
      <c r="CB107" s="27"/>
      <c r="CC107" s="27"/>
      <c r="CD107" s="27"/>
      <c r="CE107" s="27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</row>
    <row r="108" spans="1:126" x14ac:dyDescent="0.3">
      <c r="A108" s="26"/>
      <c r="B108" s="24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13"/>
      <c r="BY108" s="26"/>
      <c r="BZ108" s="26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</row>
    <row r="109" spans="1:126" ht="15" thickBot="1" x14ac:dyDescent="0.35">
      <c r="A109" s="1"/>
      <c r="B109" s="1"/>
      <c r="C109" s="23" t="s">
        <v>0</v>
      </c>
      <c r="D109" s="23"/>
      <c r="E109" s="23" t="s">
        <v>0</v>
      </c>
      <c r="F109" s="23"/>
      <c r="G109" s="23" t="s">
        <v>0</v>
      </c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0"/>
      <c r="AT109" s="20"/>
      <c r="AU109" s="20"/>
      <c r="AV109" s="20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5"/>
      <c r="BY109" s="1"/>
      <c r="BZ109" s="1"/>
      <c r="CA109" s="23" t="s">
        <v>0</v>
      </c>
      <c r="CB109" s="23" t="s">
        <v>0</v>
      </c>
      <c r="CC109" s="23"/>
      <c r="CD109" s="23"/>
      <c r="CE109" s="23" t="s">
        <v>0</v>
      </c>
      <c r="CF109" s="20"/>
      <c r="CG109" s="20"/>
      <c r="CH109" s="20"/>
      <c r="CI109" s="20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</row>
    <row r="110" spans="1:126" x14ac:dyDescent="0.3">
      <c r="A110" s="194" t="s">
        <v>59</v>
      </c>
      <c r="B110" s="195"/>
      <c r="C110" s="190" t="s">
        <v>51</v>
      </c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205"/>
      <c r="BW110" s="13"/>
      <c r="BY110" s="206" t="s">
        <v>1</v>
      </c>
      <c r="BZ110" s="73" t="s">
        <v>96</v>
      </c>
      <c r="CA110" s="190" t="s">
        <v>7</v>
      </c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40"/>
      <c r="DV110" s="207" t="s">
        <v>91</v>
      </c>
    </row>
    <row r="111" spans="1:126" x14ac:dyDescent="0.3">
      <c r="A111" s="196" t="s">
        <v>1</v>
      </c>
      <c r="B111" s="199" t="s">
        <v>6</v>
      </c>
      <c r="C111" s="187" t="s">
        <v>10</v>
      </c>
      <c r="D111" s="188"/>
      <c r="E111" s="188"/>
      <c r="F111" s="188"/>
      <c r="G111" s="188"/>
      <c r="H111" s="188"/>
      <c r="I111" s="187" t="s">
        <v>13</v>
      </c>
      <c r="J111" s="188"/>
      <c r="K111" s="188"/>
      <c r="L111" s="188"/>
      <c r="M111" s="188"/>
      <c r="N111" s="188"/>
      <c r="O111" s="187" t="s">
        <v>14</v>
      </c>
      <c r="P111" s="188"/>
      <c r="Q111" s="188"/>
      <c r="R111" s="188"/>
      <c r="S111" s="188"/>
      <c r="T111" s="188"/>
      <c r="U111" s="187" t="s">
        <v>15</v>
      </c>
      <c r="V111" s="188"/>
      <c r="W111" s="188"/>
      <c r="X111" s="188"/>
      <c r="Y111" s="188"/>
      <c r="Z111" s="188"/>
      <c r="AA111" s="187" t="s">
        <v>16</v>
      </c>
      <c r="AB111" s="188"/>
      <c r="AC111" s="188"/>
      <c r="AD111" s="188"/>
      <c r="AE111" s="188"/>
      <c r="AF111" s="188"/>
      <c r="AG111" s="187" t="s">
        <v>17</v>
      </c>
      <c r="AH111" s="188"/>
      <c r="AI111" s="188"/>
      <c r="AJ111" s="188"/>
      <c r="AK111" s="188"/>
      <c r="AL111" s="188"/>
      <c r="AM111" s="187" t="s">
        <v>18</v>
      </c>
      <c r="AN111" s="188"/>
      <c r="AO111" s="188"/>
      <c r="AP111" s="188"/>
      <c r="AQ111" s="188"/>
      <c r="AR111" s="188"/>
      <c r="AS111" s="187" t="s">
        <v>19</v>
      </c>
      <c r="AT111" s="188"/>
      <c r="AU111" s="188"/>
      <c r="AV111" s="188"/>
      <c r="AW111" s="188"/>
      <c r="AX111" s="188"/>
      <c r="AY111" s="187" t="s">
        <v>20</v>
      </c>
      <c r="AZ111" s="188"/>
      <c r="BA111" s="188"/>
      <c r="BB111" s="188"/>
      <c r="BC111" s="188"/>
      <c r="BD111" s="188"/>
      <c r="BE111" s="187" t="s">
        <v>21</v>
      </c>
      <c r="BF111" s="188"/>
      <c r="BG111" s="188"/>
      <c r="BH111" s="188"/>
      <c r="BI111" s="188"/>
      <c r="BJ111" s="188"/>
      <c r="BK111" s="187" t="s">
        <v>22</v>
      </c>
      <c r="BL111" s="188"/>
      <c r="BM111" s="188"/>
      <c r="BN111" s="188"/>
      <c r="BO111" s="188"/>
      <c r="BP111" s="188"/>
      <c r="BQ111" s="187" t="s">
        <v>23</v>
      </c>
      <c r="BR111" s="188"/>
      <c r="BS111" s="188"/>
      <c r="BT111" s="188"/>
      <c r="BU111" s="188"/>
      <c r="BV111" s="193"/>
      <c r="BW111" s="7"/>
      <c r="BY111" s="197"/>
      <c r="BZ111" s="226" t="s">
        <v>24</v>
      </c>
      <c r="CA111" s="227"/>
      <c r="CB111" s="227"/>
      <c r="CC111" s="228"/>
      <c r="CD111" s="187" t="s">
        <v>25</v>
      </c>
      <c r="CE111" s="188"/>
      <c r="CF111" s="188"/>
      <c r="CG111" s="192"/>
      <c r="CH111" s="187" t="s">
        <v>26</v>
      </c>
      <c r="CI111" s="188"/>
      <c r="CJ111" s="188"/>
      <c r="CK111" s="192"/>
      <c r="CL111" s="187" t="s">
        <v>15</v>
      </c>
      <c r="CM111" s="188"/>
      <c r="CN111" s="188"/>
      <c r="CO111" s="192"/>
      <c r="CP111" s="187" t="s">
        <v>2</v>
      </c>
      <c r="CQ111" s="188"/>
      <c r="CR111" s="188"/>
      <c r="CS111" s="192"/>
      <c r="CT111" s="187" t="s">
        <v>27</v>
      </c>
      <c r="CU111" s="188"/>
      <c r="CV111" s="188"/>
      <c r="CW111" s="192"/>
      <c r="CX111" s="187" t="s">
        <v>28</v>
      </c>
      <c r="CY111" s="188"/>
      <c r="CZ111" s="188"/>
      <c r="DA111" s="192"/>
      <c r="DB111" s="187" t="s">
        <v>29</v>
      </c>
      <c r="DC111" s="188"/>
      <c r="DD111" s="188"/>
      <c r="DE111" s="192"/>
      <c r="DF111" s="187" t="s">
        <v>20</v>
      </c>
      <c r="DG111" s="188"/>
      <c r="DH111" s="188"/>
      <c r="DI111" s="192"/>
      <c r="DJ111" s="187" t="s">
        <v>30</v>
      </c>
      <c r="DK111" s="188"/>
      <c r="DL111" s="188"/>
      <c r="DM111" s="192"/>
      <c r="DN111" s="187" t="s">
        <v>22</v>
      </c>
      <c r="DO111" s="188"/>
      <c r="DP111" s="188"/>
      <c r="DQ111" s="192"/>
      <c r="DR111" s="187" t="s">
        <v>31</v>
      </c>
      <c r="DS111" s="188"/>
      <c r="DT111" s="188"/>
      <c r="DU111" s="193"/>
      <c r="DV111" s="208"/>
    </row>
    <row r="112" spans="1:126" ht="15" customHeight="1" x14ac:dyDescent="0.3">
      <c r="A112" s="197"/>
      <c r="B112" s="200"/>
      <c r="C112" s="210" t="s">
        <v>8</v>
      </c>
      <c r="D112" s="211"/>
      <c r="E112" s="214" t="s">
        <v>9</v>
      </c>
      <c r="F112" s="215"/>
      <c r="G112" s="215"/>
      <c r="H112" s="216"/>
      <c r="I112" s="210" t="s">
        <v>8</v>
      </c>
      <c r="J112" s="211"/>
      <c r="K112" s="214" t="s">
        <v>9</v>
      </c>
      <c r="L112" s="215"/>
      <c r="M112" s="215"/>
      <c r="N112" s="216"/>
      <c r="O112" s="210" t="s">
        <v>8</v>
      </c>
      <c r="P112" s="211"/>
      <c r="Q112" s="214" t="s">
        <v>9</v>
      </c>
      <c r="R112" s="215"/>
      <c r="S112" s="215"/>
      <c r="T112" s="216"/>
      <c r="U112" s="210" t="s">
        <v>8</v>
      </c>
      <c r="V112" s="211"/>
      <c r="W112" s="214" t="s">
        <v>9</v>
      </c>
      <c r="X112" s="215"/>
      <c r="Y112" s="215"/>
      <c r="Z112" s="216"/>
      <c r="AA112" s="210" t="s">
        <v>8</v>
      </c>
      <c r="AB112" s="211"/>
      <c r="AC112" s="214" t="s">
        <v>9</v>
      </c>
      <c r="AD112" s="215"/>
      <c r="AE112" s="215"/>
      <c r="AF112" s="216"/>
      <c r="AG112" s="210" t="s">
        <v>8</v>
      </c>
      <c r="AH112" s="211"/>
      <c r="AI112" s="214" t="s">
        <v>9</v>
      </c>
      <c r="AJ112" s="215"/>
      <c r="AK112" s="215"/>
      <c r="AL112" s="216"/>
      <c r="AM112" s="210" t="s">
        <v>8</v>
      </c>
      <c r="AN112" s="211"/>
      <c r="AO112" s="214" t="s">
        <v>9</v>
      </c>
      <c r="AP112" s="215"/>
      <c r="AQ112" s="215"/>
      <c r="AR112" s="216"/>
      <c r="AS112" s="210" t="s">
        <v>8</v>
      </c>
      <c r="AT112" s="211"/>
      <c r="AU112" s="214" t="s">
        <v>9</v>
      </c>
      <c r="AV112" s="215"/>
      <c r="AW112" s="215"/>
      <c r="AX112" s="216"/>
      <c r="AY112" s="210" t="s">
        <v>8</v>
      </c>
      <c r="AZ112" s="211"/>
      <c r="BA112" s="214" t="s">
        <v>9</v>
      </c>
      <c r="BB112" s="215"/>
      <c r="BC112" s="215"/>
      <c r="BD112" s="216"/>
      <c r="BE112" s="210" t="s">
        <v>8</v>
      </c>
      <c r="BF112" s="211"/>
      <c r="BG112" s="214" t="s">
        <v>9</v>
      </c>
      <c r="BH112" s="215"/>
      <c r="BI112" s="215"/>
      <c r="BJ112" s="216"/>
      <c r="BK112" s="210" t="s">
        <v>8</v>
      </c>
      <c r="BL112" s="211"/>
      <c r="BM112" s="214" t="s">
        <v>9</v>
      </c>
      <c r="BN112" s="215"/>
      <c r="BO112" s="215"/>
      <c r="BP112" s="216"/>
      <c r="BQ112" s="210" t="s">
        <v>8</v>
      </c>
      <c r="BR112" s="211"/>
      <c r="BS112" s="214" t="s">
        <v>9</v>
      </c>
      <c r="BT112" s="215"/>
      <c r="BU112" s="215"/>
      <c r="BV112" s="220"/>
      <c r="BW112" s="7"/>
      <c r="BY112" s="197"/>
      <c r="BZ112" s="186" t="s">
        <v>8</v>
      </c>
      <c r="CA112" s="187" t="s">
        <v>9</v>
      </c>
      <c r="CB112" s="188"/>
      <c r="CC112" s="182" t="s">
        <v>58</v>
      </c>
      <c r="CD112" s="186" t="s">
        <v>8</v>
      </c>
      <c r="CE112" s="187" t="s">
        <v>9</v>
      </c>
      <c r="CF112" s="188"/>
      <c r="CG112" s="182" t="s">
        <v>58</v>
      </c>
      <c r="CH112" s="186" t="s">
        <v>8</v>
      </c>
      <c r="CI112" s="187" t="s">
        <v>9</v>
      </c>
      <c r="CJ112" s="188"/>
      <c r="CK112" s="182" t="s">
        <v>58</v>
      </c>
      <c r="CL112" s="186" t="s">
        <v>8</v>
      </c>
      <c r="CM112" s="187" t="s">
        <v>9</v>
      </c>
      <c r="CN112" s="188"/>
      <c r="CO112" s="182" t="s">
        <v>58</v>
      </c>
      <c r="CP112" s="186" t="s">
        <v>8</v>
      </c>
      <c r="CQ112" s="187" t="s">
        <v>9</v>
      </c>
      <c r="CR112" s="188"/>
      <c r="CS112" s="182" t="s">
        <v>58</v>
      </c>
      <c r="CT112" s="186" t="s">
        <v>8</v>
      </c>
      <c r="CU112" s="187" t="s">
        <v>9</v>
      </c>
      <c r="CV112" s="188"/>
      <c r="CW112" s="182" t="s">
        <v>58</v>
      </c>
      <c r="CX112" s="186" t="s">
        <v>8</v>
      </c>
      <c r="CY112" s="187" t="s">
        <v>9</v>
      </c>
      <c r="CZ112" s="188"/>
      <c r="DA112" s="182" t="s">
        <v>58</v>
      </c>
      <c r="DB112" s="186" t="s">
        <v>8</v>
      </c>
      <c r="DC112" s="187" t="s">
        <v>9</v>
      </c>
      <c r="DD112" s="188"/>
      <c r="DE112" s="182" t="s">
        <v>58</v>
      </c>
      <c r="DF112" s="186" t="s">
        <v>8</v>
      </c>
      <c r="DG112" s="187" t="s">
        <v>9</v>
      </c>
      <c r="DH112" s="188"/>
      <c r="DI112" s="182" t="s">
        <v>58</v>
      </c>
      <c r="DJ112" s="186" t="s">
        <v>8</v>
      </c>
      <c r="DK112" s="187" t="s">
        <v>9</v>
      </c>
      <c r="DL112" s="188"/>
      <c r="DM112" s="182" t="s">
        <v>58</v>
      </c>
      <c r="DN112" s="186" t="s">
        <v>8</v>
      </c>
      <c r="DO112" s="187" t="s">
        <v>9</v>
      </c>
      <c r="DP112" s="188"/>
      <c r="DQ112" s="182" t="s">
        <v>58</v>
      </c>
      <c r="DR112" s="186" t="s">
        <v>8</v>
      </c>
      <c r="DS112" s="187" t="s">
        <v>9</v>
      </c>
      <c r="DT112" s="188"/>
      <c r="DU112" s="182" t="s">
        <v>58</v>
      </c>
      <c r="DV112" s="208"/>
    </row>
    <row r="113" spans="1:126" ht="12.75" customHeight="1" x14ac:dyDescent="0.3">
      <c r="A113" s="197"/>
      <c r="B113" s="200"/>
      <c r="C113" s="212"/>
      <c r="D113" s="213"/>
      <c r="E113" s="218" t="s">
        <v>11</v>
      </c>
      <c r="F113" s="218"/>
      <c r="G113" s="217" t="s">
        <v>12</v>
      </c>
      <c r="H113" s="218"/>
      <c r="I113" s="212"/>
      <c r="J113" s="213"/>
      <c r="K113" s="218" t="s">
        <v>11</v>
      </c>
      <c r="L113" s="218"/>
      <c r="M113" s="217" t="s">
        <v>12</v>
      </c>
      <c r="N113" s="218"/>
      <c r="O113" s="212"/>
      <c r="P113" s="213"/>
      <c r="Q113" s="218" t="s">
        <v>11</v>
      </c>
      <c r="R113" s="218"/>
      <c r="S113" s="217" t="s">
        <v>12</v>
      </c>
      <c r="T113" s="218"/>
      <c r="U113" s="212"/>
      <c r="V113" s="213"/>
      <c r="W113" s="218" t="s">
        <v>11</v>
      </c>
      <c r="X113" s="218"/>
      <c r="Y113" s="217" t="s">
        <v>12</v>
      </c>
      <c r="Z113" s="218"/>
      <c r="AA113" s="212"/>
      <c r="AB113" s="213"/>
      <c r="AC113" s="218" t="s">
        <v>11</v>
      </c>
      <c r="AD113" s="218"/>
      <c r="AE113" s="217" t="s">
        <v>12</v>
      </c>
      <c r="AF113" s="218"/>
      <c r="AG113" s="212"/>
      <c r="AH113" s="213"/>
      <c r="AI113" s="218" t="s">
        <v>11</v>
      </c>
      <c r="AJ113" s="218"/>
      <c r="AK113" s="217" t="s">
        <v>12</v>
      </c>
      <c r="AL113" s="218"/>
      <c r="AM113" s="212"/>
      <c r="AN113" s="213"/>
      <c r="AO113" s="218" t="s">
        <v>11</v>
      </c>
      <c r="AP113" s="218"/>
      <c r="AQ113" s="217" t="s">
        <v>12</v>
      </c>
      <c r="AR113" s="218"/>
      <c r="AS113" s="212"/>
      <c r="AT113" s="213"/>
      <c r="AU113" s="218" t="s">
        <v>11</v>
      </c>
      <c r="AV113" s="218"/>
      <c r="AW113" s="217" t="s">
        <v>12</v>
      </c>
      <c r="AX113" s="218"/>
      <c r="AY113" s="212"/>
      <c r="AZ113" s="213"/>
      <c r="BA113" s="218" t="s">
        <v>11</v>
      </c>
      <c r="BB113" s="218"/>
      <c r="BC113" s="217" t="s">
        <v>12</v>
      </c>
      <c r="BD113" s="218"/>
      <c r="BE113" s="212"/>
      <c r="BF113" s="213"/>
      <c r="BG113" s="218" t="s">
        <v>11</v>
      </c>
      <c r="BH113" s="218"/>
      <c r="BI113" s="217" t="s">
        <v>12</v>
      </c>
      <c r="BJ113" s="218"/>
      <c r="BK113" s="212"/>
      <c r="BL113" s="213"/>
      <c r="BM113" s="218" t="s">
        <v>11</v>
      </c>
      <c r="BN113" s="218"/>
      <c r="BO113" s="217" t="s">
        <v>12</v>
      </c>
      <c r="BP113" s="218"/>
      <c r="BQ113" s="212"/>
      <c r="BR113" s="213"/>
      <c r="BS113" s="218" t="s">
        <v>11</v>
      </c>
      <c r="BT113" s="218"/>
      <c r="BU113" s="217" t="s">
        <v>12</v>
      </c>
      <c r="BV113" s="219"/>
      <c r="BW113" s="7"/>
      <c r="BY113" s="197"/>
      <c r="BZ113" s="186"/>
      <c r="CA113" s="36" t="s">
        <v>32</v>
      </c>
      <c r="CB113" s="41" t="s">
        <v>33</v>
      </c>
      <c r="CC113" s="183"/>
      <c r="CD113" s="186"/>
      <c r="CE113" s="36" t="s">
        <v>32</v>
      </c>
      <c r="CF113" s="41" t="s">
        <v>33</v>
      </c>
      <c r="CG113" s="183"/>
      <c r="CH113" s="186"/>
      <c r="CI113" s="36" t="s">
        <v>32</v>
      </c>
      <c r="CJ113" s="41" t="s">
        <v>33</v>
      </c>
      <c r="CK113" s="183"/>
      <c r="CL113" s="186"/>
      <c r="CM113" s="36" t="s">
        <v>32</v>
      </c>
      <c r="CN113" s="41" t="s">
        <v>33</v>
      </c>
      <c r="CO113" s="183"/>
      <c r="CP113" s="186"/>
      <c r="CQ113" s="36" t="s">
        <v>32</v>
      </c>
      <c r="CR113" s="41" t="s">
        <v>33</v>
      </c>
      <c r="CS113" s="183"/>
      <c r="CT113" s="186"/>
      <c r="CU113" s="36" t="s">
        <v>32</v>
      </c>
      <c r="CV113" s="41" t="s">
        <v>33</v>
      </c>
      <c r="CW113" s="183"/>
      <c r="CX113" s="186"/>
      <c r="CY113" s="36" t="s">
        <v>32</v>
      </c>
      <c r="CZ113" s="41" t="s">
        <v>33</v>
      </c>
      <c r="DA113" s="183"/>
      <c r="DB113" s="186"/>
      <c r="DC113" s="36" t="s">
        <v>32</v>
      </c>
      <c r="DD113" s="41" t="s">
        <v>33</v>
      </c>
      <c r="DE113" s="183"/>
      <c r="DF113" s="186"/>
      <c r="DG113" s="36" t="s">
        <v>32</v>
      </c>
      <c r="DH113" s="41" t="s">
        <v>33</v>
      </c>
      <c r="DI113" s="183"/>
      <c r="DJ113" s="186"/>
      <c r="DK113" s="36" t="s">
        <v>32</v>
      </c>
      <c r="DL113" s="41" t="s">
        <v>33</v>
      </c>
      <c r="DM113" s="183"/>
      <c r="DN113" s="186"/>
      <c r="DO113" s="36" t="s">
        <v>32</v>
      </c>
      <c r="DP113" s="41" t="s">
        <v>33</v>
      </c>
      <c r="DQ113" s="183"/>
      <c r="DR113" s="186"/>
      <c r="DS113" s="36" t="s">
        <v>32</v>
      </c>
      <c r="DT113" s="41" t="s">
        <v>33</v>
      </c>
      <c r="DU113" s="183"/>
      <c r="DV113" s="208"/>
    </row>
    <row r="114" spans="1:126" x14ac:dyDescent="0.3">
      <c r="A114" s="198"/>
      <c r="B114" s="201"/>
      <c r="C114" s="8" t="s">
        <v>3</v>
      </c>
      <c r="D114" s="8" t="s">
        <v>4</v>
      </c>
      <c r="E114" s="8" t="s">
        <v>3</v>
      </c>
      <c r="F114" s="8" t="s">
        <v>4</v>
      </c>
      <c r="G114" s="8" t="s">
        <v>3</v>
      </c>
      <c r="H114" s="8" t="s">
        <v>4</v>
      </c>
      <c r="I114" s="8" t="s">
        <v>3</v>
      </c>
      <c r="J114" s="8" t="s">
        <v>4</v>
      </c>
      <c r="K114" s="8" t="s">
        <v>3</v>
      </c>
      <c r="L114" s="8" t="s">
        <v>4</v>
      </c>
      <c r="M114" s="8" t="s">
        <v>3</v>
      </c>
      <c r="N114" s="8" t="s">
        <v>4</v>
      </c>
      <c r="O114" s="8" t="s">
        <v>3</v>
      </c>
      <c r="P114" s="8" t="s">
        <v>4</v>
      </c>
      <c r="Q114" s="8" t="s">
        <v>3</v>
      </c>
      <c r="R114" s="8" t="s">
        <v>4</v>
      </c>
      <c r="S114" s="8" t="s">
        <v>3</v>
      </c>
      <c r="T114" s="8" t="s">
        <v>4</v>
      </c>
      <c r="U114" s="8" t="s">
        <v>3</v>
      </c>
      <c r="V114" s="8" t="s">
        <v>4</v>
      </c>
      <c r="W114" s="8" t="s">
        <v>3</v>
      </c>
      <c r="X114" s="8" t="s">
        <v>4</v>
      </c>
      <c r="Y114" s="8" t="s">
        <v>3</v>
      </c>
      <c r="Z114" s="8" t="s">
        <v>4</v>
      </c>
      <c r="AA114" s="8" t="s">
        <v>3</v>
      </c>
      <c r="AB114" s="8" t="s">
        <v>4</v>
      </c>
      <c r="AC114" s="8" t="s">
        <v>3</v>
      </c>
      <c r="AD114" s="8" t="s">
        <v>4</v>
      </c>
      <c r="AE114" s="8" t="s">
        <v>3</v>
      </c>
      <c r="AF114" s="8" t="s">
        <v>4</v>
      </c>
      <c r="AG114" s="8" t="s">
        <v>3</v>
      </c>
      <c r="AH114" s="8" t="s">
        <v>4</v>
      </c>
      <c r="AI114" s="8" t="s">
        <v>3</v>
      </c>
      <c r="AJ114" s="8" t="s">
        <v>4</v>
      </c>
      <c r="AK114" s="8" t="s">
        <v>3</v>
      </c>
      <c r="AL114" s="8" t="s">
        <v>4</v>
      </c>
      <c r="AM114" s="8" t="s">
        <v>3</v>
      </c>
      <c r="AN114" s="8" t="s">
        <v>4</v>
      </c>
      <c r="AO114" s="8" t="s">
        <v>3</v>
      </c>
      <c r="AP114" s="8" t="s">
        <v>4</v>
      </c>
      <c r="AQ114" s="8" t="s">
        <v>3</v>
      </c>
      <c r="AR114" s="8" t="s">
        <v>4</v>
      </c>
      <c r="AS114" s="8" t="s">
        <v>3</v>
      </c>
      <c r="AT114" s="8" t="s">
        <v>4</v>
      </c>
      <c r="AU114" s="8" t="s">
        <v>3</v>
      </c>
      <c r="AV114" s="8" t="s">
        <v>4</v>
      </c>
      <c r="AW114" s="8" t="s">
        <v>3</v>
      </c>
      <c r="AX114" s="8" t="s">
        <v>4</v>
      </c>
      <c r="AY114" s="8" t="s">
        <v>3</v>
      </c>
      <c r="AZ114" s="8" t="s">
        <v>4</v>
      </c>
      <c r="BA114" s="8" t="s">
        <v>3</v>
      </c>
      <c r="BB114" s="8" t="s">
        <v>4</v>
      </c>
      <c r="BC114" s="8" t="s">
        <v>3</v>
      </c>
      <c r="BD114" s="8" t="s">
        <v>4</v>
      </c>
      <c r="BE114" s="8" t="s">
        <v>3</v>
      </c>
      <c r="BF114" s="8" t="s">
        <v>4</v>
      </c>
      <c r="BG114" s="8" t="s">
        <v>3</v>
      </c>
      <c r="BH114" s="8" t="s">
        <v>4</v>
      </c>
      <c r="BI114" s="8" t="s">
        <v>3</v>
      </c>
      <c r="BJ114" s="8" t="s">
        <v>4</v>
      </c>
      <c r="BK114" s="8" t="s">
        <v>3</v>
      </c>
      <c r="BL114" s="8" t="s">
        <v>4</v>
      </c>
      <c r="BM114" s="8" t="s">
        <v>3</v>
      </c>
      <c r="BN114" s="8" t="s">
        <v>4</v>
      </c>
      <c r="BO114" s="8" t="s">
        <v>3</v>
      </c>
      <c r="BP114" s="8" t="s">
        <v>4</v>
      </c>
      <c r="BQ114" s="8" t="s">
        <v>3</v>
      </c>
      <c r="BR114" s="8" t="s">
        <v>4</v>
      </c>
      <c r="BS114" s="8" t="s">
        <v>3</v>
      </c>
      <c r="BT114" s="8" t="s">
        <v>4</v>
      </c>
      <c r="BU114" s="8" t="s">
        <v>3</v>
      </c>
      <c r="BV114" s="106" t="s">
        <v>4</v>
      </c>
      <c r="BW114" s="7"/>
      <c r="BY114" s="198"/>
      <c r="BZ114" s="72" t="s">
        <v>5</v>
      </c>
      <c r="CA114" s="8" t="s">
        <v>5</v>
      </c>
      <c r="CB114" s="42" t="s">
        <v>5</v>
      </c>
      <c r="CC114" s="184"/>
      <c r="CD114" s="72" t="s">
        <v>5</v>
      </c>
      <c r="CE114" s="8" t="s">
        <v>5</v>
      </c>
      <c r="CF114" s="42" t="s">
        <v>5</v>
      </c>
      <c r="CG114" s="184"/>
      <c r="CH114" s="72" t="s">
        <v>5</v>
      </c>
      <c r="CI114" s="8" t="s">
        <v>5</v>
      </c>
      <c r="CJ114" s="42" t="s">
        <v>5</v>
      </c>
      <c r="CK114" s="184"/>
      <c r="CL114" s="72" t="s">
        <v>5</v>
      </c>
      <c r="CM114" s="8" t="s">
        <v>5</v>
      </c>
      <c r="CN114" s="42" t="s">
        <v>5</v>
      </c>
      <c r="CO114" s="184"/>
      <c r="CP114" s="72" t="s">
        <v>5</v>
      </c>
      <c r="CQ114" s="8" t="s">
        <v>5</v>
      </c>
      <c r="CR114" s="42" t="s">
        <v>5</v>
      </c>
      <c r="CS114" s="184"/>
      <c r="CT114" s="72" t="s">
        <v>5</v>
      </c>
      <c r="CU114" s="8" t="s">
        <v>5</v>
      </c>
      <c r="CV114" s="42" t="s">
        <v>5</v>
      </c>
      <c r="CW114" s="184"/>
      <c r="CX114" s="72" t="s">
        <v>5</v>
      </c>
      <c r="CY114" s="8" t="s">
        <v>5</v>
      </c>
      <c r="CZ114" s="42" t="s">
        <v>5</v>
      </c>
      <c r="DA114" s="184"/>
      <c r="DB114" s="72" t="s">
        <v>5</v>
      </c>
      <c r="DC114" s="8" t="s">
        <v>5</v>
      </c>
      <c r="DD114" s="42" t="s">
        <v>5</v>
      </c>
      <c r="DE114" s="184"/>
      <c r="DF114" s="72" t="s">
        <v>5</v>
      </c>
      <c r="DG114" s="8" t="s">
        <v>5</v>
      </c>
      <c r="DH114" s="42" t="s">
        <v>5</v>
      </c>
      <c r="DI114" s="184"/>
      <c r="DJ114" s="72" t="s">
        <v>5</v>
      </c>
      <c r="DK114" s="8" t="s">
        <v>5</v>
      </c>
      <c r="DL114" s="42" t="s">
        <v>5</v>
      </c>
      <c r="DM114" s="184"/>
      <c r="DN114" s="72" t="s">
        <v>5</v>
      </c>
      <c r="DO114" s="8" t="s">
        <v>5</v>
      </c>
      <c r="DP114" s="42" t="s">
        <v>5</v>
      </c>
      <c r="DQ114" s="184"/>
      <c r="DR114" s="72" t="s">
        <v>5</v>
      </c>
      <c r="DS114" s="8" t="s">
        <v>5</v>
      </c>
      <c r="DT114" s="42" t="s">
        <v>5</v>
      </c>
      <c r="DU114" s="184"/>
      <c r="DV114" s="209"/>
    </row>
    <row r="115" spans="1:126" x14ac:dyDescent="0.3">
      <c r="A115" s="9">
        <v>1</v>
      </c>
      <c r="B115" s="62" t="str">
        <f>'DATA DASAR'!B18</f>
        <v>Penujak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4"/>
      <c r="BR115" s="11"/>
      <c r="BS115" s="11"/>
      <c r="BT115" s="11"/>
      <c r="BU115" s="11"/>
      <c r="BV115" s="63"/>
      <c r="BW115" s="13"/>
      <c r="BY115" s="9">
        <v>1</v>
      </c>
      <c r="BZ115" s="76">
        <f>C115+D115</f>
        <v>0</v>
      </c>
      <c r="CA115" s="54">
        <f t="shared" ref="CA115:CA139" si="162">E115+F115</f>
        <v>0</v>
      </c>
      <c r="CB115" s="54">
        <f t="shared" ref="CB115:CB139" si="163">G115+H115</f>
        <v>0</v>
      </c>
      <c r="CC115" s="54">
        <f>CA115+CB115</f>
        <v>0</v>
      </c>
      <c r="CD115" s="54">
        <f>I115+J115</f>
        <v>0</v>
      </c>
      <c r="CE115" s="54">
        <f t="shared" ref="CE115:CE139" si="164">K115+L115</f>
        <v>0</v>
      </c>
      <c r="CF115" s="54">
        <f t="shared" ref="CF115:CF139" si="165">M115+N115</f>
        <v>0</v>
      </c>
      <c r="CG115" s="54">
        <f>CE115+CF115</f>
        <v>0</v>
      </c>
      <c r="CH115" s="54">
        <f>O115+P115</f>
        <v>0</v>
      </c>
      <c r="CI115" s="54">
        <f t="shared" ref="CI115:CI139" si="166">Q115+R115</f>
        <v>0</v>
      </c>
      <c r="CJ115" s="54">
        <f t="shared" ref="CJ115:CJ139" si="167">S115+T115</f>
        <v>0</v>
      </c>
      <c r="CK115" s="54">
        <f>CI115+CJ115</f>
        <v>0</v>
      </c>
      <c r="CL115" s="54">
        <f>U115+V115</f>
        <v>0</v>
      </c>
      <c r="CM115" s="54">
        <f t="shared" ref="CM115:CM139" si="168">W115+X115</f>
        <v>0</v>
      </c>
      <c r="CN115" s="54">
        <f t="shared" ref="CN115:CN139" si="169">Y115+Z115</f>
        <v>0</v>
      </c>
      <c r="CO115" s="54">
        <f>CM115+CN115</f>
        <v>0</v>
      </c>
      <c r="CP115" s="54">
        <f>AA115+AB115</f>
        <v>0</v>
      </c>
      <c r="CQ115" s="54">
        <f t="shared" ref="CQ115:CQ139" si="170">AC115+AD115</f>
        <v>0</v>
      </c>
      <c r="CR115" s="54">
        <f t="shared" ref="CR115:CR139" si="171">AE115+AF115</f>
        <v>0</v>
      </c>
      <c r="CS115" s="54">
        <f>CQ115+CR115</f>
        <v>0</v>
      </c>
      <c r="CT115" s="54">
        <f>AG115+AH115</f>
        <v>0</v>
      </c>
      <c r="CU115" s="54">
        <f t="shared" ref="CU115:CU139" si="172">AI115+AJ115</f>
        <v>0</v>
      </c>
      <c r="CV115" s="54">
        <f t="shared" ref="CV115:CV139" si="173">AK115+AL115</f>
        <v>0</v>
      </c>
      <c r="CW115" s="54">
        <f>CU115+CV115</f>
        <v>0</v>
      </c>
      <c r="CX115" s="54">
        <f>AM115+AN115</f>
        <v>0</v>
      </c>
      <c r="CY115" s="54">
        <f t="shared" ref="CY115:CY139" si="174">AO115+AP115</f>
        <v>0</v>
      </c>
      <c r="CZ115" s="54">
        <f t="shared" ref="CZ115:CZ139" si="175">AQ115+AR115</f>
        <v>0</v>
      </c>
      <c r="DA115" s="54">
        <f>CY115+CZ115</f>
        <v>0</v>
      </c>
      <c r="DB115" s="54">
        <f>AS115+AT115</f>
        <v>0</v>
      </c>
      <c r="DC115" s="54">
        <f t="shared" ref="DC115:DC139" si="176">AU115+AV115</f>
        <v>0</v>
      </c>
      <c r="DD115" s="54">
        <f t="shared" ref="DD115:DD139" si="177">AW115+AX115</f>
        <v>0</v>
      </c>
      <c r="DE115" s="54">
        <f>DC115+DD115</f>
        <v>0</v>
      </c>
      <c r="DF115" s="54">
        <f>AY115+AZ115</f>
        <v>0</v>
      </c>
      <c r="DG115" s="54">
        <f t="shared" ref="DG115:DG139" si="178">BA115+BB115</f>
        <v>0</v>
      </c>
      <c r="DH115" s="54">
        <f t="shared" ref="DH115:DH139" si="179">BC115+BD115</f>
        <v>0</v>
      </c>
      <c r="DI115" s="54">
        <f>DG115+DH115</f>
        <v>0</v>
      </c>
      <c r="DJ115" s="54">
        <f>BE115+BF115</f>
        <v>0</v>
      </c>
      <c r="DK115" s="54">
        <f t="shared" ref="DK115:DK139" si="180">BG115+BH115</f>
        <v>0</v>
      </c>
      <c r="DL115" s="54">
        <f t="shared" ref="DL115:DL139" si="181">BI115+BJ115</f>
        <v>0</v>
      </c>
      <c r="DM115" s="54">
        <f>DK115+DL115</f>
        <v>0</v>
      </c>
      <c r="DN115" s="54">
        <f>BK115+BL115</f>
        <v>0</v>
      </c>
      <c r="DO115" s="54">
        <f t="shared" ref="DO115:DO139" si="182">BM115+BN115</f>
        <v>0</v>
      </c>
      <c r="DP115" s="54">
        <f t="shared" ref="DP115:DP139" si="183">BO115+BP115</f>
        <v>0</v>
      </c>
      <c r="DQ115" s="54">
        <f>DO115+DP115</f>
        <v>0</v>
      </c>
      <c r="DR115" s="54">
        <f>BQ115+BR115</f>
        <v>0</v>
      </c>
      <c r="DS115" s="54">
        <f t="shared" ref="DS115:DS139" si="184">BS115+BT115</f>
        <v>0</v>
      </c>
      <c r="DT115" s="54">
        <f t="shared" ref="DT115:DT139" si="185">BU115+BV115</f>
        <v>0</v>
      </c>
      <c r="DU115" s="54">
        <f>DS115+DT115</f>
        <v>0</v>
      </c>
      <c r="DV115" s="12">
        <f>CC115+CG115+CK115+CO115+CS115+CW115+DA115+DE115+DI115+DM115+DQ115+DU115</f>
        <v>0</v>
      </c>
    </row>
    <row r="116" spans="1:126" x14ac:dyDescent="0.3">
      <c r="A116" s="9">
        <v>2</v>
      </c>
      <c r="B116" s="62" t="str">
        <f>'DATA DASAR'!B19</f>
        <v>Mangkung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4"/>
      <c r="BR116" s="11"/>
      <c r="BS116" s="11"/>
      <c r="BT116" s="11"/>
      <c r="BU116" s="11"/>
      <c r="BV116" s="63"/>
      <c r="BW116" s="13"/>
      <c r="BY116" s="9">
        <v>2</v>
      </c>
      <c r="BZ116" s="76">
        <f t="shared" ref="BZ116:BZ139" si="186">C116+D116</f>
        <v>0</v>
      </c>
      <c r="CA116" s="54">
        <f t="shared" si="162"/>
        <v>0</v>
      </c>
      <c r="CB116" s="54">
        <f t="shared" si="163"/>
        <v>0</v>
      </c>
      <c r="CC116" s="54">
        <f t="shared" ref="CC116:CC139" si="187">CA116+CB116</f>
        <v>0</v>
      </c>
      <c r="CD116" s="54">
        <f t="shared" ref="CD116:CD139" si="188">I116+J116</f>
        <v>0</v>
      </c>
      <c r="CE116" s="54">
        <f t="shared" si="164"/>
        <v>0</v>
      </c>
      <c r="CF116" s="54">
        <f t="shared" si="165"/>
        <v>0</v>
      </c>
      <c r="CG116" s="54">
        <f t="shared" ref="CG116:CG139" si="189">CE116+CF116</f>
        <v>0</v>
      </c>
      <c r="CH116" s="54">
        <f t="shared" ref="CH116:CH139" si="190">O116+P116</f>
        <v>0</v>
      </c>
      <c r="CI116" s="54">
        <f t="shared" si="166"/>
        <v>0</v>
      </c>
      <c r="CJ116" s="54">
        <f t="shared" si="167"/>
        <v>0</v>
      </c>
      <c r="CK116" s="54">
        <f t="shared" ref="CK116:CK139" si="191">CI116+CJ116</f>
        <v>0</v>
      </c>
      <c r="CL116" s="54">
        <f t="shared" ref="CL116:CL139" si="192">U116+V116</f>
        <v>0</v>
      </c>
      <c r="CM116" s="54">
        <f t="shared" si="168"/>
        <v>0</v>
      </c>
      <c r="CN116" s="54">
        <f t="shared" si="169"/>
        <v>0</v>
      </c>
      <c r="CO116" s="54">
        <f t="shared" ref="CO116:CO139" si="193">CM116+CN116</f>
        <v>0</v>
      </c>
      <c r="CP116" s="54">
        <f t="shared" ref="CP116:CP139" si="194">AA116+AB116</f>
        <v>0</v>
      </c>
      <c r="CQ116" s="54">
        <f t="shared" si="170"/>
        <v>0</v>
      </c>
      <c r="CR116" s="54">
        <f t="shared" si="171"/>
        <v>0</v>
      </c>
      <c r="CS116" s="54">
        <f t="shared" ref="CS116:CS139" si="195">CQ116+CR116</f>
        <v>0</v>
      </c>
      <c r="CT116" s="54">
        <f t="shared" ref="CT116:CT139" si="196">AG116+AH116</f>
        <v>0</v>
      </c>
      <c r="CU116" s="54">
        <f t="shared" si="172"/>
        <v>0</v>
      </c>
      <c r="CV116" s="54">
        <f t="shared" si="173"/>
        <v>0</v>
      </c>
      <c r="CW116" s="54">
        <f t="shared" ref="CW116:CW139" si="197">CU116+CV116</f>
        <v>0</v>
      </c>
      <c r="CX116" s="54">
        <f t="shared" ref="CX116:CX139" si="198">AM116+AN116</f>
        <v>0</v>
      </c>
      <c r="CY116" s="54">
        <f t="shared" si="174"/>
        <v>0</v>
      </c>
      <c r="CZ116" s="54">
        <f t="shared" si="175"/>
        <v>0</v>
      </c>
      <c r="DA116" s="54">
        <f t="shared" ref="DA116:DA139" si="199">CY116+CZ116</f>
        <v>0</v>
      </c>
      <c r="DB116" s="54">
        <f t="shared" ref="DB116:DB139" si="200">AS116+AT116</f>
        <v>0</v>
      </c>
      <c r="DC116" s="54">
        <f t="shared" si="176"/>
        <v>0</v>
      </c>
      <c r="DD116" s="54">
        <f t="shared" si="177"/>
        <v>0</v>
      </c>
      <c r="DE116" s="54">
        <f t="shared" ref="DE116:DE139" si="201">DC116+DD116</f>
        <v>0</v>
      </c>
      <c r="DF116" s="54">
        <f t="shared" ref="DF116:DF139" si="202">AY116+AZ116</f>
        <v>0</v>
      </c>
      <c r="DG116" s="54">
        <f t="shared" si="178"/>
        <v>0</v>
      </c>
      <c r="DH116" s="54">
        <f t="shared" si="179"/>
        <v>0</v>
      </c>
      <c r="DI116" s="54">
        <f t="shared" ref="DI116:DI139" si="203">DG116+DH116</f>
        <v>0</v>
      </c>
      <c r="DJ116" s="54">
        <f t="shared" ref="DJ116:DJ139" si="204">BE116+BF116</f>
        <v>0</v>
      </c>
      <c r="DK116" s="54">
        <f t="shared" si="180"/>
        <v>0</v>
      </c>
      <c r="DL116" s="54">
        <f t="shared" si="181"/>
        <v>0</v>
      </c>
      <c r="DM116" s="54">
        <f t="shared" ref="DM116:DM139" si="205">DK116+DL116</f>
        <v>0</v>
      </c>
      <c r="DN116" s="54">
        <f t="shared" ref="DN116:DN139" si="206">BK116+BL116</f>
        <v>0</v>
      </c>
      <c r="DO116" s="54">
        <f t="shared" si="182"/>
        <v>0</v>
      </c>
      <c r="DP116" s="54">
        <f t="shared" si="183"/>
        <v>0</v>
      </c>
      <c r="DQ116" s="54">
        <f t="shared" ref="DQ116:DQ139" si="207">DO116+DP116</f>
        <v>0</v>
      </c>
      <c r="DR116" s="54">
        <f t="shared" ref="DR116:DR139" si="208">BQ116+BR116</f>
        <v>0</v>
      </c>
      <c r="DS116" s="54">
        <f t="shared" si="184"/>
        <v>0</v>
      </c>
      <c r="DT116" s="54">
        <f t="shared" si="185"/>
        <v>0</v>
      </c>
      <c r="DU116" s="54">
        <f t="shared" ref="DU116:DU139" si="209">DS116+DT116</f>
        <v>0</v>
      </c>
      <c r="DV116" s="14">
        <f t="shared" ref="DV116:DV139" si="210">CC116+CG116+CK116+CO116+CS116+CW116+DA116+DE116+DI116+DM116+DQ116+DU116</f>
        <v>0</v>
      </c>
    </row>
    <row r="117" spans="1:126" x14ac:dyDescent="0.3">
      <c r="A117" s="9">
        <v>3</v>
      </c>
      <c r="B117" s="62" t="str">
        <f>'DATA DASAR'!B20</f>
        <v>Darek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4"/>
      <c r="BR117" s="11"/>
      <c r="BS117" s="11"/>
      <c r="BT117" s="11"/>
      <c r="BU117" s="11"/>
      <c r="BV117" s="63"/>
      <c r="BW117" s="13"/>
      <c r="BY117" s="9">
        <v>3</v>
      </c>
      <c r="BZ117" s="76">
        <f t="shared" si="186"/>
        <v>0</v>
      </c>
      <c r="CA117" s="54">
        <f t="shared" si="162"/>
        <v>0</v>
      </c>
      <c r="CB117" s="54">
        <f t="shared" si="163"/>
        <v>0</v>
      </c>
      <c r="CC117" s="54">
        <f t="shared" si="187"/>
        <v>0</v>
      </c>
      <c r="CD117" s="54">
        <f t="shared" si="188"/>
        <v>0</v>
      </c>
      <c r="CE117" s="54">
        <f t="shared" si="164"/>
        <v>0</v>
      </c>
      <c r="CF117" s="54">
        <f t="shared" si="165"/>
        <v>0</v>
      </c>
      <c r="CG117" s="54">
        <f t="shared" si="189"/>
        <v>0</v>
      </c>
      <c r="CH117" s="54">
        <f t="shared" si="190"/>
        <v>0</v>
      </c>
      <c r="CI117" s="54">
        <f t="shared" si="166"/>
        <v>0</v>
      </c>
      <c r="CJ117" s="54">
        <f t="shared" si="167"/>
        <v>0</v>
      </c>
      <c r="CK117" s="54">
        <f t="shared" si="191"/>
        <v>0</v>
      </c>
      <c r="CL117" s="54">
        <f t="shared" si="192"/>
        <v>0</v>
      </c>
      <c r="CM117" s="54">
        <f t="shared" si="168"/>
        <v>0</v>
      </c>
      <c r="CN117" s="54">
        <f t="shared" si="169"/>
        <v>0</v>
      </c>
      <c r="CO117" s="54">
        <f t="shared" si="193"/>
        <v>0</v>
      </c>
      <c r="CP117" s="54">
        <f t="shared" si="194"/>
        <v>0</v>
      </c>
      <c r="CQ117" s="54">
        <f t="shared" si="170"/>
        <v>0</v>
      </c>
      <c r="CR117" s="54">
        <f t="shared" si="171"/>
        <v>0</v>
      </c>
      <c r="CS117" s="54">
        <f t="shared" si="195"/>
        <v>0</v>
      </c>
      <c r="CT117" s="54">
        <f t="shared" si="196"/>
        <v>0</v>
      </c>
      <c r="CU117" s="54">
        <f t="shared" si="172"/>
        <v>0</v>
      </c>
      <c r="CV117" s="54">
        <f t="shared" si="173"/>
        <v>0</v>
      </c>
      <c r="CW117" s="54">
        <f t="shared" si="197"/>
        <v>0</v>
      </c>
      <c r="CX117" s="54">
        <f t="shared" si="198"/>
        <v>0</v>
      </c>
      <c r="CY117" s="54">
        <f t="shared" si="174"/>
        <v>0</v>
      </c>
      <c r="CZ117" s="54">
        <f t="shared" si="175"/>
        <v>0</v>
      </c>
      <c r="DA117" s="54">
        <f t="shared" si="199"/>
        <v>0</v>
      </c>
      <c r="DB117" s="54">
        <f t="shared" si="200"/>
        <v>0</v>
      </c>
      <c r="DC117" s="54">
        <f t="shared" si="176"/>
        <v>0</v>
      </c>
      <c r="DD117" s="54">
        <f t="shared" si="177"/>
        <v>0</v>
      </c>
      <c r="DE117" s="54">
        <f t="shared" si="201"/>
        <v>0</v>
      </c>
      <c r="DF117" s="54">
        <f t="shared" si="202"/>
        <v>0</v>
      </c>
      <c r="DG117" s="54">
        <f t="shared" si="178"/>
        <v>0</v>
      </c>
      <c r="DH117" s="54">
        <f t="shared" si="179"/>
        <v>0</v>
      </c>
      <c r="DI117" s="54">
        <f t="shared" si="203"/>
        <v>0</v>
      </c>
      <c r="DJ117" s="54">
        <f t="shared" si="204"/>
        <v>0</v>
      </c>
      <c r="DK117" s="54">
        <f t="shared" si="180"/>
        <v>0</v>
      </c>
      <c r="DL117" s="54">
        <f t="shared" si="181"/>
        <v>0</v>
      </c>
      <c r="DM117" s="54">
        <f t="shared" si="205"/>
        <v>0</v>
      </c>
      <c r="DN117" s="54">
        <f t="shared" si="206"/>
        <v>0</v>
      </c>
      <c r="DO117" s="54">
        <f t="shared" si="182"/>
        <v>0</v>
      </c>
      <c r="DP117" s="54">
        <f t="shared" si="183"/>
        <v>0</v>
      </c>
      <c r="DQ117" s="54">
        <f t="shared" si="207"/>
        <v>0</v>
      </c>
      <c r="DR117" s="54">
        <f t="shared" si="208"/>
        <v>0</v>
      </c>
      <c r="DS117" s="54">
        <f t="shared" si="184"/>
        <v>0</v>
      </c>
      <c r="DT117" s="54">
        <f t="shared" si="185"/>
        <v>0</v>
      </c>
      <c r="DU117" s="54">
        <f t="shared" si="209"/>
        <v>0</v>
      </c>
      <c r="DV117" s="14">
        <f t="shared" si="210"/>
        <v>0</v>
      </c>
    </row>
    <row r="118" spans="1:126" x14ac:dyDescent="0.3">
      <c r="A118" s="9">
        <v>4</v>
      </c>
      <c r="B118" s="62" t="str">
        <f>'DATA DASAR'!B21</f>
        <v>Batu Jangkih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4"/>
      <c r="BR118" s="11"/>
      <c r="BS118" s="11"/>
      <c r="BT118" s="11"/>
      <c r="BU118" s="11"/>
      <c r="BV118" s="63"/>
      <c r="BW118" s="13"/>
      <c r="BY118" s="9">
        <v>4</v>
      </c>
      <c r="BZ118" s="76">
        <f t="shared" si="186"/>
        <v>0</v>
      </c>
      <c r="CA118" s="54">
        <f t="shared" si="162"/>
        <v>0</v>
      </c>
      <c r="CB118" s="54">
        <f t="shared" si="163"/>
        <v>0</v>
      </c>
      <c r="CC118" s="54">
        <f t="shared" si="187"/>
        <v>0</v>
      </c>
      <c r="CD118" s="54">
        <f t="shared" si="188"/>
        <v>0</v>
      </c>
      <c r="CE118" s="54">
        <f t="shared" si="164"/>
        <v>0</v>
      </c>
      <c r="CF118" s="54">
        <f t="shared" si="165"/>
        <v>0</v>
      </c>
      <c r="CG118" s="54">
        <f t="shared" si="189"/>
        <v>0</v>
      </c>
      <c r="CH118" s="54">
        <f t="shared" si="190"/>
        <v>0</v>
      </c>
      <c r="CI118" s="54">
        <f t="shared" si="166"/>
        <v>0</v>
      </c>
      <c r="CJ118" s="54">
        <f t="shared" si="167"/>
        <v>0</v>
      </c>
      <c r="CK118" s="54">
        <f t="shared" si="191"/>
        <v>0</v>
      </c>
      <c r="CL118" s="54">
        <f t="shared" si="192"/>
        <v>0</v>
      </c>
      <c r="CM118" s="54">
        <f t="shared" si="168"/>
        <v>0</v>
      </c>
      <c r="CN118" s="54">
        <f t="shared" si="169"/>
        <v>0</v>
      </c>
      <c r="CO118" s="54">
        <f t="shared" si="193"/>
        <v>0</v>
      </c>
      <c r="CP118" s="54">
        <f t="shared" si="194"/>
        <v>0</v>
      </c>
      <c r="CQ118" s="54">
        <f t="shared" si="170"/>
        <v>0</v>
      </c>
      <c r="CR118" s="54">
        <f t="shared" si="171"/>
        <v>0</v>
      </c>
      <c r="CS118" s="54">
        <f t="shared" si="195"/>
        <v>0</v>
      </c>
      <c r="CT118" s="54">
        <f t="shared" si="196"/>
        <v>0</v>
      </c>
      <c r="CU118" s="54">
        <f t="shared" si="172"/>
        <v>0</v>
      </c>
      <c r="CV118" s="54">
        <f t="shared" si="173"/>
        <v>0</v>
      </c>
      <c r="CW118" s="54">
        <f t="shared" si="197"/>
        <v>0</v>
      </c>
      <c r="CX118" s="54">
        <f t="shared" si="198"/>
        <v>0</v>
      </c>
      <c r="CY118" s="54">
        <f t="shared" si="174"/>
        <v>0</v>
      </c>
      <c r="CZ118" s="54">
        <f t="shared" si="175"/>
        <v>0</v>
      </c>
      <c r="DA118" s="54">
        <f t="shared" si="199"/>
        <v>0</v>
      </c>
      <c r="DB118" s="54">
        <f t="shared" si="200"/>
        <v>0</v>
      </c>
      <c r="DC118" s="54">
        <f t="shared" si="176"/>
        <v>0</v>
      </c>
      <c r="DD118" s="54">
        <f t="shared" si="177"/>
        <v>0</v>
      </c>
      <c r="DE118" s="54">
        <f t="shared" si="201"/>
        <v>0</v>
      </c>
      <c r="DF118" s="54">
        <f t="shared" si="202"/>
        <v>0</v>
      </c>
      <c r="DG118" s="54">
        <f t="shared" si="178"/>
        <v>0</v>
      </c>
      <c r="DH118" s="54">
        <f t="shared" si="179"/>
        <v>0</v>
      </c>
      <c r="DI118" s="54">
        <f t="shared" si="203"/>
        <v>0</v>
      </c>
      <c r="DJ118" s="54">
        <f t="shared" si="204"/>
        <v>0</v>
      </c>
      <c r="DK118" s="54">
        <f t="shared" si="180"/>
        <v>0</v>
      </c>
      <c r="DL118" s="54">
        <f t="shared" si="181"/>
        <v>0</v>
      </c>
      <c r="DM118" s="54">
        <f t="shared" si="205"/>
        <v>0</v>
      </c>
      <c r="DN118" s="54">
        <f t="shared" si="206"/>
        <v>0</v>
      </c>
      <c r="DO118" s="54">
        <f t="shared" si="182"/>
        <v>0</v>
      </c>
      <c r="DP118" s="54">
        <f t="shared" si="183"/>
        <v>0</v>
      </c>
      <c r="DQ118" s="54">
        <f t="shared" si="207"/>
        <v>0</v>
      </c>
      <c r="DR118" s="54">
        <f t="shared" si="208"/>
        <v>0</v>
      </c>
      <c r="DS118" s="54">
        <f t="shared" si="184"/>
        <v>0</v>
      </c>
      <c r="DT118" s="54">
        <f t="shared" si="185"/>
        <v>0</v>
      </c>
      <c r="DU118" s="54">
        <f t="shared" si="209"/>
        <v>0</v>
      </c>
      <c r="DV118" s="14">
        <f t="shared" si="210"/>
        <v>0</v>
      </c>
    </row>
    <row r="119" spans="1:126" x14ac:dyDescent="0.3">
      <c r="A119" s="9">
        <v>5</v>
      </c>
      <c r="B119" s="62" t="str">
        <f>'DATA DASAR'!B22</f>
        <v>Sengkol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4"/>
      <c r="BR119" s="11"/>
      <c r="BS119" s="11"/>
      <c r="BT119" s="11"/>
      <c r="BU119" s="11"/>
      <c r="BV119" s="63"/>
      <c r="BW119" s="13"/>
      <c r="BY119" s="9">
        <v>5</v>
      </c>
      <c r="BZ119" s="76">
        <f t="shared" si="186"/>
        <v>0</v>
      </c>
      <c r="CA119" s="54">
        <f t="shared" si="162"/>
        <v>0</v>
      </c>
      <c r="CB119" s="54">
        <f t="shared" si="163"/>
        <v>0</v>
      </c>
      <c r="CC119" s="54">
        <f t="shared" si="187"/>
        <v>0</v>
      </c>
      <c r="CD119" s="54">
        <f t="shared" si="188"/>
        <v>0</v>
      </c>
      <c r="CE119" s="54">
        <f t="shared" si="164"/>
        <v>0</v>
      </c>
      <c r="CF119" s="54">
        <f t="shared" si="165"/>
        <v>0</v>
      </c>
      <c r="CG119" s="54">
        <f t="shared" si="189"/>
        <v>0</v>
      </c>
      <c r="CH119" s="54">
        <f t="shared" si="190"/>
        <v>0</v>
      </c>
      <c r="CI119" s="54">
        <f t="shared" si="166"/>
        <v>0</v>
      </c>
      <c r="CJ119" s="54">
        <f t="shared" si="167"/>
        <v>0</v>
      </c>
      <c r="CK119" s="54">
        <f t="shared" si="191"/>
        <v>0</v>
      </c>
      <c r="CL119" s="54">
        <f t="shared" si="192"/>
        <v>0</v>
      </c>
      <c r="CM119" s="54">
        <f t="shared" si="168"/>
        <v>0</v>
      </c>
      <c r="CN119" s="54">
        <f t="shared" si="169"/>
        <v>0</v>
      </c>
      <c r="CO119" s="54">
        <f t="shared" si="193"/>
        <v>0</v>
      </c>
      <c r="CP119" s="54">
        <f t="shared" si="194"/>
        <v>0</v>
      </c>
      <c r="CQ119" s="54">
        <f t="shared" si="170"/>
        <v>0</v>
      </c>
      <c r="CR119" s="54">
        <f t="shared" si="171"/>
        <v>0</v>
      </c>
      <c r="CS119" s="54">
        <f t="shared" si="195"/>
        <v>0</v>
      </c>
      <c r="CT119" s="54">
        <f t="shared" si="196"/>
        <v>0</v>
      </c>
      <c r="CU119" s="54">
        <f t="shared" si="172"/>
        <v>0</v>
      </c>
      <c r="CV119" s="54">
        <f t="shared" si="173"/>
        <v>0</v>
      </c>
      <c r="CW119" s="54">
        <f t="shared" si="197"/>
        <v>0</v>
      </c>
      <c r="CX119" s="54">
        <f t="shared" si="198"/>
        <v>0</v>
      </c>
      <c r="CY119" s="54">
        <f t="shared" si="174"/>
        <v>0</v>
      </c>
      <c r="CZ119" s="54">
        <f t="shared" si="175"/>
        <v>0</v>
      </c>
      <c r="DA119" s="54">
        <f t="shared" si="199"/>
        <v>0</v>
      </c>
      <c r="DB119" s="54">
        <f t="shared" si="200"/>
        <v>0</v>
      </c>
      <c r="DC119" s="54">
        <f t="shared" si="176"/>
        <v>0</v>
      </c>
      <c r="DD119" s="54">
        <f t="shared" si="177"/>
        <v>0</v>
      </c>
      <c r="DE119" s="54">
        <f t="shared" si="201"/>
        <v>0</v>
      </c>
      <c r="DF119" s="54">
        <f t="shared" si="202"/>
        <v>0</v>
      </c>
      <c r="DG119" s="54">
        <f t="shared" si="178"/>
        <v>0</v>
      </c>
      <c r="DH119" s="54">
        <f t="shared" si="179"/>
        <v>0</v>
      </c>
      <c r="DI119" s="54">
        <f t="shared" si="203"/>
        <v>0</v>
      </c>
      <c r="DJ119" s="54">
        <f t="shared" si="204"/>
        <v>0</v>
      </c>
      <c r="DK119" s="54">
        <f t="shared" si="180"/>
        <v>0</v>
      </c>
      <c r="DL119" s="54">
        <f t="shared" si="181"/>
        <v>0</v>
      </c>
      <c r="DM119" s="54">
        <f t="shared" si="205"/>
        <v>0</v>
      </c>
      <c r="DN119" s="54">
        <f t="shared" si="206"/>
        <v>0</v>
      </c>
      <c r="DO119" s="54">
        <f t="shared" si="182"/>
        <v>0</v>
      </c>
      <c r="DP119" s="54">
        <f t="shared" si="183"/>
        <v>0</v>
      </c>
      <c r="DQ119" s="54">
        <f t="shared" si="207"/>
        <v>0</v>
      </c>
      <c r="DR119" s="54">
        <f t="shared" si="208"/>
        <v>0</v>
      </c>
      <c r="DS119" s="54">
        <f t="shared" si="184"/>
        <v>0</v>
      </c>
      <c r="DT119" s="54">
        <f t="shared" si="185"/>
        <v>0</v>
      </c>
      <c r="DU119" s="54">
        <f t="shared" si="209"/>
        <v>0</v>
      </c>
      <c r="DV119" s="14">
        <f t="shared" si="210"/>
        <v>0</v>
      </c>
    </row>
    <row r="120" spans="1:126" x14ac:dyDescent="0.3">
      <c r="A120" s="9">
        <v>6</v>
      </c>
      <c r="B120" s="62" t="str">
        <f>'DATA DASAR'!B23</f>
        <v>Kuta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4"/>
      <c r="BR120" s="11"/>
      <c r="BS120" s="11"/>
      <c r="BT120" s="11"/>
      <c r="BU120" s="11"/>
      <c r="BV120" s="63"/>
      <c r="BW120" s="13"/>
      <c r="BY120" s="9">
        <v>6</v>
      </c>
      <c r="BZ120" s="76">
        <f t="shared" si="186"/>
        <v>0</v>
      </c>
      <c r="CA120" s="54">
        <f t="shared" si="162"/>
        <v>0</v>
      </c>
      <c r="CB120" s="54">
        <f t="shared" si="163"/>
        <v>0</v>
      </c>
      <c r="CC120" s="54">
        <f t="shared" si="187"/>
        <v>0</v>
      </c>
      <c r="CD120" s="54">
        <f t="shared" si="188"/>
        <v>0</v>
      </c>
      <c r="CE120" s="54">
        <f t="shared" si="164"/>
        <v>0</v>
      </c>
      <c r="CF120" s="54">
        <f t="shared" si="165"/>
        <v>0</v>
      </c>
      <c r="CG120" s="54">
        <f t="shared" si="189"/>
        <v>0</v>
      </c>
      <c r="CH120" s="54">
        <f t="shared" si="190"/>
        <v>0</v>
      </c>
      <c r="CI120" s="54">
        <f t="shared" si="166"/>
        <v>0</v>
      </c>
      <c r="CJ120" s="54">
        <f t="shared" si="167"/>
        <v>0</v>
      </c>
      <c r="CK120" s="54">
        <f t="shared" si="191"/>
        <v>0</v>
      </c>
      <c r="CL120" s="54">
        <f t="shared" si="192"/>
        <v>0</v>
      </c>
      <c r="CM120" s="54">
        <f t="shared" si="168"/>
        <v>0</v>
      </c>
      <c r="CN120" s="54">
        <f t="shared" si="169"/>
        <v>0</v>
      </c>
      <c r="CO120" s="54">
        <f t="shared" si="193"/>
        <v>0</v>
      </c>
      <c r="CP120" s="54">
        <f t="shared" si="194"/>
        <v>0</v>
      </c>
      <c r="CQ120" s="54">
        <f t="shared" si="170"/>
        <v>0</v>
      </c>
      <c r="CR120" s="54">
        <f t="shared" si="171"/>
        <v>0</v>
      </c>
      <c r="CS120" s="54">
        <f t="shared" si="195"/>
        <v>0</v>
      </c>
      <c r="CT120" s="54">
        <f t="shared" si="196"/>
        <v>0</v>
      </c>
      <c r="CU120" s="54">
        <f t="shared" si="172"/>
        <v>0</v>
      </c>
      <c r="CV120" s="54">
        <f t="shared" si="173"/>
        <v>0</v>
      </c>
      <c r="CW120" s="54">
        <f t="shared" si="197"/>
        <v>0</v>
      </c>
      <c r="CX120" s="54">
        <f t="shared" si="198"/>
        <v>0</v>
      </c>
      <c r="CY120" s="54">
        <f t="shared" si="174"/>
        <v>0</v>
      </c>
      <c r="CZ120" s="54">
        <f t="shared" si="175"/>
        <v>0</v>
      </c>
      <c r="DA120" s="54">
        <f t="shared" si="199"/>
        <v>0</v>
      </c>
      <c r="DB120" s="54">
        <f t="shared" si="200"/>
        <v>0</v>
      </c>
      <c r="DC120" s="54">
        <f t="shared" si="176"/>
        <v>0</v>
      </c>
      <c r="DD120" s="54">
        <f t="shared" si="177"/>
        <v>0</v>
      </c>
      <c r="DE120" s="54">
        <f t="shared" si="201"/>
        <v>0</v>
      </c>
      <c r="DF120" s="54">
        <f t="shared" si="202"/>
        <v>0</v>
      </c>
      <c r="DG120" s="54">
        <f t="shared" si="178"/>
        <v>0</v>
      </c>
      <c r="DH120" s="54">
        <f t="shared" si="179"/>
        <v>0</v>
      </c>
      <c r="DI120" s="54">
        <f t="shared" si="203"/>
        <v>0</v>
      </c>
      <c r="DJ120" s="54">
        <f t="shared" si="204"/>
        <v>0</v>
      </c>
      <c r="DK120" s="54">
        <f t="shared" si="180"/>
        <v>0</v>
      </c>
      <c r="DL120" s="54">
        <f t="shared" si="181"/>
        <v>0</v>
      </c>
      <c r="DM120" s="54">
        <f t="shared" si="205"/>
        <v>0</v>
      </c>
      <c r="DN120" s="54">
        <f t="shared" si="206"/>
        <v>0</v>
      </c>
      <c r="DO120" s="54">
        <f t="shared" si="182"/>
        <v>0</v>
      </c>
      <c r="DP120" s="54">
        <f t="shared" si="183"/>
        <v>0</v>
      </c>
      <c r="DQ120" s="54">
        <f t="shared" si="207"/>
        <v>0</v>
      </c>
      <c r="DR120" s="54">
        <f t="shared" si="208"/>
        <v>0</v>
      </c>
      <c r="DS120" s="54">
        <f t="shared" si="184"/>
        <v>0</v>
      </c>
      <c r="DT120" s="54">
        <f t="shared" si="185"/>
        <v>0</v>
      </c>
      <c r="DU120" s="54">
        <f t="shared" si="209"/>
        <v>0</v>
      </c>
      <c r="DV120" s="14">
        <f t="shared" si="210"/>
        <v>0</v>
      </c>
    </row>
    <row r="121" spans="1:126" x14ac:dyDescent="0.3">
      <c r="A121" s="9">
        <v>7</v>
      </c>
      <c r="B121" s="62" t="str">
        <f>'DATA DASAR'!B24</f>
        <v>Teruwai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4"/>
      <c r="BR121" s="11"/>
      <c r="BS121" s="11"/>
      <c r="BT121" s="11"/>
      <c r="BU121" s="11"/>
      <c r="BV121" s="63"/>
      <c r="BW121" s="13"/>
      <c r="BY121" s="9">
        <v>7</v>
      </c>
      <c r="BZ121" s="76">
        <f t="shared" si="186"/>
        <v>0</v>
      </c>
      <c r="CA121" s="54">
        <f t="shared" si="162"/>
        <v>0</v>
      </c>
      <c r="CB121" s="54">
        <f t="shared" si="163"/>
        <v>0</v>
      </c>
      <c r="CC121" s="54">
        <f t="shared" si="187"/>
        <v>0</v>
      </c>
      <c r="CD121" s="54">
        <f t="shared" si="188"/>
        <v>0</v>
      </c>
      <c r="CE121" s="54">
        <f t="shared" si="164"/>
        <v>0</v>
      </c>
      <c r="CF121" s="54">
        <f t="shared" si="165"/>
        <v>0</v>
      </c>
      <c r="CG121" s="54">
        <f t="shared" si="189"/>
        <v>0</v>
      </c>
      <c r="CH121" s="54">
        <f t="shared" si="190"/>
        <v>0</v>
      </c>
      <c r="CI121" s="54">
        <f t="shared" si="166"/>
        <v>0</v>
      </c>
      <c r="CJ121" s="54">
        <f t="shared" si="167"/>
        <v>0</v>
      </c>
      <c r="CK121" s="54">
        <f t="shared" si="191"/>
        <v>0</v>
      </c>
      <c r="CL121" s="54">
        <f t="shared" si="192"/>
        <v>0</v>
      </c>
      <c r="CM121" s="54">
        <f t="shared" si="168"/>
        <v>0</v>
      </c>
      <c r="CN121" s="54">
        <f t="shared" si="169"/>
        <v>0</v>
      </c>
      <c r="CO121" s="54">
        <f t="shared" si="193"/>
        <v>0</v>
      </c>
      <c r="CP121" s="54">
        <f t="shared" si="194"/>
        <v>0</v>
      </c>
      <c r="CQ121" s="54">
        <f t="shared" si="170"/>
        <v>0</v>
      </c>
      <c r="CR121" s="54">
        <f t="shared" si="171"/>
        <v>0</v>
      </c>
      <c r="CS121" s="54">
        <f t="shared" si="195"/>
        <v>0</v>
      </c>
      <c r="CT121" s="54">
        <f t="shared" si="196"/>
        <v>0</v>
      </c>
      <c r="CU121" s="54">
        <f t="shared" si="172"/>
        <v>0</v>
      </c>
      <c r="CV121" s="54">
        <f t="shared" si="173"/>
        <v>0</v>
      </c>
      <c r="CW121" s="54">
        <f t="shared" si="197"/>
        <v>0</v>
      </c>
      <c r="CX121" s="54">
        <f t="shared" si="198"/>
        <v>0</v>
      </c>
      <c r="CY121" s="54">
        <f t="shared" si="174"/>
        <v>0</v>
      </c>
      <c r="CZ121" s="54">
        <f t="shared" si="175"/>
        <v>0</v>
      </c>
      <c r="DA121" s="54">
        <f t="shared" si="199"/>
        <v>0</v>
      </c>
      <c r="DB121" s="54">
        <f t="shared" si="200"/>
        <v>0</v>
      </c>
      <c r="DC121" s="54">
        <f t="shared" si="176"/>
        <v>0</v>
      </c>
      <c r="DD121" s="54">
        <f t="shared" si="177"/>
        <v>0</v>
      </c>
      <c r="DE121" s="54">
        <f t="shared" si="201"/>
        <v>0</v>
      </c>
      <c r="DF121" s="54">
        <f t="shared" si="202"/>
        <v>0</v>
      </c>
      <c r="DG121" s="54">
        <f t="shared" si="178"/>
        <v>0</v>
      </c>
      <c r="DH121" s="54">
        <f t="shared" si="179"/>
        <v>0</v>
      </c>
      <c r="DI121" s="54">
        <f t="shared" si="203"/>
        <v>0</v>
      </c>
      <c r="DJ121" s="54">
        <f t="shared" si="204"/>
        <v>0</v>
      </c>
      <c r="DK121" s="54">
        <f t="shared" si="180"/>
        <v>0</v>
      </c>
      <c r="DL121" s="54">
        <f t="shared" si="181"/>
        <v>0</v>
      </c>
      <c r="DM121" s="54">
        <f t="shared" si="205"/>
        <v>0</v>
      </c>
      <c r="DN121" s="54">
        <f t="shared" si="206"/>
        <v>0</v>
      </c>
      <c r="DO121" s="54">
        <f t="shared" si="182"/>
        <v>0</v>
      </c>
      <c r="DP121" s="54">
        <f t="shared" si="183"/>
        <v>0</v>
      </c>
      <c r="DQ121" s="54">
        <f t="shared" si="207"/>
        <v>0</v>
      </c>
      <c r="DR121" s="54">
        <f t="shared" si="208"/>
        <v>0</v>
      </c>
      <c r="DS121" s="54">
        <f t="shared" si="184"/>
        <v>0</v>
      </c>
      <c r="DT121" s="54">
        <f t="shared" si="185"/>
        <v>0</v>
      </c>
      <c r="DU121" s="54">
        <f t="shared" si="209"/>
        <v>0</v>
      </c>
      <c r="DV121" s="14">
        <f t="shared" si="210"/>
        <v>0</v>
      </c>
    </row>
    <row r="122" spans="1:126" x14ac:dyDescent="0.3">
      <c r="A122" s="9">
        <v>8</v>
      </c>
      <c r="B122" s="62" t="str">
        <f>'DATA DASAR'!B25</f>
        <v>Mujur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4"/>
      <c r="BR122" s="11"/>
      <c r="BS122" s="11"/>
      <c r="BT122" s="11"/>
      <c r="BU122" s="11"/>
      <c r="BV122" s="63"/>
      <c r="BW122" s="13"/>
      <c r="BY122" s="9">
        <v>8</v>
      </c>
      <c r="BZ122" s="76">
        <f t="shared" si="186"/>
        <v>0</v>
      </c>
      <c r="CA122" s="54">
        <f t="shared" si="162"/>
        <v>0</v>
      </c>
      <c r="CB122" s="54">
        <f t="shared" si="163"/>
        <v>0</v>
      </c>
      <c r="CC122" s="54">
        <f t="shared" si="187"/>
        <v>0</v>
      </c>
      <c r="CD122" s="54">
        <f t="shared" si="188"/>
        <v>0</v>
      </c>
      <c r="CE122" s="54">
        <f t="shared" si="164"/>
        <v>0</v>
      </c>
      <c r="CF122" s="54">
        <f t="shared" si="165"/>
        <v>0</v>
      </c>
      <c r="CG122" s="54">
        <f t="shared" si="189"/>
        <v>0</v>
      </c>
      <c r="CH122" s="54">
        <f t="shared" si="190"/>
        <v>0</v>
      </c>
      <c r="CI122" s="54">
        <f t="shared" si="166"/>
        <v>0</v>
      </c>
      <c r="CJ122" s="54">
        <f t="shared" si="167"/>
        <v>0</v>
      </c>
      <c r="CK122" s="54">
        <f t="shared" si="191"/>
        <v>0</v>
      </c>
      <c r="CL122" s="54">
        <f t="shared" si="192"/>
        <v>0</v>
      </c>
      <c r="CM122" s="54">
        <f t="shared" si="168"/>
        <v>0</v>
      </c>
      <c r="CN122" s="54">
        <f t="shared" si="169"/>
        <v>0</v>
      </c>
      <c r="CO122" s="54">
        <f t="shared" si="193"/>
        <v>0</v>
      </c>
      <c r="CP122" s="54">
        <f t="shared" si="194"/>
        <v>0</v>
      </c>
      <c r="CQ122" s="54">
        <f t="shared" si="170"/>
        <v>0</v>
      </c>
      <c r="CR122" s="54">
        <f t="shared" si="171"/>
        <v>0</v>
      </c>
      <c r="CS122" s="54">
        <f t="shared" si="195"/>
        <v>0</v>
      </c>
      <c r="CT122" s="54">
        <f t="shared" si="196"/>
        <v>0</v>
      </c>
      <c r="CU122" s="54">
        <f t="shared" si="172"/>
        <v>0</v>
      </c>
      <c r="CV122" s="54">
        <f t="shared" si="173"/>
        <v>0</v>
      </c>
      <c r="CW122" s="54">
        <f t="shared" si="197"/>
        <v>0</v>
      </c>
      <c r="CX122" s="54">
        <f t="shared" si="198"/>
        <v>0</v>
      </c>
      <c r="CY122" s="54">
        <f t="shared" si="174"/>
        <v>0</v>
      </c>
      <c r="CZ122" s="54">
        <f t="shared" si="175"/>
        <v>0</v>
      </c>
      <c r="DA122" s="54">
        <f t="shared" si="199"/>
        <v>0</v>
      </c>
      <c r="DB122" s="54">
        <f t="shared" si="200"/>
        <v>0</v>
      </c>
      <c r="DC122" s="54">
        <f t="shared" si="176"/>
        <v>0</v>
      </c>
      <c r="DD122" s="54">
        <f t="shared" si="177"/>
        <v>0</v>
      </c>
      <c r="DE122" s="54">
        <f t="shared" si="201"/>
        <v>0</v>
      </c>
      <c r="DF122" s="54">
        <f t="shared" si="202"/>
        <v>0</v>
      </c>
      <c r="DG122" s="54">
        <f t="shared" si="178"/>
        <v>0</v>
      </c>
      <c r="DH122" s="54">
        <f t="shared" si="179"/>
        <v>0</v>
      </c>
      <c r="DI122" s="54">
        <f t="shared" si="203"/>
        <v>0</v>
      </c>
      <c r="DJ122" s="54">
        <f t="shared" si="204"/>
        <v>0</v>
      </c>
      <c r="DK122" s="54">
        <f t="shared" si="180"/>
        <v>0</v>
      </c>
      <c r="DL122" s="54">
        <f t="shared" si="181"/>
        <v>0</v>
      </c>
      <c r="DM122" s="54">
        <f t="shared" si="205"/>
        <v>0</v>
      </c>
      <c r="DN122" s="54">
        <f t="shared" si="206"/>
        <v>0</v>
      </c>
      <c r="DO122" s="54">
        <f t="shared" si="182"/>
        <v>0</v>
      </c>
      <c r="DP122" s="54">
        <f t="shared" si="183"/>
        <v>0</v>
      </c>
      <c r="DQ122" s="54">
        <f t="shared" si="207"/>
        <v>0</v>
      </c>
      <c r="DR122" s="54">
        <f t="shared" si="208"/>
        <v>0</v>
      </c>
      <c r="DS122" s="54">
        <f t="shared" si="184"/>
        <v>0</v>
      </c>
      <c r="DT122" s="54">
        <f t="shared" si="185"/>
        <v>0</v>
      </c>
      <c r="DU122" s="54">
        <f t="shared" si="209"/>
        <v>0</v>
      </c>
      <c r="DV122" s="14">
        <f t="shared" si="210"/>
        <v>0</v>
      </c>
    </row>
    <row r="123" spans="1:126" x14ac:dyDescent="0.3">
      <c r="A123" s="9">
        <v>9</v>
      </c>
      <c r="B123" s="62" t="str">
        <f>'DATA DASAR'!B26</f>
        <v>Ganti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4"/>
      <c r="BR123" s="11"/>
      <c r="BS123" s="11"/>
      <c r="BT123" s="11"/>
      <c r="BU123" s="11"/>
      <c r="BV123" s="63"/>
      <c r="BW123" s="13"/>
      <c r="BY123" s="9">
        <v>9</v>
      </c>
      <c r="BZ123" s="76">
        <f t="shared" si="186"/>
        <v>0</v>
      </c>
      <c r="CA123" s="54">
        <f t="shared" si="162"/>
        <v>0</v>
      </c>
      <c r="CB123" s="54">
        <f t="shared" si="163"/>
        <v>0</v>
      </c>
      <c r="CC123" s="54">
        <f t="shared" si="187"/>
        <v>0</v>
      </c>
      <c r="CD123" s="54">
        <f t="shared" si="188"/>
        <v>0</v>
      </c>
      <c r="CE123" s="54">
        <f t="shared" si="164"/>
        <v>0</v>
      </c>
      <c r="CF123" s="54">
        <f t="shared" si="165"/>
        <v>0</v>
      </c>
      <c r="CG123" s="54">
        <f t="shared" si="189"/>
        <v>0</v>
      </c>
      <c r="CH123" s="54">
        <f t="shared" si="190"/>
        <v>0</v>
      </c>
      <c r="CI123" s="54">
        <f t="shared" si="166"/>
        <v>0</v>
      </c>
      <c r="CJ123" s="54">
        <f t="shared" si="167"/>
        <v>0</v>
      </c>
      <c r="CK123" s="54">
        <f t="shared" si="191"/>
        <v>0</v>
      </c>
      <c r="CL123" s="54">
        <f t="shared" si="192"/>
        <v>0</v>
      </c>
      <c r="CM123" s="54">
        <f t="shared" si="168"/>
        <v>0</v>
      </c>
      <c r="CN123" s="54">
        <f t="shared" si="169"/>
        <v>0</v>
      </c>
      <c r="CO123" s="54">
        <f t="shared" si="193"/>
        <v>0</v>
      </c>
      <c r="CP123" s="54">
        <f t="shared" si="194"/>
        <v>0</v>
      </c>
      <c r="CQ123" s="54">
        <f t="shared" si="170"/>
        <v>0</v>
      </c>
      <c r="CR123" s="54">
        <f t="shared" si="171"/>
        <v>0</v>
      </c>
      <c r="CS123" s="54">
        <f t="shared" si="195"/>
        <v>0</v>
      </c>
      <c r="CT123" s="54">
        <f t="shared" si="196"/>
        <v>0</v>
      </c>
      <c r="CU123" s="54">
        <f t="shared" si="172"/>
        <v>0</v>
      </c>
      <c r="CV123" s="54">
        <f t="shared" si="173"/>
        <v>0</v>
      </c>
      <c r="CW123" s="54">
        <f t="shared" si="197"/>
        <v>0</v>
      </c>
      <c r="CX123" s="54">
        <f t="shared" si="198"/>
        <v>0</v>
      </c>
      <c r="CY123" s="54">
        <f t="shared" si="174"/>
        <v>0</v>
      </c>
      <c r="CZ123" s="54">
        <f t="shared" si="175"/>
        <v>0</v>
      </c>
      <c r="DA123" s="54">
        <f t="shared" si="199"/>
        <v>0</v>
      </c>
      <c r="DB123" s="54">
        <f t="shared" si="200"/>
        <v>0</v>
      </c>
      <c r="DC123" s="54">
        <f t="shared" si="176"/>
        <v>0</v>
      </c>
      <c r="DD123" s="54">
        <f t="shared" si="177"/>
        <v>0</v>
      </c>
      <c r="DE123" s="54">
        <f t="shared" si="201"/>
        <v>0</v>
      </c>
      <c r="DF123" s="54">
        <f t="shared" si="202"/>
        <v>0</v>
      </c>
      <c r="DG123" s="54">
        <f t="shared" si="178"/>
        <v>0</v>
      </c>
      <c r="DH123" s="54">
        <f t="shared" si="179"/>
        <v>0</v>
      </c>
      <c r="DI123" s="54">
        <f t="shared" si="203"/>
        <v>0</v>
      </c>
      <c r="DJ123" s="54">
        <f t="shared" si="204"/>
        <v>0</v>
      </c>
      <c r="DK123" s="54">
        <f t="shared" si="180"/>
        <v>0</v>
      </c>
      <c r="DL123" s="54">
        <f t="shared" si="181"/>
        <v>0</v>
      </c>
      <c r="DM123" s="54">
        <f t="shared" si="205"/>
        <v>0</v>
      </c>
      <c r="DN123" s="54">
        <f t="shared" si="206"/>
        <v>0</v>
      </c>
      <c r="DO123" s="54">
        <f t="shared" si="182"/>
        <v>0</v>
      </c>
      <c r="DP123" s="54">
        <f t="shared" si="183"/>
        <v>0</v>
      </c>
      <c r="DQ123" s="54">
        <f t="shared" si="207"/>
        <v>0</v>
      </c>
      <c r="DR123" s="54">
        <f t="shared" si="208"/>
        <v>0</v>
      </c>
      <c r="DS123" s="54">
        <f t="shared" si="184"/>
        <v>0</v>
      </c>
      <c r="DT123" s="54">
        <f t="shared" si="185"/>
        <v>0</v>
      </c>
      <c r="DU123" s="54">
        <f t="shared" si="209"/>
        <v>0</v>
      </c>
      <c r="DV123" s="14">
        <f t="shared" si="210"/>
        <v>0</v>
      </c>
    </row>
    <row r="124" spans="1:126" x14ac:dyDescent="0.3">
      <c r="A124" s="9">
        <v>10</v>
      </c>
      <c r="B124" s="62" t="str">
        <f>'DATA DASAR'!B27</f>
        <v>Janapria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4"/>
      <c r="BR124" s="11"/>
      <c r="BS124" s="11"/>
      <c r="BT124" s="11"/>
      <c r="BU124" s="11"/>
      <c r="BV124" s="63"/>
      <c r="BW124" s="13"/>
      <c r="BY124" s="9">
        <v>10</v>
      </c>
      <c r="BZ124" s="76">
        <f t="shared" si="186"/>
        <v>0</v>
      </c>
      <c r="CA124" s="54">
        <f t="shared" si="162"/>
        <v>0</v>
      </c>
      <c r="CB124" s="54">
        <f t="shared" si="163"/>
        <v>0</v>
      </c>
      <c r="CC124" s="54">
        <f t="shared" si="187"/>
        <v>0</v>
      </c>
      <c r="CD124" s="54">
        <f t="shared" si="188"/>
        <v>0</v>
      </c>
      <c r="CE124" s="54">
        <f t="shared" si="164"/>
        <v>0</v>
      </c>
      <c r="CF124" s="54">
        <f t="shared" si="165"/>
        <v>0</v>
      </c>
      <c r="CG124" s="54">
        <f t="shared" si="189"/>
        <v>0</v>
      </c>
      <c r="CH124" s="54">
        <f t="shared" si="190"/>
        <v>0</v>
      </c>
      <c r="CI124" s="54">
        <f t="shared" si="166"/>
        <v>0</v>
      </c>
      <c r="CJ124" s="54">
        <f t="shared" si="167"/>
        <v>0</v>
      </c>
      <c r="CK124" s="54">
        <f t="shared" si="191"/>
        <v>0</v>
      </c>
      <c r="CL124" s="54">
        <f t="shared" si="192"/>
        <v>0</v>
      </c>
      <c r="CM124" s="54">
        <f t="shared" si="168"/>
        <v>0</v>
      </c>
      <c r="CN124" s="54">
        <f t="shared" si="169"/>
        <v>0</v>
      </c>
      <c r="CO124" s="54">
        <f t="shared" si="193"/>
        <v>0</v>
      </c>
      <c r="CP124" s="54">
        <f t="shared" si="194"/>
        <v>0</v>
      </c>
      <c r="CQ124" s="54">
        <f t="shared" si="170"/>
        <v>0</v>
      </c>
      <c r="CR124" s="54">
        <f t="shared" si="171"/>
        <v>0</v>
      </c>
      <c r="CS124" s="54">
        <f t="shared" si="195"/>
        <v>0</v>
      </c>
      <c r="CT124" s="54">
        <f t="shared" si="196"/>
        <v>0</v>
      </c>
      <c r="CU124" s="54">
        <f t="shared" si="172"/>
        <v>0</v>
      </c>
      <c r="CV124" s="54">
        <f t="shared" si="173"/>
        <v>0</v>
      </c>
      <c r="CW124" s="54">
        <f t="shared" si="197"/>
        <v>0</v>
      </c>
      <c r="CX124" s="54">
        <f t="shared" si="198"/>
        <v>0</v>
      </c>
      <c r="CY124" s="54">
        <f t="shared" si="174"/>
        <v>0</v>
      </c>
      <c r="CZ124" s="54">
        <f t="shared" si="175"/>
        <v>0</v>
      </c>
      <c r="DA124" s="54">
        <f t="shared" si="199"/>
        <v>0</v>
      </c>
      <c r="DB124" s="54">
        <f t="shared" si="200"/>
        <v>0</v>
      </c>
      <c r="DC124" s="54">
        <f t="shared" si="176"/>
        <v>0</v>
      </c>
      <c r="DD124" s="54">
        <f t="shared" si="177"/>
        <v>0</v>
      </c>
      <c r="DE124" s="54">
        <f t="shared" si="201"/>
        <v>0</v>
      </c>
      <c r="DF124" s="54">
        <f t="shared" si="202"/>
        <v>0</v>
      </c>
      <c r="DG124" s="54">
        <f t="shared" si="178"/>
        <v>0</v>
      </c>
      <c r="DH124" s="54">
        <f t="shared" si="179"/>
        <v>0</v>
      </c>
      <c r="DI124" s="54">
        <f t="shared" si="203"/>
        <v>0</v>
      </c>
      <c r="DJ124" s="54">
        <f t="shared" si="204"/>
        <v>0</v>
      </c>
      <c r="DK124" s="54">
        <f t="shared" si="180"/>
        <v>0</v>
      </c>
      <c r="DL124" s="54">
        <f t="shared" si="181"/>
        <v>0</v>
      </c>
      <c r="DM124" s="54">
        <f t="shared" si="205"/>
        <v>0</v>
      </c>
      <c r="DN124" s="54">
        <f t="shared" si="206"/>
        <v>0</v>
      </c>
      <c r="DO124" s="54">
        <f t="shared" si="182"/>
        <v>0</v>
      </c>
      <c r="DP124" s="54">
        <f t="shared" si="183"/>
        <v>0</v>
      </c>
      <c r="DQ124" s="54">
        <f t="shared" si="207"/>
        <v>0</v>
      </c>
      <c r="DR124" s="54">
        <f t="shared" si="208"/>
        <v>0</v>
      </c>
      <c r="DS124" s="54">
        <f t="shared" si="184"/>
        <v>0</v>
      </c>
      <c r="DT124" s="54">
        <f t="shared" si="185"/>
        <v>0</v>
      </c>
      <c r="DU124" s="54">
        <f t="shared" si="209"/>
        <v>0</v>
      </c>
      <c r="DV124" s="14">
        <f t="shared" si="210"/>
        <v>0</v>
      </c>
    </row>
    <row r="125" spans="1:126" x14ac:dyDescent="0.3">
      <c r="A125" s="9">
        <v>11</v>
      </c>
      <c r="B125" s="62" t="str">
        <f>'DATA DASAR'!B28</f>
        <v>Langko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4"/>
      <c r="BR125" s="11"/>
      <c r="BS125" s="11"/>
      <c r="BT125" s="11"/>
      <c r="BU125" s="11"/>
      <c r="BV125" s="63"/>
      <c r="BW125" s="13"/>
      <c r="BY125" s="9">
        <v>11</v>
      </c>
      <c r="BZ125" s="76">
        <f t="shared" si="186"/>
        <v>0</v>
      </c>
      <c r="CA125" s="54">
        <f t="shared" si="162"/>
        <v>0</v>
      </c>
      <c r="CB125" s="54">
        <f t="shared" si="163"/>
        <v>0</v>
      </c>
      <c r="CC125" s="54">
        <f t="shared" si="187"/>
        <v>0</v>
      </c>
      <c r="CD125" s="54">
        <f t="shared" si="188"/>
        <v>0</v>
      </c>
      <c r="CE125" s="54">
        <f t="shared" si="164"/>
        <v>0</v>
      </c>
      <c r="CF125" s="54">
        <f t="shared" si="165"/>
        <v>0</v>
      </c>
      <c r="CG125" s="54">
        <f t="shared" si="189"/>
        <v>0</v>
      </c>
      <c r="CH125" s="54">
        <f t="shared" si="190"/>
        <v>0</v>
      </c>
      <c r="CI125" s="54">
        <f t="shared" si="166"/>
        <v>0</v>
      </c>
      <c r="CJ125" s="54">
        <f t="shared" si="167"/>
        <v>0</v>
      </c>
      <c r="CK125" s="54">
        <f t="shared" si="191"/>
        <v>0</v>
      </c>
      <c r="CL125" s="54">
        <f t="shared" si="192"/>
        <v>0</v>
      </c>
      <c r="CM125" s="54">
        <f t="shared" si="168"/>
        <v>0</v>
      </c>
      <c r="CN125" s="54">
        <f t="shared" si="169"/>
        <v>0</v>
      </c>
      <c r="CO125" s="54">
        <f t="shared" si="193"/>
        <v>0</v>
      </c>
      <c r="CP125" s="54">
        <f t="shared" si="194"/>
        <v>0</v>
      </c>
      <c r="CQ125" s="54">
        <f t="shared" si="170"/>
        <v>0</v>
      </c>
      <c r="CR125" s="54">
        <f t="shared" si="171"/>
        <v>0</v>
      </c>
      <c r="CS125" s="54">
        <f t="shared" si="195"/>
        <v>0</v>
      </c>
      <c r="CT125" s="54">
        <f t="shared" si="196"/>
        <v>0</v>
      </c>
      <c r="CU125" s="54">
        <f t="shared" si="172"/>
        <v>0</v>
      </c>
      <c r="CV125" s="54">
        <f t="shared" si="173"/>
        <v>0</v>
      </c>
      <c r="CW125" s="54">
        <f t="shared" si="197"/>
        <v>0</v>
      </c>
      <c r="CX125" s="54">
        <f t="shared" si="198"/>
        <v>0</v>
      </c>
      <c r="CY125" s="54">
        <f t="shared" si="174"/>
        <v>0</v>
      </c>
      <c r="CZ125" s="54">
        <f t="shared" si="175"/>
        <v>0</v>
      </c>
      <c r="DA125" s="54">
        <f t="shared" si="199"/>
        <v>0</v>
      </c>
      <c r="DB125" s="54">
        <f t="shared" si="200"/>
        <v>0</v>
      </c>
      <c r="DC125" s="54">
        <f t="shared" si="176"/>
        <v>0</v>
      </c>
      <c r="DD125" s="54">
        <f t="shared" si="177"/>
        <v>0</v>
      </c>
      <c r="DE125" s="54">
        <f t="shared" si="201"/>
        <v>0</v>
      </c>
      <c r="DF125" s="54">
        <f t="shared" si="202"/>
        <v>0</v>
      </c>
      <c r="DG125" s="54">
        <f t="shared" si="178"/>
        <v>0</v>
      </c>
      <c r="DH125" s="54">
        <f t="shared" si="179"/>
        <v>0</v>
      </c>
      <c r="DI125" s="54">
        <f t="shared" si="203"/>
        <v>0</v>
      </c>
      <c r="DJ125" s="54">
        <f t="shared" si="204"/>
        <v>0</v>
      </c>
      <c r="DK125" s="54">
        <f t="shared" si="180"/>
        <v>0</v>
      </c>
      <c r="DL125" s="54">
        <f t="shared" si="181"/>
        <v>0</v>
      </c>
      <c r="DM125" s="54">
        <f t="shared" si="205"/>
        <v>0</v>
      </c>
      <c r="DN125" s="54">
        <f t="shared" si="206"/>
        <v>0</v>
      </c>
      <c r="DO125" s="54">
        <f t="shared" si="182"/>
        <v>0</v>
      </c>
      <c r="DP125" s="54">
        <f t="shared" si="183"/>
        <v>0</v>
      </c>
      <c r="DQ125" s="54">
        <f t="shared" si="207"/>
        <v>0</v>
      </c>
      <c r="DR125" s="54">
        <f t="shared" si="208"/>
        <v>0</v>
      </c>
      <c r="DS125" s="54">
        <f t="shared" si="184"/>
        <v>0</v>
      </c>
      <c r="DT125" s="54">
        <f t="shared" si="185"/>
        <v>0</v>
      </c>
      <c r="DU125" s="54">
        <f t="shared" si="209"/>
        <v>0</v>
      </c>
      <c r="DV125" s="14">
        <f t="shared" si="210"/>
        <v>0</v>
      </c>
    </row>
    <row r="126" spans="1:126" x14ac:dyDescent="0.3">
      <c r="A126" s="9">
        <v>12</v>
      </c>
      <c r="B126" s="62" t="str">
        <f>'DATA DASAR'!B29</f>
        <v>Kopang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4"/>
      <c r="BR126" s="11"/>
      <c r="BS126" s="11"/>
      <c r="BT126" s="11"/>
      <c r="BU126" s="11"/>
      <c r="BV126" s="63"/>
      <c r="BW126" s="13"/>
      <c r="BY126" s="9">
        <v>12</v>
      </c>
      <c r="BZ126" s="76">
        <f t="shared" si="186"/>
        <v>0</v>
      </c>
      <c r="CA126" s="54">
        <f t="shared" si="162"/>
        <v>0</v>
      </c>
      <c r="CB126" s="54">
        <f t="shared" si="163"/>
        <v>0</v>
      </c>
      <c r="CC126" s="54">
        <f t="shared" si="187"/>
        <v>0</v>
      </c>
      <c r="CD126" s="54">
        <f t="shared" si="188"/>
        <v>0</v>
      </c>
      <c r="CE126" s="54">
        <f t="shared" si="164"/>
        <v>0</v>
      </c>
      <c r="CF126" s="54">
        <f t="shared" si="165"/>
        <v>0</v>
      </c>
      <c r="CG126" s="54">
        <f t="shared" si="189"/>
        <v>0</v>
      </c>
      <c r="CH126" s="54">
        <f t="shared" si="190"/>
        <v>0</v>
      </c>
      <c r="CI126" s="54">
        <f t="shared" si="166"/>
        <v>0</v>
      </c>
      <c r="CJ126" s="54">
        <f t="shared" si="167"/>
        <v>0</v>
      </c>
      <c r="CK126" s="54">
        <f t="shared" si="191"/>
        <v>0</v>
      </c>
      <c r="CL126" s="54">
        <f t="shared" si="192"/>
        <v>0</v>
      </c>
      <c r="CM126" s="54">
        <f t="shared" si="168"/>
        <v>0</v>
      </c>
      <c r="CN126" s="54">
        <f t="shared" si="169"/>
        <v>0</v>
      </c>
      <c r="CO126" s="54">
        <f t="shared" si="193"/>
        <v>0</v>
      </c>
      <c r="CP126" s="54">
        <f t="shared" si="194"/>
        <v>0</v>
      </c>
      <c r="CQ126" s="54">
        <f t="shared" si="170"/>
        <v>0</v>
      </c>
      <c r="CR126" s="54">
        <f t="shared" si="171"/>
        <v>0</v>
      </c>
      <c r="CS126" s="54">
        <f t="shared" si="195"/>
        <v>0</v>
      </c>
      <c r="CT126" s="54">
        <f t="shared" si="196"/>
        <v>0</v>
      </c>
      <c r="CU126" s="54">
        <f t="shared" si="172"/>
        <v>0</v>
      </c>
      <c r="CV126" s="54">
        <f t="shared" si="173"/>
        <v>0</v>
      </c>
      <c r="CW126" s="54">
        <f t="shared" si="197"/>
        <v>0</v>
      </c>
      <c r="CX126" s="54">
        <f t="shared" si="198"/>
        <v>0</v>
      </c>
      <c r="CY126" s="54">
        <f t="shared" si="174"/>
        <v>0</v>
      </c>
      <c r="CZ126" s="54">
        <f t="shared" si="175"/>
        <v>0</v>
      </c>
      <c r="DA126" s="54">
        <f t="shared" si="199"/>
        <v>0</v>
      </c>
      <c r="DB126" s="54">
        <f t="shared" si="200"/>
        <v>0</v>
      </c>
      <c r="DC126" s="54">
        <f t="shared" si="176"/>
        <v>0</v>
      </c>
      <c r="DD126" s="54">
        <f t="shared" si="177"/>
        <v>0</v>
      </c>
      <c r="DE126" s="54">
        <f t="shared" si="201"/>
        <v>0</v>
      </c>
      <c r="DF126" s="54">
        <f t="shared" si="202"/>
        <v>0</v>
      </c>
      <c r="DG126" s="54">
        <f t="shared" si="178"/>
        <v>0</v>
      </c>
      <c r="DH126" s="54">
        <f t="shared" si="179"/>
        <v>0</v>
      </c>
      <c r="DI126" s="54">
        <f t="shared" si="203"/>
        <v>0</v>
      </c>
      <c r="DJ126" s="54">
        <f t="shared" si="204"/>
        <v>0</v>
      </c>
      <c r="DK126" s="54">
        <f t="shared" si="180"/>
        <v>0</v>
      </c>
      <c r="DL126" s="54">
        <f t="shared" si="181"/>
        <v>0</v>
      </c>
      <c r="DM126" s="54">
        <f t="shared" si="205"/>
        <v>0</v>
      </c>
      <c r="DN126" s="54">
        <f t="shared" si="206"/>
        <v>0</v>
      </c>
      <c r="DO126" s="54">
        <f t="shared" si="182"/>
        <v>0</v>
      </c>
      <c r="DP126" s="54">
        <f t="shared" si="183"/>
        <v>0</v>
      </c>
      <c r="DQ126" s="54">
        <f t="shared" si="207"/>
        <v>0</v>
      </c>
      <c r="DR126" s="54">
        <f t="shared" si="208"/>
        <v>0</v>
      </c>
      <c r="DS126" s="54">
        <f t="shared" si="184"/>
        <v>0</v>
      </c>
      <c r="DT126" s="54">
        <f t="shared" si="185"/>
        <v>0</v>
      </c>
      <c r="DU126" s="54">
        <f t="shared" si="209"/>
        <v>0</v>
      </c>
      <c r="DV126" s="14">
        <f t="shared" si="210"/>
        <v>0</v>
      </c>
    </row>
    <row r="127" spans="1:126" x14ac:dyDescent="0.3">
      <c r="A127" s="9">
        <v>13</v>
      </c>
      <c r="B127" s="62" t="str">
        <f>'DATA DASAR'!B30</f>
        <v>Muncan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4"/>
      <c r="BR127" s="11"/>
      <c r="BS127" s="11"/>
      <c r="BT127" s="11"/>
      <c r="BU127" s="11"/>
      <c r="BV127" s="63"/>
      <c r="BW127" s="13"/>
      <c r="BY127" s="9">
        <v>13</v>
      </c>
      <c r="BZ127" s="76">
        <f t="shared" si="186"/>
        <v>0</v>
      </c>
      <c r="CA127" s="54">
        <f t="shared" si="162"/>
        <v>0</v>
      </c>
      <c r="CB127" s="54">
        <f t="shared" si="163"/>
        <v>0</v>
      </c>
      <c r="CC127" s="54">
        <f t="shared" si="187"/>
        <v>0</v>
      </c>
      <c r="CD127" s="54">
        <f t="shared" si="188"/>
        <v>0</v>
      </c>
      <c r="CE127" s="54">
        <f t="shared" si="164"/>
        <v>0</v>
      </c>
      <c r="CF127" s="54">
        <f t="shared" si="165"/>
        <v>0</v>
      </c>
      <c r="CG127" s="54">
        <f t="shared" si="189"/>
        <v>0</v>
      </c>
      <c r="CH127" s="54">
        <f t="shared" si="190"/>
        <v>0</v>
      </c>
      <c r="CI127" s="54">
        <f t="shared" si="166"/>
        <v>0</v>
      </c>
      <c r="CJ127" s="54">
        <f t="shared" si="167"/>
        <v>0</v>
      </c>
      <c r="CK127" s="54">
        <f t="shared" si="191"/>
        <v>0</v>
      </c>
      <c r="CL127" s="54">
        <f t="shared" si="192"/>
        <v>0</v>
      </c>
      <c r="CM127" s="54">
        <f t="shared" si="168"/>
        <v>0</v>
      </c>
      <c r="CN127" s="54">
        <f t="shared" si="169"/>
        <v>0</v>
      </c>
      <c r="CO127" s="54">
        <f t="shared" si="193"/>
        <v>0</v>
      </c>
      <c r="CP127" s="54">
        <f t="shared" si="194"/>
        <v>0</v>
      </c>
      <c r="CQ127" s="54">
        <f t="shared" si="170"/>
        <v>0</v>
      </c>
      <c r="CR127" s="54">
        <f t="shared" si="171"/>
        <v>0</v>
      </c>
      <c r="CS127" s="54">
        <f t="shared" si="195"/>
        <v>0</v>
      </c>
      <c r="CT127" s="54">
        <f t="shared" si="196"/>
        <v>0</v>
      </c>
      <c r="CU127" s="54">
        <f t="shared" si="172"/>
        <v>0</v>
      </c>
      <c r="CV127" s="54">
        <f t="shared" si="173"/>
        <v>0</v>
      </c>
      <c r="CW127" s="54">
        <f t="shared" si="197"/>
        <v>0</v>
      </c>
      <c r="CX127" s="54">
        <f t="shared" si="198"/>
        <v>0</v>
      </c>
      <c r="CY127" s="54">
        <f t="shared" si="174"/>
        <v>0</v>
      </c>
      <c r="CZ127" s="54">
        <f t="shared" si="175"/>
        <v>0</v>
      </c>
      <c r="DA127" s="54">
        <f t="shared" si="199"/>
        <v>0</v>
      </c>
      <c r="DB127" s="54">
        <f t="shared" si="200"/>
        <v>0</v>
      </c>
      <c r="DC127" s="54">
        <f t="shared" si="176"/>
        <v>0</v>
      </c>
      <c r="DD127" s="54">
        <f t="shared" si="177"/>
        <v>0</v>
      </c>
      <c r="DE127" s="54">
        <f t="shared" si="201"/>
        <v>0</v>
      </c>
      <c r="DF127" s="54">
        <f t="shared" si="202"/>
        <v>0</v>
      </c>
      <c r="DG127" s="54">
        <f t="shared" si="178"/>
        <v>0</v>
      </c>
      <c r="DH127" s="54">
        <f t="shared" si="179"/>
        <v>0</v>
      </c>
      <c r="DI127" s="54">
        <f t="shared" si="203"/>
        <v>0</v>
      </c>
      <c r="DJ127" s="54">
        <f t="shared" si="204"/>
        <v>0</v>
      </c>
      <c r="DK127" s="54">
        <f t="shared" si="180"/>
        <v>0</v>
      </c>
      <c r="DL127" s="54">
        <f t="shared" si="181"/>
        <v>0</v>
      </c>
      <c r="DM127" s="54">
        <f t="shared" si="205"/>
        <v>0</v>
      </c>
      <c r="DN127" s="54">
        <f t="shared" si="206"/>
        <v>0</v>
      </c>
      <c r="DO127" s="54">
        <f t="shared" si="182"/>
        <v>0</v>
      </c>
      <c r="DP127" s="54">
        <f t="shared" si="183"/>
        <v>0</v>
      </c>
      <c r="DQ127" s="54">
        <f t="shared" si="207"/>
        <v>0</v>
      </c>
      <c r="DR127" s="54">
        <f t="shared" si="208"/>
        <v>0</v>
      </c>
      <c r="DS127" s="54">
        <f t="shared" si="184"/>
        <v>0</v>
      </c>
      <c r="DT127" s="54">
        <f t="shared" si="185"/>
        <v>0</v>
      </c>
      <c r="DU127" s="54">
        <f t="shared" si="209"/>
        <v>0</v>
      </c>
      <c r="DV127" s="14">
        <f t="shared" si="210"/>
        <v>0</v>
      </c>
    </row>
    <row r="128" spans="1:126" x14ac:dyDescent="0.3">
      <c r="A128" s="9">
        <v>14</v>
      </c>
      <c r="B128" s="62" t="str">
        <f>'DATA DASAR'!B31</f>
        <v>Praya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4"/>
      <c r="BR128" s="11"/>
      <c r="BS128" s="11"/>
      <c r="BT128" s="11"/>
      <c r="BU128" s="11"/>
      <c r="BV128" s="63"/>
      <c r="BW128" s="13"/>
      <c r="BY128" s="9">
        <v>14</v>
      </c>
      <c r="BZ128" s="76">
        <f t="shared" si="186"/>
        <v>0</v>
      </c>
      <c r="CA128" s="54">
        <f t="shared" si="162"/>
        <v>0</v>
      </c>
      <c r="CB128" s="54">
        <f t="shared" si="163"/>
        <v>0</v>
      </c>
      <c r="CC128" s="54">
        <f t="shared" si="187"/>
        <v>0</v>
      </c>
      <c r="CD128" s="54">
        <f t="shared" si="188"/>
        <v>0</v>
      </c>
      <c r="CE128" s="54">
        <f t="shared" si="164"/>
        <v>0</v>
      </c>
      <c r="CF128" s="54">
        <f t="shared" si="165"/>
        <v>0</v>
      </c>
      <c r="CG128" s="54">
        <f t="shared" si="189"/>
        <v>0</v>
      </c>
      <c r="CH128" s="54">
        <f t="shared" si="190"/>
        <v>0</v>
      </c>
      <c r="CI128" s="54">
        <f t="shared" si="166"/>
        <v>0</v>
      </c>
      <c r="CJ128" s="54">
        <f t="shared" si="167"/>
        <v>0</v>
      </c>
      <c r="CK128" s="54">
        <f t="shared" si="191"/>
        <v>0</v>
      </c>
      <c r="CL128" s="54">
        <f t="shared" si="192"/>
        <v>0</v>
      </c>
      <c r="CM128" s="54">
        <f t="shared" si="168"/>
        <v>0</v>
      </c>
      <c r="CN128" s="54">
        <f t="shared" si="169"/>
        <v>0</v>
      </c>
      <c r="CO128" s="54">
        <f t="shared" si="193"/>
        <v>0</v>
      </c>
      <c r="CP128" s="54">
        <f t="shared" si="194"/>
        <v>0</v>
      </c>
      <c r="CQ128" s="54">
        <f t="shared" si="170"/>
        <v>0</v>
      </c>
      <c r="CR128" s="54">
        <f t="shared" si="171"/>
        <v>0</v>
      </c>
      <c r="CS128" s="54">
        <f t="shared" si="195"/>
        <v>0</v>
      </c>
      <c r="CT128" s="54">
        <f t="shared" si="196"/>
        <v>0</v>
      </c>
      <c r="CU128" s="54">
        <f t="shared" si="172"/>
        <v>0</v>
      </c>
      <c r="CV128" s="54">
        <f t="shared" si="173"/>
        <v>0</v>
      </c>
      <c r="CW128" s="54">
        <f t="shared" si="197"/>
        <v>0</v>
      </c>
      <c r="CX128" s="54">
        <f t="shared" si="198"/>
        <v>0</v>
      </c>
      <c r="CY128" s="54">
        <f t="shared" si="174"/>
        <v>0</v>
      </c>
      <c r="CZ128" s="54">
        <f t="shared" si="175"/>
        <v>0</v>
      </c>
      <c r="DA128" s="54">
        <f t="shared" si="199"/>
        <v>0</v>
      </c>
      <c r="DB128" s="54">
        <f t="shared" si="200"/>
        <v>0</v>
      </c>
      <c r="DC128" s="54">
        <f t="shared" si="176"/>
        <v>0</v>
      </c>
      <c r="DD128" s="54">
        <f t="shared" si="177"/>
        <v>0</v>
      </c>
      <c r="DE128" s="54">
        <f t="shared" si="201"/>
        <v>0</v>
      </c>
      <c r="DF128" s="54">
        <f t="shared" si="202"/>
        <v>0</v>
      </c>
      <c r="DG128" s="54">
        <f t="shared" si="178"/>
        <v>0</v>
      </c>
      <c r="DH128" s="54">
        <f t="shared" si="179"/>
        <v>0</v>
      </c>
      <c r="DI128" s="54">
        <f t="shared" si="203"/>
        <v>0</v>
      </c>
      <c r="DJ128" s="54">
        <f t="shared" si="204"/>
        <v>0</v>
      </c>
      <c r="DK128" s="54">
        <f t="shared" si="180"/>
        <v>0</v>
      </c>
      <c r="DL128" s="54">
        <f t="shared" si="181"/>
        <v>0</v>
      </c>
      <c r="DM128" s="54">
        <f t="shared" si="205"/>
        <v>0</v>
      </c>
      <c r="DN128" s="54">
        <f t="shared" si="206"/>
        <v>0</v>
      </c>
      <c r="DO128" s="54">
        <f t="shared" si="182"/>
        <v>0</v>
      </c>
      <c r="DP128" s="54">
        <f t="shared" si="183"/>
        <v>0</v>
      </c>
      <c r="DQ128" s="54">
        <f t="shared" si="207"/>
        <v>0</v>
      </c>
      <c r="DR128" s="54">
        <f t="shared" si="208"/>
        <v>0</v>
      </c>
      <c r="DS128" s="54">
        <f t="shared" si="184"/>
        <v>0</v>
      </c>
      <c r="DT128" s="54">
        <f t="shared" si="185"/>
        <v>0</v>
      </c>
      <c r="DU128" s="54">
        <f t="shared" si="209"/>
        <v>0</v>
      </c>
      <c r="DV128" s="14">
        <f t="shared" si="210"/>
        <v>0</v>
      </c>
    </row>
    <row r="129" spans="1:126" x14ac:dyDescent="0.3">
      <c r="A129" s="9">
        <v>15</v>
      </c>
      <c r="B129" s="62" t="str">
        <f>'DATA DASAR'!B32</f>
        <v>Aik Mual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4"/>
      <c r="BR129" s="11"/>
      <c r="BS129" s="11"/>
      <c r="BT129" s="11"/>
      <c r="BU129" s="11"/>
      <c r="BV129" s="63"/>
      <c r="BW129" s="13"/>
      <c r="BY129" s="9">
        <v>15</v>
      </c>
      <c r="BZ129" s="76">
        <f t="shared" si="186"/>
        <v>0</v>
      </c>
      <c r="CA129" s="54">
        <f t="shared" si="162"/>
        <v>0</v>
      </c>
      <c r="CB129" s="54">
        <f t="shared" si="163"/>
        <v>0</v>
      </c>
      <c r="CC129" s="54">
        <f t="shared" si="187"/>
        <v>0</v>
      </c>
      <c r="CD129" s="54">
        <f t="shared" si="188"/>
        <v>0</v>
      </c>
      <c r="CE129" s="54">
        <f t="shared" si="164"/>
        <v>0</v>
      </c>
      <c r="CF129" s="54">
        <f t="shared" si="165"/>
        <v>0</v>
      </c>
      <c r="CG129" s="54">
        <f t="shared" si="189"/>
        <v>0</v>
      </c>
      <c r="CH129" s="54">
        <f t="shared" si="190"/>
        <v>0</v>
      </c>
      <c r="CI129" s="54">
        <f t="shared" si="166"/>
        <v>0</v>
      </c>
      <c r="CJ129" s="54">
        <f t="shared" si="167"/>
        <v>0</v>
      </c>
      <c r="CK129" s="54">
        <f t="shared" si="191"/>
        <v>0</v>
      </c>
      <c r="CL129" s="54">
        <f t="shared" si="192"/>
        <v>0</v>
      </c>
      <c r="CM129" s="54">
        <f t="shared" si="168"/>
        <v>0</v>
      </c>
      <c r="CN129" s="54">
        <f t="shared" si="169"/>
        <v>0</v>
      </c>
      <c r="CO129" s="54">
        <f t="shared" si="193"/>
        <v>0</v>
      </c>
      <c r="CP129" s="54">
        <f t="shared" si="194"/>
        <v>0</v>
      </c>
      <c r="CQ129" s="54">
        <f t="shared" si="170"/>
        <v>0</v>
      </c>
      <c r="CR129" s="54">
        <f t="shared" si="171"/>
        <v>0</v>
      </c>
      <c r="CS129" s="54">
        <f t="shared" si="195"/>
        <v>0</v>
      </c>
      <c r="CT129" s="54">
        <f t="shared" si="196"/>
        <v>0</v>
      </c>
      <c r="CU129" s="54">
        <f t="shared" si="172"/>
        <v>0</v>
      </c>
      <c r="CV129" s="54">
        <f t="shared" si="173"/>
        <v>0</v>
      </c>
      <c r="CW129" s="54">
        <f t="shared" si="197"/>
        <v>0</v>
      </c>
      <c r="CX129" s="54">
        <f t="shared" si="198"/>
        <v>0</v>
      </c>
      <c r="CY129" s="54">
        <f t="shared" si="174"/>
        <v>0</v>
      </c>
      <c r="CZ129" s="54">
        <f t="shared" si="175"/>
        <v>0</v>
      </c>
      <c r="DA129" s="54">
        <f t="shared" si="199"/>
        <v>0</v>
      </c>
      <c r="DB129" s="54">
        <f t="shared" si="200"/>
        <v>0</v>
      </c>
      <c r="DC129" s="54">
        <f t="shared" si="176"/>
        <v>0</v>
      </c>
      <c r="DD129" s="54">
        <f t="shared" si="177"/>
        <v>0</v>
      </c>
      <c r="DE129" s="54">
        <f t="shared" si="201"/>
        <v>0</v>
      </c>
      <c r="DF129" s="54">
        <f t="shared" si="202"/>
        <v>0</v>
      </c>
      <c r="DG129" s="54">
        <f t="shared" si="178"/>
        <v>0</v>
      </c>
      <c r="DH129" s="54">
        <f t="shared" si="179"/>
        <v>0</v>
      </c>
      <c r="DI129" s="54">
        <f t="shared" si="203"/>
        <v>0</v>
      </c>
      <c r="DJ129" s="54">
        <f t="shared" si="204"/>
        <v>0</v>
      </c>
      <c r="DK129" s="54">
        <f t="shared" si="180"/>
        <v>0</v>
      </c>
      <c r="DL129" s="54">
        <f t="shared" si="181"/>
        <v>0</v>
      </c>
      <c r="DM129" s="54">
        <f t="shared" si="205"/>
        <v>0</v>
      </c>
      <c r="DN129" s="54">
        <f t="shared" si="206"/>
        <v>0</v>
      </c>
      <c r="DO129" s="54">
        <f t="shared" si="182"/>
        <v>0</v>
      </c>
      <c r="DP129" s="54">
        <f t="shared" si="183"/>
        <v>0</v>
      </c>
      <c r="DQ129" s="54">
        <f t="shared" si="207"/>
        <v>0</v>
      </c>
      <c r="DR129" s="54">
        <f t="shared" si="208"/>
        <v>0</v>
      </c>
      <c r="DS129" s="54">
        <f t="shared" si="184"/>
        <v>0</v>
      </c>
      <c r="DT129" s="54">
        <f t="shared" si="185"/>
        <v>0</v>
      </c>
      <c r="DU129" s="54">
        <f t="shared" si="209"/>
        <v>0</v>
      </c>
      <c r="DV129" s="14">
        <f t="shared" si="210"/>
        <v>0</v>
      </c>
    </row>
    <row r="130" spans="1:126" x14ac:dyDescent="0.3">
      <c r="A130" s="9">
        <v>16</v>
      </c>
      <c r="B130" s="62" t="str">
        <f>'DATA DASAR'!B33</f>
        <v>Pengadang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4"/>
      <c r="BR130" s="11"/>
      <c r="BS130" s="11"/>
      <c r="BT130" s="11"/>
      <c r="BU130" s="11"/>
      <c r="BV130" s="63"/>
      <c r="BW130" s="13"/>
      <c r="BY130" s="9">
        <v>16</v>
      </c>
      <c r="BZ130" s="76">
        <f t="shared" si="186"/>
        <v>0</v>
      </c>
      <c r="CA130" s="54">
        <f t="shared" si="162"/>
        <v>0</v>
      </c>
      <c r="CB130" s="54">
        <f t="shared" si="163"/>
        <v>0</v>
      </c>
      <c r="CC130" s="54">
        <f t="shared" si="187"/>
        <v>0</v>
      </c>
      <c r="CD130" s="54">
        <f t="shared" si="188"/>
        <v>0</v>
      </c>
      <c r="CE130" s="54">
        <f t="shared" si="164"/>
        <v>0</v>
      </c>
      <c r="CF130" s="54">
        <f t="shared" si="165"/>
        <v>0</v>
      </c>
      <c r="CG130" s="54">
        <f t="shared" si="189"/>
        <v>0</v>
      </c>
      <c r="CH130" s="54">
        <f t="shared" si="190"/>
        <v>0</v>
      </c>
      <c r="CI130" s="54">
        <f t="shared" si="166"/>
        <v>0</v>
      </c>
      <c r="CJ130" s="54">
        <f t="shared" si="167"/>
        <v>0</v>
      </c>
      <c r="CK130" s="54">
        <f t="shared" si="191"/>
        <v>0</v>
      </c>
      <c r="CL130" s="54">
        <f t="shared" si="192"/>
        <v>0</v>
      </c>
      <c r="CM130" s="54">
        <f t="shared" si="168"/>
        <v>0</v>
      </c>
      <c r="CN130" s="54">
        <f t="shared" si="169"/>
        <v>0</v>
      </c>
      <c r="CO130" s="54">
        <f t="shared" si="193"/>
        <v>0</v>
      </c>
      <c r="CP130" s="54">
        <f t="shared" si="194"/>
        <v>0</v>
      </c>
      <c r="CQ130" s="54">
        <f t="shared" si="170"/>
        <v>0</v>
      </c>
      <c r="CR130" s="54">
        <f t="shared" si="171"/>
        <v>0</v>
      </c>
      <c r="CS130" s="54">
        <f t="shared" si="195"/>
        <v>0</v>
      </c>
      <c r="CT130" s="54">
        <f t="shared" si="196"/>
        <v>0</v>
      </c>
      <c r="CU130" s="54">
        <f t="shared" si="172"/>
        <v>0</v>
      </c>
      <c r="CV130" s="54">
        <f t="shared" si="173"/>
        <v>0</v>
      </c>
      <c r="CW130" s="54">
        <f t="shared" si="197"/>
        <v>0</v>
      </c>
      <c r="CX130" s="54">
        <f t="shared" si="198"/>
        <v>0</v>
      </c>
      <c r="CY130" s="54">
        <f t="shared" si="174"/>
        <v>0</v>
      </c>
      <c r="CZ130" s="54">
        <f t="shared" si="175"/>
        <v>0</v>
      </c>
      <c r="DA130" s="54">
        <f t="shared" si="199"/>
        <v>0</v>
      </c>
      <c r="DB130" s="54">
        <f t="shared" si="200"/>
        <v>0</v>
      </c>
      <c r="DC130" s="54">
        <f t="shared" si="176"/>
        <v>0</v>
      </c>
      <c r="DD130" s="54">
        <f t="shared" si="177"/>
        <v>0</v>
      </c>
      <c r="DE130" s="54">
        <f t="shared" si="201"/>
        <v>0</v>
      </c>
      <c r="DF130" s="54">
        <f t="shared" si="202"/>
        <v>0</v>
      </c>
      <c r="DG130" s="54">
        <f t="shared" si="178"/>
        <v>0</v>
      </c>
      <c r="DH130" s="54">
        <f t="shared" si="179"/>
        <v>0</v>
      </c>
      <c r="DI130" s="54">
        <f t="shared" si="203"/>
        <v>0</v>
      </c>
      <c r="DJ130" s="54">
        <f t="shared" si="204"/>
        <v>0</v>
      </c>
      <c r="DK130" s="54">
        <f t="shared" si="180"/>
        <v>0</v>
      </c>
      <c r="DL130" s="54">
        <f t="shared" si="181"/>
        <v>0</v>
      </c>
      <c r="DM130" s="54">
        <f t="shared" si="205"/>
        <v>0</v>
      </c>
      <c r="DN130" s="54">
        <f t="shared" si="206"/>
        <v>0</v>
      </c>
      <c r="DO130" s="54">
        <f t="shared" si="182"/>
        <v>0</v>
      </c>
      <c r="DP130" s="54">
        <f t="shared" si="183"/>
        <v>0</v>
      </c>
      <c r="DQ130" s="54">
        <f t="shared" si="207"/>
        <v>0</v>
      </c>
      <c r="DR130" s="54">
        <f t="shared" si="208"/>
        <v>0</v>
      </c>
      <c r="DS130" s="54">
        <f t="shared" si="184"/>
        <v>0</v>
      </c>
      <c r="DT130" s="54">
        <f t="shared" si="185"/>
        <v>0</v>
      </c>
      <c r="DU130" s="54">
        <f t="shared" si="209"/>
        <v>0</v>
      </c>
      <c r="DV130" s="14">
        <f t="shared" si="210"/>
        <v>0</v>
      </c>
    </row>
    <row r="131" spans="1:126" x14ac:dyDescent="0.3">
      <c r="A131" s="9">
        <v>17</v>
      </c>
      <c r="B131" s="62" t="str">
        <f>'DATA DASAR'!B34</f>
        <v>Batunyala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4"/>
      <c r="BR131" s="11"/>
      <c r="BS131" s="11"/>
      <c r="BT131" s="11"/>
      <c r="BU131" s="11"/>
      <c r="BV131" s="63"/>
      <c r="BW131" s="13"/>
      <c r="BY131" s="9">
        <v>17</v>
      </c>
      <c r="BZ131" s="76">
        <f t="shared" si="186"/>
        <v>0</v>
      </c>
      <c r="CA131" s="54">
        <f t="shared" si="162"/>
        <v>0</v>
      </c>
      <c r="CB131" s="54">
        <f t="shared" si="163"/>
        <v>0</v>
      </c>
      <c r="CC131" s="54">
        <f t="shared" si="187"/>
        <v>0</v>
      </c>
      <c r="CD131" s="54">
        <f t="shared" si="188"/>
        <v>0</v>
      </c>
      <c r="CE131" s="54">
        <f t="shared" si="164"/>
        <v>0</v>
      </c>
      <c r="CF131" s="54">
        <f t="shared" si="165"/>
        <v>0</v>
      </c>
      <c r="CG131" s="54">
        <f t="shared" si="189"/>
        <v>0</v>
      </c>
      <c r="CH131" s="54">
        <f t="shared" si="190"/>
        <v>0</v>
      </c>
      <c r="CI131" s="54">
        <f t="shared" si="166"/>
        <v>0</v>
      </c>
      <c r="CJ131" s="54">
        <f t="shared" si="167"/>
        <v>0</v>
      </c>
      <c r="CK131" s="54">
        <f t="shared" si="191"/>
        <v>0</v>
      </c>
      <c r="CL131" s="54">
        <f t="shared" si="192"/>
        <v>0</v>
      </c>
      <c r="CM131" s="54">
        <f t="shared" si="168"/>
        <v>0</v>
      </c>
      <c r="CN131" s="54">
        <f t="shared" si="169"/>
        <v>0</v>
      </c>
      <c r="CO131" s="54">
        <f t="shared" si="193"/>
        <v>0</v>
      </c>
      <c r="CP131" s="54">
        <f t="shared" si="194"/>
        <v>0</v>
      </c>
      <c r="CQ131" s="54">
        <f t="shared" si="170"/>
        <v>0</v>
      </c>
      <c r="CR131" s="54">
        <f t="shared" si="171"/>
        <v>0</v>
      </c>
      <c r="CS131" s="54">
        <f t="shared" si="195"/>
        <v>0</v>
      </c>
      <c r="CT131" s="54">
        <f t="shared" si="196"/>
        <v>0</v>
      </c>
      <c r="CU131" s="54">
        <f t="shared" si="172"/>
        <v>0</v>
      </c>
      <c r="CV131" s="54">
        <f t="shared" si="173"/>
        <v>0</v>
      </c>
      <c r="CW131" s="54">
        <f t="shared" si="197"/>
        <v>0</v>
      </c>
      <c r="CX131" s="54">
        <f t="shared" si="198"/>
        <v>0</v>
      </c>
      <c r="CY131" s="54">
        <f t="shared" si="174"/>
        <v>0</v>
      </c>
      <c r="CZ131" s="54">
        <f t="shared" si="175"/>
        <v>0</v>
      </c>
      <c r="DA131" s="54">
        <f t="shared" si="199"/>
        <v>0</v>
      </c>
      <c r="DB131" s="54">
        <f t="shared" si="200"/>
        <v>0</v>
      </c>
      <c r="DC131" s="54">
        <f t="shared" si="176"/>
        <v>0</v>
      </c>
      <c r="DD131" s="54">
        <f t="shared" si="177"/>
        <v>0</v>
      </c>
      <c r="DE131" s="54">
        <f t="shared" si="201"/>
        <v>0</v>
      </c>
      <c r="DF131" s="54">
        <f t="shared" si="202"/>
        <v>0</v>
      </c>
      <c r="DG131" s="54">
        <f t="shared" si="178"/>
        <v>0</v>
      </c>
      <c r="DH131" s="54">
        <f t="shared" si="179"/>
        <v>0</v>
      </c>
      <c r="DI131" s="54">
        <f t="shared" si="203"/>
        <v>0</v>
      </c>
      <c r="DJ131" s="54">
        <f t="shared" si="204"/>
        <v>0</v>
      </c>
      <c r="DK131" s="54">
        <f t="shared" si="180"/>
        <v>0</v>
      </c>
      <c r="DL131" s="54">
        <f t="shared" si="181"/>
        <v>0</v>
      </c>
      <c r="DM131" s="54">
        <f t="shared" si="205"/>
        <v>0</v>
      </c>
      <c r="DN131" s="54">
        <f t="shared" si="206"/>
        <v>0</v>
      </c>
      <c r="DO131" s="54">
        <f t="shared" si="182"/>
        <v>0</v>
      </c>
      <c r="DP131" s="54">
        <f t="shared" si="183"/>
        <v>0</v>
      </c>
      <c r="DQ131" s="54">
        <f t="shared" si="207"/>
        <v>0</v>
      </c>
      <c r="DR131" s="54">
        <f t="shared" si="208"/>
        <v>0</v>
      </c>
      <c r="DS131" s="54">
        <f t="shared" si="184"/>
        <v>0</v>
      </c>
      <c r="DT131" s="54">
        <f t="shared" si="185"/>
        <v>0</v>
      </c>
      <c r="DU131" s="54">
        <f t="shared" si="209"/>
        <v>0</v>
      </c>
      <c r="DV131" s="14">
        <f t="shared" si="210"/>
        <v>0</v>
      </c>
    </row>
    <row r="132" spans="1:126" x14ac:dyDescent="0.3">
      <c r="A132" s="9">
        <v>18</v>
      </c>
      <c r="B132" s="62" t="str">
        <f>'DATA DASAR'!B35</f>
        <v>Ubung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4"/>
      <c r="BR132" s="11"/>
      <c r="BS132" s="11"/>
      <c r="BT132" s="11"/>
      <c r="BU132" s="11"/>
      <c r="BV132" s="63"/>
      <c r="BW132" s="13"/>
      <c r="BY132" s="9">
        <v>18</v>
      </c>
      <c r="BZ132" s="76">
        <f t="shared" si="186"/>
        <v>0</v>
      </c>
      <c r="CA132" s="54">
        <f t="shared" si="162"/>
        <v>0</v>
      </c>
      <c r="CB132" s="54">
        <f t="shared" si="163"/>
        <v>0</v>
      </c>
      <c r="CC132" s="54">
        <f t="shared" si="187"/>
        <v>0</v>
      </c>
      <c r="CD132" s="54">
        <f t="shared" si="188"/>
        <v>0</v>
      </c>
      <c r="CE132" s="54">
        <f t="shared" si="164"/>
        <v>0</v>
      </c>
      <c r="CF132" s="54">
        <f t="shared" si="165"/>
        <v>0</v>
      </c>
      <c r="CG132" s="54">
        <f t="shared" si="189"/>
        <v>0</v>
      </c>
      <c r="CH132" s="54">
        <f t="shared" si="190"/>
        <v>0</v>
      </c>
      <c r="CI132" s="54">
        <f t="shared" si="166"/>
        <v>0</v>
      </c>
      <c r="CJ132" s="54">
        <f t="shared" si="167"/>
        <v>0</v>
      </c>
      <c r="CK132" s="54">
        <f t="shared" si="191"/>
        <v>0</v>
      </c>
      <c r="CL132" s="54">
        <f t="shared" si="192"/>
        <v>0</v>
      </c>
      <c r="CM132" s="54">
        <f t="shared" si="168"/>
        <v>0</v>
      </c>
      <c r="CN132" s="54">
        <f t="shared" si="169"/>
        <v>0</v>
      </c>
      <c r="CO132" s="54">
        <f t="shared" si="193"/>
        <v>0</v>
      </c>
      <c r="CP132" s="54">
        <f t="shared" si="194"/>
        <v>0</v>
      </c>
      <c r="CQ132" s="54">
        <f t="shared" si="170"/>
        <v>0</v>
      </c>
      <c r="CR132" s="54">
        <f t="shared" si="171"/>
        <v>0</v>
      </c>
      <c r="CS132" s="54">
        <f t="shared" si="195"/>
        <v>0</v>
      </c>
      <c r="CT132" s="54">
        <f t="shared" si="196"/>
        <v>0</v>
      </c>
      <c r="CU132" s="54">
        <f t="shared" si="172"/>
        <v>0</v>
      </c>
      <c r="CV132" s="54">
        <f t="shared" si="173"/>
        <v>0</v>
      </c>
      <c r="CW132" s="54">
        <f t="shared" si="197"/>
        <v>0</v>
      </c>
      <c r="CX132" s="54">
        <f t="shared" si="198"/>
        <v>0</v>
      </c>
      <c r="CY132" s="54">
        <f t="shared" si="174"/>
        <v>0</v>
      </c>
      <c r="CZ132" s="54">
        <f t="shared" si="175"/>
        <v>0</v>
      </c>
      <c r="DA132" s="54">
        <f t="shared" si="199"/>
        <v>0</v>
      </c>
      <c r="DB132" s="54">
        <f t="shared" si="200"/>
        <v>0</v>
      </c>
      <c r="DC132" s="54">
        <f t="shared" si="176"/>
        <v>0</v>
      </c>
      <c r="DD132" s="54">
        <f t="shared" si="177"/>
        <v>0</v>
      </c>
      <c r="DE132" s="54">
        <f t="shared" si="201"/>
        <v>0</v>
      </c>
      <c r="DF132" s="54">
        <f t="shared" si="202"/>
        <v>0</v>
      </c>
      <c r="DG132" s="54">
        <f t="shared" si="178"/>
        <v>0</v>
      </c>
      <c r="DH132" s="54">
        <f t="shared" si="179"/>
        <v>0</v>
      </c>
      <c r="DI132" s="54">
        <f t="shared" si="203"/>
        <v>0</v>
      </c>
      <c r="DJ132" s="54">
        <f t="shared" si="204"/>
        <v>0</v>
      </c>
      <c r="DK132" s="54">
        <f t="shared" si="180"/>
        <v>0</v>
      </c>
      <c r="DL132" s="54">
        <f t="shared" si="181"/>
        <v>0</v>
      </c>
      <c r="DM132" s="54">
        <f t="shared" si="205"/>
        <v>0</v>
      </c>
      <c r="DN132" s="54">
        <f t="shared" si="206"/>
        <v>0</v>
      </c>
      <c r="DO132" s="54">
        <f t="shared" si="182"/>
        <v>0</v>
      </c>
      <c r="DP132" s="54">
        <f t="shared" si="183"/>
        <v>0</v>
      </c>
      <c r="DQ132" s="54">
        <f t="shared" si="207"/>
        <v>0</v>
      </c>
      <c r="DR132" s="54">
        <f t="shared" si="208"/>
        <v>0</v>
      </c>
      <c r="DS132" s="54">
        <f t="shared" si="184"/>
        <v>0</v>
      </c>
      <c r="DT132" s="54">
        <f t="shared" si="185"/>
        <v>0</v>
      </c>
      <c r="DU132" s="54">
        <f t="shared" si="209"/>
        <v>0</v>
      </c>
      <c r="DV132" s="14">
        <f t="shared" si="210"/>
        <v>0</v>
      </c>
    </row>
    <row r="133" spans="1:126" x14ac:dyDescent="0.3">
      <c r="A133" s="9">
        <v>19</v>
      </c>
      <c r="B133" s="62" t="str">
        <f>'DATA DASAR'!B36</f>
        <v>Bonjeruk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4"/>
      <c r="BR133" s="11"/>
      <c r="BS133" s="11"/>
      <c r="BT133" s="11"/>
      <c r="BU133" s="11"/>
      <c r="BV133" s="63"/>
      <c r="BW133" s="13"/>
      <c r="BY133" s="9">
        <v>19</v>
      </c>
      <c r="BZ133" s="76">
        <f t="shared" si="186"/>
        <v>0</v>
      </c>
      <c r="CA133" s="54">
        <f t="shared" si="162"/>
        <v>0</v>
      </c>
      <c r="CB133" s="54">
        <f t="shared" si="163"/>
        <v>0</v>
      </c>
      <c r="CC133" s="54">
        <f t="shared" si="187"/>
        <v>0</v>
      </c>
      <c r="CD133" s="54">
        <f t="shared" si="188"/>
        <v>0</v>
      </c>
      <c r="CE133" s="54">
        <f t="shared" si="164"/>
        <v>0</v>
      </c>
      <c r="CF133" s="54">
        <f t="shared" si="165"/>
        <v>0</v>
      </c>
      <c r="CG133" s="54">
        <f t="shared" si="189"/>
        <v>0</v>
      </c>
      <c r="CH133" s="54">
        <f t="shared" si="190"/>
        <v>0</v>
      </c>
      <c r="CI133" s="54">
        <f t="shared" si="166"/>
        <v>0</v>
      </c>
      <c r="CJ133" s="54">
        <f t="shared" si="167"/>
        <v>0</v>
      </c>
      <c r="CK133" s="54">
        <f t="shared" si="191"/>
        <v>0</v>
      </c>
      <c r="CL133" s="54">
        <f t="shared" si="192"/>
        <v>0</v>
      </c>
      <c r="CM133" s="54">
        <f t="shared" si="168"/>
        <v>0</v>
      </c>
      <c r="CN133" s="54">
        <f t="shared" si="169"/>
        <v>0</v>
      </c>
      <c r="CO133" s="54">
        <f t="shared" si="193"/>
        <v>0</v>
      </c>
      <c r="CP133" s="54">
        <f t="shared" si="194"/>
        <v>0</v>
      </c>
      <c r="CQ133" s="54">
        <f t="shared" si="170"/>
        <v>0</v>
      </c>
      <c r="CR133" s="54">
        <f t="shared" si="171"/>
        <v>0</v>
      </c>
      <c r="CS133" s="54">
        <f t="shared" si="195"/>
        <v>0</v>
      </c>
      <c r="CT133" s="54">
        <f t="shared" si="196"/>
        <v>0</v>
      </c>
      <c r="CU133" s="54">
        <f t="shared" si="172"/>
        <v>0</v>
      </c>
      <c r="CV133" s="54">
        <f t="shared" si="173"/>
        <v>0</v>
      </c>
      <c r="CW133" s="54">
        <f t="shared" si="197"/>
        <v>0</v>
      </c>
      <c r="CX133" s="54">
        <f t="shared" si="198"/>
        <v>0</v>
      </c>
      <c r="CY133" s="54">
        <f t="shared" si="174"/>
        <v>0</v>
      </c>
      <c r="CZ133" s="54">
        <f t="shared" si="175"/>
        <v>0</v>
      </c>
      <c r="DA133" s="54">
        <f t="shared" si="199"/>
        <v>0</v>
      </c>
      <c r="DB133" s="54">
        <f t="shared" si="200"/>
        <v>0</v>
      </c>
      <c r="DC133" s="54">
        <f t="shared" si="176"/>
        <v>0</v>
      </c>
      <c r="DD133" s="54">
        <f t="shared" si="177"/>
        <v>0</v>
      </c>
      <c r="DE133" s="54">
        <f t="shared" si="201"/>
        <v>0</v>
      </c>
      <c r="DF133" s="54">
        <f t="shared" si="202"/>
        <v>0</v>
      </c>
      <c r="DG133" s="54">
        <f t="shared" si="178"/>
        <v>0</v>
      </c>
      <c r="DH133" s="54">
        <f t="shared" si="179"/>
        <v>0</v>
      </c>
      <c r="DI133" s="54">
        <f t="shared" si="203"/>
        <v>0</v>
      </c>
      <c r="DJ133" s="54">
        <f t="shared" si="204"/>
        <v>0</v>
      </c>
      <c r="DK133" s="54">
        <f t="shared" si="180"/>
        <v>0</v>
      </c>
      <c r="DL133" s="54">
        <f t="shared" si="181"/>
        <v>0</v>
      </c>
      <c r="DM133" s="54">
        <f t="shared" si="205"/>
        <v>0</v>
      </c>
      <c r="DN133" s="54">
        <f t="shared" si="206"/>
        <v>0</v>
      </c>
      <c r="DO133" s="54">
        <f t="shared" si="182"/>
        <v>0</v>
      </c>
      <c r="DP133" s="54">
        <f t="shared" si="183"/>
        <v>0</v>
      </c>
      <c r="DQ133" s="54">
        <f t="shared" si="207"/>
        <v>0</v>
      </c>
      <c r="DR133" s="54">
        <f t="shared" si="208"/>
        <v>0</v>
      </c>
      <c r="DS133" s="54">
        <f t="shared" si="184"/>
        <v>0</v>
      </c>
      <c r="DT133" s="54">
        <f t="shared" si="185"/>
        <v>0</v>
      </c>
      <c r="DU133" s="54">
        <f t="shared" si="209"/>
        <v>0</v>
      </c>
      <c r="DV133" s="14">
        <f t="shared" si="210"/>
        <v>0</v>
      </c>
    </row>
    <row r="134" spans="1:126" x14ac:dyDescent="0.3">
      <c r="A134" s="9">
        <v>20</v>
      </c>
      <c r="B134" s="62" t="str">
        <f>'DATA DASAR'!B37</f>
        <v>Puyung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4"/>
      <c r="BR134" s="11"/>
      <c r="BS134" s="11"/>
      <c r="BT134" s="11"/>
      <c r="BU134" s="11"/>
      <c r="BV134" s="63"/>
      <c r="BW134" s="13"/>
      <c r="BY134" s="9">
        <v>20</v>
      </c>
      <c r="BZ134" s="76">
        <f t="shared" si="186"/>
        <v>0</v>
      </c>
      <c r="CA134" s="54">
        <f t="shared" si="162"/>
        <v>0</v>
      </c>
      <c r="CB134" s="54">
        <f t="shared" si="163"/>
        <v>0</v>
      </c>
      <c r="CC134" s="54">
        <f t="shared" si="187"/>
        <v>0</v>
      </c>
      <c r="CD134" s="54">
        <f t="shared" si="188"/>
        <v>0</v>
      </c>
      <c r="CE134" s="54">
        <f t="shared" si="164"/>
        <v>0</v>
      </c>
      <c r="CF134" s="54">
        <f t="shared" si="165"/>
        <v>0</v>
      </c>
      <c r="CG134" s="54">
        <f t="shared" si="189"/>
        <v>0</v>
      </c>
      <c r="CH134" s="54">
        <f t="shared" si="190"/>
        <v>0</v>
      </c>
      <c r="CI134" s="54">
        <f t="shared" si="166"/>
        <v>0</v>
      </c>
      <c r="CJ134" s="54">
        <f t="shared" si="167"/>
        <v>0</v>
      </c>
      <c r="CK134" s="54">
        <f t="shared" si="191"/>
        <v>0</v>
      </c>
      <c r="CL134" s="54">
        <f t="shared" si="192"/>
        <v>0</v>
      </c>
      <c r="CM134" s="54">
        <f t="shared" si="168"/>
        <v>0</v>
      </c>
      <c r="CN134" s="54">
        <f t="shared" si="169"/>
        <v>0</v>
      </c>
      <c r="CO134" s="54">
        <f t="shared" si="193"/>
        <v>0</v>
      </c>
      <c r="CP134" s="54">
        <f t="shared" si="194"/>
        <v>0</v>
      </c>
      <c r="CQ134" s="54">
        <f t="shared" si="170"/>
        <v>0</v>
      </c>
      <c r="CR134" s="54">
        <f t="shared" si="171"/>
        <v>0</v>
      </c>
      <c r="CS134" s="54">
        <f t="shared" si="195"/>
        <v>0</v>
      </c>
      <c r="CT134" s="54">
        <f t="shared" si="196"/>
        <v>0</v>
      </c>
      <c r="CU134" s="54">
        <f t="shared" si="172"/>
        <v>0</v>
      </c>
      <c r="CV134" s="54">
        <f t="shared" si="173"/>
        <v>0</v>
      </c>
      <c r="CW134" s="54">
        <f t="shared" si="197"/>
        <v>0</v>
      </c>
      <c r="CX134" s="54">
        <f t="shared" si="198"/>
        <v>0</v>
      </c>
      <c r="CY134" s="54">
        <f t="shared" si="174"/>
        <v>0</v>
      </c>
      <c r="CZ134" s="54">
        <f t="shared" si="175"/>
        <v>0</v>
      </c>
      <c r="DA134" s="54">
        <f t="shared" si="199"/>
        <v>0</v>
      </c>
      <c r="DB134" s="54">
        <f t="shared" si="200"/>
        <v>0</v>
      </c>
      <c r="DC134" s="54">
        <f t="shared" si="176"/>
        <v>0</v>
      </c>
      <c r="DD134" s="54">
        <f t="shared" si="177"/>
        <v>0</v>
      </c>
      <c r="DE134" s="54">
        <f t="shared" si="201"/>
        <v>0</v>
      </c>
      <c r="DF134" s="54">
        <f t="shared" si="202"/>
        <v>0</v>
      </c>
      <c r="DG134" s="54">
        <f t="shared" si="178"/>
        <v>0</v>
      </c>
      <c r="DH134" s="54">
        <f t="shared" si="179"/>
        <v>0</v>
      </c>
      <c r="DI134" s="54">
        <f t="shared" si="203"/>
        <v>0</v>
      </c>
      <c r="DJ134" s="54">
        <f t="shared" si="204"/>
        <v>0</v>
      </c>
      <c r="DK134" s="54">
        <f t="shared" si="180"/>
        <v>0</v>
      </c>
      <c r="DL134" s="54">
        <f t="shared" si="181"/>
        <v>0</v>
      </c>
      <c r="DM134" s="54">
        <f t="shared" si="205"/>
        <v>0</v>
      </c>
      <c r="DN134" s="54">
        <f t="shared" si="206"/>
        <v>0</v>
      </c>
      <c r="DO134" s="54">
        <f t="shared" si="182"/>
        <v>0</v>
      </c>
      <c r="DP134" s="54">
        <f t="shared" si="183"/>
        <v>0</v>
      </c>
      <c r="DQ134" s="54">
        <f t="shared" si="207"/>
        <v>0</v>
      </c>
      <c r="DR134" s="54">
        <f t="shared" si="208"/>
        <v>0</v>
      </c>
      <c r="DS134" s="54">
        <f t="shared" si="184"/>
        <v>0</v>
      </c>
      <c r="DT134" s="54">
        <f t="shared" si="185"/>
        <v>0</v>
      </c>
      <c r="DU134" s="54">
        <f t="shared" si="209"/>
        <v>0</v>
      </c>
      <c r="DV134" s="14">
        <f t="shared" si="210"/>
        <v>0</v>
      </c>
    </row>
    <row r="135" spans="1:126" x14ac:dyDescent="0.3">
      <c r="A135" s="9">
        <v>21</v>
      </c>
      <c r="B135" s="62" t="str">
        <f>'DATA DASAR'!B38</f>
        <v>Pringgarata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4"/>
      <c r="BR135" s="11"/>
      <c r="BS135" s="11"/>
      <c r="BT135" s="11"/>
      <c r="BU135" s="11"/>
      <c r="BV135" s="63"/>
      <c r="BW135" s="13"/>
      <c r="BY135" s="9">
        <v>21</v>
      </c>
      <c r="BZ135" s="76">
        <f t="shared" si="186"/>
        <v>0</v>
      </c>
      <c r="CA135" s="54">
        <f t="shared" si="162"/>
        <v>0</v>
      </c>
      <c r="CB135" s="54">
        <f t="shared" si="163"/>
        <v>0</v>
      </c>
      <c r="CC135" s="54">
        <f t="shared" si="187"/>
        <v>0</v>
      </c>
      <c r="CD135" s="54">
        <f t="shared" si="188"/>
        <v>0</v>
      </c>
      <c r="CE135" s="54">
        <f t="shared" si="164"/>
        <v>0</v>
      </c>
      <c r="CF135" s="54">
        <f t="shared" si="165"/>
        <v>0</v>
      </c>
      <c r="CG135" s="54">
        <f t="shared" si="189"/>
        <v>0</v>
      </c>
      <c r="CH135" s="54">
        <f t="shared" si="190"/>
        <v>0</v>
      </c>
      <c r="CI135" s="54">
        <f t="shared" si="166"/>
        <v>0</v>
      </c>
      <c r="CJ135" s="54">
        <f t="shared" si="167"/>
        <v>0</v>
      </c>
      <c r="CK135" s="54">
        <f t="shared" si="191"/>
        <v>0</v>
      </c>
      <c r="CL135" s="54">
        <f t="shared" si="192"/>
        <v>0</v>
      </c>
      <c r="CM135" s="54">
        <f t="shared" si="168"/>
        <v>0</v>
      </c>
      <c r="CN135" s="54">
        <f t="shared" si="169"/>
        <v>0</v>
      </c>
      <c r="CO135" s="54">
        <f t="shared" si="193"/>
        <v>0</v>
      </c>
      <c r="CP135" s="54">
        <f t="shared" si="194"/>
        <v>0</v>
      </c>
      <c r="CQ135" s="54">
        <f t="shared" si="170"/>
        <v>0</v>
      </c>
      <c r="CR135" s="54">
        <f t="shared" si="171"/>
        <v>0</v>
      </c>
      <c r="CS135" s="54">
        <f t="shared" si="195"/>
        <v>0</v>
      </c>
      <c r="CT135" s="54">
        <f t="shared" si="196"/>
        <v>0</v>
      </c>
      <c r="CU135" s="54">
        <f t="shared" si="172"/>
        <v>0</v>
      </c>
      <c r="CV135" s="54">
        <f t="shared" si="173"/>
        <v>0</v>
      </c>
      <c r="CW135" s="54">
        <f t="shared" si="197"/>
        <v>0</v>
      </c>
      <c r="CX135" s="54">
        <f t="shared" si="198"/>
        <v>0</v>
      </c>
      <c r="CY135" s="54">
        <f t="shared" si="174"/>
        <v>0</v>
      </c>
      <c r="CZ135" s="54">
        <f t="shared" si="175"/>
        <v>0</v>
      </c>
      <c r="DA135" s="54">
        <f t="shared" si="199"/>
        <v>0</v>
      </c>
      <c r="DB135" s="54">
        <f t="shared" si="200"/>
        <v>0</v>
      </c>
      <c r="DC135" s="54">
        <f t="shared" si="176"/>
        <v>0</v>
      </c>
      <c r="DD135" s="54">
        <f t="shared" si="177"/>
        <v>0</v>
      </c>
      <c r="DE135" s="54">
        <f t="shared" si="201"/>
        <v>0</v>
      </c>
      <c r="DF135" s="54">
        <f t="shared" si="202"/>
        <v>0</v>
      </c>
      <c r="DG135" s="54">
        <f t="shared" si="178"/>
        <v>0</v>
      </c>
      <c r="DH135" s="54">
        <f t="shared" si="179"/>
        <v>0</v>
      </c>
      <c r="DI135" s="54">
        <f t="shared" si="203"/>
        <v>0</v>
      </c>
      <c r="DJ135" s="54">
        <f t="shared" si="204"/>
        <v>0</v>
      </c>
      <c r="DK135" s="54">
        <f t="shared" si="180"/>
        <v>0</v>
      </c>
      <c r="DL135" s="54">
        <f t="shared" si="181"/>
        <v>0</v>
      </c>
      <c r="DM135" s="54">
        <f t="shared" si="205"/>
        <v>0</v>
      </c>
      <c r="DN135" s="54">
        <f t="shared" si="206"/>
        <v>0</v>
      </c>
      <c r="DO135" s="54">
        <f t="shared" si="182"/>
        <v>0</v>
      </c>
      <c r="DP135" s="54">
        <f t="shared" si="183"/>
        <v>0</v>
      </c>
      <c r="DQ135" s="54">
        <f t="shared" si="207"/>
        <v>0</v>
      </c>
      <c r="DR135" s="54">
        <f t="shared" si="208"/>
        <v>0</v>
      </c>
      <c r="DS135" s="54">
        <f t="shared" si="184"/>
        <v>0</v>
      </c>
      <c r="DT135" s="54">
        <f t="shared" si="185"/>
        <v>0</v>
      </c>
      <c r="DU135" s="54">
        <f t="shared" si="209"/>
        <v>0</v>
      </c>
      <c r="DV135" s="14">
        <f t="shared" si="210"/>
        <v>0</v>
      </c>
    </row>
    <row r="136" spans="1:126" x14ac:dyDescent="0.3">
      <c r="A136" s="9">
        <v>22</v>
      </c>
      <c r="B136" s="62" t="str">
        <f>'DATA DASAR'!B39</f>
        <v>Bagu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4"/>
      <c r="BR136" s="11"/>
      <c r="BS136" s="11"/>
      <c r="BT136" s="11"/>
      <c r="BU136" s="11"/>
      <c r="BV136" s="63"/>
      <c r="BW136" s="13"/>
      <c r="BY136" s="9">
        <v>22</v>
      </c>
      <c r="BZ136" s="76">
        <f t="shared" si="186"/>
        <v>0</v>
      </c>
      <c r="CA136" s="54">
        <f t="shared" si="162"/>
        <v>0</v>
      </c>
      <c r="CB136" s="54">
        <f t="shared" si="163"/>
        <v>0</v>
      </c>
      <c r="CC136" s="54">
        <f t="shared" si="187"/>
        <v>0</v>
      </c>
      <c r="CD136" s="54">
        <f t="shared" si="188"/>
        <v>0</v>
      </c>
      <c r="CE136" s="54">
        <f t="shared" si="164"/>
        <v>0</v>
      </c>
      <c r="CF136" s="54">
        <f t="shared" si="165"/>
        <v>0</v>
      </c>
      <c r="CG136" s="54">
        <f t="shared" si="189"/>
        <v>0</v>
      </c>
      <c r="CH136" s="54">
        <f t="shared" si="190"/>
        <v>0</v>
      </c>
      <c r="CI136" s="54">
        <f t="shared" si="166"/>
        <v>0</v>
      </c>
      <c r="CJ136" s="54">
        <f t="shared" si="167"/>
        <v>0</v>
      </c>
      <c r="CK136" s="54">
        <f t="shared" si="191"/>
        <v>0</v>
      </c>
      <c r="CL136" s="54">
        <f t="shared" si="192"/>
        <v>0</v>
      </c>
      <c r="CM136" s="54">
        <f t="shared" si="168"/>
        <v>0</v>
      </c>
      <c r="CN136" s="54">
        <f t="shared" si="169"/>
        <v>0</v>
      </c>
      <c r="CO136" s="54">
        <f t="shared" si="193"/>
        <v>0</v>
      </c>
      <c r="CP136" s="54">
        <f t="shared" si="194"/>
        <v>0</v>
      </c>
      <c r="CQ136" s="54">
        <f t="shared" si="170"/>
        <v>0</v>
      </c>
      <c r="CR136" s="54">
        <f t="shared" si="171"/>
        <v>0</v>
      </c>
      <c r="CS136" s="54">
        <f t="shared" si="195"/>
        <v>0</v>
      </c>
      <c r="CT136" s="54">
        <f t="shared" si="196"/>
        <v>0</v>
      </c>
      <c r="CU136" s="54">
        <f t="shared" si="172"/>
        <v>0</v>
      </c>
      <c r="CV136" s="54">
        <f t="shared" si="173"/>
        <v>0</v>
      </c>
      <c r="CW136" s="54">
        <f t="shared" si="197"/>
        <v>0</v>
      </c>
      <c r="CX136" s="54">
        <f t="shared" si="198"/>
        <v>0</v>
      </c>
      <c r="CY136" s="54">
        <f t="shared" si="174"/>
        <v>0</v>
      </c>
      <c r="CZ136" s="54">
        <f t="shared" si="175"/>
        <v>0</v>
      </c>
      <c r="DA136" s="54">
        <f t="shared" si="199"/>
        <v>0</v>
      </c>
      <c r="DB136" s="54">
        <f t="shared" si="200"/>
        <v>0</v>
      </c>
      <c r="DC136" s="54">
        <f t="shared" si="176"/>
        <v>0</v>
      </c>
      <c r="DD136" s="54">
        <f t="shared" si="177"/>
        <v>0</v>
      </c>
      <c r="DE136" s="54">
        <f t="shared" si="201"/>
        <v>0</v>
      </c>
      <c r="DF136" s="54">
        <f t="shared" si="202"/>
        <v>0</v>
      </c>
      <c r="DG136" s="54">
        <f t="shared" si="178"/>
        <v>0</v>
      </c>
      <c r="DH136" s="54">
        <f t="shared" si="179"/>
        <v>0</v>
      </c>
      <c r="DI136" s="54">
        <f t="shared" si="203"/>
        <v>0</v>
      </c>
      <c r="DJ136" s="54">
        <f t="shared" si="204"/>
        <v>0</v>
      </c>
      <c r="DK136" s="54">
        <f t="shared" si="180"/>
        <v>0</v>
      </c>
      <c r="DL136" s="54">
        <f t="shared" si="181"/>
        <v>0</v>
      </c>
      <c r="DM136" s="54">
        <f t="shared" si="205"/>
        <v>0</v>
      </c>
      <c r="DN136" s="54">
        <f t="shared" si="206"/>
        <v>0</v>
      </c>
      <c r="DO136" s="54">
        <f t="shared" si="182"/>
        <v>0</v>
      </c>
      <c r="DP136" s="54">
        <f t="shared" si="183"/>
        <v>0</v>
      </c>
      <c r="DQ136" s="54">
        <f t="shared" si="207"/>
        <v>0</v>
      </c>
      <c r="DR136" s="54">
        <f t="shared" si="208"/>
        <v>0</v>
      </c>
      <c r="DS136" s="54">
        <f t="shared" si="184"/>
        <v>0</v>
      </c>
      <c r="DT136" s="54">
        <f t="shared" si="185"/>
        <v>0</v>
      </c>
      <c r="DU136" s="54">
        <f t="shared" si="209"/>
        <v>0</v>
      </c>
      <c r="DV136" s="14">
        <f t="shared" si="210"/>
        <v>0</v>
      </c>
    </row>
    <row r="137" spans="1:126" x14ac:dyDescent="0.3">
      <c r="A137" s="9">
        <v>23</v>
      </c>
      <c r="B137" s="62" t="str">
        <f>'DATA DASAR'!B40</f>
        <v>Mantang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4"/>
      <c r="BR137" s="11"/>
      <c r="BS137" s="11"/>
      <c r="BT137" s="11"/>
      <c r="BU137" s="11"/>
      <c r="BV137" s="63"/>
      <c r="BW137" s="13"/>
      <c r="BY137" s="9">
        <v>23</v>
      </c>
      <c r="BZ137" s="76">
        <f t="shared" si="186"/>
        <v>0</v>
      </c>
      <c r="CA137" s="54">
        <f t="shared" si="162"/>
        <v>0</v>
      </c>
      <c r="CB137" s="54">
        <f t="shared" si="163"/>
        <v>0</v>
      </c>
      <c r="CC137" s="54">
        <f t="shared" si="187"/>
        <v>0</v>
      </c>
      <c r="CD137" s="54">
        <f t="shared" si="188"/>
        <v>0</v>
      </c>
      <c r="CE137" s="54">
        <f t="shared" si="164"/>
        <v>0</v>
      </c>
      <c r="CF137" s="54">
        <f t="shared" si="165"/>
        <v>0</v>
      </c>
      <c r="CG137" s="54">
        <f t="shared" si="189"/>
        <v>0</v>
      </c>
      <c r="CH137" s="54">
        <f t="shared" si="190"/>
        <v>0</v>
      </c>
      <c r="CI137" s="54">
        <f t="shared" si="166"/>
        <v>0</v>
      </c>
      <c r="CJ137" s="54">
        <f t="shared" si="167"/>
        <v>0</v>
      </c>
      <c r="CK137" s="54">
        <f t="shared" si="191"/>
        <v>0</v>
      </c>
      <c r="CL137" s="54">
        <f t="shared" si="192"/>
        <v>0</v>
      </c>
      <c r="CM137" s="54">
        <f t="shared" si="168"/>
        <v>0</v>
      </c>
      <c r="CN137" s="54">
        <f t="shared" si="169"/>
        <v>0</v>
      </c>
      <c r="CO137" s="54">
        <f t="shared" si="193"/>
        <v>0</v>
      </c>
      <c r="CP137" s="54">
        <f t="shared" si="194"/>
        <v>0</v>
      </c>
      <c r="CQ137" s="54">
        <f t="shared" si="170"/>
        <v>0</v>
      </c>
      <c r="CR137" s="54">
        <f t="shared" si="171"/>
        <v>0</v>
      </c>
      <c r="CS137" s="54">
        <f t="shared" si="195"/>
        <v>0</v>
      </c>
      <c r="CT137" s="54">
        <f t="shared" si="196"/>
        <v>0</v>
      </c>
      <c r="CU137" s="54">
        <f t="shared" si="172"/>
        <v>0</v>
      </c>
      <c r="CV137" s="54">
        <f t="shared" si="173"/>
        <v>0</v>
      </c>
      <c r="CW137" s="54">
        <f t="shared" si="197"/>
        <v>0</v>
      </c>
      <c r="CX137" s="54">
        <f t="shared" si="198"/>
        <v>0</v>
      </c>
      <c r="CY137" s="54">
        <f t="shared" si="174"/>
        <v>0</v>
      </c>
      <c r="CZ137" s="54">
        <f t="shared" si="175"/>
        <v>0</v>
      </c>
      <c r="DA137" s="54">
        <f t="shared" si="199"/>
        <v>0</v>
      </c>
      <c r="DB137" s="54">
        <f t="shared" si="200"/>
        <v>0</v>
      </c>
      <c r="DC137" s="54">
        <f t="shared" si="176"/>
        <v>0</v>
      </c>
      <c r="DD137" s="54">
        <f t="shared" si="177"/>
        <v>0</v>
      </c>
      <c r="DE137" s="54">
        <f t="shared" si="201"/>
        <v>0</v>
      </c>
      <c r="DF137" s="54">
        <f t="shared" si="202"/>
        <v>0</v>
      </c>
      <c r="DG137" s="54">
        <f t="shared" si="178"/>
        <v>0</v>
      </c>
      <c r="DH137" s="54">
        <f t="shared" si="179"/>
        <v>0</v>
      </c>
      <c r="DI137" s="54">
        <f t="shared" si="203"/>
        <v>0</v>
      </c>
      <c r="DJ137" s="54">
        <f t="shared" si="204"/>
        <v>0</v>
      </c>
      <c r="DK137" s="54">
        <f t="shared" si="180"/>
        <v>0</v>
      </c>
      <c r="DL137" s="54">
        <f t="shared" si="181"/>
        <v>0</v>
      </c>
      <c r="DM137" s="54">
        <f t="shared" si="205"/>
        <v>0</v>
      </c>
      <c r="DN137" s="54">
        <f t="shared" si="206"/>
        <v>0</v>
      </c>
      <c r="DO137" s="54">
        <f t="shared" si="182"/>
        <v>0</v>
      </c>
      <c r="DP137" s="54">
        <f t="shared" si="183"/>
        <v>0</v>
      </c>
      <c r="DQ137" s="54">
        <f t="shared" si="207"/>
        <v>0</v>
      </c>
      <c r="DR137" s="54">
        <f t="shared" si="208"/>
        <v>0</v>
      </c>
      <c r="DS137" s="54">
        <f t="shared" si="184"/>
        <v>0</v>
      </c>
      <c r="DT137" s="54">
        <f t="shared" si="185"/>
        <v>0</v>
      </c>
      <c r="DU137" s="54">
        <f t="shared" si="209"/>
        <v>0</v>
      </c>
      <c r="DV137" s="14">
        <f t="shared" si="210"/>
        <v>0</v>
      </c>
    </row>
    <row r="138" spans="1:126" x14ac:dyDescent="0.3">
      <c r="A138" s="9">
        <v>24</v>
      </c>
      <c r="B138" s="62" t="str">
        <f>'DATA DASAR'!B41</f>
        <v>Aik Darek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4"/>
      <c r="BR138" s="11"/>
      <c r="BS138" s="11"/>
      <c r="BT138" s="11"/>
      <c r="BU138" s="11"/>
      <c r="BV138" s="63"/>
      <c r="BW138" s="13"/>
      <c r="BY138" s="9">
        <v>24</v>
      </c>
      <c r="BZ138" s="76">
        <f t="shared" si="186"/>
        <v>0</v>
      </c>
      <c r="CA138" s="54">
        <f t="shared" si="162"/>
        <v>0</v>
      </c>
      <c r="CB138" s="54">
        <f t="shared" si="163"/>
        <v>0</v>
      </c>
      <c r="CC138" s="54">
        <f t="shared" si="187"/>
        <v>0</v>
      </c>
      <c r="CD138" s="54">
        <f t="shared" si="188"/>
        <v>0</v>
      </c>
      <c r="CE138" s="54">
        <f t="shared" si="164"/>
        <v>0</v>
      </c>
      <c r="CF138" s="54">
        <f t="shared" si="165"/>
        <v>0</v>
      </c>
      <c r="CG138" s="54">
        <f t="shared" si="189"/>
        <v>0</v>
      </c>
      <c r="CH138" s="54">
        <f t="shared" si="190"/>
        <v>0</v>
      </c>
      <c r="CI138" s="54">
        <f t="shared" si="166"/>
        <v>0</v>
      </c>
      <c r="CJ138" s="54">
        <f t="shared" si="167"/>
        <v>0</v>
      </c>
      <c r="CK138" s="54">
        <f t="shared" si="191"/>
        <v>0</v>
      </c>
      <c r="CL138" s="54">
        <f t="shared" si="192"/>
        <v>0</v>
      </c>
      <c r="CM138" s="54">
        <f t="shared" si="168"/>
        <v>0</v>
      </c>
      <c r="CN138" s="54">
        <f t="shared" si="169"/>
        <v>0</v>
      </c>
      <c r="CO138" s="54">
        <f t="shared" si="193"/>
        <v>0</v>
      </c>
      <c r="CP138" s="54">
        <f t="shared" si="194"/>
        <v>0</v>
      </c>
      <c r="CQ138" s="54">
        <f t="shared" si="170"/>
        <v>0</v>
      </c>
      <c r="CR138" s="54">
        <f t="shared" si="171"/>
        <v>0</v>
      </c>
      <c r="CS138" s="54">
        <f t="shared" si="195"/>
        <v>0</v>
      </c>
      <c r="CT138" s="54">
        <f t="shared" si="196"/>
        <v>0</v>
      </c>
      <c r="CU138" s="54">
        <f t="shared" si="172"/>
        <v>0</v>
      </c>
      <c r="CV138" s="54">
        <f t="shared" si="173"/>
        <v>0</v>
      </c>
      <c r="CW138" s="54">
        <f t="shared" si="197"/>
        <v>0</v>
      </c>
      <c r="CX138" s="54">
        <f t="shared" si="198"/>
        <v>0</v>
      </c>
      <c r="CY138" s="54">
        <f t="shared" si="174"/>
        <v>0</v>
      </c>
      <c r="CZ138" s="54">
        <f t="shared" si="175"/>
        <v>0</v>
      </c>
      <c r="DA138" s="54">
        <f t="shared" si="199"/>
        <v>0</v>
      </c>
      <c r="DB138" s="54">
        <f t="shared" si="200"/>
        <v>0</v>
      </c>
      <c r="DC138" s="54">
        <f t="shared" si="176"/>
        <v>0</v>
      </c>
      <c r="DD138" s="54">
        <f t="shared" si="177"/>
        <v>0</v>
      </c>
      <c r="DE138" s="54">
        <f t="shared" si="201"/>
        <v>0</v>
      </c>
      <c r="DF138" s="54">
        <f t="shared" si="202"/>
        <v>0</v>
      </c>
      <c r="DG138" s="54">
        <f t="shared" si="178"/>
        <v>0</v>
      </c>
      <c r="DH138" s="54">
        <f t="shared" si="179"/>
        <v>0</v>
      </c>
      <c r="DI138" s="54">
        <f t="shared" si="203"/>
        <v>0</v>
      </c>
      <c r="DJ138" s="54">
        <f t="shared" si="204"/>
        <v>0</v>
      </c>
      <c r="DK138" s="54">
        <f t="shared" si="180"/>
        <v>0</v>
      </c>
      <c r="DL138" s="54">
        <f t="shared" si="181"/>
        <v>0</v>
      </c>
      <c r="DM138" s="54">
        <f t="shared" si="205"/>
        <v>0</v>
      </c>
      <c r="DN138" s="54">
        <f t="shared" si="206"/>
        <v>0</v>
      </c>
      <c r="DO138" s="54">
        <f t="shared" si="182"/>
        <v>0</v>
      </c>
      <c r="DP138" s="54">
        <f t="shared" si="183"/>
        <v>0</v>
      </c>
      <c r="DQ138" s="54">
        <f t="shared" si="207"/>
        <v>0</v>
      </c>
      <c r="DR138" s="54">
        <f t="shared" si="208"/>
        <v>0</v>
      </c>
      <c r="DS138" s="54">
        <f t="shared" si="184"/>
        <v>0</v>
      </c>
      <c r="DT138" s="54">
        <f t="shared" si="185"/>
        <v>0</v>
      </c>
      <c r="DU138" s="54">
        <f t="shared" si="209"/>
        <v>0</v>
      </c>
      <c r="DV138" s="14">
        <f t="shared" si="210"/>
        <v>0</v>
      </c>
    </row>
    <row r="139" spans="1:126" x14ac:dyDescent="0.3">
      <c r="A139" s="9">
        <v>25</v>
      </c>
      <c r="B139" s="62" t="str">
        <f>'DATA DASAR'!B42</f>
        <v>Teratak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4"/>
      <c r="BR139" s="11"/>
      <c r="BS139" s="11"/>
      <c r="BT139" s="11"/>
      <c r="BU139" s="11"/>
      <c r="BV139" s="63"/>
      <c r="BW139" s="13"/>
      <c r="BY139" s="9">
        <v>25</v>
      </c>
      <c r="BZ139" s="76">
        <f t="shared" si="186"/>
        <v>0</v>
      </c>
      <c r="CA139" s="54">
        <f t="shared" si="162"/>
        <v>0</v>
      </c>
      <c r="CB139" s="54">
        <f t="shared" si="163"/>
        <v>0</v>
      </c>
      <c r="CC139" s="54">
        <f t="shared" si="187"/>
        <v>0</v>
      </c>
      <c r="CD139" s="54">
        <f t="shared" si="188"/>
        <v>0</v>
      </c>
      <c r="CE139" s="54">
        <f t="shared" si="164"/>
        <v>0</v>
      </c>
      <c r="CF139" s="54">
        <f t="shared" si="165"/>
        <v>0</v>
      </c>
      <c r="CG139" s="54">
        <f t="shared" si="189"/>
        <v>0</v>
      </c>
      <c r="CH139" s="54">
        <f t="shared" si="190"/>
        <v>0</v>
      </c>
      <c r="CI139" s="54">
        <f t="shared" si="166"/>
        <v>0</v>
      </c>
      <c r="CJ139" s="54">
        <f t="shared" si="167"/>
        <v>0</v>
      </c>
      <c r="CK139" s="54">
        <f t="shared" si="191"/>
        <v>0</v>
      </c>
      <c r="CL139" s="54">
        <f t="shared" si="192"/>
        <v>0</v>
      </c>
      <c r="CM139" s="54">
        <f t="shared" si="168"/>
        <v>0</v>
      </c>
      <c r="CN139" s="54">
        <f t="shared" si="169"/>
        <v>0</v>
      </c>
      <c r="CO139" s="54">
        <f t="shared" si="193"/>
        <v>0</v>
      </c>
      <c r="CP139" s="54">
        <f t="shared" si="194"/>
        <v>0</v>
      </c>
      <c r="CQ139" s="54">
        <f t="shared" si="170"/>
        <v>0</v>
      </c>
      <c r="CR139" s="54">
        <f t="shared" si="171"/>
        <v>0</v>
      </c>
      <c r="CS139" s="54">
        <f t="shared" si="195"/>
        <v>0</v>
      </c>
      <c r="CT139" s="54">
        <f t="shared" si="196"/>
        <v>0</v>
      </c>
      <c r="CU139" s="54">
        <f t="shared" si="172"/>
        <v>0</v>
      </c>
      <c r="CV139" s="54">
        <f t="shared" si="173"/>
        <v>0</v>
      </c>
      <c r="CW139" s="54">
        <f t="shared" si="197"/>
        <v>0</v>
      </c>
      <c r="CX139" s="54">
        <f t="shared" si="198"/>
        <v>0</v>
      </c>
      <c r="CY139" s="54">
        <f t="shared" si="174"/>
        <v>0</v>
      </c>
      <c r="CZ139" s="54">
        <f t="shared" si="175"/>
        <v>0</v>
      </c>
      <c r="DA139" s="54">
        <f t="shared" si="199"/>
        <v>0</v>
      </c>
      <c r="DB139" s="54">
        <f t="shared" si="200"/>
        <v>0</v>
      </c>
      <c r="DC139" s="54">
        <f t="shared" si="176"/>
        <v>0</v>
      </c>
      <c r="DD139" s="54">
        <f t="shared" si="177"/>
        <v>0</v>
      </c>
      <c r="DE139" s="54">
        <f t="shared" si="201"/>
        <v>0</v>
      </c>
      <c r="DF139" s="54">
        <f t="shared" si="202"/>
        <v>0</v>
      </c>
      <c r="DG139" s="54">
        <f t="shared" si="178"/>
        <v>0</v>
      </c>
      <c r="DH139" s="54">
        <f t="shared" si="179"/>
        <v>0</v>
      </c>
      <c r="DI139" s="54">
        <f t="shared" si="203"/>
        <v>0</v>
      </c>
      <c r="DJ139" s="54">
        <f t="shared" si="204"/>
        <v>0</v>
      </c>
      <c r="DK139" s="54">
        <f t="shared" si="180"/>
        <v>0</v>
      </c>
      <c r="DL139" s="54">
        <f t="shared" si="181"/>
        <v>0</v>
      </c>
      <c r="DM139" s="54">
        <f t="shared" si="205"/>
        <v>0</v>
      </c>
      <c r="DN139" s="54">
        <f t="shared" si="206"/>
        <v>0</v>
      </c>
      <c r="DO139" s="54">
        <f t="shared" si="182"/>
        <v>0</v>
      </c>
      <c r="DP139" s="54">
        <f t="shared" si="183"/>
        <v>0</v>
      </c>
      <c r="DQ139" s="54">
        <f t="shared" si="207"/>
        <v>0</v>
      </c>
      <c r="DR139" s="54">
        <f t="shared" si="208"/>
        <v>0</v>
      </c>
      <c r="DS139" s="54">
        <f t="shared" si="184"/>
        <v>0</v>
      </c>
      <c r="DT139" s="54">
        <f t="shared" si="185"/>
        <v>0</v>
      </c>
      <c r="DU139" s="54">
        <f t="shared" si="209"/>
        <v>0</v>
      </c>
      <c r="DV139" s="14">
        <f t="shared" si="210"/>
        <v>0</v>
      </c>
    </row>
    <row r="140" spans="1:126" ht="15" thickBot="1" x14ac:dyDescent="0.35">
      <c r="A140" s="9"/>
      <c r="B140" s="10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4"/>
      <c r="BR140" s="11"/>
      <c r="BS140" s="11"/>
      <c r="BT140" s="11"/>
      <c r="BU140" s="11"/>
      <c r="BV140" s="63"/>
      <c r="BW140" s="13"/>
      <c r="BY140" s="9"/>
      <c r="BZ140" s="79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29"/>
    </row>
    <row r="141" spans="1:126" ht="15" thickBot="1" x14ac:dyDescent="0.35">
      <c r="A141" s="15"/>
      <c r="B141" s="16"/>
      <c r="C141" s="17">
        <f t="shared" ref="C141:AH141" si="211">SUM(C115:C139)</f>
        <v>0</v>
      </c>
      <c r="D141" s="17">
        <f t="shared" si="211"/>
        <v>0</v>
      </c>
      <c r="E141" s="17">
        <f t="shared" si="211"/>
        <v>0</v>
      </c>
      <c r="F141" s="17">
        <f t="shared" si="211"/>
        <v>0</v>
      </c>
      <c r="G141" s="17">
        <f t="shared" si="211"/>
        <v>0</v>
      </c>
      <c r="H141" s="17">
        <f t="shared" si="211"/>
        <v>0</v>
      </c>
      <c r="I141" s="17">
        <f t="shared" si="211"/>
        <v>0</v>
      </c>
      <c r="J141" s="17">
        <f t="shared" si="211"/>
        <v>0</v>
      </c>
      <c r="K141" s="17">
        <f t="shared" si="211"/>
        <v>0</v>
      </c>
      <c r="L141" s="17">
        <f t="shared" si="211"/>
        <v>0</v>
      </c>
      <c r="M141" s="17">
        <f t="shared" si="211"/>
        <v>0</v>
      </c>
      <c r="N141" s="17">
        <f t="shared" si="211"/>
        <v>0</v>
      </c>
      <c r="O141" s="17">
        <f t="shared" si="211"/>
        <v>0</v>
      </c>
      <c r="P141" s="17">
        <f t="shared" si="211"/>
        <v>0</v>
      </c>
      <c r="Q141" s="17">
        <f t="shared" si="211"/>
        <v>0</v>
      </c>
      <c r="R141" s="17">
        <f t="shared" si="211"/>
        <v>0</v>
      </c>
      <c r="S141" s="17">
        <f t="shared" si="211"/>
        <v>0</v>
      </c>
      <c r="T141" s="17">
        <f t="shared" si="211"/>
        <v>0</v>
      </c>
      <c r="U141" s="17">
        <f t="shared" si="211"/>
        <v>0</v>
      </c>
      <c r="V141" s="17">
        <f t="shared" si="211"/>
        <v>0</v>
      </c>
      <c r="W141" s="17">
        <f t="shared" si="211"/>
        <v>0</v>
      </c>
      <c r="X141" s="17">
        <f t="shared" si="211"/>
        <v>0</v>
      </c>
      <c r="Y141" s="17">
        <f t="shared" si="211"/>
        <v>0</v>
      </c>
      <c r="Z141" s="17">
        <f t="shared" si="211"/>
        <v>0</v>
      </c>
      <c r="AA141" s="17">
        <f t="shared" si="211"/>
        <v>0</v>
      </c>
      <c r="AB141" s="17">
        <f t="shared" si="211"/>
        <v>0</v>
      </c>
      <c r="AC141" s="17">
        <f t="shared" si="211"/>
        <v>0</v>
      </c>
      <c r="AD141" s="17">
        <f t="shared" si="211"/>
        <v>0</v>
      </c>
      <c r="AE141" s="17">
        <f t="shared" si="211"/>
        <v>0</v>
      </c>
      <c r="AF141" s="17">
        <f t="shared" si="211"/>
        <v>0</v>
      </c>
      <c r="AG141" s="17">
        <f t="shared" si="211"/>
        <v>0</v>
      </c>
      <c r="AH141" s="17">
        <f t="shared" si="211"/>
        <v>0</v>
      </c>
      <c r="AI141" s="17">
        <f t="shared" ref="AI141:BN141" si="212">SUM(AI115:AI139)</f>
        <v>0</v>
      </c>
      <c r="AJ141" s="17">
        <f t="shared" si="212"/>
        <v>0</v>
      </c>
      <c r="AK141" s="17">
        <f t="shared" si="212"/>
        <v>0</v>
      </c>
      <c r="AL141" s="17">
        <f t="shared" si="212"/>
        <v>0</v>
      </c>
      <c r="AM141" s="17">
        <f t="shared" si="212"/>
        <v>0</v>
      </c>
      <c r="AN141" s="17">
        <f t="shared" si="212"/>
        <v>0</v>
      </c>
      <c r="AO141" s="17">
        <f t="shared" si="212"/>
        <v>0</v>
      </c>
      <c r="AP141" s="17">
        <f t="shared" si="212"/>
        <v>0</v>
      </c>
      <c r="AQ141" s="17">
        <f t="shared" si="212"/>
        <v>0</v>
      </c>
      <c r="AR141" s="17">
        <f t="shared" si="212"/>
        <v>0</v>
      </c>
      <c r="AS141" s="17">
        <f t="shared" si="212"/>
        <v>0</v>
      </c>
      <c r="AT141" s="17">
        <f t="shared" si="212"/>
        <v>0</v>
      </c>
      <c r="AU141" s="17">
        <f t="shared" si="212"/>
        <v>0</v>
      </c>
      <c r="AV141" s="17">
        <f t="shared" si="212"/>
        <v>0</v>
      </c>
      <c r="AW141" s="17">
        <f t="shared" si="212"/>
        <v>0</v>
      </c>
      <c r="AX141" s="17">
        <f t="shared" si="212"/>
        <v>0</v>
      </c>
      <c r="AY141" s="17">
        <f t="shared" si="212"/>
        <v>0</v>
      </c>
      <c r="AZ141" s="17">
        <f t="shared" si="212"/>
        <v>0</v>
      </c>
      <c r="BA141" s="17">
        <f t="shared" si="212"/>
        <v>0</v>
      </c>
      <c r="BB141" s="17">
        <f t="shared" si="212"/>
        <v>0</v>
      </c>
      <c r="BC141" s="17">
        <f t="shared" si="212"/>
        <v>0</v>
      </c>
      <c r="BD141" s="17">
        <f t="shared" si="212"/>
        <v>0</v>
      </c>
      <c r="BE141" s="17">
        <f t="shared" si="212"/>
        <v>0</v>
      </c>
      <c r="BF141" s="17">
        <f t="shared" si="212"/>
        <v>0</v>
      </c>
      <c r="BG141" s="17">
        <f t="shared" si="212"/>
        <v>0</v>
      </c>
      <c r="BH141" s="17">
        <f t="shared" si="212"/>
        <v>0</v>
      </c>
      <c r="BI141" s="17">
        <f t="shared" si="212"/>
        <v>0</v>
      </c>
      <c r="BJ141" s="17">
        <f t="shared" si="212"/>
        <v>0</v>
      </c>
      <c r="BK141" s="17">
        <f t="shared" si="212"/>
        <v>0</v>
      </c>
      <c r="BL141" s="17">
        <f t="shared" si="212"/>
        <v>0</v>
      </c>
      <c r="BM141" s="17">
        <f t="shared" si="212"/>
        <v>0</v>
      </c>
      <c r="BN141" s="17">
        <f t="shared" si="212"/>
        <v>0</v>
      </c>
      <c r="BO141" s="17">
        <f t="shared" ref="BO141:BV141" si="213">SUM(BO115:BO139)</f>
        <v>0</v>
      </c>
      <c r="BP141" s="17">
        <f t="shared" si="213"/>
        <v>0</v>
      </c>
      <c r="BQ141" s="17">
        <f t="shared" si="213"/>
        <v>0</v>
      </c>
      <c r="BR141" s="17">
        <f t="shared" si="213"/>
        <v>0</v>
      </c>
      <c r="BS141" s="17">
        <f t="shared" si="213"/>
        <v>0</v>
      </c>
      <c r="BT141" s="17">
        <f t="shared" si="213"/>
        <v>0</v>
      </c>
      <c r="BU141" s="17">
        <f t="shared" si="213"/>
        <v>0</v>
      </c>
      <c r="BV141" s="107">
        <f t="shared" si="213"/>
        <v>0</v>
      </c>
      <c r="BW141" s="13"/>
      <c r="BY141" s="15"/>
      <c r="BZ141" s="17">
        <f t="shared" ref="BZ141:DE141" si="214">SUM(BZ115:BZ139)</f>
        <v>0</v>
      </c>
      <c r="CA141" s="61">
        <f t="shared" si="214"/>
        <v>0</v>
      </c>
      <c r="CB141" s="61">
        <f t="shared" si="214"/>
        <v>0</v>
      </c>
      <c r="CC141" s="61">
        <f t="shared" si="214"/>
        <v>0</v>
      </c>
      <c r="CD141" s="61">
        <f t="shared" si="214"/>
        <v>0</v>
      </c>
      <c r="CE141" s="61">
        <f t="shared" si="214"/>
        <v>0</v>
      </c>
      <c r="CF141" s="61">
        <f t="shared" si="214"/>
        <v>0</v>
      </c>
      <c r="CG141" s="61">
        <f t="shared" si="214"/>
        <v>0</v>
      </c>
      <c r="CH141" s="61">
        <f t="shared" si="214"/>
        <v>0</v>
      </c>
      <c r="CI141" s="61">
        <f t="shared" si="214"/>
        <v>0</v>
      </c>
      <c r="CJ141" s="61">
        <f t="shared" si="214"/>
        <v>0</v>
      </c>
      <c r="CK141" s="61">
        <f t="shared" si="214"/>
        <v>0</v>
      </c>
      <c r="CL141" s="61">
        <f t="shared" si="214"/>
        <v>0</v>
      </c>
      <c r="CM141" s="61">
        <f t="shared" si="214"/>
        <v>0</v>
      </c>
      <c r="CN141" s="61">
        <f t="shared" si="214"/>
        <v>0</v>
      </c>
      <c r="CO141" s="61">
        <f t="shared" si="214"/>
        <v>0</v>
      </c>
      <c r="CP141" s="61">
        <f t="shared" si="214"/>
        <v>0</v>
      </c>
      <c r="CQ141" s="61">
        <f t="shared" si="214"/>
        <v>0</v>
      </c>
      <c r="CR141" s="61">
        <f t="shared" si="214"/>
        <v>0</v>
      </c>
      <c r="CS141" s="61">
        <f t="shared" si="214"/>
        <v>0</v>
      </c>
      <c r="CT141" s="61">
        <f t="shared" si="214"/>
        <v>0</v>
      </c>
      <c r="CU141" s="61">
        <f t="shared" si="214"/>
        <v>0</v>
      </c>
      <c r="CV141" s="61">
        <f t="shared" si="214"/>
        <v>0</v>
      </c>
      <c r="CW141" s="61">
        <f t="shared" si="214"/>
        <v>0</v>
      </c>
      <c r="CX141" s="61">
        <f t="shared" si="214"/>
        <v>0</v>
      </c>
      <c r="CY141" s="61">
        <f t="shared" si="214"/>
        <v>0</v>
      </c>
      <c r="CZ141" s="61">
        <f t="shared" si="214"/>
        <v>0</v>
      </c>
      <c r="DA141" s="61">
        <f t="shared" si="214"/>
        <v>0</v>
      </c>
      <c r="DB141" s="61">
        <f t="shared" si="214"/>
        <v>0</v>
      </c>
      <c r="DC141" s="61">
        <f t="shared" si="214"/>
        <v>0</v>
      </c>
      <c r="DD141" s="61">
        <f t="shared" si="214"/>
        <v>0</v>
      </c>
      <c r="DE141" s="61">
        <f t="shared" si="214"/>
        <v>0</v>
      </c>
      <c r="DF141" s="61">
        <f t="shared" ref="DF141:DV141" si="215">SUM(DF115:DF139)</f>
        <v>0</v>
      </c>
      <c r="DG141" s="61">
        <f t="shared" si="215"/>
        <v>0</v>
      </c>
      <c r="DH141" s="61">
        <f t="shared" si="215"/>
        <v>0</v>
      </c>
      <c r="DI141" s="61">
        <f t="shared" si="215"/>
        <v>0</v>
      </c>
      <c r="DJ141" s="61">
        <f t="shared" si="215"/>
        <v>0</v>
      </c>
      <c r="DK141" s="61">
        <f t="shared" si="215"/>
        <v>0</v>
      </c>
      <c r="DL141" s="61">
        <f t="shared" si="215"/>
        <v>0</v>
      </c>
      <c r="DM141" s="61">
        <f t="shared" si="215"/>
        <v>0</v>
      </c>
      <c r="DN141" s="61">
        <f t="shared" si="215"/>
        <v>0</v>
      </c>
      <c r="DO141" s="61">
        <f t="shared" si="215"/>
        <v>0</v>
      </c>
      <c r="DP141" s="61">
        <f t="shared" si="215"/>
        <v>0</v>
      </c>
      <c r="DQ141" s="61">
        <f t="shared" si="215"/>
        <v>0</v>
      </c>
      <c r="DR141" s="61">
        <f t="shared" si="215"/>
        <v>0</v>
      </c>
      <c r="DS141" s="61">
        <f t="shared" si="215"/>
        <v>0</v>
      </c>
      <c r="DT141" s="61">
        <f t="shared" si="215"/>
        <v>0</v>
      </c>
      <c r="DU141" s="61">
        <f t="shared" si="215"/>
        <v>0</v>
      </c>
      <c r="DV141" s="17">
        <f t="shared" si="215"/>
        <v>0</v>
      </c>
    </row>
    <row r="142" spans="1:126" x14ac:dyDescent="0.3">
      <c r="A142" s="26"/>
      <c r="B142" s="24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13"/>
      <c r="BY142" s="26"/>
      <c r="BZ142" s="26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</row>
    <row r="143" spans="1:126" x14ac:dyDescent="0.3">
      <c r="A143" s="26"/>
      <c r="B143" s="24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13"/>
      <c r="BY143" s="26"/>
      <c r="BZ143" s="26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</row>
    <row r="144" spans="1:126" ht="15" thickBot="1" x14ac:dyDescent="0.35">
      <c r="A144" s="1"/>
      <c r="B144" s="1"/>
      <c r="C144" s="23"/>
      <c r="D144" s="23"/>
      <c r="E144" s="23"/>
      <c r="F144" s="23"/>
      <c r="G144" s="23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20"/>
      <c r="AT144" s="20"/>
      <c r="AU144" s="20"/>
      <c r="AV144" s="20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5"/>
      <c r="BY144" s="1"/>
      <c r="BZ144" s="1"/>
      <c r="CA144" s="23"/>
      <c r="CB144" s="23"/>
      <c r="CC144" s="23"/>
      <c r="CD144" s="23"/>
      <c r="CE144" s="23"/>
      <c r="CF144" s="20"/>
      <c r="CG144" s="20"/>
      <c r="CH144" s="20"/>
      <c r="CI144" s="20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</row>
    <row r="145" spans="1:126" x14ac:dyDescent="0.3">
      <c r="A145" s="194" t="s">
        <v>52</v>
      </c>
      <c r="B145" s="195"/>
      <c r="C145" s="190" t="s">
        <v>52</v>
      </c>
      <c r="D145" s="191"/>
      <c r="E145" s="191"/>
      <c r="F145" s="191"/>
      <c r="G145" s="191"/>
      <c r="H145" s="191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91"/>
      <c r="AL145" s="191"/>
      <c r="AM145" s="191"/>
      <c r="AN145" s="191"/>
      <c r="AO145" s="191"/>
      <c r="AP145" s="191"/>
      <c r="AQ145" s="191"/>
      <c r="AR145" s="191"/>
      <c r="AS145" s="191"/>
      <c r="AT145" s="191"/>
      <c r="AU145" s="191"/>
      <c r="AV145" s="191"/>
      <c r="AW145" s="191"/>
      <c r="AX145" s="191"/>
      <c r="AY145" s="191"/>
      <c r="AZ145" s="191"/>
      <c r="BA145" s="191"/>
      <c r="BB145" s="191"/>
      <c r="BC145" s="191"/>
      <c r="BD145" s="191"/>
      <c r="BE145" s="191"/>
      <c r="BF145" s="191"/>
      <c r="BG145" s="191"/>
      <c r="BH145" s="191"/>
      <c r="BI145" s="191"/>
      <c r="BJ145" s="191"/>
      <c r="BK145" s="191"/>
      <c r="BL145" s="191"/>
      <c r="BM145" s="191"/>
      <c r="BN145" s="191"/>
      <c r="BO145" s="191"/>
      <c r="BP145" s="191"/>
      <c r="BQ145" s="191"/>
      <c r="BR145" s="191"/>
      <c r="BS145" s="191"/>
      <c r="BT145" s="191"/>
      <c r="BU145" s="191"/>
      <c r="BV145" s="205"/>
      <c r="BW145" s="13"/>
      <c r="BY145" s="206" t="s">
        <v>1</v>
      </c>
      <c r="BZ145" s="73" t="s">
        <v>95</v>
      </c>
      <c r="CA145" s="190" t="s">
        <v>56</v>
      </c>
      <c r="CB145" s="191"/>
      <c r="CC145" s="191"/>
      <c r="CD145" s="191"/>
      <c r="CE145" s="191"/>
      <c r="CF145" s="191"/>
      <c r="CG145" s="191"/>
      <c r="CH145" s="191"/>
      <c r="CI145" s="191"/>
      <c r="CJ145" s="191"/>
      <c r="CK145" s="191"/>
      <c r="CL145" s="191"/>
      <c r="CM145" s="191"/>
      <c r="CN145" s="191"/>
      <c r="CO145" s="191"/>
      <c r="CP145" s="191"/>
      <c r="CQ145" s="191"/>
      <c r="CR145" s="191"/>
      <c r="CS145" s="191"/>
      <c r="CT145" s="191"/>
      <c r="CU145" s="191"/>
      <c r="CV145" s="191"/>
      <c r="CW145" s="191"/>
      <c r="CX145" s="191"/>
      <c r="CY145" s="191"/>
      <c r="CZ145" s="191"/>
      <c r="DA145" s="191"/>
      <c r="DB145" s="191"/>
      <c r="DC145" s="191"/>
      <c r="DD145" s="191"/>
      <c r="DE145" s="191"/>
      <c r="DF145" s="191"/>
      <c r="DG145" s="191"/>
      <c r="DH145" s="191"/>
      <c r="DI145" s="191"/>
      <c r="DJ145" s="191"/>
      <c r="DK145" s="191"/>
      <c r="DL145" s="191"/>
      <c r="DM145" s="191"/>
      <c r="DN145" s="191"/>
      <c r="DO145" s="191"/>
      <c r="DP145" s="191"/>
      <c r="DQ145" s="191"/>
      <c r="DR145" s="191"/>
      <c r="DS145" s="191"/>
      <c r="DT145" s="191"/>
      <c r="DU145" s="40"/>
      <c r="DV145" s="207" t="s">
        <v>91</v>
      </c>
    </row>
    <row r="146" spans="1:126" x14ac:dyDescent="0.3">
      <c r="A146" s="196" t="s">
        <v>1</v>
      </c>
      <c r="B146" s="199" t="s">
        <v>6</v>
      </c>
      <c r="C146" s="187" t="s">
        <v>10</v>
      </c>
      <c r="D146" s="188"/>
      <c r="E146" s="188"/>
      <c r="F146" s="188"/>
      <c r="G146" s="188"/>
      <c r="H146" s="188"/>
      <c r="I146" s="187" t="s">
        <v>13</v>
      </c>
      <c r="J146" s="188"/>
      <c r="K146" s="188"/>
      <c r="L146" s="188"/>
      <c r="M146" s="188"/>
      <c r="N146" s="188"/>
      <c r="O146" s="187" t="s">
        <v>14</v>
      </c>
      <c r="P146" s="188"/>
      <c r="Q146" s="188"/>
      <c r="R146" s="188"/>
      <c r="S146" s="188"/>
      <c r="T146" s="188"/>
      <c r="U146" s="187" t="s">
        <v>15</v>
      </c>
      <c r="V146" s="188"/>
      <c r="W146" s="188"/>
      <c r="X146" s="188"/>
      <c r="Y146" s="188"/>
      <c r="Z146" s="188"/>
      <c r="AA146" s="187" t="s">
        <v>16</v>
      </c>
      <c r="AB146" s="188"/>
      <c r="AC146" s="188"/>
      <c r="AD146" s="188"/>
      <c r="AE146" s="188"/>
      <c r="AF146" s="188"/>
      <c r="AG146" s="187" t="s">
        <v>17</v>
      </c>
      <c r="AH146" s="188"/>
      <c r="AI146" s="188"/>
      <c r="AJ146" s="188"/>
      <c r="AK146" s="188"/>
      <c r="AL146" s="188"/>
      <c r="AM146" s="187" t="s">
        <v>18</v>
      </c>
      <c r="AN146" s="188"/>
      <c r="AO146" s="188"/>
      <c r="AP146" s="188"/>
      <c r="AQ146" s="188"/>
      <c r="AR146" s="188"/>
      <c r="AS146" s="187" t="s">
        <v>19</v>
      </c>
      <c r="AT146" s="188"/>
      <c r="AU146" s="188"/>
      <c r="AV146" s="188"/>
      <c r="AW146" s="188"/>
      <c r="AX146" s="188"/>
      <c r="AY146" s="187" t="s">
        <v>20</v>
      </c>
      <c r="AZ146" s="188"/>
      <c r="BA146" s="188"/>
      <c r="BB146" s="188"/>
      <c r="BC146" s="188"/>
      <c r="BD146" s="188"/>
      <c r="BE146" s="187" t="s">
        <v>21</v>
      </c>
      <c r="BF146" s="188"/>
      <c r="BG146" s="188"/>
      <c r="BH146" s="188"/>
      <c r="BI146" s="188"/>
      <c r="BJ146" s="188"/>
      <c r="BK146" s="187" t="s">
        <v>22</v>
      </c>
      <c r="BL146" s="188"/>
      <c r="BM146" s="188"/>
      <c r="BN146" s="188"/>
      <c r="BO146" s="188"/>
      <c r="BP146" s="188"/>
      <c r="BQ146" s="187" t="s">
        <v>23</v>
      </c>
      <c r="BR146" s="188"/>
      <c r="BS146" s="188"/>
      <c r="BT146" s="188"/>
      <c r="BU146" s="188"/>
      <c r="BV146" s="193"/>
      <c r="BW146" s="7"/>
      <c r="BY146" s="197"/>
      <c r="BZ146" s="226" t="s">
        <v>24</v>
      </c>
      <c r="CA146" s="227"/>
      <c r="CB146" s="227"/>
      <c r="CC146" s="228"/>
      <c r="CD146" s="187" t="s">
        <v>25</v>
      </c>
      <c r="CE146" s="188"/>
      <c r="CF146" s="188"/>
      <c r="CG146" s="192"/>
      <c r="CH146" s="187" t="s">
        <v>26</v>
      </c>
      <c r="CI146" s="188"/>
      <c r="CJ146" s="188"/>
      <c r="CK146" s="192"/>
      <c r="CL146" s="187" t="s">
        <v>15</v>
      </c>
      <c r="CM146" s="188"/>
      <c r="CN146" s="188"/>
      <c r="CO146" s="192"/>
      <c r="CP146" s="187" t="s">
        <v>2</v>
      </c>
      <c r="CQ146" s="188"/>
      <c r="CR146" s="188"/>
      <c r="CS146" s="192"/>
      <c r="CT146" s="187" t="s">
        <v>27</v>
      </c>
      <c r="CU146" s="188"/>
      <c r="CV146" s="188"/>
      <c r="CW146" s="192"/>
      <c r="CX146" s="187" t="s">
        <v>28</v>
      </c>
      <c r="CY146" s="188"/>
      <c r="CZ146" s="188"/>
      <c r="DA146" s="192"/>
      <c r="DB146" s="187" t="s">
        <v>29</v>
      </c>
      <c r="DC146" s="188"/>
      <c r="DD146" s="188"/>
      <c r="DE146" s="192"/>
      <c r="DF146" s="187" t="s">
        <v>20</v>
      </c>
      <c r="DG146" s="188"/>
      <c r="DH146" s="188"/>
      <c r="DI146" s="192"/>
      <c r="DJ146" s="187" t="s">
        <v>30</v>
      </c>
      <c r="DK146" s="188"/>
      <c r="DL146" s="188"/>
      <c r="DM146" s="192"/>
      <c r="DN146" s="187" t="s">
        <v>22</v>
      </c>
      <c r="DO146" s="188"/>
      <c r="DP146" s="188"/>
      <c r="DQ146" s="192"/>
      <c r="DR146" s="187" t="s">
        <v>31</v>
      </c>
      <c r="DS146" s="188"/>
      <c r="DT146" s="188"/>
      <c r="DU146" s="193"/>
      <c r="DV146" s="208"/>
    </row>
    <row r="147" spans="1:126" ht="15" customHeight="1" x14ac:dyDescent="0.3">
      <c r="A147" s="197"/>
      <c r="B147" s="200"/>
      <c r="C147" s="210" t="s">
        <v>8</v>
      </c>
      <c r="D147" s="211"/>
      <c r="E147" s="214" t="s">
        <v>9</v>
      </c>
      <c r="F147" s="215"/>
      <c r="G147" s="215"/>
      <c r="H147" s="216"/>
      <c r="I147" s="210" t="s">
        <v>8</v>
      </c>
      <c r="J147" s="211"/>
      <c r="K147" s="214" t="s">
        <v>9</v>
      </c>
      <c r="L147" s="215"/>
      <c r="M147" s="215"/>
      <c r="N147" s="216"/>
      <c r="O147" s="210" t="s">
        <v>8</v>
      </c>
      <c r="P147" s="211"/>
      <c r="Q147" s="214" t="s">
        <v>9</v>
      </c>
      <c r="R147" s="215"/>
      <c r="S147" s="215"/>
      <c r="T147" s="216"/>
      <c r="U147" s="210" t="s">
        <v>8</v>
      </c>
      <c r="V147" s="211"/>
      <c r="W147" s="214" t="s">
        <v>9</v>
      </c>
      <c r="X147" s="215"/>
      <c r="Y147" s="215"/>
      <c r="Z147" s="216"/>
      <c r="AA147" s="210" t="s">
        <v>8</v>
      </c>
      <c r="AB147" s="211"/>
      <c r="AC147" s="214" t="s">
        <v>9</v>
      </c>
      <c r="AD147" s="215"/>
      <c r="AE147" s="215"/>
      <c r="AF147" s="216"/>
      <c r="AG147" s="210" t="s">
        <v>8</v>
      </c>
      <c r="AH147" s="211"/>
      <c r="AI147" s="214" t="s">
        <v>9</v>
      </c>
      <c r="AJ147" s="215"/>
      <c r="AK147" s="215"/>
      <c r="AL147" s="216"/>
      <c r="AM147" s="210" t="s">
        <v>8</v>
      </c>
      <c r="AN147" s="211"/>
      <c r="AO147" s="214" t="s">
        <v>9</v>
      </c>
      <c r="AP147" s="215"/>
      <c r="AQ147" s="215"/>
      <c r="AR147" s="216"/>
      <c r="AS147" s="210" t="s">
        <v>8</v>
      </c>
      <c r="AT147" s="211"/>
      <c r="AU147" s="214" t="s">
        <v>9</v>
      </c>
      <c r="AV147" s="215"/>
      <c r="AW147" s="215"/>
      <c r="AX147" s="216"/>
      <c r="AY147" s="210" t="s">
        <v>8</v>
      </c>
      <c r="AZ147" s="211"/>
      <c r="BA147" s="214" t="s">
        <v>9</v>
      </c>
      <c r="BB147" s="215"/>
      <c r="BC147" s="215"/>
      <c r="BD147" s="216"/>
      <c r="BE147" s="210" t="s">
        <v>8</v>
      </c>
      <c r="BF147" s="211"/>
      <c r="BG147" s="214" t="s">
        <v>9</v>
      </c>
      <c r="BH147" s="215"/>
      <c r="BI147" s="215"/>
      <c r="BJ147" s="216"/>
      <c r="BK147" s="210" t="s">
        <v>8</v>
      </c>
      <c r="BL147" s="211"/>
      <c r="BM147" s="214" t="s">
        <v>9</v>
      </c>
      <c r="BN147" s="215"/>
      <c r="BO147" s="215"/>
      <c r="BP147" s="216"/>
      <c r="BQ147" s="210" t="s">
        <v>8</v>
      </c>
      <c r="BR147" s="211"/>
      <c r="BS147" s="214" t="s">
        <v>9</v>
      </c>
      <c r="BT147" s="215"/>
      <c r="BU147" s="215"/>
      <c r="BV147" s="220"/>
      <c r="BW147" s="7"/>
      <c r="BY147" s="197"/>
      <c r="BZ147" s="186" t="s">
        <v>8</v>
      </c>
      <c r="CA147" s="187" t="s">
        <v>9</v>
      </c>
      <c r="CB147" s="188"/>
      <c r="CC147" s="182" t="s">
        <v>58</v>
      </c>
      <c r="CD147" s="186" t="s">
        <v>8</v>
      </c>
      <c r="CE147" s="187" t="s">
        <v>9</v>
      </c>
      <c r="CF147" s="188"/>
      <c r="CG147" s="182" t="s">
        <v>58</v>
      </c>
      <c r="CH147" s="186" t="s">
        <v>8</v>
      </c>
      <c r="CI147" s="187" t="s">
        <v>9</v>
      </c>
      <c r="CJ147" s="188"/>
      <c r="CK147" s="182" t="s">
        <v>58</v>
      </c>
      <c r="CL147" s="186" t="s">
        <v>8</v>
      </c>
      <c r="CM147" s="187" t="s">
        <v>9</v>
      </c>
      <c r="CN147" s="188"/>
      <c r="CO147" s="182" t="s">
        <v>58</v>
      </c>
      <c r="CP147" s="186" t="s">
        <v>8</v>
      </c>
      <c r="CQ147" s="187" t="s">
        <v>9</v>
      </c>
      <c r="CR147" s="188"/>
      <c r="CS147" s="182" t="s">
        <v>58</v>
      </c>
      <c r="CT147" s="186" t="s">
        <v>8</v>
      </c>
      <c r="CU147" s="187" t="s">
        <v>9</v>
      </c>
      <c r="CV147" s="188"/>
      <c r="CW147" s="182" t="s">
        <v>58</v>
      </c>
      <c r="CX147" s="186" t="s">
        <v>8</v>
      </c>
      <c r="CY147" s="187" t="s">
        <v>9</v>
      </c>
      <c r="CZ147" s="188"/>
      <c r="DA147" s="182" t="s">
        <v>58</v>
      </c>
      <c r="DB147" s="186" t="s">
        <v>8</v>
      </c>
      <c r="DC147" s="187" t="s">
        <v>9</v>
      </c>
      <c r="DD147" s="188"/>
      <c r="DE147" s="182" t="s">
        <v>58</v>
      </c>
      <c r="DF147" s="186" t="s">
        <v>8</v>
      </c>
      <c r="DG147" s="187" t="s">
        <v>9</v>
      </c>
      <c r="DH147" s="188"/>
      <c r="DI147" s="182" t="s">
        <v>58</v>
      </c>
      <c r="DJ147" s="186" t="s">
        <v>8</v>
      </c>
      <c r="DK147" s="187" t="s">
        <v>9</v>
      </c>
      <c r="DL147" s="188"/>
      <c r="DM147" s="182" t="s">
        <v>58</v>
      </c>
      <c r="DN147" s="186" t="s">
        <v>8</v>
      </c>
      <c r="DO147" s="187" t="s">
        <v>9</v>
      </c>
      <c r="DP147" s="188"/>
      <c r="DQ147" s="182" t="s">
        <v>58</v>
      </c>
      <c r="DR147" s="186" t="s">
        <v>8</v>
      </c>
      <c r="DS147" s="187" t="s">
        <v>9</v>
      </c>
      <c r="DT147" s="188"/>
      <c r="DU147" s="182" t="s">
        <v>58</v>
      </c>
      <c r="DV147" s="208"/>
    </row>
    <row r="148" spans="1:126" ht="12.75" customHeight="1" x14ac:dyDescent="0.3">
      <c r="A148" s="197"/>
      <c r="B148" s="200"/>
      <c r="C148" s="212"/>
      <c r="D148" s="213"/>
      <c r="E148" s="218" t="s">
        <v>11</v>
      </c>
      <c r="F148" s="218"/>
      <c r="G148" s="217" t="s">
        <v>12</v>
      </c>
      <c r="H148" s="218"/>
      <c r="I148" s="212"/>
      <c r="J148" s="213"/>
      <c r="K148" s="218" t="s">
        <v>11</v>
      </c>
      <c r="L148" s="218"/>
      <c r="M148" s="217" t="s">
        <v>12</v>
      </c>
      <c r="N148" s="218"/>
      <c r="O148" s="212"/>
      <c r="P148" s="213"/>
      <c r="Q148" s="218" t="s">
        <v>11</v>
      </c>
      <c r="R148" s="218"/>
      <c r="S148" s="217" t="s">
        <v>12</v>
      </c>
      <c r="T148" s="218"/>
      <c r="U148" s="212"/>
      <c r="V148" s="213"/>
      <c r="W148" s="218" t="s">
        <v>11</v>
      </c>
      <c r="X148" s="218"/>
      <c r="Y148" s="217" t="s">
        <v>12</v>
      </c>
      <c r="Z148" s="218"/>
      <c r="AA148" s="212"/>
      <c r="AB148" s="213"/>
      <c r="AC148" s="218" t="s">
        <v>11</v>
      </c>
      <c r="AD148" s="218"/>
      <c r="AE148" s="217" t="s">
        <v>12</v>
      </c>
      <c r="AF148" s="218"/>
      <c r="AG148" s="212"/>
      <c r="AH148" s="213"/>
      <c r="AI148" s="218" t="s">
        <v>11</v>
      </c>
      <c r="AJ148" s="218"/>
      <c r="AK148" s="217" t="s">
        <v>12</v>
      </c>
      <c r="AL148" s="218"/>
      <c r="AM148" s="212"/>
      <c r="AN148" s="213"/>
      <c r="AO148" s="218" t="s">
        <v>11</v>
      </c>
      <c r="AP148" s="218"/>
      <c r="AQ148" s="217" t="s">
        <v>12</v>
      </c>
      <c r="AR148" s="218"/>
      <c r="AS148" s="212"/>
      <c r="AT148" s="213"/>
      <c r="AU148" s="218" t="s">
        <v>11</v>
      </c>
      <c r="AV148" s="218"/>
      <c r="AW148" s="217" t="s">
        <v>12</v>
      </c>
      <c r="AX148" s="218"/>
      <c r="AY148" s="212"/>
      <c r="AZ148" s="213"/>
      <c r="BA148" s="218" t="s">
        <v>11</v>
      </c>
      <c r="BB148" s="218"/>
      <c r="BC148" s="217" t="s">
        <v>12</v>
      </c>
      <c r="BD148" s="218"/>
      <c r="BE148" s="212"/>
      <c r="BF148" s="213"/>
      <c r="BG148" s="218" t="s">
        <v>11</v>
      </c>
      <c r="BH148" s="218"/>
      <c r="BI148" s="217" t="s">
        <v>12</v>
      </c>
      <c r="BJ148" s="218"/>
      <c r="BK148" s="212"/>
      <c r="BL148" s="213"/>
      <c r="BM148" s="218" t="s">
        <v>11</v>
      </c>
      <c r="BN148" s="218"/>
      <c r="BO148" s="217" t="s">
        <v>12</v>
      </c>
      <c r="BP148" s="218"/>
      <c r="BQ148" s="212"/>
      <c r="BR148" s="213"/>
      <c r="BS148" s="218" t="s">
        <v>11</v>
      </c>
      <c r="BT148" s="218"/>
      <c r="BU148" s="217" t="s">
        <v>12</v>
      </c>
      <c r="BV148" s="219"/>
      <c r="BW148" s="7"/>
      <c r="BY148" s="197"/>
      <c r="BZ148" s="186"/>
      <c r="CA148" s="36" t="s">
        <v>32</v>
      </c>
      <c r="CB148" s="41" t="s">
        <v>33</v>
      </c>
      <c r="CC148" s="183"/>
      <c r="CD148" s="186"/>
      <c r="CE148" s="36" t="s">
        <v>32</v>
      </c>
      <c r="CF148" s="41" t="s">
        <v>33</v>
      </c>
      <c r="CG148" s="183"/>
      <c r="CH148" s="186"/>
      <c r="CI148" s="36" t="s">
        <v>32</v>
      </c>
      <c r="CJ148" s="41" t="s">
        <v>33</v>
      </c>
      <c r="CK148" s="183"/>
      <c r="CL148" s="186"/>
      <c r="CM148" s="36" t="s">
        <v>32</v>
      </c>
      <c r="CN148" s="41" t="s">
        <v>33</v>
      </c>
      <c r="CO148" s="183"/>
      <c r="CP148" s="186"/>
      <c r="CQ148" s="36" t="s">
        <v>32</v>
      </c>
      <c r="CR148" s="41" t="s">
        <v>33</v>
      </c>
      <c r="CS148" s="183"/>
      <c r="CT148" s="186"/>
      <c r="CU148" s="36" t="s">
        <v>32</v>
      </c>
      <c r="CV148" s="41" t="s">
        <v>33</v>
      </c>
      <c r="CW148" s="183"/>
      <c r="CX148" s="186"/>
      <c r="CY148" s="36" t="s">
        <v>32</v>
      </c>
      <c r="CZ148" s="41" t="s">
        <v>33</v>
      </c>
      <c r="DA148" s="183"/>
      <c r="DB148" s="186"/>
      <c r="DC148" s="36" t="s">
        <v>32</v>
      </c>
      <c r="DD148" s="41" t="s">
        <v>33</v>
      </c>
      <c r="DE148" s="183"/>
      <c r="DF148" s="186"/>
      <c r="DG148" s="36" t="s">
        <v>32</v>
      </c>
      <c r="DH148" s="41" t="s">
        <v>33</v>
      </c>
      <c r="DI148" s="183"/>
      <c r="DJ148" s="186"/>
      <c r="DK148" s="36" t="s">
        <v>32</v>
      </c>
      <c r="DL148" s="41" t="s">
        <v>33</v>
      </c>
      <c r="DM148" s="183"/>
      <c r="DN148" s="186"/>
      <c r="DO148" s="36" t="s">
        <v>32</v>
      </c>
      <c r="DP148" s="41" t="s">
        <v>33</v>
      </c>
      <c r="DQ148" s="183"/>
      <c r="DR148" s="186"/>
      <c r="DS148" s="36" t="s">
        <v>32</v>
      </c>
      <c r="DT148" s="41" t="s">
        <v>33</v>
      </c>
      <c r="DU148" s="183"/>
      <c r="DV148" s="208"/>
    </row>
    <row r="149" spans="1:126" x14ac:dyDescent="0.3">
      <c r="A149" s="198"/>
      <c r="B149" s="201"/>
      <c r="C149" s="8" t="s">
        <v>3</v>
      </c>
      <c r="D149" s="8" t="s">
        <v>4</v>
      </c>
      <c r="E149" s="8" t="s">
        <v>3</v>
      </c>
      <c r="F149" s="8" t="s">
        <v>4</v>
      </c>
      <c r="G149" s="8" t="s">
        <v>3</v>
      </c>
      <c r="H149" s="8" t="s">
        <v>4</v>
      </c>
      <c r="I149" s="8" t="s">
        <v>3</v>
      </c>
      <c r="J149" s="8" t="s">
        <v>4</v>
      </c>
      <c r="K149" s="8" t="s">
        <v>3</v>
      </c>
      <c r="L149" s="8" t="s">
        <v>4</v>
      </c>
      <c r="M149" s="8" t="s">
        <v>3</v>
      </c>
      <c r="N149" s="8" t="s">
        <v>4</v>
      </c>
      <c r="O149" s="8" t="s">
        <v>3</v>
      </c>
      <c r="P149" s="8" t="s">
        <v>4</v>
      </c>
      <c r="Q149" s="8" t="s">
        <v>3</v>
      </c>
      <c r="R149" s="8" t="s">
        <v>4</v>
      </c>
      <c r="S149" s="8" t="s">
        <v>3</v>
      </c>
      <c r="T149" s="8" t="s">
        <v>4</v>
      </c>
      <c r="U149" s="8" t="s">
        <v>3</v>
      </c>
      <c r="V149" s="8" t="s">
        <v>4</v>
      </c>
      <c r="W149" s="8" t="s">
        <v>3</v>
      </c>
      <c r="X149" s="8" t="s">
        <v>4</v>
      </c>
      <c r="Y149" s="8" t="s">
        <v>3</v>
      </c>
      <c r="Z149" s="8" t="s">
        <v>4</v>
      </c>
      <c r="AA149" s="8" t="s">
        <v>3</v>
      </c>
      <c r="AB149" s="8" t="s">
        <v>4</v>
      </c>
      <c r="AC149" s="8" t="s">
        <v>3</v>
      </c>
      <c r="AD149" s="8" t="s">
        <v>4</v>
      </c>
      <c r="AE149" s="8" t="s">
        <v>3</v>
      </c>
      <c r="AF149" s="8" t="s">
        <v>4</v>
      </c>
      <c r="AG149" s="8" t="s">
        <v>3</v>
      </c>
      <c r="AH149" s="8" t="s">
        <v>4</v>
      </c>
      <c r="AI149" s="8" t="s">
        <v>3</v>
      </c>
      <c r="AJ149" s="8" t="s">
        <v>4</v>
      </c>
      <c r="AK149" s="8" t="s">
        <v>3</v>
      </c>
      <c r="AL149" s="8" t="s">
        <v>4</v>
      </c>
      <c r="AM149" s="8" t="s">
        <v>3</v>
      </c>
      <c r="AN149" s="8" t="s">
        <v>4</v>
      </c>
      <c r="AO149" s="8" t="s">
        <v>3</v>
      </c>
      <c r="AP149" s="8" t="s">
        <v>4</v>
      </c>
      <c r="AQ149" s="8" t="s">
        <v>3</v>
      </c>
      <c r="AR149" s="8" t="s">
        <v>4</v>
      </c>
      <c r="AS149" s="8" t="s">
        <v>3</v>
      </c>
      <c r="AT149" s="8" t="s">
        <v>4</v>
      </c>
      <c r="AU149" s="8" t="s">
        <v>3</v>
      </c>
      <c r="AV149" s="8" t="s">
        <v>4</v>
      </c>
      <c r="AW149" s="8" t="s">
        <v>3</v>
      </c>
      <c r="AX149" s="8" t="s">
        <v>4</v>
      </c>
      <c r="AY149" s="8" t="s">
        <v>3</v>
      </c>
      <c r="AZ149" s="8" t="s">
        <v>4</v>
      </c>
      <c r="BA149" s="8" t="s">
        <v>3</v>
      </c>
      <c r="BB149" s="8" t="s">
        <v>4</v>
      </c>
      <c r="BC149" s="8" t="s">
        <v>3</v>
      </c>
      <c r="BD149" s="8" t="s">
        <v>4</v>
      </c>
      <c r="BE149" s="8" t="s">
        <v>3</v>
      </c>
      <c r="BF149" s="8" t="s">
        <v>4</v>
      </c>
      <c r="BG149" s="8" t="s">
        <v>3</v>
      </c>
      <c r="BH149" s="8" t="s">
        <v>4</v>
      </c>
      <c r="BI149" s="8" t="s">
        <v>3</v>
      </c>
      <c r="BJ149" s="8" t="s">
        <v>4</v>
      </c>
      <c r="BK149" s="8" t="s">
        <v>3</v>
      </c>
      <c r="BL149" s="8" t="s">
        <v>4</v>
      </c>
      <c r="BM149" s="8" t="s">
        <v>3</v>
      </c>
      <c r="BN149" s="8" t="s">
        <v>4</v>
      </c>
      <c r="BO149" s="8" t="s">
        <v>3</v>
      </c>
      <c r="BP149" s="8" t="s">
        <v>4</v>
      </c>
      <c r="BQ149" s="8" t="s">
        <v>3</v>
      </c>
      <c r="BR149" s="8" t="s">
        <v>4</v>
      </c>
      <c r="BS149" s="8" t="s">
        <v>3</v>
      </c>
      <c r="BT149" s="8" t="s">
        <v>4</v>
      </c>
      <c r="BU149" s="8" t="s">
        <v>3</v>
      </c>
      <c r="BV149" s="106" t="s">
        <v>4</v>
      </c>
      <c r="BW149" s="7"/>
      <c r="BY149" s="198"/>
      <c r="BZ149" s="72" t="s">
        <v>5</v>
      </c>
      <c r="CA149" s="8" t="s">
        <v>5</v>
      </c>
      <c r="CB149" s="42" t="s">
        <v>5</v>
      </c>
      <c r="CC149" s="184"/>
      <c r="CD149" s="72" t="s">
        <v>5</v>
      </c>
      <c r="CE149" s="8" t="s">
        <v>5</v>
      </c>
      <c r="CF149" s="42" t="s">
        <v>5</v>
      </c>
      <c r="CG149" s="184"/>
      <c r="CH149" s="72" t="s">
        <v>5</v>
      </c>
      <c r="CI149" s="8" t="s">
        <v>5</v>
      </c>
      <c r="CJ149" s="42" t="s">
        <v>5</v>
      </c>
      <c r="CK149" s="184"/>
      <c r="CL149" s="72" t="s">
        <v>5</v>
      </c>
      <c r="CM149" s="8" t="s">
        <v>5</v>
      </c>
      <c r="CN149" s="42" t="s">
        <v>5</v>
      </c>
      <c r="CO149" s="184"/>
      <c r="CP149" s="72" t="s">
        <v>5</v>
      </c>
      <c r="CQ149" s="8" t="s">
        <v>5</v>
      </c>
      <c r="CR149" s="42" t="s">
        <v>5</v>
      </c>
      <c r="CS149" s="184"/>
      <c r="CT149" s="72" t="s">
        <v>5</v>
      </c>
      <c r="CU149" s="8" t="s">
        <v>5</v>
      </c>
      <c r="CV149" s="42" t="s">
        <v>5</v>
      </c>
      <c r="CW149" s="184"/>
      <c r="CX149" s="72" t="s">
        <v>5</v>
      </c>
      <c r="CY149" s="8" t="s">
        <v>5</v>
      </c>
      <c r="CZ149" s="42" t="s">
        <v>5</v>
      </c>
      <c r="DA149" s="184"/>
      <c r="DB149" s="72" t="s">
        <v>5</v>
      </c>
      <c r="DC149" s="8" t="s">
        <v>5</v>
      </c>
      <c r="DD149" s="42" t="s">
        <v>5</v>
      </c>
      <c r="DE149" s="184"/>
      <c r="DF149" s="72" t="s">
        <v>5</v>
      </c>
      <c r="DG149" s="8" t="s">
        <v>5</v>
      </c>
      <c r="DH149" s="42" t="s">
        <v>5</v>
      </c>
      <c r="DI149" s="184"/>
      <c r="DJ149" s="72" t="s">
        <v>5</v>
      </c>
      <c r="DK149" s="8" t="s">
        <v>5</v>
      </c>
      <c r="DL149" s="42" t="s">
        <v>5</v>
      </c>
      <c r="DM149" s="184"/>
      <c r="DN149" s="72" t="s">
        <v>5</v>
      </c>
      <c r="DO149" s="8" t="s">
        <v>5</v>
      </c>
      <c r="DP149" s="42" t="s">
        <v>5</v>
      </c>
      <c r="DQ149" s="184"/>
      <c r="DR149" s="72" t="s">
        <v>5</v>
      </c>
      <c r="DS149" s="8" t="s">
        <v>5</v>
      </c>
      <c r="DT149" s="42" t="s">
        <v>5</v>
      </c>
      <c r="DU149" s="184"/>
      <c r="DV149" s="209"/>
    </row>
    <row r="150" spans="1:126" x14ac:dyDescent="0.3">
      <c r="A150" s="9">
        <v>1</v>
      </c>
      <c r="B150" s="62" t="str">
        <f>'DATA DASAR'!B18</f>
        <v>Penujak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4"/>
      <c r="BR150" s="11"/>
      <c r="BS150" s="11"/>
      <c r="BT150" s="11"/>
      <c r="BU150" s="11"/>
      <c r="BV150" s="63"/>
      <c r="BW150" s="13"/>
      <c r="BY150" s="9">
        <v>1</v>
      </c>
      <c r="BZ150" s="76">
        <f>C150+D150</f>
        <v>0</v>
      </c>
      <c r="CA150" s="54">
        <f t="shared" ref="CA150:CA174" si="216">E150+F150</f>
        <v>0</v>
      </c>
      <c r="CB150" s="54">
        <f t="shared" ref="CB150:CB174" si="217">G150+H150</f>
        <v>0</v>
      </c>
      <c r="CC150" s="54">
        <f>CA150+CB150</f>
        <v>0</v>
      </c>
      <c r="CD150" s="54">
        <f>I150+J150</f>
        <v>0</v>
      </c>
      <c r="CE150" s="54">
        <f t="shared" ref="CE150:CE174" si="218">K150+L150</f>
        <v>0</v>
      </c>
      <c r="CF150" s="54">
        <f t="shared" ref="CF150:CF174" si="219">M150+N150</f>
        <v>0</v>
      </c>
      <c r="CG150" s="54">
        <f>CE150+CF150</f>
        <v>0</v>
      </c>
      <c r="CH150" s="54">
        <f>O150+P150</f>
        <v>0</v>
      </c>
      <c r="CI150" s="54">
        <f t="shared" ref="CI150:CI174" si="220">Q150+R150</f>
        <v>0</v>
      </c>
      <c r="CJ150" s="54">
        <f t="shared" ref="CJ150:CJ174" si="221">S150+T150</f>
        <v>0</v>
      </c>
      <c r="CK150" s="54">
        <f>CI150+CJ150</f>
        <v>0</v>
      </c>
      <c r="CL150" s="54">
        <f>U150+V150</f>
        <v>0</v>
      </c>
      <c r="CM150" s="54">
        <f t="shared" ref="CM150:CM174" si="222">W150+X150</f>
        <v>0</v>
      </c>
      <c r="CN150" s="54">
        <f t="shared" ref="CN150:CN174" si="223">Y150+Z150</f>
        <v>0</v>
      </c>
      <c r="CO150" s="54">
        <f>CM150+CN150</f>
        <v>0</v>
      </c>
      <c r="CP150" s="54">
        <f>AA150+AB150</f>
        <v>0</v>
      </c>
      <c r="CQ150" s="54">
        <f t="shared" ref="CQ150:CQ174" si="224">AC150+AD150</f>
        <v>0</v>
      </c>
      <c r="CR150" s="54">
        <f t="shared" ref="CR150:CR174" si="225">AE150+AF150</f>
        <v>0</v>
      </c>
      <c r="CS150" s="54">
        <f>CQ150+CR150</f>
        <v>0</v>
      </c>
      <c r="CT150" s="54">
        <f>AG150+AH150</f>
        <v>0</v>
      </c>
      <c r="CU150" s="54">
        <f t="shared" ref="CU150:CU174" si="226">AI150+AJ150</f>
        <v>0</v>
      </c>
      <c r="CV150" s="54">
        <f t="shared" ref="CV150:CV174" si="227">AK150+AL150</f>
        <v>0</v>
      </c>
      <c r="CW150" s="54">
        <f>CU150+CV150</f>
        <v>0</v>
      </c>
      <c r="CX150" s="54">
        <f>AM150+AN150</f>
        <v>0</v>
      </c>
      <c r="CY150" s="54">
        <f t="shared" ref="CY150:CY174" si="228">AO150+AP150</f>
        <v>0</v>
      </c>
      <c r="CZ150" s="54">
        <f t="shared" ref="CZ150:CZ174" si="229">AQ150+AR150</f>
        <v>0</v>
      </c>
      <c r="DA150" s="54">
        <f>CY150+CZ150</f>
        <v>0</v>
      </c>
      <c r="DB150" s="54">
        <f>AS150+AT150</f>
        <v>0</v>
      </c>
      <c r="DC150" s="54">
        <f t="shared" ref="DC150:DC174" si="230">AU150+AV150</f>
        <v>0</v>
      </c>
      <c r="DD150" s="54">
        <f t="shared" ref="DD150:DD174" si="231">AW150+AX150</f>
        <v>0</v>
      </c>
      <c r="DE150" s="54">
        <f>DC150+DD150</f>
        <v>0</v>
      </c>
      <c r="DF150" s="54">
        <f>AY150+AZ150</f>
        <v>0</v>
      </c>
      <c r="DG150" s="54">
        <f t="shared" ref="DG150:DG174" si="232">BA150+BB150</f>
        <v>0</v>
      </c>
      <c r="DH150" s="54">
        <f t="shared" ref="DH150:DH174" si="233">BC150+BD150</f>
        <v>0</v>
      </c>
      <c r="DI150" s="54">
        <f>DG150+DH150</f>
        <v>0</v>
      </c>
      <c r="DJ150" s="54">
        <f>BE150+BF150</f>
        <v>0</v>
      </c>
      <c r="DK150" s="54">
        <f t="shared" ref="DK150:DK174" si="234">BG150+BH150</f>
        <v>0</v>
      </c>
      <c r="DL150" s="54">
        <f t="shared" ref="DL150:DL174" si="235">BI150+BJ150</f>
        <v>0</v>
      </c>
      <c r="DM150" s="54">
        <f>DK150+DL150</f>
        <v>0</v>
      </c>
      <c r="DN150" s="54">
        <f>BK150+BL150</f>
        <v>0</v>
      </c>
      <c r="DO150" s="54">
        <f t="shared" ref="DO150:DO174" si="236">BM150+BN150</f>
        <v>0</v>
      </c>
      <c r="DP150" s="54">
        <f t="shared" ref="DP150:DP174" si="237">BO150+BP150</f>
        <v>0</v>
      </c>
      <c r="DQ150" s="54">
        <f>DO150+DP150</f>
        <v>0</v>
      </c>
      <c r="DR150" s="54">
        <f>BQ150+BR150</f>
        <v>0</v>
      </c>
      <c r="DS150" s="54">
        <f t="shared" ref="DS150:DS174" si="238">BS150+BT150</f>
        <v>0</v>
      </c>
      <c r="DT150" s="54">
        <f t="shared" ref="DT150:DT174" si="239">BU150+BV150</f>
        <v>0</v>
      </c>
      <c r="DU150" s="54">
        <f>DS150+DT150</f>
        <v>0</v>
      </c>
      <c r="DV150" s="12">
        <f>CC150+CG150+CK150+CO150+CS150+CW150+DA150+DE150+DI150+DM150+DQ150+DU150</f>
        <v>0</v>
      </c>
    </row>
    <row r="151" spans="1:126" x14ac:dyDescent="0.3">
      <c r="A151" s="9">
        <v>2</v>
      </c>
      <c r="B151" s="62" t="str">
        <f>'DATA DASAR'!B19</f>
        <v>Mangkung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4"/>
      <c r="BR151" s="11"/>
      <c r="BS151" s="11"/>
      <c r="BT151" s="11"/>
      <c r="BU151" s="11"/>
      <c r="BV151" s="63"/>
      <c r="BW151" s="13"/>
      <c r="BY151" s="9">
        <v>2</v>
      </c>
      <c r="BZ151" s="76">
        <f t="shared" ref="BZ151:BZ174" si="240">C151+D151</f>
        <v>0</v>
      </c>
      <c r="CA151" s="54">
        <f t="shared" si="216"/>
        <v>0</v>
      </c>
      <c r="CB151" s="54">
        <f t="shared" si="217"/>
        <v>0</v>
      </c>
      <c r="CC151" s="54">
        <f t="shared" ref="CC151:CC174" si="241">CA151+CB151</f>
        <v>0</v>
      </c>
      <c r="CD151" s="54">
        <f t="shared" ref="CD151:CD174" si="242">I151+J151</f>
        <v>0</v>
      </c>
      <c r="CE151" s="54">
        <f t="shared" si="218"/>
        <v>0</v>
      </c>
      <c r="CF151" s="54">
        <f t="shared" si="219"/>
        <v>0</v>
      </c>
      <c r="CG151" s="54">
        <f t="shared" ref="CG151:CG174" si="243">CE151+CF151</f>
        <v>0</v>
      </c>
      <c r="CH151" s="54">
        <f t="shared" ref="CH151:CH174" si="244">O151+P151</f>
        <v>0</v>
      </c>
      <c r="CI151" s="54">
        <f t="shared" si="220"/>
        <v>0</v>
      </c>
      <c r="CJ151" s="54">
        <f t="shared" si="221"/>
        <v>0</v>
      </c>
      <c r="CK151" s="54">
        <f t="shared" ref="CK151:CK174" si="245">CI151+CJ151</f>
        <v>0</v>
      </c>
      <c r="CL151" s="54">
        <f t="shared" ref="CL151:CL174" si="246">U151+V151</f>
        <v>0</v>
      </c>
      <c r="CM151" s="54">
        <f t="shared" si="222"/>
        <v>0</v>
      </c>
      <c r="CN151" s="54">
        <f t="shared" si="223"/>
        <v>0</v>
      </c>
      <c r="CO151" s="54">
        <f t="shared" ref="CO151:CO174" si="247">CM151+CN151</f>
        <v>0</v>
      </c>
      <c r="CP151" s="54">
        <f t="shared" ref="CP151:CP174" si="248">AA151+AB151</f>
        <v>0</v>
      </c>
      <c r="CQ151" s="54">
        <f t="shared" si="224"/>
        <v>0</v>
      </c>
      <c r="CR151" s="54">
        <f t="shared" si="225"/>
        <v>0</v>
      </c>
      <c r="CS151" s="54">
        <f t="shared" ref="CS151:CS174" si="249">CQ151+CR151</f>
        <v>0</v>
      </c>
      <c r="CT151" s="54">
        <f t="shared" ref="CT151:CT174" si="250">AG151+AH151</f>
        <v>0</v>
      </c>
      <c r="CU151" s="54">
        <f t="shared" si="226"/>
        <v>0</v>
      </c>
      <c r="CV151" s="54">
        <f t="shared" si="227"/>
        <v>0</v>
      </c>
      <c r="CW151" s="54">
        <f t="shared" ref="CW151:CW174" si="251">CU151+CV151</f>
        <v>0</v>
      </c>
      <c r="CX151" s="54">
        <f t="shared" ref="CX151:CX174" si="252">AM151+AN151</f>
        <v>0</v>
      </c>
      <c r="CY151" s="54">
        <f t="shared" si="228"/>
        <v>0</v>
      </c>
      <c r="CZ151" s="54">
        <f t="shared" si="229"/>
        <v>0</v>
      </c>
      <c r="DA151" s="54">
        <f t="shared" ref="DA151:DA174" si="253">CY151+CZ151</f>
        <v>0</v>
      </c>
      <c r="DB151" s="54">
        <f t="shared" ref="DB151:DB174" si="254">AS151+AT151</f>
        <v>0</v>
      </c>
      <c r="DC151" s="54">
        <f t="shared" si="230"/>
        <v>0</v>
      </c>
      <c r="DD151" s="54">
        <f t="shared" si="231"/>
        <v>0</v>
      </c>
      <c r="DE151" s="54">
        <f t="shared" ref="DE151:DE174" si="255">DC151+DD151</f>
        <v>0</v>
      </c>
      <c r="DF151" s="54">
        <f t="shared" ref="DF151:DF174" si="256">AY151+AZ151</f>
        <v>0</v>
      </c>
      <c r="DG151" s="54">
        <f t="shared" si="232"/>
        <v>0</v>
      </c>
      <c r="DH151" s="54">
        <f t="shared" si="233"/>
        <v>0</v>
      </c>
      <c r="DI151" s="54">
        <f t="shared" ref="DI151:DI174" si="257">DG151+DH151</f>
        <v>0</v>
      </c>
      <c r="DJ151" s="54">
        <f t="shared" ref="DJ151:DJ174" si="258">BE151+BF151</f>
        <v>0</v>
      </c>
      <c r="DK151" s="54">
        <f t="shared" si="234"/>
        <v>0</v>
      </c>
      <c r="DL151" s="54">
        <f t="shared" si="235"/>
        <v>0</v>
      </c>
      <c r="DM151" s="54">
        <f t="shared" ref="DM151:DM174" si="259">DK151+DL151</f>
        <v>0</v>
      </c>
      <c r="DN151" s="54">
        <f t="shared" ref="DN151:DN174" si="260">BK151+BL151</f>
        <v>0</v>
      </c>
      <c r="DO151" s="54">
        <f t="shared" si="236"/>
        <v>0</v>
      </c>
      <c r="DP151" s="54">
        <f t="shared" si="237"/>
        <v>0</v>
      </c>
      <c r="DQ151" s="54">
        <f t="shared" ref="DQ151:DQ174" si="261">DO151+DP151</f>
        <v>0</v>
      </c>
      <c r="DR151" s="54">
        <f t="shared" ref="DR151:DR174" si="262">BQ151+BR151</f>
        <v>0</v>
      </c>
      <c r="DS151" s="54">
        <f t="shared" si="238"/>
        <v>0</v>
      </c>
      <c r="DT151" s="54">
        <f t="shared" si="239"/>
        <v>0</v>
      </c>
      <c r="DU151" s="54">
        <f t="shared" ref="DU151:DU174" si="263">DS151+DT151</f>
        <v>0</v>
      </c>
      <c r="DV151" s="14">
        <f t="shared" ref="DV151:DV174" si="264">CC151+CG151+CK151+CO151+CS151+CW151+DA151+DE151+DI151+DM151+DQ151+DU151</f>
        <v>0</v>
      </c>
    </row>
    <row r="152" spans="1:126" x14ac:dyDescent="0.3">
      <c r="A152" s="9">
        <v>3</v>
      </c>
      <c r="B152" s="62" t="str">
        <f>'DATA DASAR'!B20</f>
        <v>Darek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4"/>
      <c r="BR152" s="11"/>
      <c r="BS152" s="11"/>
      <c r="BT152" s="11"/>
      <c r="BU152" s="11"/>
      <c r="BV152" s="63"/>
      <c r="BW152" s="13"/>
      <c r="BY152" s="9">
        <v>3</v>
      </c>
      <c r="BZ152" s="76">
        <f t="shared" si="240"/>
        <v>0</v>
      </c>
      <c r="CA152" s="54">
        <f t="shared" si="216"/>
        <v>0</v>
      </c>
      <c r="CB152" s="54">
        <f t="shared" si="217"/>
        <v>0</v>
      </c>
      <c r="CC152" s="54">
        <f t="shared" si="241"/>
        <v>0</v>
      </c>
      <c r="CD152" s="54">
        <f t="shared" si="242"/>
        <v>0</v>
      </c>
      <c r="CE152" s="54">
        <f t="shared" si="218"/>
        <v>0</v>
      </c>
      <c r="CF152" s="54">
        <f t="shared" si="219"/>
        <v>0</v>
      </c>
      <c r="CG152" s="54">
        <f t="shared" si="243"/>
        <v>0</v>
      </c>
      <c r="CH152" s="54">
        <f t="shared" si="244"/>
        <v>0</v>
      </c>
      <c r="CI152" s="54">
        <f t="shared" si="220"/>
        <v>0</v>
      </c>
      <c r="CJ152" s="54">
        <f t="shared" si="221"/>
        <v>0</v>
      </c>
      <c r="CK152" s="54">
        <f t="shared" si="245"/>
        <v>0</v>
      </c>
      <c r="CL152" s="54">
        <f t="shared" si="246"/>
        <v>0</v>
      </c>
      <c r="CM152" s="54">
        <f t="shared" si="222"/>
        <v>0</v>
      </c>
      <c r="CN152" s="54">
        <f t="shared" si="223"/>
        <v>0</v>
      </c>
      <c r="CO152" s="54">
        <f t="shared" si="247"/>
        <v>0</v>
      </c>
      <c r="CP152" s="54">
        <f t="shared" si="248"/>
        <v>0</v>
      </c>
      <c r="CQ152" s="54">
        <f t="shared" si="224"/>
        <v>0</v>
      </c>
      <c r="CR152" s="54">
        <f t="shared" si="225"/>
        <v>0</v>
      </c>
      <c r="CS152" s="54">
        <f t="shared" si="249"/>
        <v>0</v>
      </c>
      <c r="CT152" s="54">
        <f t="shared" si="250"/>
        <v>0</v>
      </c>
      <c r="CU152" s="54">
        <f t="shared" si="226"/>
        <v>0</v>
      </c>
      <c r="CV152" s="54">
        <f t="shared" si="227"/>
        <v>0</v>
      </c>
      <c r="CW152" s="54">
        <f t="shared" si="251"/>
        <v>0</v>
      </c>
      <c r="CX152" s="54">
        <f t="shared" si="252"/>
        <v>0</v>
      </c>
      <c r="CY152" s="54">
        <f t="shared" si="228"/>
        <v>0</v>
      </c>
      <c r="CZ152" s="54">
        <f t="shared" si="229"/>
        <v>0</v>
      </c>
      <c r="DA152" s="54">
        <f t="shared" si="253"/>
        <v>0</v>
      </c>
      <c r="DB152" s="54">
        <f t="shared" si="254"/>
        <v>0</v>
      </c>
      <c r="DC152" s="54">
        <f t="shared" si="230"/>
        <v>0</v>
      </c>
      <c r="DD152" s="54">
        <f t="shared" si="231"/>
        <v>0</v>
      </c>
      <c r="DE152" s="54">
        <f t="shared" si="255"/>
        <v>0</v>
      </c>
      <c r="DF152" s="54">
        <f t="shared" si="256"/>
        <v>0</v>
      </c>
      <c r="DG152" s="54">
        <f t="shared" si="232"/>
        <v>0</v>
      </c>
      <c r="DH152" s="54">
        <f t="shared" si="233"/>
        <v>0</v>
      </c>
      <c r="DI152" s="54">
        <f t="shared" si="257"/>
        <v>0</v>
      </c>
      <c r="DJ152" s="54">
        <f t="shared" si="258"/>
        <v>0</v>
      </c>
      <c r="DK152" s="54">
        <f t="shared" si="234"/>
        <v>0</v>
      </c>
      <c r="DL152" s="54">
        <f t="shared" si="235"/>
        <v>0</v>
      </c>
      <c r="DM152" s="54">
        <f t="shared" si="259"/>
        <v>0</v>
      </c>
      <c r="DN152" s="54">
        <f t="shared" si="260"/>
        <v>0</v>
      </c>
      <c r="DO152" s="54">
        <f t="shared" si="236"/>
        <v>0</v>
      </c>
      <c r="DP152" s="54">
        <f t="shared" si="237"/>
        <v>0</v>
      </c>
      <c r="DQ152" s="54">
        <f t="shared" si="261"/>
        <v>0</v>
      </c>
      <c r="DR152" s="54">
        <f t="shared" si="262"/>
        <v>0</v>
      </c>
      <c r="DS152" s="54">
        <f t="shared" si="238"/>
        <v>0</v>
      </c>
      <c r="DT152" s="54">
        <f t="shared" si="239"/>
        <v>0</v>
      </c>
      <c r="DU152" s="54">
        <f t="shared" si="263"/>
        <v>0</v>
      </c>
      <c r="DV152" s="14">
        <f t="shared" si="264"/>
        <v>0</v>
      </c>
    </row>
    <row r="153" spans="1:126" x14ac:dyDescent="0.3">
      <c r="A153" s="9">
        <v>4</v>
      </c>
      <c r="B153" s="62" t="str">
        <f>'DATA DASAR'!B21</f>
        <v>Batu Jangkih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4"/>
      <c r="BR153" s="11"/>
      <c r="BS153" s="11"/>
      <c r="BT153" s="11"/>
      <c r="BU153" s="11"/>
      <c r="BV153" s="63"/>
      <c r="BW153" s="13"/>
      <c r="BY153" s="9">
        <v>4</v>
      </c>
      <c r="BZ153" s="76">
        <f t="shared" si="240"/>
        <v>0</v>
      </c>
      <c r="CA153" s="54">
        <f t="shared" si="216"/>
        <v>0</v>
      </c>
      <c r="CB153" s="54">
        <f t="shared" si="217"/>
        <v>0</v>
      </c>
      <c r="CC153" s="54">
        <f t="shared" si="241"/>
        <v>0</v>
      </c>
      <c r="CD153" s="54">
        <f t="shared" si="242"/>
        <v>0</v>
      </c>
      <c r="CE153" s="54">
        <f t="shared" si="218"/>
        <v>0</v>
      </c>
      <c r="CF153" s="54">
        <f t="shared" si="219"/>
        <v>0</v>
      </c>
      <c r="CG153" s="54">
        <f t="shared" si="243"/>
        <v>0</v>
      </c>
      <c r="CH153" s="54">
        <f t="shared" si="244"/>
        <v>0</v>
      </c>
      <c r="CI153" s="54">
        <f t="shared" si="220"/>
        <v>0</v>
      </c>
      <c r="CJ153" s="54">
        <f t="shared" si="221"/>
        <v>0</v>
      </c>
      <c r="CK153" s="54">
        <f t="shared" si="245"/>
        <v>0</v>
      </c>
      <c r="CL153" s="54">
        <f t="shared" si="246"/>
        <v>0</v>
      </c>
      <c r="CM153" s="54">
        <f t="shared" si="222"/>
        <v>0</v>
      </c>
      <c r="CN153" s="54">
        <f t="shared" si="223"/>
        <v>0</v>
      </c>
      <c r="CO153" s="54">
        <f t="shared" si="247"/>
        <v>0</v>
      </c>
      <c r="CP153" s="54">
        <f t="shared" si="248"/>
        <v>0</v>
      </c>
      <c r="CQ153" s="54">
        <f t="shared" si="224"/>
        <v>0</v>
      </c>
      <c r="CR153" s="54">
        <f t="shared" si="225"/>
        <v>0</v>
      </c>
      <c r="CS153" s="54">
        <f t="shared" si="249"/>
        <v>0</v>
      </c>
      <c r="CT153" s="54">
        <f t="shared" si="250"/>
        <v>0</v>
      </c>
      <c r="CU153" s="54">
        <f t="shared" si="226"/>
        <v>0</v>
      </c>
      <c r="CV153" s="54">
        <f t="shared" si="227"/>
        <v>0</v>
      </c>
      <c r="CW153" s="54">
        <f t="shared" si="251"/>
        <v>0</v>
      </c>
      <c r="CX153" s="54">
        <f t="shared" si="252"/>
        <v>0</v>
      </c>
      <c r="CY153" s="54">
        <f t="shared" si="228"/>
        <v>0</v>
      </c>
      <c r="CZ153" s="54">
        <f t="shared" si="229"/>
        <v>0</v>
      </c>
      <c r="DA153" s="54">
        <f t="shared" si="253"/>
        <v>0</v>
      </c>
      <c r="DB153" s="54">
        <f t="shared" si="254"/>
        <v>0</v>
      </c>
      <c r="DC153" s="54">
        <f t="shared" si="230"/>
        <v>0</v>
      </c>
      <c r="DD153" s="54">
        <f t="shared" si="231"/>
        <v>0</v>
      </c>
      <c r="DE153" s="54">
        <f t="shared" si="255"/>
        <v>0</v>
      </c>
      <c r="DF153" s="54">
        <f t="shared" si="256"/>
        <v>0</v>
      </c>
      <c r="DG153" s="54">
        <f t="shared" si="232"/>
        <v>0</v>
      </c>
      <c r="DH153" s="54">
        <f t="shared" si="233"/>
        <v>0</v>
      </c>
      <c r="DI153" s="54">
        <f t="shared" si="257"/>
        <v>0</v>
      </c>
      <c r="DJ153" s="54">
        <f t="shared" si="258"/>
        <v>0</v>
      </c>
      <c r="DK153" s="54">
        <f t="shared" si="234"/>
        <v>0</v>
      </c>
      <c r="DL153" s="54">
        <f t="shared" si="235"/>
        <v>0</v>
      </c>
      <c r="DM153" s="54">
        <f t="shared" si="259"/>
        <v>0</v>
      </c>
      <c r="DN153" s="54">
        <f t="shared" si="260"/>
        <v>0</v>
      </c>
      <c r="DO153" s="54">
        <f t="shared" si="236"/>
        <v>0</v>
      </c>
      <c r="DP153" s="54">
        <f t="shared" si="237"/>
        <v>0</v>
      </c>
      <c r="DQ153" s="54">
        <f t="shared" si="261"/>
        <v>0</v>
      </c>
      <c r="DR153" s="54">
        <f t="shared" si="262"/>
        <v>0</v>
      </c>
      <c r="DS153" s="54">
        <f t="shared" si="238"/>
        <v>0</v>
      </c>
      <c r="DT153" s="54">
        <f t="shared" si="239"/>
        <v>0</v>
      </c>
      <c r="DU153" s="54">
        <f t="shared" si="263"/>
        <v>0</v>
      </c>
      <c r="DV153" s="14">
        <f t="shared" si="264"/>
        <v>0</v>
      </c>
    </row>
    <row r="154" spans="1:126" x14ac:dyDescent="0.3">
      <c r="A154" s="9">
        <v>5</v>
      </c>
      <c r="B154" s="62" t="str">
        <f>'DATA DASAR'!B22</f>
        <v>Sengkol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4"/>
      <c r="BR154" s="11"/>
      <c r="BS154" s="11"/>
      <c r="BT154" s="11"/>
      <c r="BU154" s="11"/>
      <c r="BV154" s="63"/>
      <c r="BW154" s="13"/>
      <c r="BY154" s="9">
        <v>5</v>
      </c>
      <c r="BZ154" s="76">
        <f t="shared" si="240"/>
        <v>0</v>
      </c>
      <c r="CA154" s="54">
        <f t="shared" si="216"/>
        <v>0</v>
      </c>
      <c r="CB154" s="54">
        <f t="shared" si="217"/>
        <v>0</v>
      </c>
      <c r="CC154" s="54">
        <f t="shared" si="241"/>
        <v>0</v>
      </c>
      <c r="CD154" s="54">
        <f t="shared" si="242"/>
        <v>0</v>
      </c>
      <c r="CE154" s="54">
        <f t="shared" si="218"/>
        <v>0</v>
      </c>
      <c r="CF154" s="54">
        <f t="shared" si="219"/>
        <v>0</v>
      </c>
      <c r="CG154" s="54">
        <f t="shared" si="243"/>
        <v>0</v>
      </c>
      <c r="CH154" s="54">
        <f t="shared" si="244"/>
        <v>0</v>
      </c>
      <c r="CI154" s="54">
        <f t="shared" si="220"/>
        <v>0</v>
      </c>
      <c r="CJ154" s="54">
        <f t="shared" si="221"/>
        <v>0</v>
      </c>
      <c r="CK154" s="54">
        <f t="shared" si="245"/>
        <v>0</v>
      </c>
      <c r="CL154" s="54">
        <f t="shared" si="246"/>
        <v>0</v>
      </c>
      <c r="CM154" s="54">
        <f t="shared" si="222"/>
        <v>0</v>
      </c>
      <c r="CN154" s="54">
        <f t="shared" si="223"/>
        <v>0</v>
      </c>
      <c r="CO154" s="54">
        <f t="shared" si="247"/>
        <v>0</v>
      </c>
      <c r="CP154" s="54">
        <f t="shared" si="248"/>
        <v>0</v>
      </c>
      <c r="CQ154" s="54">
        <f t="shared" si="224"/>
        <v>0</v>
      </c>
      <c r="CR154" s="54">
        <f t="shared" si="225"/>
        <v>0</v>
      </c>
      <c r="CS154" s="54">
        <f t="shared" si="249"/>
        <v>0</v>
      </c>
      <c r="CT154" s="54">
        <f t="shared" si="250"/>
        <v>0</v>
      </c>
      <c r="CU154" s="54">
        <f t="shared" si="226"/>
        <v>0</v>
      </c>
      <c r="CV154" s="54">
        <f t="shared" si="227"/>
        <v>0</v>
      </c>
      <c r="CW154" s="54">
        <f t="shared" si="251"/>
        <v>0</v>
      </c>
      <c r="CX154" s="54">
        <f t="shared" si="252"/>
        <v>0</v>
      </c>
      <c r="CY154" s="54">
        <f t="shared" si="228"/>
        <v>0</v>
      </c>
      <c r="CZ154" s="54">
        <f t="shared" si="229"/>
        <v>0</v>
      </c>
      <c r="DA154" s="54">
        <f t="shared" si="253"/>
        <v>0</v>
      </c>
      <c r="DB154" s="54">
        <f t="shared" si="254"/>
        <v>0</v>
      </c>
      <c r="DC154" s="54">
        <f t="shared" si="230"/>
        <v>0</v>
      </c>
      <c r="DD154" s="54">
        <f t="shared" si="231"/>
        <v>0</v>
      </c>
      <c r="DE154" s="54">
        <f t="shared" si="255"/>
        <v>0</v>
      </c>
      <c r="DF154" s="54">
        <f t="shared" si="256"/>
        <v>0</v>
      </c>
      <c r="DG154" s="54">
        <f t="shared" si="232"/>
        <v>0</v>
      </c>
      <c r="DH154" s="54">
        <f t="shared" si="233"/>
        <v>0</v>
      </c>
      <c r="DI154" s="54">
        <f t="shared" si="257"/>
        <v>0</v>
      </c>
      <c r="DJ154" s="54">
        <f t="shared" si="258"/>
        <v>0</v>
      </c>
      <c r="DK154" s="54">
        <f t="shared" si="234"/>
        <v>0</v>
      </c>
      <c r="DL154" s="54">
        <f t="shared" si="235"/>
        <v>0</v>
      </c>
      <c r="DM154" s="54">
        <f t="shared" si="259"/>
        <v>0</v>
      </c>
      <c r="DN154" s="54">
        <f t="shared" si="260"/>
        <v>0</v>
      </c>
      <c r="DO154" s="54">
        <f t="shared" si="236"/>
        <v>0</v>
      </c>
      <c r="DP154" s="54">
        <f t="shared" si="237"/>
        <v>0</v>
      </c>
      <c r="DQ154" s="54">
        <f t="shared" si="261"/>
        <v>0</v>
      </c>
      <c r="DR154" s="54">
        <f t="shared" si="262"/>
        <v>0</v>
      </c>
      <c r="DS154" s="54">
        <f t="shared" si="238"/>
        <v>0</v>
      </c>
      <c r="DT154" s="54">
        <f t="shared" si="239"/>
        <v>0</v>
      </c>
      <c r="DU154" s="54">
        <f t="shared" si="263"/>
        <v>0</v>
      </c>
      <c r="DV154" s="14">
        <f t="shared" si="264"/>
        <v>0</v>
      </c>
    </row>
    <row r="155" spans="1:126" x14ac:dyDescent="0.3">
      <c r="A155" s="9">
        <v>6</v>
      </c>
      <c r="B155" s="62" t="str">
        <f>'DATA DASAR'!B23</f>
        <v>Kuta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4"/>
      <c r="BR155" s="11"/>
      <c r="BS155" s="11"/>
      <c r="BT155" s="11"/>
      <c r="BU155" s="11"/>
      <c r="BV155" s="63"/>
      <c r="BW155" s="13"/>
      <c r="BY155" s="9">
        <v>6</v>
      </c>
      <c r="BZ155" s="76">
        <f t="shared" si="240"/>
        <v>0</v>
      </c>
      <c r="CA155" s="54">
        <f t="shared" si="216"/>
        <v>0</v>
      </c>
      <c r="CB155" s="54">
        <f t="shared" si="217"/>
        <v>0</v>
      </c>
      <c r="CC155" s="54">
        <f t="shared" si="241"/>
        <v>0</v>
      </c>
      <c r="CD155" s="54">
        <f t="shared" si="242"/>
        <v>0</v>
      </c>
      <c r="CE155" s="54">
        <f t="shared" si="218"/>
        <v>0</v>
      </c>
      <c r="CF155" s="54">
        <f t="shared" si="219"/>
        <v>0</v>
      </c>
      <c r="CG155" s="54">
        <f t="shared" si="243"/>
        <v>0</v>
      </c>
      <c r="CH155" s="54">
        <f t="shared" si="244"/>
        <v>0</v>
      </c>
      <c r="CI155" s="54">
        <f t="shared" si="220"/>
        <v>0</v>
      </c>
      <c r="CJ155" s="54">
        <f t="shared" si="221"/>
        <v>0</v>
      </c>
      <c r="CK155" s="54">
        <f t="shared" si="245"/>
        <v>0</v>
      </c>
      <c r="CL155" s="54">
        <f t="shared" si="246"/>
        <v>0</v>
      </c>
      <c r="CM155" s="54">
        <f t="shared" si="222"/>
        <v>0</v>
      </c>
      <c r="CN155" s="54">
        <f t="shared" si="223"/>
        <v>0</v>
      </c>
      <c r="CO155" s="54">
        <f t="shared" si="247"/>
        <v>0</v>
      </c>
      <c r="CP155" s="54">
        <f t="shared" si="248"/>
        <v>0</v>
      </c>
      <c r="CQ155" s="54">
        <f t="shared" si="224"/>
        <v>0</v>
      </c>
      <c r="CR155" s="54">
        <f t="shared" si="225"/>
        <v>0</v>
      </c>
      <c r="CS155" s="54">
        <f t="shared" si="249"/>
        <v>0</v>
      </c>
      <c r="CT155" s="54">
        <f t="shared" si="250"/>
        <v>0</v>
      </c>
      <c r="CU155" s="54">
        <f t="shared" si="226"/>
        <v>0</v>
      </c>
      <c r="CV155" s="54">
        <f t="shared" si="227"/>
        <v>0</v>
      </c>
      <c r="CW155" s="54">
        <f t="shared" si="251"/>
        <v>0</v>
      </c>
      <c r="CX155" s="54">
        <f t="shared" si="252"/>
        <v>0</v>
      </c>
      <c r="CY155" s="54">
        <f t="shared" si="228"/>
        <v>0</v>
      </c>
      <c r="CZ155" s="54">
        <f t="shared" si="229"/>
        <v>0</v>
      </c>
      <c r="DA155" s="54">
        <f t="shared" si="253"/>
        <v>0</v>
      </c>
      <c r="DB155" s="54">
        <f t="shared" si="254"/>
        <v>0</v>
      </c>
      <c r="DC155" s="54">
        <f t="shared" si="230"/>
        <v>0</v>
      </c>
      <c r="DD155" s="54">
        <f t="shared" si="231"/>
        <v>0</v>
      </c>
      <c r="DE155" s="54">
        <f t="shared" si="255"/>
        <v>0</v>
      </c>
      <c r="DF155" s="54">
        <f t="shared" si="256"/>
        <v>0</v>
      </c>
      <c r="DG155" s="54">
        <f t="shared" si="232"/>
        <v>0</v>
      </c>
      <c r="DH155" s="54">
        <f t="shared" si="233"/>
        <v>0</v>
      </c>
      <c r="DI155" s="54">
        <f t="shared" si="257"/>
        <v>0</v>
      </c>
      <c r="DJ155" s="54">
        <f t="shared" si="258"/>
        <v>0</v>
      </c>
      <c r="DK155" s="54">
        <f t="shared" si="234"/>
        <v>0</v>
      </c>
      <c r="DL155" s="54">
        <f t="shared" si="235"/>
        <v>0</v>
      </c>
      <c r="DM155" s="54">
        <f t="shared" si="259"/>
        <v>0</v>
      </c>
      <c r="DN155" s="54">
        <f t="shared" si="260"/>
        <v>0</v>
      </c>
      <c r="DO155" s="54">
        <f t="shared" si="236"/>
        <v>0</v>
      </c>
      <c r="DP155" s="54">
        <f t="shared" si="237"/>
        <v>0</v>
      </c>
      <c r="DQ155" s="54">
        <f t="shared" si="261"/>
        <v>0</v>
      </c>
      <c r="DR155" s="54">
        <f t="shared" si="262"/>
        <v>0</v>
      </c>
      <c r="DS155" s="54">
        <f t="shared" si="238"/>
        <v>0</v>
      </c>
      <c r="DT155" s="54">
        <f t="shared" si="239"/>
        <v>0</v>
      </c>
      <c r="DU155" s="54">
        <f t="shared" si="263"/>
        <v>0</v>
      </c>
      <c r="DV155" s="14">
        <f t="shared" si="264"/>
        <v>0</v>
      </c>
    </row>
    <row r="156" spans="1:126" x14ac:dyDescent="0.3">
      <c r="A156" s="9">
        <v>7</v>
      </c>
      <c r="B156" s="62" t="str">
        <f>'DATA DASAR'!B24</f>
        <v>Teruwai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4"/>
      <c r="BR156" s="11"/>
      <c r="BS156" s="11"/>
      <c r="BT156" s="11"/>
      <c r="BU156" s="11"/>
      <c r="BV156" s="63"/>
      <c r="BW156" s="13"/>
      <c r="BY156" s="9">
        <v>7</v>
      </c>
      <c r="BZ156" s="76">
        <f t="shared" si="240"/>
        <v>0</v>
      </c>
      <c r="CA156" s="54">
        <f t="shared" si="216"/>
        <v>0</v>
      </c>
      <c r="CB156" s="54">
        <f t="shared" si="217"/>
        <v>0</v>
      </c>
      <c r="CC156" s="54">
        <f t="shared" si="241"/>
        <v>0</v>
      </c>
      <c r="CD156" s="54">
        <f t="shared" si="242"/>
        <v>0</v>
      </c>
      <c r="CE156" s="54">
        <f t="shared" si="218"/>
        <v>0</v>
      </c>
      <c r="CF156" s="54">
        <f t="shared" si="219"/>
        <v>0</v>
      </c>
      <c r="CG156" s="54">
        <f t="shared" si="243"/>
        <v>0</v>
      </c>
      <c r="CH156" s="54">
        <f t="shared" si="244"/>
        <v>0</v>
      </c>
      <c r="CI156" s="54">
        <f t="shared" si="220"/>
        <v>0</v>
      </c>
      <c r="CJ156" s="54">
        <f t="shared" si="221"/>
        <v>0</v>
      </c>
      <c r="CK156" s="54">
        <f t="shared" si="245"/>
        <v>0</v>
      </c>
      <c r="CL156" s="54">
        <f t="shared" si="246"/>
        <v>0</v>
      </c>
      <c r="CM156" s="54">
        <f t="shared" si="222"/>
        <v>0</v>
      </c>
      <c r="CN156" s="54">
        <f t="shared" si="223"/>
        <v>0</v>
      </c>
      <c r="CO156" s="54">
        <f t="shared" si="247"/>
        <v>0</v>
      </c>
      <c r="CP156" s="54">
        <f t="shared" si="248"/>
        <v>0</v>
      </c>
      <c r="CQ156" s="54">
        <f t="shared" si="224"/>
        <v>0</v>
      </c>
      <c r="CR156" s="54">
        <f t="shared" si="225"/>
        <v>0</v>
      </c>
      <c r="CS156" s="54">
        <f t="shared" si="249"/>
        <v>0</v>
      </c>
      <c r="CT156" s="54">
        <f t="shared" si="250"/>
        <v>0</v>
      </c>
      <c r="CU156" s="54">
        <f t="shared" si="226"/>
        <v>0</v>
      </c>
      <c r="CV156" s="54">
        <f t="shared" si="227"/>
        <v>0</v>
      </c>
      <c r="CW156" s="54">
        <f t="shared" si="251"/>
        <v>0</v>
      </c>
      <c r="CX156" s="54">
        <f t="shared" si="252"/>
        <v>0</v>
      </c>
      <c r="CY156" s="54">
        <f t="shared" si="228"/>
        <v>0</v>
      </c>
      <c r="CZ156" s="54">
        <f t="shared" si="229"/>
        <v>0</v>
      </c>
      <c r="DA156" s="54">
        <f t="shared" si="253"/>
        <v>0</v>
      </c>
      <c r="DB156" s="54">
        <f t="shared" si="254"/>
        <v>0</v>
      </c>
      <c r="DC156" s="54">
        <f t="shared" si="230"/>
        <v>0</v>
      </c>
      <c r="DD156" s="54">
        <f t="shared" si="231"/>
        <v>0</v>
      </c>
      <c r="DE156" s="54">
        <f t="shared" si="255"/>
        <v>0</v>
      </c>
      <c r="DF156" s="54">
        <f t="shared" si="256"/>
        <v>0</v>
      </c>
      <c r="DG156" s="54">
        <f t="shared" si="232"/>
        <v>0</v>
      </c>
      <c r="DH156" s="54">
        <f t="shared" si="233"/>
        <v>0</v>
      </c>
      <c r="DI156" s="54">
        <f t="shared" si="257"/>
        <v>0</v>
      </c>
      <c r="DJ156" s="54">
        <f t="shared" si="258"/>
        <v>0</v>
      </c>
      <c r="DK156" s="54">
        <f t="shared" si="234"/>
        <v>0</v>
      </c>
      <c r="DL156" s="54">
        <f t="shared" si="235"/>
        <v>0</v>
      </c>
      <c r="DM156" s="54">
        <f t="shared" si="259"/>
        <v>0</v>
      </c>
      <c r="DN156" s="54">
        <f t="shared" si="260"/>
        <v>0</v>
      </c>
      <c r="DO156" s="54">
        <f t="shared" si="236"/>
        <v>0</v>
      </c>
      <c r="DP156" s="54">
        <f t="shared" si="237"/>
        <v>0</v>
      </c>
      <c r="DQ156" s="54">
        <f t="shared" si="261"/>
        <v>0</v>
      </c>
      <c r="DR156" s="54">
        <f t="shared" si="262"/>
        <v>0</v>
      </c>
      <c r="DS156" s="54">
        <f t="shared" si="238"/>
        <v>0</v>
      </c>
      <c r="DT156" s="54">
        <f t="shared" si="239"/>
        <v>0</v>
      </c>
      <c r="DU156" s="54">
        <f t="shared" si="263"/>
        <v>0</v>
      </c>
      <c r="DV156" s="14">
        <f t="shared" si="264"/>
        <v>0</v>
      </c>
    </row>
    <row r="157" spans="1:126" x14ac:dyDescent="0.3">
      <c r="A157" s="9">
        <v>8</v>
      </c>
      <c r="B157" s="62" t="str">
        <f>'DATA DASAR'!B25</f>
        <v>Mujur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4"/>
      <c r="BR157" s="11"/>
      <c r="BS157" s="11"/>
      <c r="BT157" s="11"/>
      <c r="BU157" s="11"/>
      <c r="BV157" s="63"/>
      <c r="BW157" s="13"/>
      <c r="BY157" s="9">
        <v>8</v>
      </c>
      <c r="BZ157" s="76">
        <f t="shared" si="240"/>
        <v>0</v>
      </c>
      <c r="CA157" s="54">
        <f t="shared" si="216"/>
        <v>0</v>
      </c>
      <c r="CB157" s="54">
        <f t="shared" si="217"/>
        <v>0</v>
      </c>
      <c r="CC157" s="54">
        <f t="shared" si="241"/>
        <v>0</v>
      </c>
      <c r="CD157" s="54">
        <f t="shared" si="242"/>
        <v>0</v>
      </c>
      <c r="CE157" s="54">
        <f t="shared" si="218"/>
        <v>0</v>
      </c>
      <c r="CF157" s="54">
        <f t="shared" si="219"/>
        <v>0</v>
      </c>
      <c r="CG157" s="54">
        <f t="shared" si="243"/>
        <v>0</v>
      </c>
      <c r="CH157" s="54">
        <f t="shared" si="244"/>
        <v>0</v>
      </c>
      <c r="CI157" s="54">
        <f t="shared" si="220"/>
        <v>0</v>
      </c>
      <c r="CJ157" s="54">
        <f t="shared" si="221"/>
        <v>0</v>
      </c>
      <c r="CK157" s="54">
        <f t="shared" si="245"/>
        <v>0</v>
      </c>
      <c r="CL157" s="54">
        <f t="shared" si="246"/>
        <v>0</v>
      </c>
      <c r="CM157" s="54">
        <f t="shared" si="222"/>
        <v>0</v>
      </c>
      <c r="CN157" s="54">
        <f t="shared" si="223"/>
        <v>0</v>
      </c>
      <c r="CO157" s="54">
        <f t="shared" si="247"/>
        <v>0</v>
      </c>
      <c r="CP157" s="54">
        <f t="shared" si="248"/>
        <v>0</v>
      </c>
      <c r="CQ157" s="54">
        <f t="shared" si="224"/>
        <v>0</v>
      </c>
      <c r="CR157" s="54">
        <f t="shared" si="225"/>
        <v>0</v>
      </c>
      <c r="CS157" s="54">
        <f t="shared" si="249"/>
        <v>0</v>
      </c>
      <c r="CT157" s="54">
        <f t="shared" si="250"/>
        <v>0</v>
      </c>
      <c r="CU157" s="54">
        <f t="shared" si="226"/>
        <v>0</v>
      </c>
      <c r="CV157" s="54">
        <f t="shared" si="227"/>
        <v>0</v>
      </c>
      <c r="CW157" s="54">
        <f t="shared" si="251"/>
        <v>0</v>
      </c>
      <c r="CX157" s="54">
        <f t="shared" si="252"/>
        <v>0</v>
      </c>
      <c r="CY157" s="54">
        <f t="shared" si="228"/>
        <v>0</v>
      </c>
      <c r="CZ157" s="54">
        <f t="shared" si="229"/>
        <v>0</v>
      </c>
      <c r="DA157" s="54">
        <f t="shared" si="253"/>
        <v>0</v>
      </c>
      <c r="DB157" s="54">
        <f t="shared" si="254"/>
        <v>0</v>
      </c>
      <c r="DC157" s="54">
        <f t="shared" si="230"/>
        <v>0</v>
      </c>
      <c r="DD157" s="54">
        <f t="shared" si="231"/>
        <v>0</v>
      </c>
      <c r="DE157" s="54">
        <f t="shared" si="255"/>
        <v>0</v>
      </c>
      <c r="DF157" s="54">
        <f t="shared" si="256"/>
        <v>0</v>
      </c>
      <c r="DG157" s="54">
        <f t="shared" si="232"/>
        <v>0</v>
      </c>
      <c r="DH157" s="54">
        <f t="shared" si="233"/>
        <v>0</v>
      </c>
      <c r="DI157" s="54">
        <f t="shared" si="257"/>
        <v>0</v>
      </c>
      <c r="DJ157" s="54">
        <f t="shared" si="258"/>
        <v>0</v>
      </c>
      <c r="DK157" s="54">
        <f t="shared" si="234"/>
        <v>0</v>
      </c>
      <c r="DL157" s="54">
        <f t="shared" si="235"/>
        <v>0</v>
      </c>
      <c r="DM157" s="54">
        <f t="shared" si="259"/>
        <v>0</v>
      </c>
      <c r="DN157" s="54">
        <f t="shared" si="260"/>
        <v>0</v>
      </c>
      <c r="DO157" s="54">
        <f t="shared" si="236"/>
        <v>0</v>
      </c>
      <c r="DP157" s="54">
        <f t="shared" si="237"/>
        <v>0</v>
      </c>
      <c r="DQ157" s="54">
        <f t="shared" si="261"/>
        <v>0</v>
      </c>
      <c r="DR157" s="54">
        <f t="shared" si="262"/>
        <v>0</v>
      </c>
      <c r="DS157" s="54">
        <f t="shared" si="238"/>
        <v>0</v>
      </c>
      <c r="DT157" s="54">
        <f t="shared" si="239"/>
        <v>0</v>
      </c>
      <c r="DU157" s="54">
        <f t="shared" si="263"/>
        <v>0</v>
      </c>
      <c r="DV157" s="14">
        <f t="shared" si="264"/>
        <v>0</v>
      </c>
    </row>
    <row r="158" spans="1:126" x14ac:dyDescent="0.3">
      <c r="A158" s="9">
        <v>9</v>
      </c>
      <c r="B158" s="62" t="str">
        <f>'DATA DASAR'!B26</f>
        <v>Ganti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4"/>
      <c r="BR158" s="11"/>
      <c r="BS158" s="11"/>
      <c r="BT158" s="11"/>
      <c r="BU158" s="11"/>
      <c r="BV158" s="63"/>
      <c r="BW158" s="13"/>
      <c r="BY158" s="9">
        <v>9</v>
      </c>
      <c r="BZ158" s="76">
        <f t="shared" si="240"/>
        <v>0</v>
      </c>
      <c r="CA158" s="54">
        <f t="shared" si="216"/>
        <v>0</v>
      </c>
      <c r="CB158" s="54">
        <f t="shared" si="217"/>
        <v>0</v>
      </c>
      <c r="CC158" s="54">
        <f t="shared" si="241"/>
        <v>0</v>
      </c>
      <c r="CD158" s="54">
        <f t="shared" si="242"/>
        <v>0</v>
      </c>
      <c r="CE158" s="54">
        <f t="shared" si="218"/>
        <v>0</v>
      </c>
      <c r="CF158" s="54">
        <f t="shared" si="219"/>
        <v>0</v>
      </c>
      <c r="CG158" s="54">
        <f t="shared" si="243"/>
        <v>0</v>
      </c>
      <c r="CH158" s="54">
        <f t="shared" si="244"/>
        <v>0</v>
      </c>
      <c r="CI158" s="54">
        <f t="shared" si="220"/>
        <v>0</v>
      </c>
      <c r="CJ158" s="54">
        <f t="shared" si="221"/>
        <v>0</v>
      </c>
      <c r="CK158" s="54">
        <f t="shared" si="245"/>
        <v>0</v>
      </c>
      <c r="CL158" s="54">
        <f t="shared" si="246"/>
        <v>0</v>
      </c>
      <c r="CM158" s="54">
        <f t="shared" si="222"/>
        <v>0</v>
      </c>
      <c r="CN158" s="54">
        <f t="shared" si="223"/>
        <v>0</v>
      </c>
      <c r="CO158" s="54">
        <f t="shared" si="247"/>
        <v>0</v>
      </c>
      <c r="CP158" s="54">
        <f t="shared" si="248"/>
        <v>0</v>
      </c>
      <c r="CQ158" s="54">
        <f t="shared" si="224"/>
        <v>0</v>
      </c>
      <c r="CR158" s="54">
        <f t="shared" si="225"/>
        <v>0</v>
      </c>
      <c r="CS158" s="54">
        <f t="shared" si="249"/>
        <v>0</v>
      </c>
      <c r="CT158" s="54">
        <f t="shared" si="250"/>
        <v>0</v>
      </c>
      <c r="CU158" s="54">
        <f t="shared" si="226"/>
        <v>0</v>
      </c>
      <c r="CV158" s="54">
        <f t="shared" si="227"/>
        <v>0</v>
      </c>
      <c r="CW158" s="54">
        <f t="shared" si="251"/>
        <v>0</v>
      </c>
      <c r="CX158" s="54">
        <f t="shared" si="252"/>
        <v>0</v>
      </c>
      <c r="CY158" s="54">
        <f t="shared" si="228"/>
        <v>0</v>
      </c>
      <c r="CZ158" s="54">
        <f t="shared" si="229"/>
        <v>0</v>
      </c>
      <c r="DA158" s="54">
        <f t="shared" si="253"/>
        <v>0</v>
      </c>
      <c r="DB158" s="54">
        <f t="shared" si="254"/>
        <v>0</v>
      </c>
      <c r="DC158" s="54">
        <f t="shared" si="230"/>
        <v>0</v>
      </c>
      <c r="DD158" s="54">
        <f t="shared" si="231"/>
        <v>0</v>
      </c>
      <c r="DE158" s="54">
        <f t="shared" si="255"/>
        <v>0</v>
      </c>
      <c r="DF158" s="54">
        <f t="shared" si="256"/>
        <v>0</v>
      </c>
      <c r="DG158" s="54">
        <f t="shared" si="232"/>
        <v>0</v>
      </c>
      <c r="DH158" s="54">
        <f t="shared" si="233"/>
        <v>0</v>
      </c>
      <c r="DI158" s="54">
        <f t="shared" si="257"/>
        <v>0</v>
      </c>
      <c r="DJ158" s="54">
        <f t="shared" si="258"/>
        <v>0</v>
      </c>
      <c r="DK158" s="54">
        <f t="shared" si="234"/>
        <v>0</v>
      </c>
      <c r="DL158" s="54">
        <f t="shared" si="235"/>
        <v>0</v>
      </c>
      <c r="DM158" s="54">
        <f t="shared" si="259"/>
        <v>0</v>
      </c>
      <c r="DN158" s="54">
        <f t="shared" si="260"/>
        <v>0</v>
      </c>
      <c r="DO158" s="54">
        <f t="shared" si="236"/>
        <v>0</v>
      </c>
      <c r="DP158" s="54">
        <f t="shared" si="237"/>
        <v>0</v>
      </c>
      <c r="DQ158" s="54">
        <f t="shared" si="261"/>
        <v>0</v>
      </c>
      <c r="DR158" s="54">
        <f t="shared" si="262"/>
        <v>0</v>
      </c>
      <c r="DS158" s="54">
        <f t="shared" si="238"/>
        <v>0</v>
      </c>
      <c r="DT158" s="54">
        <f t="shared" si="239"/>
        <v>0</v>
      </c>
      <c r="DU158" s="54">
        <f t="shared" si="263"/>
        <v>0</v>
      </c>
      <c r="DV158" s="14">
        <f t="shared" si="264"/>
        <v>0</v>
      </c>
    </row>
    <row r="159" spans="1:126" x14ac:dyDescent="0.3">
      <c r="A159" s="9">
        <v>10</v>
      </c>
      <c r="B159" s="62" t="str">
        <f>'DATA DASAR'!B27</f>
        <v>Janapria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4"/>
      <c r="BR159" s="11"/>
      <c r="BS159" s="11"/>
      <c r="BT159" s="11"/>
      <c r="BU159" s="11"/>
      <c r="BV159" s="63"/>
      <c r="BW159" s="13"/>
      <c r="BY159" s="9">
        <v>10</v>
      </c>
      <c r="BZ159" s="76">
        <f t="shared" si="240"/>
        <v>0</v>
      </c>
      <c r="CA159" s="54">
        <f t="shared" si="216"/>
        <v>0</v>
      </c>
      <c r="CB159" s="54">
        <f t="shared" si="217"/>
        <v>0</v>
      </c>
      <c r="CC159" s="54">
        <f t="shared" si="241"/>
        <v>0</v>
      </c>
      <c r="CD159" s="54">
        <f t="shared" si="242"/>
        <v>0</v>
      </c>
      <c r="CE159" s="54">
        <f t="shared" si="218"/>
        <v>0</v>
      </c>
      <c r="CF159" s="54">
        <f t="shared" si="219"/>
        <v>0</v>
      </c>
      <c r="CG159" s="54">
        <f t="shared" si="243"/>
        <v>0</v>
      </c>
      <c r="CH159" s="54">
        <f t="shared" si="244"/>
        <v>0</v>
      </c>
      <c r="CI159" s="54">
        <f t="shared" si="220"/>
        <v>0</v>
      </c>
      <c r="CJ159" s="54">
        <f t="shared" si="221"/>
        <v>0</v>
      </c>
      <c r="CK159" s="54">
        <f t="shared" si="245"/>
        <v>0</v>
      </c>
      <c r="CL159" s="54">
        <f t="shared" si="246"/>
        <v>0</v>
      </c>
      <c r="CM159" s="54">
        <f t="shared" si="222"/>
        <v>0</v>
      </c>
      <c r="CN159" s="54">
        <f t="shared" si="223"/>
        <v>0</v>
      </c>
      <c r="CO159" s="54">
        <f t="shared" si="247"/>
        <v>0</v>
      </c>
      <c r="CP159" s="54">
        <f t="shared" si="248"/>
        <v>0</v>
      </c>
      <c r="CQ159" s="54">
        <f t="shared" si="224"/>
        <v>0</v>
      </c>
      <c r="CR159" s="54">
        <f t="shared" si="225"/>
        <v>0</v>
      </c>
      <c r="CS159" s="54">
        <f t="shared" si="249"/>
        <v>0</v>
      </c>
      <c r="CT159" s="54">
        <f t="shared" si="250"/>
        <v>0</v>
      </c>
      <c r="CU159" s="54">
        <f t="shared" si="226"/>
        <v>0</v>
      </c>
      <c r="CV159" s="54">
        <f t="shared" si="227"/>
        <v>0</v>
      </c>
      <c r="CW159" s="54">
        <f t="shared" si="251"/>
        <v>0</v>
      </c>
      <c r="CX159" s="54">
        <f t="shared" si="252"/>
        <v>0</v>
      </c>
      <c r="CY159" s="54">
        <f t="shared" si="228"/>
        <v>0</v>
      </c>
      <c r="CZ159" s="54">
        <f t="shared" si="229"/>
        <v>0</v>
      </c>
      <c r="DA159" s="54">
        <f t="shared" si="253"/>
        <v>0</v>
      </c>
      <c r="DB159" s="54">
        <f t="shared" si="254"/>
        <v>0</v>
      </c>
      <c r="DC159" s="54">
        <f t="shared" si="230"/>
        <v>0</v>
      </c>
      <c r="DD159" s="54">
        <f t="shared" si="231"/>
        <v>0</v>
      </c>
      <c r="DE159" s="54">
        <f t="shared" si="255"/>
        <v>0</v>
      </c>
      <c r="DF159" s="54">
        <f t="shared" si="256"/>
        <v>0</v>
      </c>
      <c r="DG159" s="54">
        <f t="shared" si="232"/>
        <v>0</v>
      </c>
      <c r="DH159" s="54">
        <f t="shared" si="233"/>
        <v>0</v>
      </c>
      <c r="DI159" s="54">
        <f t="shared" si="257"/>
        <v>0</v>
      </c>
      <c r="DJ159" s="54">
        <f t="shared" si="258"/>
        <v>0</v>
      </c>
      <c r="DK159" s="54">
        <f t="shared" si="234"/>
        <v>0</v>
      </c>
      <c r="DL159" s="54">
        <f t="shared" si="235"/>
        <v>0</v>
      </c>
      <c r="DM159" s="54">
        <f t="shared" si="259"/>
        <v>0</v>
      </c>
      <c r="DN159" s="54">
        <f t="shared" si="260"/>
        <v>0</v>
      </c>
      <c r="DO159" s="54">
        <f t="shared" si="236"/>
        <v>0</v>
      </c>
      <c r="DP159" s="54">
        <f t="shared" si="237"/>
        <v>0</v>
      </c>
      <c r="DQ159" s="54">
        <f t="shared" si="261"/>
        <v>0</v>
      </c>
      <c r="DR159" s="54">
        <f t="shared" si="262"/>
        <v>0</v>
      </c>
      <c r="DS159" s="54">
        <f t="shared" si="238"/>
        <v>0</v>
      </c>
      <c r="DT159" s="54">
        <f t="shared" si="239"/>
        <v>0</v>
      </c>
      <c r="DU159" s="54">
        <f t="shared" si="263"/>
        <v>0</v>
      </c>
      <c r="DV159" s="14">
        <f t="shared" si="264"/>
        <v>0</v>
      </c>
    </row>
    <row r="160" spans="1:126" x14ac:dyDescent="0.3">
      <c r="A160" s="9">
        <v>11</v>
      </c>
      <c r="B160" s="62" t="str">
        <f>'DATA DASAR'!B28</f>
        <v>Langko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4"/>
      <c r="BR160" s="11"/>
      <c r="BS160" s="11"/>
      <c r="BT160" s="11"/>
      <c r="BU160" s="11"/>
      <c r="BV160" s="63"/>
      <c r="BW160" s="13"/>
      <c r="BY160" s="9">
        <v>11</v>
      </c>
      <c r="BZ160" s="76">
        <f t="shared" si="240"/>
        <v>0</v>
      </c>
      <c r="CA160" s="54">
        <f t="shared" si="216"/>
        <v>0</v>
      </c>
      <c r="CB160" s="54">
        <f t="shared" si="217"/>
        <v>0</v>
      </c>
      <c r="CC160" s="54">
        <f t="shared" si="241"/>
        <v>0</v>
      </c>
      <c r="CD160" s="54">
        <f t="shared" si="242"/>
        <v>0</v>
      </c>
      <c r="CE160" s="54">
        <f t="shared" si="218"/>
        <v>0</v>
      </c>
      <c r="CF160" s="54">
        <f t="shared" si="219"/>
        <v>0</v>
      </c>
      <c r="CG160" s="54">
        <f t="shared" si="243"/>
        <v>0</v>
      </c>
      <c r="CH160" s="54">
        <f t="shared" si="244"/>
        <v>0</v>
      </c>
      <c r="CI160" s="54">
        <f t="shared" si="220"/>
        <v>0</v>
      </c>
      <c r="CJ160" s="54">
        <f t="shared" si="221"/>
        <v>0</v>
      </c>
      <c r="CK160" s="54">
        <f t="shared" si="245"/>
        <v>0</v>
      </c>
      <c r="CL160" s="54">
        <f t="shared" si="246"/>
        <v>0</v>
      </c>
      <c r="CM160" s="54">
        <f t="shared" si="222"/>
        <v>0</v>
      </c>
      <c r="CN160" s="54">
        <f t="shared" si="223"/>
        <v>0</v>
      </c>
      <c r="CO160" s="54">
        <f t="shared" si="247"/>
        <v>0</v>
      </c>
      <c r="CP160" s="54">
        <f t="shared" si="248"/>
        <v>0</v>
      </c>
      <c r="CQ160" s="54">
        <f t="shared" si="224"/>
        <v>0</v>
      </c>
      <c r="CR160" s="54">
        <f t="shared" si="225"/>
        <v>0</v>
      </c>
      <c r="CS160" s="54">
        <f t="shared" si="249"/>
        <v>0</v>
      </c>
      <c r="CT160" s="54">
        <f t="shared" si="250"/>
        <v>0</v>
      </c>
      <c r="CU160" s="54">
        <f t="shared" si="226"/>
        <v>0</v>
      </c>
      <c r="CV160" s="54">
        <f t="shared" si="227"/>
        <v>0</v>
      </c>
      <c r="CW160" s="54">
        <f t="shared" si="251"/>
        <v>0</v>
      </c>
      <c r="CX160" s="54">
        <f t="shared" si="252"/>
        <v>0</v>
      </c>
      <c r="CY160" s="54">
        <f t="shared" si="228"/>
        <v>0</v>
      </c>
      <c r="CZ160" s="54">
        <f t="shared" si="229"/>
        <v>0</v>
      </c>
      <c r="DA160" s="54">
        <f t="shared" si="253"/>
        <v>0</v>
      </c>
      <c r="DB160" s="54">
        <f t="shared" si="254"/>
        <v>0</v>
      </c>
      <c r="DC160" s="54">
        <f t="shared" si="230"/>
        <v>0</v>
      </c>
      <c r="DD160" s="54">
        <f t="shared" si="231"/>
        <v>0</v>
      </c>
      <c r="DE160" s="54">
        <f t="shared" si="255"/>
        <v>0</v>
      </c>
      <c r="DF160" s="54">
        <f t="shared" si="256"/>
        <v>0</v>
      </c>
      <c r="DG160" s="54">
        <f t="shared" si="232"/>
        <v>0</v>
      </c>
      <c r="DH160" s="54">
        <f t="shared" si="233"/>
        <v>0</v>
      </c>
      <c r="DI160" s="54">
        <f t="shared" si="257"/>
        <v>0</v>
      </c>
      <c r="DJ160" s="54">
        <f t="shared" si="258"/>
        <v>0</v>
      </c>
      <c r="DK160" s="54">
        <f t="shared" si="234"/>
        <v>0</v>
      </c>
      <c r="DL160" s="54">
        <f t="shared" si="235"/>
        <v>0</v>
      </c>
      <c r="DM160" s="54">
        <f t="shared" si="259"/>
        <v>0</v>
      </c>
      <c r="DN160" s="54">
        <f t="shared" si="260"/>
        <v>0</v>
      </c>
      <c r="DO160" s="54">
        <f t="shared" si="236"/>
        <v>0</v>
      </c>
      <c r="DP160" s="54">
        <f t="shared" si="237"/>
        <v>0</v>
      </c>
      <c r="DQ160" s="54">
        <f t="shared" si="261"/>
        <v>0</v>
      </c>
      <c r="DR160" s="54">
        <f t="shared" si="262"/>
        <v>0</v>
      </c>
      <c r="DS160" s="54">
        <f t="shared" si="238"/>
        <v>0</v>
      </c>
      <c r="DT160" s="54">
        <f t="shared" si="239"/>
        <v>0</v>
      </c>
      <c r="DU160" s="54">
        <f t="shared" si="263"/>
        <v>0</v>
      </c>
      <c r="DV160" s="14">
        <f t="shared" si="264"/>
        <v>0</v>
      </c>
    </row>
    <row r="161" spans="1:126" x14ac:dyDescent="0.3">
      <c r="A161" s="9">
        <v>12</v>
      </c>
      <c r="B161" s="62" t="str">
        <f>'DATA DASAR'!B29</f>
        <v>Kopang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4"/>
      <c r="BR161" s="11"/>
      <c r="BS161" s="11"/>
      <c r="BT161" s="11"/>
      <c r="BU161" s="11"/>
      <c r="BV161" s="63"/>
      <c r="BW161" s="13"/>
      <c r="BY161" s="9">
        <v>12</v>
      </c>
      <c r="BZ161" s="76">
        <f t="shared" si="240"/>
        <v>0</v>
      </c>
      <c r="CA161" s="54">
        <f t="shared" si="216"/>
        <v>0</v>
      </c>
      <c r="CB161" s="54">
        <f t="shared" si="217"/>
        <v>0</v>
      </c>
      <c r="CC161" s="54">
        <f t="shared" si="241"/>
        <v>0</v>
      </c>
      <c r="CD161" s="54">
        <f t="shared" si="242"/>
        <v>0</v>
      </c>
      <c r="CE161" s="54">
        <f t="shared" si="218"/>
        <v>0</v>
      </c>
      <c r="CF161" s="54">
        <f t="shared" si="219"/>
        <v>0</v>
      </c>
      <c r="CG161" s="54">
        <f t="shared" si="243"/>
        <v>0</v>
      </c>
      <c r="CH161" s="54">
        <f t="shared" si="244"/>
        <v>0</v>
      </c>
      <c r="CI161" s="54">
        <f t="shared" si="220"/>
        <v>0</v>
      </c>
      <c r="CJ161" s="54">
        <f t="shared" si="221"/>
        <v>0</v>
      </c>
      <c r="CK161" s="54">
        <f t="shared" si="245"/>
        <v>0</v>
      </c>
      <c r="CL161" s="54">
        <f t="shared" si="246"/>
        <v>0</v>
      </c>
      <c r="CM161" s="54">
        <f t="shared" si="222"/>
        <v>0</v>
      </c>
      <c r="CN161" s="54">
        <f t="shared" si="223"/>
        <v>0</v>
      </c>
      <c r="CO161" s="54">
        <f t="shared" si="247"/>
        <v>0</v>
      </c>
      <c r="CP161" s="54">
        <f t="shared" si="248"/>
        <v>0</v>
      </c>
      <c r="CQ161" s="54">
        <f t="shared" si="224"/>
        <v>0</v>
      </c>
      <c r="CR161" s="54">
        <f t="shared" si="225"/>
        <v>0</v>
      </c>
      <c r="CS161" s="54">
        <f t="shared" si="249"/>
        <v>0</v>
      </c>
      <c r="CT161" s="54">
        <f t="shared" si="250"/>
        <v>0</v>
      </c>
      <c r="CU161" s="54">
        <f t="shared" si="226"/>
        <v>0</v>
      </c>
      <c r="CV161" s="54">
        <f t="shared" si="227"/>
        <v>0</v>
      </c>
      <c r="CW161" s="54">
        <f t="shared" si="251"/>
        <v>0</v>
      </c>
      <c r="CX161" s="54">
        <f t="shared" si="252"/>
        <v>0</v>
      </c>
      <c r="CY161" s="54">
        <f t="shared" si="228"/>
        <v>0</v>
      </c>
      <c r="CZ161" s="54">
        <f t="shared" si="229"/>
        <v>0</v>
      </c>
      <c r="DA161" s="54">
        <f t="shared" si="253"/>
        <v>0</v>
      </c>
      <c r="DB161" s="54">
        <f t="shared" si="254"/>
        <v>0</v>
      </c>
      <c r="DC161" s="54">
        <f t="shared" si="230"/>
        <v>0</v>
      </c>
      <c r="DD161" s="54">
        <f t="shared" si="231"/>
        <v>0</v>
      </c>
      <c r="DE161" s="54">
        <f t="shared" si="255"/>
        <v>0</v>
      </c>
      <c r="DF161" s="54">
        <f t="shared" si="256"/>
        <v>0</v>
      </c>
      <c r="DG161" s="54">
        <f t="shared" si="232"/>
        <v>0</v>
      </c>
      <c r="DH161" s="54">
        <f t="shared" si="233"/>
        <v>0</v>
      </c>
      <c r="DI161" s="54">
        <f t="shared" si="257"/>
        <v>0</v>
      </c>
      <c r="DJ161" s="54">
        <f t="shared" si="258"/>
        <v>0</v>
      </c>
      <c r="DK161" s="54">
        <f t="shared" si="234"/>
        <v>0</v>
      </c>
      <c r="DL161" s="54">
        <f t="shared" si="235"/>
        <v>0</v>
      </c>
      <c r="DM161" s="54">
        <f t="shared" si="259"/>
        <v>0</v>
      </c>
      <c r="DN161" s="54">
        <f t="shared" si="260"/>
        <v>0</v>
      </c>
      <c r="DO161" s="54">
        <f t="shared" si="236"/>
        <v>0</v>
      </c>
      <c r="DP161" s="54">
        <f t="shared" si="237"/>
        <v>0</v>
      </c>
      <c r="DQ161" s="54">
        <f t="shared" si="261"/>
        <v>0</v>
      </c>
      <c r="DR161" s="54">
        <f t="shared" si="262"/>
        <v>0</v>
      </c>
      <c r="DS161" s="54">
        <f t="shared" si="238"/>
        <v>0</v>
      </c>
      <c r="DT161" s="54">
        <f t="shared" si="239"/>
        <v>0</v>
      </c>
      <c r="DU161" s="54">
        <f t="shared" si="263"/>
        <v>0</v>
      </c>
      <c r="DV161" s="14">
        <f t="shared" si="264"/>
        <v>0</v>
      </c>
    </row>
    <row r="162" spans="1:126" x14ac:dyDescent="0.3">
      <c r="A162" s="9">
        <v>13</v>
      </c>
      <c r="B162" s="62" t="str">
        <f>'DATA DASAR'!B30</f>
        <v>Muncan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4"/>
      <c r="BR162" s="11"/>
      <c r="BS162" s="11"/>
      <c r="BT162" s="11"/>
      <c r="BU162" s="11"/>
      <c r="BV162" s="63"/>
      <c r="BW162" s="13"/>
      <c r="BY162" s="9">
        <v>13</v>
      </c>
      <c r="BZ162" s="76">
        <f t="shared" si="240"/>
        <v>0</v>
      </c>
      <c r="CA162" s="54">
        <f t="shared" si="216"/>
        <v>0</v>
      </c>
      <c r="CB162" s="54">
        <f t="shared" si="217"/>
        <v>0</v>
      </c>
      <c r="CC162" s="54">
        <f t="shared" si="241"/>
        <v>0</v>
      </c>
      <c r="CD162" s="54">
        <f t="shared" si="242"/>
        <v>0</v>
      </c>
      <c r="CE162" s="54">
        <f t="shared" si="218"/>
        <v>0</v>
      </c>
      <c r="CF162" s="54">
        <f t="shared" si="219"/>
        <v>0</v>
      </c>
      <c r="CG162" s="54">
        <f t="shared" si="243"/>
        <v>0</v>
      </c>
      <c r="CH162" s="54">
        <f t="shared" si="244"/>
        <v>0</v>
      </c>
      <c r="CI162" s="54">
        <f t="shared" si="220"/>
        <v>0</v>
      </c>
      <c r="CJ162" s="54">
        <f t="shared" si="221"/>
        <v>0</v>
      </c>
      <c r="CK162" s="54">
        <f t="shared" si="245"/>
        <v>0</v>
      </c>
      <c r="CL162" s="54">
        <f t="shared" si="246"/>
        <v>0</v>
      </c>
      <c r="CM162" s="54">
        <f t="shared" si="222"/>
        <v>0</v>
      </c>
      <c r="CN162" s="54">
        <f t="shared" si="223"/>
        <v>0</v>
      </c>
      <c r="CO162" s="54">
        <f t="shared" si="247"/>
        <v>0</v>
      </c>
      <c r="CP162" s="54">
        <f t="shared" si="248"/>
        <v>0</v>
      </c>
      <c r="CQ162" s="54">
        <f t="shared" si="224"/>
        <v>0</v>
      </c>
      <c r="CR162" s="54">
        <f t="shared" si="225"/>
        <v>0</v>
      </c>
      <c r="CS162" s="54">
        <f t="shared" si="249"/>
        <v>0</v>
      </c>
      <c r="CT162" s="54">
        <f t="shared" si="250"/>
        <v>0</v>
      </c>
      <c r="CU162" s="54">
        <f t="shared" si="226"/>
        <v>0</v>
      </c>
      <c r="CV162" s="54">
        <f t="shared" si="227"/>
        <v>0</v>
      </c>
      <c r="CW162" s="54">
        <f t="shared" si="251"/>
        <v>0</v>
      </c>
      <c r="CX162" s="54">
        <f t="shared" si="252"/>
        <v>0</v>
      </c>
      <c r="CY162" s="54">
        <f t="shared" si="228"/>
        <v>0</v>
      </c>
      <c r="CZ162" s="54">
        <f t="shared" si="229"/>
        <v>0</v>
      </c>
      <c r="DA162" s="54">
        <f t="shared" si="253"/>
        <v>0</v>
      </c>
      <c r="DB162" s="54">
        <f t="shared" si="254"/>
        <v>0</v>
      </c>
      <c r="DC162" s="54">
        <f t="shared" si="230"/>
        <v>0</v>
      </c>
      <c r="DD162" s="54">
        <f t="shared" si="231"/>
        <v>0</v>
      </c>
      <c r="DE162" s="54">
        <f t="shared" si="255"/>
        <v>0</v>
      </c>
      <c r="DF162" s="54">
        <f t="shared" si="256"/>
        <v>0</v>
      </c>
      <c r="DG162" s="54">
        <f t="shared" si="232"/>
        <v>0</v>
      </c>
      <c r="DH162" s="54">
        <f t="shared" si="233"/>
        <v>0</v>
      </c>
      <c r="DI162" s="54">
        <f t="shared" si="257"/>
        <v>0</v>
      </c>
      <c r="DJ162" s="54">
        <f t="shared" si="258"/>
        <v>0</v>
      </c>
      <c r="DK162" s="54">
        <f t="shared" si="234"/>
        <v>0</v>
      </c>
      <c r="DL162" s="54">
        <f t="shared" si="235"/>
        <v>0</v>
      </c>
      <c r="DM162" s="54">
        <f t="shared" si="259"/>
        <v>0</v>
      </c>
      <c r="DN162" s="54">
        <f t="shared" si="260"/>
        <v>0</v>
      </c>
      <c r="DO162" s="54">
        <f t="shared" si="236"/>
        <v>0</v>
      </c>
      <c r="DP162" s="54">
        <f t="shared" si="237"/>
        <v>0</v>
      </c>
      <c r="DQ162" s="54">
        <f t="shared" si="261"/>
        <v>0</v>
      </c>
      <c r="DR162" s="54">
        <f t="shared" si="262"/>
        <v>0</v>
      </c>
      <c r="DS162" s="54">
        <f t="shared" si="238"/>
        <v>0</v>
      </c>
      <c r="DT162" s="54">
        <f t="shared" si="239"/>
        <v>0</v>
      </c>
      <c r="DU162" s="54">
        <f t="shared" si="263"/>
        <v>0</v>
      </c>
      <c r="DV162" s="14">
        <f t="shared" si="264"/>
        <v>0</v>
      </c>
    </row>
    <row r="163" spans="1:126" x14ac:dyDescent="0.3">
      <c r="A163" s="9">
        <v>14</v>
      </c>
      <c r="B163" s="62" t="str">
        <f>'DATA DASAR'!B31</f>
        <v>Praya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4"/>
      <c r="BR163" s="11"/>
      <c r="BS163" s="11"/>
      <c r="BT163" s="11"/>
      <c r="BU163" s="11"/>
      <c r="BV163" s="63"/>
      <c r="BW163" s="13"/>
      <c r="BY163" s="9">
        <v>14</v>
      </c>
      <c r="BZ163" s="76">
        <f t="shared" si="240"/>
        <v>0</v>
      </c>
      <c r="CA163" s="54">
        <f t="shared" si="216"/>
        <v>0</v>
      </c>
      <c r="CB163" s="54">
        <f t="shared" si="217"/>
        <v>0</v>
      </c>
      <c r="CC163" s="54">
        <f t="shared" si="241"/>
        <v>0</v>
      </c>
      <c r="CD163" s="54">
        <f t="shared" si="242"/>
        <v>0</v>
      </c>
      <c r="CE163" s="54">
        <f t="shared" si="218"/>
        <v>0</v>
      </c>
      <c r="CF163" s="54">
        <f t="shared" si="219"/>
        <v>0</v>
      </c>
      <c r="CG163" s="54">
        <f t="shared" si="243"/>
        <v>0</v>
      </c>
      <c r="CH163" s="54">
        <f t="shared" si="244"/>
        <v>0</v>
      </c>
      <c r="CI163" s="54">
        <f t="shared" si="220"/>
        <v>0</v>
      </c>
      <c r="CJ163" s="54">
        <f t="shared" si="221"/>
        <v>0</v>
      </c>
      <c r="CK163" s="54">
        <f t="shared" si="245"/>
        <v>0</v>
      </c>
      <c r="CL163" s="54">
        <f t="shared" si="246"/>
        <v>0</v>
      </c>
      <c r="CM163" s="54">
        <f t="shared" si="222"/>
        <v>0</v>
      </c>
      <c r="CN163" s="54">
        <f t="shared" si="223"/>
        <v>0</v>
      </c>
      <c r="CO163" s="54">
        <f t="shared" si="247"/>
        <v>0</v>
      </c>
      <c r="CP163" s="54">
        <f t="shared" si="248"/>
        <v>0</v>
      </c>
      <c r="CQ163" s="54">
        <f t="shared" si="224"/>
        <v>0</v>
      </c>
      <c r="CR163" s="54">
        <f t="shared" si="225"/>
        <v>0</v>
      </c>
      <c r="CS163" s="54">
        <f t="shared" si="249"/>
        <v>0</v>
      </c>
      <c r="CT163" s="54">
        <f t="shared" si="250"/>
        <v>0</v>
      </c>
      <c r="CU163" s="54">
        <f t="shared" si="226"/>
        <v>0</v>
      </c>
      <c r="CV163" s="54">
        <f t="shared" si="227"/>
        <v>0</v>
      </c>
      <c r="CW163" s="54">
        <f t="shared" si="251"/>
        <v>0</v>
      </c>
      <c r="CX163" s="54">
        <f t="shared" si="252"/>
        <v>0</v>
      </c>
      <c r="CY163" s="54">
        <f t="shared" si="228"/>
        <v>0</v>
      </c>
      <c r="CZ163" s="54">
        <f t="shared" si="229"/>
        <v>0</v>
      </c>
      <c r="DA163" s="54">
        <f t="shared" si="253"/>
        <v>0</v>
      </c>
      <c r="DB163" s="54">
        <f t="shared" si="254"/>
        <v>0</v>
      </c>
      <c r="DC163" s="54">
        <f t="shared" si="230"/>
        <v>0</v>
      </c>
      <c r="DD163" s="54">
        <f t="shared" si="231"/>
        <v>0</v>
      </c>
      <c r="DE163" s="54">
        <f t="shared" si="255"/>
        <v>0</v>
      </c>
      <c r="DF163" s="54">
        <f t="shared" si="256"/>
        <v>0</v>
      </c>
      <c r="DG163" s="54">
        <f t="shared" si="232"/>
        <v>0</v>
      </c>
      <c r="DH163" s="54">
        <f t="shared" si="233"/>
        <v>0</v>
      </c>
      <c r="DI163" s="54">
        <f t="shared" si="257"/>
        <v>0</v>
      </c>
      <c r="DJ163" s="54">
        <f t="shared" si="258"/>
        <v>0</v>
      </c>
      <c r="DK163" s="54">
        <f t="shared" si="234"/>
        <v>0</v>
      </c>
      <c r="DL163" s="54">
        <f t="shared" si="235"/>
        <v>0</v>
      </c>
      <c r="DM163" s="54">
        <f t="shared" si="259"/>
        <v>0</v>
      </c>
      <c r="DN163" s="54">
        <f t="shared" si="260"/>
        <v>0</v>
      </c>
      <c r="DO163" s="54">
        <f t="shared" si="236"/>
        <v>0</v>
      </c>
      <c r="DP163" s="54">
        <f t="shared" si="237"/>
        <v>0</v>
      </c>
      <c r="DQ163" s="54">
        <f t="shared" si="261"/>
        <v>0</v>
      </c>
      <c r="DR163" s="54">
        <f t="shared" si="262"/>
        <v>0</v>
      </c>
      <c r="DS163" s="54">
        <f t="shared" si="238"/>
        <v>0</v>
      </c>
      <c r="DT163" s="54">
        <f t="shared" si="239"/>
        <v>0</v>
      </c>
      <c r="DU163" s="54">
        <f t="shared" si="263"/>
        <v>0</v>
      </c>
      <c r="DV163" s="14">
        <f t="shared" si="264"/>
        <v>0</v>
      </c>
    </row>
    <row r="164" spans="1:126" x14ac:dyDescent="0.3">
      <c r="A164" s="9">
        <v>15</v>
      </c>
      <c r="B164" s="62" t="str">
        <f>'DATA DASAR'!B32</f>
        <v>Aik Mual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4"/>
      <c r="BR164" s="11"/>
      <c r="BS164" s="11"/>
      <c r="BT164" s="11"/>
      <c r="BU164" s="11"/>
      <c r="BV164" s="63"/>
      <c r="BW164" s="13"/>
      <c r="BY164" s="9">
        <v>15</v>
      </c>
      <c r="BZ164" s="76">
        <f t="shared" si="240"/>
        <v>0</v>
      </c>
      <c r="CA164" s="54">
        <f t="shared" si="216"/>
        <v>0</v>
      </c>
      <c r="CB164" s="54">
        <f t="shared" si="217"/>
        <v>0</v>
      </c>
      <c r="CC164" s="54">
        <f t="shared" si="241"/>
        <v>0</v>
      </c>
      <c r="CD164" s="54">
        <f t="shared" si="242"/>
        <v>0</v>
      </c>
      <c r="CE164" s="54">
        <f t="shared" si="218"/>
        <v>0</v>
      </c>
      <c r="CF164" s="54">
        <f t="shared" si="219"/>
        <v>0</v>
      </c>
      <c r="CG164" s="54">
        <f t="shared" si="243"/>
        <v>0</v>
      </c>
      <c r="CH164" s="54">
        <f t="shared" si="244"/>
        <v>0</v>
      </c>
      <c r="CI164" s="54">
        <f t="shared" si="220"/>
        <v>0</v>
      </c>
      <c r="CJ164" s="54">
        <f t="shared" si="221"/>
        <v>0</v>
      </c>
      <c r="CK164" s="54">
        <f t="shared" si="245"/>
        <v>0</v>
      </c>
      <c r="CL164" s="54">
        <f t="shared" si="246"/>
        <v>0</v>
      </c>
      <c r="CM164" s="54">
        <f t="shared" si="222"/>
        <v>0</v>
      </c>
      <c r="CN164" s="54">
        <f t="shared" si="223"/>
        <v>0</v>
      </c>
      <c r="CO164" s="54">
        <f t="shared" si="247"/>
        <v>0</v>
      </c>
      <c r="CP164" s="54">
        <f t="shared" si="248"/>
        <v>0</v>
      </c>
      <c r="CQ164" s="54">
        <f t="shared" si="224"/>
        <v>0</v>
      </c>
      <c r="CR164" s="54">
        <f t="shared" si="225"/>
        <v>0</v>
      </c>
      <c r="CS164" s="54">
        <f t="shared" si="249"/>
        <v>0</v>
      </c>
      <c r="CT164" s="54">
        <f t="shared" si="250"/>
        <v>0</v>
      </c>
      <c r="CU164" s="54">
        <f t="shared" si="226"/>
        <v>0</v>
      </c>
      <c r="CV164" s="54">
        <f t="shared" si="227"/>
        <v>0</v>
      </c>
      <c r="CW164" s="54">
        <f t="shared" si="251"/>
        <v>0</v>
      </c>
      <c r="CX164" s="54">
        <f t="shared" si="252"/>
        <v>0</v>
      </c>
      <c r="CY164" s="54">
        <f t="shared" si="228"/>
        <v>0</v>
      </c>
      <c r="CZ164" s="54">
        <f t="shared" si="229"/>
        <v>0</v>
      </c>
      <c r="DA164" s="54">
        <f t="shared" si="253"/>
        <v>0</v>
      </c>
      <c r="DB164" s="54">
        <f t="shared" si="254"/>
        <v>0</v>
      </c>
      <c r="DC164" s="54">
        <f t="shared" si="230"/>
        <v>0</v>
      </c>
      <c r="DD164" s="54">
        <f t="shared" si="231"/>
        <v>0</v>
      </c>
      <c r="DE164" s="54">
        <f t="shared" si="255"/>
        <v>0</v>
      </c>
      <c r="DF164" s="54">
        <f t="shared" si="256"/>
        <v>0</v>
      </c>
      <c r="DG164" s="54">
        <f t="shared" si="232"/>
        <v>0</v>
      </c>
      <c r="DH164" s="54">
        <f t="shared" si="233"/>
        <v>0</v>
      </c>
      <c r="DI164" s="54">
        <f t="shared" si="257"/>
        <v>0</v>
      </c>
      <c r="DJ164" s="54">
        <f t="shared" si="258"/>
        <v>0</v>
      </c>
      <c r="DK164" s="54">
        <f t="shared" si="234"/>
        <v>0</v>
      </c>
      <c r="DL164" s="54">
        <f t="shared" si="235"/>
        <v>0</v>
      </c>
      <c r="DM164" s="54">
        <f t="shared" si="259"/>
        <v>0</v>
      </c>
      <c r="DN164" s="54">
        <f t="shared" si="260"/>
        <v>0</v>
      </c>
      <c r="DO164" s="54">
        <f t="shared" si="236"/>
        <v>0</v>
      </c>
      <c r="DP164" s="54">
        <f t="shared" si="237"/>
        <v>0</v>
      </c>
      <c r="DQ164" s="54">
        <f t="shared" si="261"/>
        <v>0</v>
      </c>
      <c r="DR164" s="54">
        <f t="shared" si="262"/>
        <v>0</v>
      </c>
      <c r="DS164" s="54">
        <f t="shared" si="238"/>
        <v>0</v>
      </c>
      <c r="DT164" s="54">
        <f t="shared" si="239"/>
        <v>0</v>
      </c>
      <c r="DU164" s="54">
        <f t="shared" si="263"/>
        <v>0</v>
      </c>
      <c r="DV164" s="14">
        <f t="shared" si="264"/>
        <v>0</v>
      </c>
    </row>
    <row r="165" spans="1:126" x14ac:dyDescent="0.3">
      <c r="A165" s="9">
        <v>16</v>
      </c>
      <c r="B165" s="62" t="str">
        <f>'DATA DASAR'!B33</f>
        <v>Pengadang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4"/>
      <c r="BR165" s="11"/>
      <c r="BS165" s="11"/>
      <c r="BT165" s="11"/>
      <c r="BU165" s="11"/>
      <c r="BV165" s="63"/>
      <c r="BW165" s="13"/>
      <c r="BY165" s="9">
        <v>16</v>
      </c>
      <c r="BZ165" s="76">
        <f t="shared" si="240"/>
        <v>0</v>
      </c>
      <c r="CA165" s="54">
        <f t="shared" si="216"/>
        <v>0</v>
      </c>
      <c r="CB165" s="54">
        <f t="shared" si="217"/>
        <v>0</v>
      </c>
      <c r="CC165" s="54">
        <f t="shared" si="241"/>
        <v>0</v>
      </c>
      <c r="CD165" s="54">
        <f t="shared" si="242"/>
        <v>0</v>
      </c>
      <c r="CE165" s="54">
        <f t="shared" si="218"/>
        <v>0</v>
      </c>
      <c r="CF165" s="54">
        <f t="shared" si="219"/>
        <v>0</v>
      </c>
      <c r="CG165" s="54">
        <f t="shared" si="243"/>
        <v>0</v>
      </c>
      <c r="CH165" s="54">
        <f t="shared" si="244"/>
        <v>0</v>
      </c>
      <c r="CI165" s="54">
        <f t="shared" si="220"/>
        <v>0</v>
      </c>
      <c r="CJ165" s="54">
        <f t="shared" si="221"/>
        <v>0</v>
      </c>
      <c r="CK165" s="54">
        <f t="shared" si="245"/>
        <v>0</v>
      </c>
      <c r="CL165" s="54">
        <f t="shared" si="246"/>
        <v>0</v>
      </c>
      <c r="CM165" s="54">
        <f t="shared" si="222"/>
        <v>0</v>
      </c>
      <c r="CN165" s="54">
        <f t="shared" si="223"/>
        <v>0</v>
      </c>
      <c r="CO165" s="54">
        <f t="shared" si="247"/>
        <v>0</v>
      </c>
      <c r="CP165" s="54">
        <f t="shared" si="248"/>
        <v>0</v>
      </c>
      <c r="CQ165" s="54">
        <f t="shared" si="224"/>
        <v>0</v>
      </c>
      <c r="CR165" s="54">
        <f t="shared" si="225"/>
        <v>0</v>
      </c>
      <c r="CS165" s="54">
        <f t="shared" si="249"/>
        <v>0</v>
      </c>
      <c r="CT165" s="54">
        <f t="shared" si="250"/>
        <v>0</v>
      </c>
      <c r="CU165" s="54">
        <f t="shared" si="226"/>
        <v>0</v>
      </c>
      <c r="CV165" s="54">
        <f t="shared" si="227"/>
        <v>0</v>
      </c>
      <c r="CW165" s="54">
        <f t="shared" si="251"/>
        <v>0</v>
      </c>
      <c r="CX165" s="54">
        <f t="shared" si="252"/>
        <v>0</v>
      </c>
      <c r="CY165" s="54">
        <f t="shared" si="228"/>
        <v>0</v>
      </c>
      <c r="CZ165" s="54">
        <f t="shared" si="229"/>
        <v>0</v>
      </c>
      <c r="DA165" s="54">
        <f t="shared" si="253"/>
        <v>0</v>
      </c>
      <c r="DB165" s="54">
        <f t="shared" si="254"/>
        <v>0</v>
      </c>
      <c r="DC165" s="54">
        <f t="shared" si="230"/>
        <v>0</v>
      </c>
      <c r="DD165" s="54">
        <f t="shared" si="231"/>
        <v>0</v>
      </c>
      <c r="DE165" s="54">
        <f t="shared" si="255"/>
        <v>0</v>
      </c>
      <c r="DF165" s="54">
        <f t="shared" si="256"/>
        <v>0</v>
      </c>
      <c r="DG165" s="54">
        <f t="shared" si="232"/>
        <v>0</v>
      </c>
      <c r="DH165" s="54">
        <f t="shared" si="233"/>
        <v>0</v>
      </c>
      <c r="DI165" s="54">
        <f t="shared" si="257"/>
        <v>0</v>
      </c>
      <c r="DJ165" s="54">
        <f t="shared" si="258"/>
        <v>0</v>
      </c>
      <c r="DK165" s="54">
        <f t="shared" si="234"/>
        <v>0</v>
      </c>
      <c r="DL165" s="54">
        <f t="shared" si="235"/>
        <v>0</v>
      </c>
      <c r="DM165" s="54">
        <f t="shared" si="259"/>
        <v>0</v>
      </c>
      <c r="DN165" s="54">
        <f t="shared" si="260"/>
        <v>0</v>
      </c>
      <c r="DO165" s="54">
        <f t="shared" si="236"/>
        <v>0</v>
      </c>
      <c r="DP165" s="54">
        <f t="shared" si="237"/>
        <v>0</v>
      </c>
      <c r="DQ165" s="54">
        <f t="shared" si="261"/>
        <v>0</v>
      </c>
      <c r="DR165" s="54">
        <f t="shared" si="262"/>
        <v>0</v>
      </c>
      <c r="DS165" s="54">
        <f t="shared" si="238"/>
        <v>0</v>
      </c>
      <c r="DT165" s="54">
        <f t="shared" si="239"/>
        <v>0</v>
      </c>
      <c r="DU165" s="54">
        <f t="shared" si="263"/>
        <v>0</v>
      </c>
      <c r="DV165" s="14">
        <f t="shared" si="264"/>
        <v>0</v>
      </c>
    </row>
    <row r="166" spans="1:126" x14ac:dyDescent="0.3">
      <c r="A166" s="9">
        <v>17</v>
      </c>
      <c r="B166" s="62" t="str">
        <f>'DATA DASAR'!B34</f>
        <v>Batunyala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4"/>
      <c r="BR166" s="11"/>
      <c r="BS166" s="11"/>
      <c r="BT166" s="11"/>
      <c r="BU166" s="11"/>
      <c r="BV166" s="63"/>
      <c r="BW166" s="13"/>
      <c r="BY166" s="9">
        <v>17</v>
      </c>
      <c r="BZ166" s="76">
        <f t="shared" si="240"/>
        <v>0</v>
      </c>
      <c r="CA166" s="54">
        <f t="shared" si="216"/>
        <v>0</v>
      </c>
      <c r="CB166" s="54">
        <f t="shared" si="217"/>
        <v>0</v>
      </c>
      <c r="CC166" s="54">
        <f t="shared" si="241"/>
        <v>0</v>
      </c>
      <c r="CD166" s="54">
        <f t="shared" si="242"/>
        <v>0</v>
      </c>
      <c r="CE166" s="54">
        <f t="shared" si="218"/>
        <v>0</v>
      </c>
      <c r="CF166" s="54">
        <f t="shared" si="219"/>
        <v>0</v>
      </c>
      <c r="CG166" s="54">
        <f t="shared" si="243"/>
        <v>0</v>
      </c>
      <c r="CH166" s="54">
        <f t="shared" si="244"/>
        <v>0</v>
      </c>
      <c r="CI166" s="54">
        <f t="shared" si="220"/>
        <v>0</v>
      </c>
      <c r="CJ166" s="54">
        <f t="shared" si="221"/>
        <v>0</v>
      </c>
      <c r="CK166" s="54">
        <f t="shared" si="245"/>
        <v>0</v>
      </c>
      <c r="CL166" s="54">
        <f t="shared" si="246"/>
        <v>0</v>
      </c>
      <c r="CM166" s="54">
        <f t="shared" si="222"/>
        <v>0</v>
      </c>
      <c r="CN166" s="54">
        <f t="shared" si="223"/>
        <v>0</v>
      </c>
      <c r="CO166" s="54">
        <f t="shared" si="247"/>
        <v>0</v>
      </c>
      <c r="CP166" s="54">
        <f t="shared" si="248"/>
        <v>0</v>
      </c>
      <c r="CQ166" s="54">
        <f t="shared" si="224"/>
        <v>0</v>
      </c>
      <c r="CR166" s="54">
        <f t="shared" si="225"/>
        <v>0</v>
      </c>
      <c r="CS166" s="54">
        <f t="shared" si="249"/>
        <v>0</v>
      </c>
      <c r="CT166" s="54">
        <f t="shared" si="250"/>
        <v>0</v>
      </c>
      <c r="CU166" s="54">
        <f t="shared" si="226"/>
        <v>0</v>
      </c>
      <c r="CV166" s="54">
        <f t="shared" si="227"/>
        <v>0</v>
      </c>
      <c r="CW166" s="54">
        <f t="shared" si="251"/>
        <v>0</v>
      </c>
      <c r="CX166" s="54">
        <f t="shared" si="252"/>
        <v>0</v>
      </c>
      <c r="CY166" s="54">
        <f t="shared" si="228"/>
        <v>0</v>
      </c>
      <c r="CZ166" s="54">
        <f t="shared" si="229"/>
        <v>0</v>
      </c>
      <c r="DA166" s="54">
        <f t="shared" si="253"/>
        <v>0</v>
      </c>
      <c r="DB166" s="54">
        <f t="shared" si="254"/>
        <v>0</v>
      </c>
      <c r="DC166" s="54">
        <f t="shared" si="230"/>
        <v>0</v>
      </c>
      <c r="DD166" s="54">
        <f t="shared" si="231"/>
        <v>0</v>
      </c>
      <c r="DE166" s="54">
        <f t="shared" si="255"/>
        <v>0</v>
      </c>
      <c r="DF166" s="54">
        <f t="shared" si="256"/>
        <v>0</v>
      </c>
      <c r="DG166" s="54">
        <f t="shared" si="232"/>
        <v>0</v>
      </c>
      <c r="DH166" s="54">
        <f t="shared" si="233"/>
        <v>0</v>
      </c>
      <c r="DI166" s="54">
        <f t="shared" si="257"/>
        <v>0</v>
      </c>
      <c r="DJ166" s="54">
        <f t="shared" si="258"/>
        <v>0</v>
      </c>
      <c r="DK166" s="54">
        <f t="shared" si="234"/>
        <v>0</v>
      </c>
      <c r="DL166" s="54">
        <f t="shared" si="235"/>
        <v>0</v>
      </c>
      <c r="DM166" s="54">
        <f t="shared" si="259"/>
        <v>0</v>
      </c>
      <c r="DN166" s="54">
        <f t="shared" si="260"/>
        <v>0</v>
      </c>
      <c r="DO166" s="54">
        <f t="shared" si="236"/>
        <v>0</v>
      </c>
      <c r="DP166" s="54">
        <f t="shared" si="237"/>
        <v>0</v>
      </c>
      <c r="DQ166" s="54">
        <f t="shared" si="261"/>
        <v>0</v>
      </c>
      <c r="DR166" s="54">
        <f t="shared" si="262"/>
        <v>0</v>
      </c>
      <c r="DS166" s="54">
        <f t="shared" si="238"/>
        <v>0</v>
      </c>
      <c r="DT166" s="54">
        <f t="shared" si="239"/>
        <v>0</v>
      </c>
      <c r="DU166" s="54">
        <f t="shared" si="263"/>
        <v>0</v>
      </c>
      <c r="DV166" s="14">
        <f t="shared" si="264"/>
        <v>0</v>
      </c>
    </row>
    <row r="167" spans="1:126" x14ac:dyDescent="0.3">
      <c r="A167" s="9">
        <v>18</v>
      </c>
      <c r="B167" s="62" t="str">
        <f>'DATA DASAR'!B35</f>
        <v>Ubung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4"/>
      <c r="BR167" s="11"/>
      <c r="BS167" s="11"/>
      <c r="BT167" s="11"/>
      <c r="BU167" s="11"/>
      <c r="BV167" s="63"/>
      <c r="BW167" s="13"/>
      <c r="BY167" s="9">
        <v>18</v>
      </c>
      <c r="BZ167" s="76">
        <f t="shared" si="240"/>
        <v>0</v>
      </c>
      <c r="CA167" s="54">
        <f t="shared" si="216"/>
        <v>0</v>
      </c>
      <c r="CB167" s="54">
        <f t="shared" si="217"/>
        <v>0</v>
      </c>
      <c r="CC167" s="54">
        <f t="shared" si="241"/>
        <v>0</v>
      </c>
      <c r="CD167" s="54">
        <f t="shared" si="242"/>
        <v>0</v>
      </c>
      <c r="CE167" s="54">
        <f t="shared" si="218"/>
        <v>0</v>
      </c>
      <c r="CF167" s="54">
        <f t="shared" si="219"/>
        <v>0</v>
      </c>
      <c r="CG167" s="54">
        <f t="shared" si="243"/>
        <v>0</v>
      </c>
      <c r="CH167" s="54">
        <f t="shared" si="244"/>
        <v>0</v>
      </c>
      <c r="CI167" s="54">
        <f t="shared" si="220"/>
        <v>0</v>
      </c>
      <c r="CJ167" s="54">
        <f t="shared" si="221"/>
        <v>0</v>
      </c>
      <c r="CK167" s="54">
        <f t="shared" si="245"/>
        <v>0</v>
      </c>
      <c r="CL167" s="54">
        <f t="shared" si="246"/>
        <v>0</v>
      </c>
      <c r="CM167" s="54">
        <f t="shared" si="222"/>
        <v>0</v>
      </c>
      <c r="CN167" s="54">
        <f t="shared" si="223"/>
        <v>0</v>
      </c>
      <c r="CO167" s="54">
        <f t="shared" si="247"/>
        <v>0</v>
      </c>
      <c r="CP167" s="54">
        <f t="shared" si="248"/>
        <v>0</v>
      </c>
      <c r="CQ167" s="54">
        <f t="shared" si="224"/>
        <v>0</v>
      </c>
      <c r="CR167" s="54">
        <f t="shared" si="225"/>
        <v>0</v>
      </c>
      <c r="CS167" s="54">
        <f t="shared" si="249"/>
        <v>0</v>
      </c>
      <c r="CT167" s="54">
        <f t="shared" si="250"/>
        <v>0</v>
      </c>
      <c r="CU167" s="54">
        <f t="shared" si="226"/>
        <v>0</v>
      </c>
      <c r="CV167" s="54">
        <f t="shared" si="227"/>
        <v>0</v>
      </c>
      <c r="CW167" s="54">
        <f t="shared" si="251"/>
        <v>0</v>
      </c>
      <c r="CX167" s="54">
        <f t="shared" si="252"/>
        <v>0</v>
      </c>
      <c r="CY167" s="54">
        <f t="shared" si="228"/>
        <v>0</v>
      </c>
      <c r="CZ167" s="54">
        <f t="shared" si="229"/>
        <v>0</v>
      </c>
      <c r="DA167" s="54">
        <f t="shared" si="253"/>
        <v>0</v>
      </c>
      <c r="DB167" s="54">
        <f t="shared" si="254"/>
        <v>0</v>
      </c>
      <c r="DC167" s="54">
        <f t="shared" si="230"/>
        <v>0</v>
      </c>
      <c r="DD167" s="54">
        <f t="shared" si="231"/>
        <v>0</v>
      </c>
      <c r="DE167" s="54">
        <f t="shared" si="255"/>
        <v>0</v>
      </c>
      <c r="DF167" s="54">
        <f t="shared" si="256"/>
        <v>0</v>
      </c>
      <c r="DG167" s="54">
        <f t="shared" si="232"/>
        <v>0</v>
      </c>
      <c r="DH167" s="54">
        <f t="shared" si="233"/>
        <v>0</v>
      </c>
      <c r="DI167" s="54">
        <f t="shared" si="257"/>
        <v>0</v>
      </c>
      <c r="DJ167" s="54">
        <f t="shared" si="258"/>
        <v>0</v>
      </c>
      <c r="DK167" s="54">
        <f t="shared" si="234"/>
        <v>0</v>
      </c>
      <c r="DL167" s="54">
        <f t="shared" si="235"/>
        <v>0</v>
      </c>
      <c r="DM167" s="54">
        <f t="shared" si="259"/>
        <v>0</v>
      </c>
      <c r="DN167" s="54">
        <f t="shared" si="260"/>
        <v>0</v>
      </c>
      <c r="DO167" s="54">
        <f t="shared" si="236"/>
        <v>0</v>
      </c>
      <c r="DP167" s="54">
        <f t="shared" si="237"/>
        <v>0</v>
      </c>
      <c r="DQ167" s="54">
        <f t="shared" si="261"/>
        <v>0</v>
      </c>
      <c r="DR167" s="54">
        <f t="shared" si="262"/>
        <v>0</v>
      </c>
      <c r="DS167" s="54">
        <f t="shared" si="238"/>
        <v>0</v>
      </c>
      <c r="DT167" s="54">
        <f t="shared" si="239"/>
        <v>0</v>
      </c>
      <c r="DU167" s="54">
        <f t="shared" si="263"/>
        <v>0</v>
      </c>
      <c r="DV167" s="14">
        <f t="shared" si="264"/>
        <v>0</v>
      </c>
    </row>
    <row r="168" spans="1:126" x14ac:dyDescent="0.3">
      <c r="A168" s="9">
        <v>19</v>
      </c>
      <c r="B168" s="62" t="str">
        <f>'DATA DASAR'!B36</f>
        <v>Bonjeruk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4"/>
      <c r="BR168" s="11"/>
      <c r="BS168" s="11"/>
      <c r="BT168" s="11"/>
      <c r="BU168" s="11"/>
      <c r="BV168" s="63"/>
      <c r="BW168" s="13"/>
      <c r="BY168" s="9">
        <v>19</v>
      </c>
      <c r="BZ168" s="76">
        <f t="shared" si="240"/>
        <v>0</v>
      </c>
      <c r="CA168" s="54">
        <f t="shared" si="216"/>
        <v>0</v>
      </c>
      <c r="CB168" s="54">
        <f t="shared" si="217"/>
        <v>0</v>
      </c>
      <c r="CC168" s="54">
        <f t="shared" si="241"/>
        <v>0</v>
      </c>
      <c r="CD168" s="54">
        <f t="shared" si="242"/>
        <v>0</v>
      </c>
      <c r="CE168" s="54">
        <f t="shared" si="218"/>
        <v>0</v>
      </c>
      <c r="CF168" s="54">
        <f t="shared" si="219"/>
        <v>0</v>
      </c>
      <c r="CG168" s="54">
        <f t="shared" si="243"/>
        <v>0</v>
      </c>
      <c r="CH168" s="54">
        <f t="shared" si="244"/>
        <v>0</v>
      </c>
      <c r="CI168" s="54">
        <f t="shared" si="220"/>
        <v>0</v>
      </c>
      <c r="CJ168" s="54">
        <f t="shared" si="221"/>
        <v>0</v>
      </c>
      <c r="CK168" s="54">
        <f t="shared" si="245"/>
        <v>0</v>
      </c>
      <c r="CL168" s="54">
        <f t="shared" si="246"/>
        <v>0</v>
      </c>
      <c r="CM168" s="54">
        <f t="shared" si="222"/>
        <v>0</v>
      </c>
      <c r="CN168" s="54">
        <f t="shared" si="223"/>
        <v>0</v>
      </c>
      <c r="CO168" s="54">
        <f t="shared" si="247"/>
        <v>0</v>
      </c>
      <c r="CP168" s="54">
        <f t="shared" si="248"/>
        <v>0</v>
      </c>
      <c r="CQ168" s="54">
        <f t="shared" si="224"/>
        <v>0</v>
      </c>
      <c r="CR168" s="54">
        <f t="shared" si="225"/>
        <v>0</v>
      </c>
      <c r="CS168" s="54">
        <f t="shared" si="249"/>
        <v>0</v>
      </c>
      <c r="CT168" s="54">
        <f t="shared" si="250"/>
        <v>0</v>
      </c>
      <c r="CU168" s="54">
        <f t="shared" si="226"/>
        <v>0</v>
      </c>
      <c r="CV168" s="54">
        <f t="shared" si="227"/>
        <v>0</v>
      </c>
      <c r="CW168" s="54">
        <f t="shared" si="251"/>
        <v>0</v>
      </c>
      <c r="CX168" s="54">
        <f t="shared" si="252"/>
        <v>0</v>
      </c>
      <c r="CY168" s="54">
        <f t="shared" si="228"/>
        <v>0</v>
      </c>
      <c r="CZ168" s="54">
        <f t="shared" si="229"/>
        <v>0</v>
      </c>
      <c r="DA168" s="54">
        <f t="shared" si="253"/>
        <v>0</v>
      </c>
      <c r="DB168" s="54">
        <f t="shared" si="254"/>
        <v>0</v>
      </c>
      <c r="DC168" s="54">
        <f t="shared" si="230"/>
        <v>0</v>
      </c>
      <c r="DD168" s="54">
        <f t="shared" si="231"/>
        <v>0</v>
      </c>
      <c r="DE168" s="54">
        <f t="shared" si="255"/>
        <v>0</v>
      </c>
      <c r="DF168" s="54">
        <f t="shared" si="256"/>
        <v>0</v>
      </c>
      <c r="DG168" s="54">
        <f t="shared" si="232"/>
        <v>0</v>
      </c>
      <c r="DH168" s="54">
        <f t="shared" si="233"/>
        <v>0</v>
      </c>
      <c r="DI168" s="54">
        <f t="shared" si="257"/>
        <v>0</v>
      </c>
      <c r="DJ168" s="54">
        <f t="shared" si="258"/>
        <v>0</v>
      </c>
      <c r="DK168" s="54">
        <f t="shared" si="234"/>
        <v>0</v>
      </c>
      <c r="DL168" s="54">
        <f t="shared" si="235"/>
        <v>0</v>
      </c>
      <c r="DM168" s="54">
        <f t="shared" si="259"/>
        <v>0</v>
      </c>
      <c r="DN168" s="54">
        <f t="shared" si="260"/>
        <v>0</v>
      </c>
      <c r="DO168" s="54">
        <f t="shared" si="236"/>
        <v>0</v>
      </c>
      <c r="DP168" s="54">
        <f t="shared" si="237"/>
        <v>0</v>
      </c>
      <c r="DQ168" s="54">
        <f t="shared" si="261"/>
        <v>0</v>
      </c>
      <c r="DR168" s="54">
        <f t="shared" si="262"/>
        <v>0</v>
      </c>
      <c r="DS168" s="54">
        <f t="shared" si="238"/>
        <v>0</v>
      </c>
      <c r="DT168" s="54">
        <f t="shared" si="239"/>
        <v>0</v>
      </c>
      <c r="DU168" s="54">
        <f t="shared" si="263"/>
        <v>0</v>
      </c>
      <c r="DV168" s="14">
        <f t="shared" si="264"/>
        <v>0</v>
      </c>
    </row>
    <row r="169" spans="1:126" x14ac:dyDescent="0.3">
      <c r="A169" s="9">
        <v>20</v>
      </c>
      <c r="B169" s="62" t="str">
        <f>'DATA DASAR'!B37</f>
        <v>Puyung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4"/>
      <c r="BR169" s="11"/>
      <c r="BS169" s="11"/>
      <c r="BT169" s="11"/>
      <c r="BU169" s="11"/>
      <c r="BV169" s="63"/>
      <c r="BW169" s="13"/>
      <c r="BY169" s="9">
        <v>20</v>
      </c>
      <c r="BZ169" s="76">
        <f t="shared" si="240"/>
        <v>0</v>
      </c>
      <c r="CA169" s="54">
        <f t="shared" si="216"/>
        <v>0</v>
      </c>
      <c r="CB169" s="54">
        <f t="shared" si="217"/>
        <v>0</v>
      </c>
      <c r="CC169" s="54">
        <f t="shared" si="241"/>
        <v>0</v>
      </c>
      <c r="CD169" s="54">
        <f t="shared" si="242"/>
        <v>0</v>
      </c>
      <c r="CE169" s="54">
        <f t="shared" si="218"/>
        <v>0</v>
      </c>
      <c r="CF169" s="54">
        <f t="shared" si="219"/>
        <v>0</v>
      </c>
      <c r="CG169" s="54">
        <f t="shared" si="243"/>
        <v>0</v>
      </c>
      <c r="CH169" s="54">
        <f t="shared" si="244"/>
        <v>0</v>
      </c>
      <c r="CI169" s="54">
        <f t="shared" si="220"/>
        <v>0</v>
      </c>
      <c r="CJ169" s="54">
        <f t="shared" si="221"/>
        <v>0</v>
      </c>
      <c r="CK169" s="54">
        <f t="shared" si="245"/>
        <v>0</v>
      </c>
      <c r="CL169" s="54">
        <f t="shared" si="246"/>
        <v>0</v>
      </c>
      <c r="CM169" s="54">
        <f t="shared" si="222"/>
        <v>0</v>
      </c>
      <c r="CN169" s="54">
        <f t="shared" si="223"/>
        <v>0</v>
      </c>
      <c r="CO169" s="54">
        <f t="shared" si="247"/>
        <v>0</v>
      </c>
      <c r="CP169" s="54">
        <f t="shared" si="248"/>
        <v>0</v>
      </c>
      <c r="CQ169" s="54">
        <f t="shared" si="224"/>
        <v>0</v>
      </c>
      <c r="CR169" s="54">
        <f t="shared" si="225"/>
        <v>0</v>
      </c>
      <c r="CS169" s="54">
        <f t="shared" si="249"/>
        <v>0</v>
      </c>
      <c r="CT169" s="54">
        <f t="shared" si="250"/>
        <v>0</v>
      </c>
      <c r="CU169" s="54">
        <f t="shared" si="226"/>
        <v>0</v>
      </c>
      <c r="CV169" s="54">
        <f t="shared" si="227"/>
        <v>0</v>
      </c>
      <c r="CW169" s="54">
        <f t="shared" si="251"/>
        <v>0</v>
      </c>
      <c r="CX169" s="54">
        <f t="shared" si="252"/>
        <v>0</v>
      </c>
      <c r="CY169" s="54">
        <f t="shared" si="228"/>
        <v>0</v>
      </c>
      <c r="CZ169" s="54">
        <f t="shared" si="229"/>
        <v>0</v>
      </c>
      <c r="DA169" s="54">
        <f t="shared" si="253"/>
        <v>0</v>
      </c>
      <c r="DB169" s="54">
        <f t="shared" si="254"/>
        <v>0</v>
      </c>
      <c r="DC169" s="54">
        <f t="shared" si="230"/>
        <v>0</v>
      </c>
      <c r="DD169" s="54">
        <f t="shared" si="231"/>
        <v>0</v>
      </c>
      <c r="DE169" s="54">
        <f t="shared" si="255"/>
        <v>0</v>
      </c>
      <c r="DF169" s="54">
        <f t="shared" si="256"/>
        <v>0</v>
      </c>
      <c r="DG169" s="54">
        <f t="shared" si="232"/>
        <v>0</v>
      </c>
      <c r="DH169" s="54">
        <f t="shared" si="233"/>
        <v>0</v>
      </c>
      <c r="DI169" s="54">
        <f t="shared" si="257"/>
        <v>0</v>
      </c>
      <c r="DJ169" s="54">
        <f t="shared" si="258"/>
        <v>0</v>
      </c>
      <c r="DK169" s="54">
        <f t="shared" si="234"/>
        <v>0</v>
      </c>
      <c r="DL169" s="54">
        <f t="shared" si="235"/>
        <v>0</v>
      </c>
      <c r="DM169" s="54">
        <f t="shared" si="259"/>
        <v>0</v>
      </c>
      <c r="DN169" s="54">
        <f t="shared" si="260"/>
        <v>0</v>
      </c>
      <c r="DO169" s="54">
        <f t="shared" si="236"/>
        <v>0</v>
      </c>
      <c r="DP169" s="54">
        <f t="shared" si="237"/>
        <v>0</v>
      </c>
      <c r="DQ169" s="54">
        <f t="shared" si="261"/>
        <v>0</v>
      </c>
      <c r="DR169" s="54">
        <f t="shared" si="262"/>
        <v>0</v>
      </c>
      <c r="DS169" s="54">
        <f t="shared" si="238"/>
        <v>0</v>
      </c>
      <c r="DT169" s="54">
        <f t="shared" si="239"/>
        <v>0</v>
      </c>
      <c r="DU169" s="54">
        <f t="shared" si="263"/>
        <v>0</v>
      </c>
      <c r="DV169" s="14">
        <f t="shared" si="264"/>
        <v>0</v>
      </c>
    </row>
    <row r="170" spans="1:126" x14ac:dyDescent="0.3">
      <c r="A170" s="9">
        <v>21</v>
      </c>
      <c r="B170" s="62" t="str">
        <f>'DATA DASAR'!B38</f>
        <v>Pringgarata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4"/>
      <c r="BR170" s="11"/>
      <c r="BS170" s="11"/>
      <c r="BT170" s="11"/>
      <c r="BU170" s="11"/>
      <c r="BV170" s="63"/>
      <c r="BW170" s="13"/>
      <c r="BY170" s="9">
        <v>21</v>
      </c>
      <c r="BZ170" s="76">
        <f t="shared" si="240"/>
        <v>0</v>
      </c>
      <c r="CA170" s="54">
        <f t="shared" si="216"/>
        <v>0</v>
      </c>
      <c r="CB170" s="54">
        <f t="shared" si="217"/>
        <v>0</v>
      </c>
      <c r="CC170" s="54">
        <f t="shared" si="241"/>
        <v>0</v>
      </c>
      <c r="CD170" s="54">
        <f t="shared" si="242"/>
        <v>0</v>
      </c>
      <c r="CE170" s="54">
        <f t="shared" si="218"/>
        <v>0</v>
      </c>
      <c r="CF170" s="54">
        <f t="shared" si="219"/>
        <v>0</v>
      </c>
      <c r="CG170" s="54">
        <f t="shared" si="243"/>
        <v>0</v>
      </c>
      <c r="CH170" s="54">
        <f t="shared" si="244"/>
        <v>0</v>
      </c>
      <c r="CI170" s="54">
        <f t="shared" si="220"/>
        <v>0</v>
      </c>
      <c r="CJ170" s="54">
        <f t="shared" si="221"/>
        <v>0</v>
      </c>
      <c r="CK170" s="54">
        <f t="shared" si="245"/>
        <v>0</v>
      </c>
      <c r="CL170" s="54">
        <f t="shared" si="246"/>
        <v>0</v>
      </c>
      <c r="CM170" s="54">
        <f t="shared" si="222"/>
        <v>0</v>
      </c>
      <c r="CN170" s="54">
        <f t="shared" si="223"/>
        <v>0</v>
      </c>
      <c r="CO170" s="54">
        <f t="shared" si="247"/>
        <v>0</v>
      </c>
      <c r="CP170" s="54">
        <f t="shared" si="248"/>
        <v>0</v>
      </c>
      <c r="CQ170" s="54">
        <f t="shared" si="224"/>
        <v>0</v>
      </c>
      <c r="CR170" s="54">
        <f t="shared" si="225"/>
        <v>0</v>
      </c>
      <c r="CS170" s="54">
        <f t="shared" si="249"/>
        <v>0</v>
      </c>
      <c r="CT170" s="54">
        <f t="shared" si="250"/>
        <v>0</v>
      </c>
      <c r="CU170" s="54">
        <f t="shared" si="226"/>
        <v>0</v>
      </c>
      <c r="CV170" s="54">
        <f t="shared" si="227"/>
        <v>0</v>
      </c>
      <c r="CW170" s="54">
        <f t="shared" si="251"/>
        <v>0</v>
      </c>
      <c r="CX170" s="54">
        <f t="shared" si="252"/>
        <v>0</v>
      </c>
      <c r="CY170" s="54">
        <f t="shared" si="228"/>
        <v>0</v>
      </c>
      <c r="CZ170" s="54">
        <f t="shared" si="229"/>
        <v>0</v>
      </c>
      <c r="DA170" s="54">
        <f t="shared" si="253"/>
        <v>0</v>
      </c>
      <c r="DB170" s="54">
        <f t="shared" si="254"/>
        <v>0</v>
      </c>
      <c r="DC170" s="54">
        <f t="shared" si="230"/>
        <v>0</v>
      </c>
      <c r="DD170" s="54">
        <f t="shared" si="231"/>
        <v>0</v>
      </c>
      <c r="DE170" s="54">
        <f t="shared" si="255"/>
        <v>0</v>
      </c>
      <c r="DF170" s="54">
        <f t="shared" si="256"/>
        <v>0</v>
      </c>
      <c r="DG170" s="54">
        <f t="shared" si="232"/>
        <v>0</v>
      </c>
      <c r="DH170" s="54">
        <f t="shared" si="233"/>
        <v>0</v>
      </c>
      <c r="DI170" s="54">
        <f t="shared" si="257"/>
        <v>0</v>
      </c>
      <c r="DJ170" s="54">
        <f t="shared" si="258"/>
        <v>0</v>
      </c>
      <c r="DK170" s="54">
        <f t="shared" si="234"/>
        <v>0</v>
      </c>
      <c r="DL170" s="54">
        <f t="shared" si="235"/>
        <v>0</v>
      </c>
      <c r="DM170" s="54">
        <f t="shared" si="259"/>
        <v>0</v>
      </c>
      <c r="DN170" s="54">
        <f t="shared" si="260"/>
        <v>0</v>
      </c>
      <c r="DO170" s="54">
        <f t="shared" si="236"/>
        <v>0</v>
      </c>
      <c r="DP170" s="54">
        <f t="shared" si="237"/>
        <v>0</v>
      </c>
      <c r="DQ170" s="54">
        <f t="shared" si="261"/>
        <v>0</v>
      </c>
      <c r="DR170" s="54">
        <f t="shared" si="262"/>
        <v>0</v>
      </c>
      <c r="DS170" s="54">
        <f t="shared" si="238"/>
        <v>0</v>
      </c>
      <c r="DT170" s="54">
        <f t="shared" si="239"/>
        <v>0</v>
      </c>
      <c r="DU170" s="54">
        <f t="shared" si="263"/>
        <v>0</v>
      </c>
      <c r="DV170" s="14">
        <f t="shared" si="264"/>
        <v>0</v>
      </c>
    </row>
    <row r="171" spans="1:126" x14ac:dyDescent="0.3">
      <c r="A171" s="9">
        <v>22</v>
      </c>
      <c r="B171" s="62" t="str">
        <f>'DATA DASAR'!B39</f>
        <v>Bagu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4"/>
      <c r="BR171" s="11"/>
      <c r="BS171" s="11"/>
      <c r="BT171" s="11"/>
      <c r="BU171" s="11"/>
      <c r="BV171" s="63"/>
      <c r="BW171" s="13"/>
      <c r="BY171" s="9">
        <v>22</v>
      </c>
      <c r="BZ171" s="76">
        <f t="shared" si="240"/>
        <v>0</v>
      </c>
      <c r="CA171" s="54">
        <f t="shared" si="216"/>
        <v>0</v>
      </c>
      <c r="CB171" s="54">
        <f t="shared" si="217"/>
        <v>0</v>
      </c>
      <c r="CC171" s="54">
        <f t="shared" si="241"/>
        <v>0</v>
      </c>
      <c r="CD171" s="54">
        <f t="shared" si="242"/>
        <v>0</v>
      </c>
      <c r="CE171" s="54">
        <f t="shared" si="218"/>
        <v>0</v>
      </c>
      <c r="CF171" s="54">
        <f t="shared" si="219"/>
        <v>0</v>
      </c>
      <c r="CG171" s="54">
        <f t="shared" si="243"/>
        <v>0</v>
      </c>
      <c r="CH171" s="54">
        <f t="shared" si="244"/>
        <v>0</v>
      </c>
      <c r="CI171" s="54">
        <f t="shared" si="220"/>
        <v>0</v>
      </c>
      <c r="CJ171" s="54">
        <f t="shared" si="221"/>
        <v>0</v>
      </c>
      <c r="CK171" s="54">
        <f t="shared" si="245"/>
        <v>0</v>
      </c>
      <c r="CL171" s="54">
        <f t="shared" si="246"/>
        <v>0</v>
      </c>
      <c r="CM171" s="54">
        <f t="shared" si="222"/>
        <v>0</v>
      </c>
      <c r="CN171" s="54">
        <f t="shared" si="223"/>
        <v>0</v>
      </c>
      <c r="CO171" s="54">
        <f t="shared" si="247"/>
        <v>0</v>
      </c>
      <c r="CP171" s="54">
        <f t="shared" si="248"/>
        <v>0</v>
      </c>
      <c r="CQ171" s="54">
        <f t="shared" si="224"/>
        <v>0</v>
      </c>
      <c r="CR171" s="54">
        <f t="shared" si="225"/>
        <v>0</v>
      </c>
      <c r="CS171" s="54">
        <f t="shared" si="249"/>
        <v>0</v>
      </c>
      <c r="CT171" s="54">
        <f t="shared" si="250"/>
        <v>0</v>
      </c>
      <c r="CU171" s="54">
        <f t="shared" si="226"/>
        <v>0</v>
      </c>
      <c r="CV171" s="54">
        <f t="shared" si="227"/>
        <v>0</v>
      </c>
      <c r="CW171" s="54">
        <f t="shared" si="251"/>
        <v>0</v>
      </c>
      <c r="CX171" s="54">
        <f t="shared" si="252"/>
        <v>0</v>
      </c>
      <c r="CY171" s="54">
        <f t="shared" si="228"/>
        <v>0</v>
      </c>
      <c r="CZ171" s="54">
        <f t="shared" si="229"/>
        <v>0</v>
      </c>
      <c r="DA171" s="54">
        <f t="shared" si="253"/>
        <v>0</v>
      </c>
      <c r="DB171" s="54">
        <f t="shared" si="254"/>
        <v>0</v>
      </c>
      <c r="DC171" s="54">
        <f t="shared" si="230"/>
        <v>0</v>
      </c>
      <c r="DD171" s="54">
        <f t="shared" si="231"/>
        <v>0</v>
      </c>
      <c r="DE171" s="54">
        <f t="shared" si="255"/>
        <v>0</v>
      </c>
      <c r="DF171" s="54">
        <f t="shared" si="256"/>
        <v>0</v>
      </c>
      <c r="DG171" s="54">
        <f t="shared" si="232"/>
        <v>0</v>
      </c>
      <c r="DH171" s="54">
        <f t="shared" si="233"/>
        <v>0</v>
      </c>
      <c r="DI171" s="54">
        <f t="shared" si="257"/>
        <v>0</v>
      </c>
      <c r="DJ171" s="54">
        <f t="shared" si="258"/>
        <v>0</v>
      </c>
      <c r="DK171" s="54">
        <f t="shared" si="234"/>
        <v>0</v>
      </c>
      <c r="DL171" s="54">
        <f t="shared" si="235"/>
        <v>0</v>
      </c>
      <c r="DM171" s="54">
        <f t="shared" si="259"/>
        <v>0</v>
      </c>
      <c r="DN171" s="54">
        <f t="shared" si="260"/>
        <v>0</v>
      </c>
      <c r="DO171" s="54">
        <f t="shared" si="236"/>
        <v>0</v>
      </c>
      <c r="DP171" s="54">
        <f t="shared" si="237"/>
        <v>0</v>
      </c>
      <c r="DQ171" s="54">
        <f t="shared" si="261"/>
        <v>0</v>
      </c>
      <c r="DR171" s="54">
        <f t="shared" si="262"/>
        <v>0</v>
      </c>
      <c r="DS171" s="54">
        <f t="shared" si="238"/>
        <v>0</v>
      </c>
      <c r="DT171" s="54">
        <f t="shared" si="239"/>
        <v>0</v>
      </c>
      <c r="DU171" s="54">
        <f t="shared" si="263"/>
        <v>0</v>
      </c>
      <c r="DV171" s="14">
        <f t="shared" si="264"/>
        <v>0</v>
      </c>
    </row>
    <row r="172" spans="1:126" x14ac:dyDescent="0.3">
      <c r="A172" s="9">
        <v>23</v>
      </c>
      <c r="B172" s="62" t="str">
        <f>'DATA DASAR'!B40</f>
        <v>Mantang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4"/>
      <c r="BR172" s="11"/>
      <c r="BS172" s="11"/>
      <c r="BT172" s="11"/>
      <c r="BU172" s="11"/>
      <c r="BV172" s="63"/>
      <c r="BW172" s="13"/>
      <c r="BY172" s="9">
        <v>23</v>
      </c>
      <c r="BZ172" s="76">
        <f t="shared" si="240"/>
        <v>0</v>
      </c>
      <c r="CA172" s="54">
        <f t="shared" si="216"/>
        <v>0</v>
      </c>
      <c r="CB172" s="54">
        <f t="shared" si="217"/>
        <v>0</v>
      </c>
      <c r="CC172" s="54">
        <f t="shared" si="241"/>
        <v>0</v>
      </c>
      <c r="CD172" s="54">
        <f t="shared" si="242"/>
        <v>0</v>
      </c>
      <c r="CE172" s="54">
        <f t="shared" si="218"/>
        <v>0</v>
      </c>
      <c r="CF172" s="54">
        <f t="shared" si="219"/>
        <v>0</v>
      </c>
      <c r="CG172" s="54">
        <f t="shared" si="243"/>
        <v>0</v>
      </c>
      <c r="CH172" s="54">
        <f t="shared" si="244"/>
        <v>0</v>
      </c>
      <c r="CI172" s="54">
        <f t="shared" si="220"/>
        <v>0</v>
      </c>
      <c r="CJ172" s="54">
        <f t="shared" si="221"/>
        <v>0</v>
      </c>
      <c r="CK172" s="54">
        <f t="shared" si="245"/>
        <v>0</v>
      </c>
      <c r="CL172" s="54">
        <f t="shared" si="246"/>
        <v>0</v>
      </c>
      <c r="CM172" s="54">
        <f t="shared" si="222"/>
        <v>0</v>
      </c>
      <c r="CN172" s="54">
        <f t="shared" si="223"/>
        <v>0</v>
      </c>
      <c r="CO172" s="54">
        <f t="shared" si="247"/>
        <v>0</v>
      </c>
      <c r="CP172" s="54">
        <f t="shared" si="248"/>
        <v>0</v>
      </c>
      <c r="CQ172" s="54">
        <f t="shared" si="224"/>
        <v>0</v>
      </c>
      <c r="CR172" s="54">
        <f t="shared" si="225"/>
        <v>0</v>
      </c>
      <c r="CS172" s="54">
        <f t="shared" si="249"/>
        <v>0</v>
      </c>
      <c r="CT172" s="54">
        <f t="shared" si="250"/>
        <v>0</v>
      </c>
      <c r="CU172" s="54">
        <f t="shared" si="226"/>
        <v>0</v>
      </c>
      <c r="CV172" s="54">
        <f t="shared" si="227"/>
        <v>0</v>
      </c>
      <c r="CW172" s="54">
        <f t="shared" si="251"/>
        <v>0</v>
      </c>
      <c r="CX172" s="54">
        <f t="shared" si="252"/>
        <v>0</v>
      </c>
      <c r="CY172" s="54">
        <f t="shared" si="228"/>
        <v>0</v>
      </c>
      <c r="CZ172" s="54">
        <f t="shared" si="229"/>
        <v>0</v>
      </c>
      <c r="DA172" s="54">
        <f t="shared" si="253"/>
        <v>0</v>
      </c>
      <c r="DB172" s="54">
        <f t="shared" si="254"/>
        <v>0</v>
      </c>
      <c r="DC172" s="54">
        <f t="shared" si="230"/>
        <v>0</v>
      </c>
      <c r="DD172" s="54">
        <f t="shared" si="231"/>
        <v>0</v>
      </c>
      <c r="DE172" s="54">
        <f t="shared" si="255"/>
        <v>0</v>
      </c>
      <c r="DF172" s="54">
        <f t="shared" si="256"/>
        <v>0</v>
      </c>
      <c r="DG172" s="54">
        <f t="shared" si="232"/>
        <v>0</v>
      </c>
      <c r="DH172" s="54">
        <f t="shared" si="233"/>
        <v>0</v>
      </c>
      <c r="DI172" s="54">
        <f t="shared" si="257"/>
        <v>0</v>
      </c>
      <c r="DJ172" s="54">
        <f t="shared" si="258"/>
        <v>0</v>
      </c>
      <c r="DK172" s="54">
        <f t="shared" si="234"/>
        <v>0</v>
      </c>
      <c r="DL172" s="54">
        <f t="shared" si="235"/>
        <v>0</v>
      </c>
      <c r="DM172" s="54">
        <f t="shared" si="259"/>
        <v>0</v>
      </c>
      <c r="DN172" s="54">
        <f t="shared" si="260"/>
        <v>0</v>
      </c>
      <c r="DO172" s="54">
        <f t="shared" si="236"/>
        <v>0</v>
      </c>
      <c r="DP172" s="54">
        <f t="shared" si="237"/>
        <v>0</v>
      </c>
      <c r="DQ172" s="54">
        <f t="shared" si="261"/>
        <v>0</v>
      </c>
      <c r="DR172" s="54">
        <f t="shared" si="262"/>
        <v>0</v>
      </c>
      <c r="DS172" s="54">
        <f t="shared" si="238"/>
        <v>0</v>
      </c>
      <c r="DT172" s="54">
        <f t="shared" si="239"/>
        <v>0</v>
      </c>
      <c r="DU172" s="54">
        <f t="shared" si="263"/>
        <v>0</v>
      </c>
      <c r="DV172" s="14">
        <f t="shared" si="264"/>
        <v>0</v>
      </c>
    </row>
    <row r="173" spans="1:126" x14ac:dyDescent="0.3">
      <c r="A173" s="9">
        <v>24</v>
      </c>
      <c r="B173" s="62" t="str">
        <f>'DATA DASAR'!B41</f>
        <v>Aik Darek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4"/>
      <c r="BR173" s="11"/>
      <c r="BS173" s="11"/>
      <c r="BT173" s="11"/>
      <c r="BU173" s="11"/>
      <c r="BV173" s="63"/>
      <c r="BW173" s="13"/>
      <c r="BY173" s="9">
        <v>24</v>
      </c>
      <c r="BZ173" s="76">
        <f t="shared" si="240"/>
        <v>0</v>
      </c>
      <c r="CA173" s="54">
        <f t="shared" si="216"/>
        <v>0</v>
      </c>
      <c r="CB173" s="54">
        <f t="shared" si="217"/>
        <v>0</v>
      </c>
      <c r="CC173" s="54">
        <f t="shared" si="241"/>
        <v>0</v>
      </c>
      <c r="CD173" s="54">
        <f t="shared" si="242"/>
        <v>0</v>
      </c>
      <c r="CE173" s="54">
        <f t="shared" si="218"/>
        <v>0</v>
      </c>
      <c r="CF173" s="54">
        <f t="shared" si="219"/>
        <v>0</v>
      </c>
      <c r="CG173" s="54">
        <f t="shared" si="243"/>
        <v>0</v>
      </c>
      <c r="CH173" s="54">
        <f t="shared" si="244"/>
        <v>0</v>
      </c>
      <c r="CI173" s="54">
        <f t="shared" si="220"/>
        <v>0</v>
      </c>
      <c r="CJ173" s="54">
        <f t="shared" si="221"/>
        <v>0</v>
      </c>
      <c r="CK173" s="54">
        <f t="shared" si="245"/>
        <v>0</v>
      </c>
      <c r="CL173" s="54">
        <f t="shared" si="246"/>
        <v>0</v>
      </c>
      <c r="CM173" s="54">
        <f t="shared" si="222"/>
        <v>0</v>
      </c>
      <c r="CN173" s="54">
        <f t="shared" si="223"/>
        <v>0</v>
      </c>
      <c r="CO173" s="54">
        <f t="shared" si="247"/>
        <v>0</v>
      </c>
      <c r="CP173" s="54">
        <f t="shared" si="248"/>
        <v>0</v>
      </c>
      <c r="CQ173" s="54">
        <f t="shared" si="224"/>
        <v>0</v>
      </c>
      <c r="CR173" s="54">
        <f t="shared" si="225"/>
        <v>0</v>
      </c>
      <c r="CS173" s="54">
        <f t="shared" si="249"/>
        <v>0</v>
      </c>
      <c r="CT173" s="54">
        <f t="shared" si="250"/>
        <v>0</v>
      </c>
      <c r="CU173" s="54">
        <f t="shared" si="226"/>
        <v>0</v>
      </c>
      <c r="CV173" s="54">
        <f t="shared" si="227"/>
        <v>0</v>
      </c>
      <c r="CW173" s="54">
        <f t="shared" si="251"/>
        <v>0</v>
      </c>
      <c r="CX173" s="54">
        <f t="shared" si="252"/>
        <v>0</v>
      </c>
      <c r="CY173" s="54">
        <f t="shared" si="228"/>
        <v>0</v>
      </c>
      <c r="CZ173" s="54">
        <f t="shared" si="229"/>
        <v>0</v>
      </c>
      <c r="DA173" s="54">
        <f t="shared" si="253"/>
        <v>0</v>
      </c>
      <c r="DB173" s="54">
        <f t="shared" si="254"/>
        <v>0</v>
      </c>
      <c r="DC173" s="54">
        <f t="shared" si="230"/>
        <v>0</v>
      </c>
      <c r="DD173" s="54">
        <f t="shared" si="231"/>
        <v>0</v>
      </c>
      <c r="DE173" s="54">
        <f t="shared" si="255"/>
        <v>0</v>
      </c>
      <c r="DF173" s="54">
        <f t="shared" si="256"/>
        <v>0</v>
      </c>
      <c r="DG173" s="54">
        <f t="shared" si="232"/>
        <v>0</v>
      </c>
      <c r="DH173" s="54">
        <f t="shared" si="233"/>
        <v>0</v>
      </c>
      <c r="DI173" s="54">
        <f t="shared" si="257"/>
        <v>0</v>
      </c>
      <c r="DJ173" s="54">
        <f t="shared" si="258"/>
        <v>0</v>
      </c>
      <c r="DK173" s="54">
        <f t="shared" si="234"/>
        <v>0</v>
      </c>
      <c r="DL173" s="54">
        <f t="shared" si="235"/>
        <v>0</v>
      </c>
      <c r="DM173" s="54">
        <f t="shared" si="259"/>
        <v>0</v>
      </c>
      <c r="DN173" s="54">
        <f t="shared" si="260"/>
        <v>0</v>
      </c>
      <c r="DO173" s="54">
        <f t="shared" si="236"/>
        <v>0</v>
      </c>
      <c r="DP173" s="54">
        <f t="shared" si="237"/>
        <v>0</v>
      </c>
      <c r="DQ173" s="54">
        <f t="shared" si="261"/>
        <v>0</v>
      </c>
      <c r="DR173" s="54">
        <f t="shared" si="262"/>
        <v>0</v>
      </c>
      <c r="DS173" s="54">
        <f t="shared" si="238"/>
        <v>0</v>
      </c>
      <c r="DT173" s="54">
        <f t="shared" si="239"/>
        <v>0</v>
      </c>
      <c r="DU173" s="54">
        <f t="shared" si="263"/>
        <v>0</v>
      </c>
      <c r="DV173" s="14">
        <f t="shared" si="264"/>
        <v>0</v>
      </c>
    </row>
    <row r="174" spans="1:126" x14ac:dyDescent="0.3">
      <c r="A174" s="9">
        <v>25</v>
      </c>
      <c r="B174" s="62" t="str">
        <f>'DATA DASAR'!B42</f>
        <v>Teratak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4"/>
      <c r="BR174" s="11"/>
      <c r="BS174" s="11"/>
      <c r="BT174" s="11"/>
      <c r="BU174" s="11"/>
      <c r="BV174" s="63"/>
      <c r="BW174" s="13"/>
      <c r="BY174" s="9">
        <v>25</v>
      </c>
      <c r="BZ174" s="76">
        <f t="shared" si="240"/>
        <v>0</v>
      </c>
      <c r="CA174" s="54">
        <f t="shared" si="216"/>
        <v>0</v>
      </c>
      <c r="CB174" s="54">
        <f t="shared" si="217"/>
        <v>0</v>
      </c>
      <c r="CC174" s="54">
        <f t="shared" si="241"/>
        <v>0</v>
      </c>
      <c r="CD174" s="54">
        <f t="shared" si="242"/>
        <v>0</v>
      </c>
      <c r="CE174" s="54">
        <f t="shared" si="218"/>
        <v>0</v>
      </c>
      <c r="CF174" s="54">
        <f t="shared" si="219"/>
        <v>0</v>
      </c>
      <c r="CG174" s="54">
        <f t="shared" si="243"/>
        <v>0</v>
      </c>
      <c r="CH174" s="54">
        <f t="shared" si="244"/>
        <v>0</v>
      </c>
      <c r="CI174" s="54">
        <f t="shared" si="220"/>
        <v>0</v>
      </c>
      <c r="CJ174" s="54">
        <f t="shared" si="221"/>
        <v>0</v>
      </c>
      <c r="CK174" s="54">
        <f t="shared" si="245"/>
        <v>0</v>
      </c>
      <c r="CL174" s="54">
        <f t="shared" si="246"/>
        <v>0</v>
      </c>
      <c r="CM174" s="54">
        <f t="shared" si="222"/>
        <v>0</v>
      </c>
      <c r="CN174" s="54">
        <f t="shared" si="223"/>
        <v>0</v>
      </c>
      <c r="CO174" s="54">
        <f t="shared" si="247"/>
        <v>0</v>
      </c>
      <c r="CP174" s="54">
        <f t="shared" si="248"/>
        <v>0</v>
      </c>
      <c r="CQ174" s="54">
        <f t="shared" si="224"/>
        <v>0</v>
      </c>
      <c r="CR174" s="54">
        <f t="shared" si="225"/>
        <v>0</v>
      </c>
      <c r="CS174" s="54">
        <f t="shared" si="249"/>
        <v>0</v>
      </c>
      <c r="CT174" s="54">
        <f t="shared" si="250"/>
        <v>0</v>
      </c>
      <c r="CU174" s="54">
        <f t="shared" si="226"/>
        <v>0</v>
      </c>
      <c r="CV174" s="54">
        <f t="shared" si="227"/>
        <v>0</v>
      </c>
      <c r="CW174" s="54">
        <f t="shared" si="251"/>
        <v>0</v>
      </c>
      <c r="CX174" s="54">
        <f t="shared" si="252"/>
        <v>0</v>
      </c>
      <c r="CY174" s="54">
        <f t="shared" si="228"/>
        <v>0</v>
      </c>
      <c r="CZ174" s="54">
        <f t="shared" si="229"/>
        <v>0</v>
      </c>
      <c r="DA174" s="54">
        <f t="shared" si="253"/>
        <v>0</v>
      </c>
      <c r="DB174" s="54">
        <f t="shared" si="254"/>
        <v>0</v>
      </c>
      <c r="DC174" s="54">
        <f t="shared" si="230"/>
        <v>0</v>
      </c>
      <c r="DD174" s="54">
        <f t="shared" si="231"/>
        <v>0</v>
      </c>
      <c r="DE174" s="54">
        <f t="shared" si="255"/>
        <v>0</v>
      </c>
      <c r="DF174" s="54">
        <f t="shared" si="256"/>
        <v>0</v>
      </c>
      <c r="DG174" s="54">
        <f t="shared" si="232"/>
        <v>0</v>
      </c>
      <c r="DH174" s="54">
        <f t="shared" si="233"/>
        <v>0</v>
      </c>
      <c r="DI174" s="54">
        <f t="shared" si="257"/>
        <v>0</v>
      </c>
      <c r="DJ174" s="54">
        <f t="shared" si="258"/>
        <v>0</v>
      </c>
      <c r="DK174" s="54">
        <f t="shared" si="234"/>
        <v>0</v>
      </c>
      <c r="DL174" s="54">
        <f t="shared" si="235"/>
        <v>0</v>
      </c>
      <c r="DM174" s="54">
        <f t="shared" si="259"/>
        <v>0</v>
      </c>
      <c r="DN174" s="54">
        <f t="shared" si="260"/>
        <v>0</v>
      </c>
      <c r="DO174" s="54">
        <f t="shared" si="236"/>
        <v>0</v>
      </c>
      <c r="DP174" s="54">
        <f t="shared" si="237"/>
        <v>0</v>
      </c>
      <c r="DQ174" s="54">
        <f t="shared" si="261"/>
        <v>0</v>
      </c>
      <c r="DR174" s="54">
        <f t="shared" si="262"/>
        <v>0</v>
      </c>
      <c r="DS174" s="54">
        <f t="shared" si="238"/>
        <v>0</v>
      </c>
      <c r="DT174" s="54">
        <f t="shared" si="239"/>
        <v>0</v>
      </c>
      <c r="DU174" s="54">
        <f t="shared" si="263"/>
        <v>0</v>
      </c>
      <c r="DV174" s="14">
        <f t="shared" si="264"/>
        <v>0</v>
      </c>
    </row>
    <row r="175" spans="1:126" ht="15" thickBot="1" x14ac:dyDescent="0.35">
      <c r="A175" s="9"/>
      <c r="B175" s="10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4"/>
      <c r="BR175" s="11"/>
      <c r="BS175" s="11"/>
      <c r="BT175" s="11"/>
      <c r="BU175" s="11"/>
      <c r="BV175" s="63"/>
      <c r="BW175" s="13"/>
      <c r="BY175" s="9"/>
      <c r="BZ175" s="79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29"/>
    </row>
    <row r="176" spans="1:126" ht="15" thickBot="1" x14ac:dyDescent="0.35">
      <c r="A176" s="15"/>
      <c r="B176" s="16"/>
      <c r="C176" s="17">
        <f t="shared" ref="C176:AH176" si="265">SUM(C150:C174)</f>
        <v>0</v>
      </c>
      <c r="D176" s="17">
        <f t="shared" si="265"/>
        <v>0</v>
      </c>
      <c r="E176" s="17">
        <f t="shared" si="265"/>
        <v>0</v>
      </c>
      <c r="F176" s="17">
        <f t="shared" si="265"/>
        <v>0</v>
      </c>
      <c r="G176" s="17">
        <f t="shared" si="265"/>
        <v>0</v>
      </c>
      <c r="H176" s="17">
        <f t="shared" si="265"/>
        <v>0</v>
      </c>
      <c r="I176" s="17">
        <f t="shared" si="265"/>
        <v>0</v>
      </c>
      <c r="J176" s="17">
        <f t="shared" si="265"/>
        <v>0</v>
      </c>
      <c r="K176" s="17">
        <f t="shared" si="265"/>
        <v>0</v>
      </c>
      <c r="L176" s="17">
        <f t="shared" si="265"/>
        <v>0</v>
      </c>
      <c r="M176" s="17">
        <f t="shared" si="265"/>
        <v>0</v>
      </c>
      <c r="N176" s="17">
        <f t="shared" si="265"/>
        <v>0</v>
      </c>
      <c r="O176" s="17">
        <f t="shared" si="265"/>
        <v>0</v>
      </c>
      <c r="P176" s="17">
        <f t="shared" si="265"/>
        <v>0</v>
      </c>
      <c r="Q176" s="17">
        <f t="shared" si="265"/>
        <v>0</v>
      </c>
      <c r="R176" s="17">
        <f t="shared" si="265"/>
        <v>0</v>
      </c>
      <c r="S176" s="17">
        <f t="shared" si="265"/>
        <v>0</v>
      </c>
      <c r="T176" s="17">
        <f t="shared" si="265"/>
        <v>0</v>
      </c>
      <c r="U176" s="17">
        <f t="shared" si="265"/>
        <v>0</v>
      </c>
      <c r="V176" s="17">
        <f t="shared" si="265"/>
        <v>0</v>
      </c>
      <c r="W176" s="17">
        <f t="shared" si="265"/>
        <v>0</v>
      </c>
      <c r="X176" s="17">
        <f t="shared" si="265"/>
        <v>0</v>
      </c>
      <c r="Y176" s="17">
        <f t="shared" si="265"/>
        <v>0</v>
      </c>
      <c r="Z176" s="17">
        <f t="shared" si="265"/>
        <v>0</v>
      </c>
      <c r="AA176" s="17">
        <f t="shared" si="265"/>
        <v>0</v>
      </c>
      <c r="AB176" s="17">
        <f t="shared" si="265"/>
        <v>0</v>
      </c>
      <c r="AC176" s="17">
        <f t="shared" si="265"/>
        <v>0</v>
      </c>
      <c r="AD176" s="17">
        <f t="shared" si="265"/>
        <v>0</v>
      </c>
      <c r="AE176" s="17">
        <f t="shared" si="265"/>
        <v>0</v>
      </c>
      <c r="AF176" s="17">
        <f t="shared" si="265"/>
        <v>0</v>
      </c>
      <c r="AG176" s="17">
        <f t="shared" si="265"/>
        <v>0</v>
      </c>
      <c r="AH176" s="17">
        <f t="shared" si="265"/>
        <v>0</v>
      </c>
      <c r="AI176" s="17">
        <f t="shared" ref="AI176:BN176" si="266">SUM(AI150:AI174)</f>
        <v>0</v>
      </c>
      <c r="AJ176" s="17">
        <f t="shared" si="266"/>
        <v>0</v>
      </c>
      <c r="AK176" s="17">
        <f t="shared" si="266"/>
        <v>0</v>
      </c>
      <c r="AL176" s="17">
        <f t="shared" si="266"/>
        <v>0</v>
      </c>
      <c r="AM176" s="17">
        <f t="shared" si="266"/>
        <v>0</v>
      </c>
      <c r="AN176" s="17">
        <f t="shared" si="266"/>
        <v>0</v>
      </c>
      <c r="AO176" s="17">
        <f t="shared" si="266"/>
        <v>0</v>
      </c>
      <c r="AP176" s="17">
        <f t="shared" si="266"/>
        <v>0</v>
      </c>
      <c r="AQ176" s="17">
        <f t="shared" si="266"/>
        <v>0</v>
      </c>
      <c r="AR176" s="17">
        <f t="shared" si="266"/>
        <v>0</v>
      </c>
      <c r="AS176" s="17">
        <f t="shared" si="266"/>
        <v>0</v>
      </c>
      <c r="AT176" s="17">
        <f t="shared" si="266"/>
        <v>0</v>
      </c>
      <c r="AU176" s="17">
        <f t="shared" si="266"/>
        <v>0</v>
      </c>
      <c r="AV176" s="17">
        <f t="shared" si="266"/>
        <v>0</v>
      </c>
      <c r="AW176" s="17">
        <f t="shared" si="266"/>
        <v>0</v>
      </c>
      <c r="AX176" s="17">
        <f t="shared" si="266"/>
        <v>0</v>
      </c>
      <c r="AY176" s="17">
        <f t="shared" si="266"/>
        <v>0</v>
      </c>
      <c r="AZ176" s="17">
        <f t="shared" si="266"/>
        <v>0</v>
      </c>
      <c r="BA176" s="17">
        <f t="shared" si="266"/>
        <v>0</v>
      </c>
      <c r="BB176" s="17">
        <f t="shared" si="266"/>
        <v>0</v>
      </c>
      <c r="BC176" s="17">
        <f t="shared" si="266"/>
        <v>0</v>
      </c>
      <c r="BD176" s="17">
        <f t="shared" si="266"/>
        <v>0</v>
      </c>
      <c r="BE176" s="17">
        <f t="shared" si="266"/>
        <v>0</v>
      </c>
      <c r="BF176" s="17">
        <f t="shared" si="266"/>
        <v>0</v>
      </c>
      <c r="BG176" s="17">
        <f t="shared" si="266"/>
        <v>0</v>
      </c>
      <c r="BH176" s="17">
        <f t="shared" si="266"/>
        <v>0</v>
      </c>
      <c r="BI176" s="17">
        <f t="shared" si="266"/>
        <v>0</v>
      </c>
      <c r="BJ176" s="17">
        <f t="shared" si="266"/>
        <v>0</v>
      </c>
      <c r="BK176" s="17">
        <f t="shared" si="266"/>
        <v>0</v>
      </c>
      <c r="BL176" s="17">
        <f t="shared" si="266"/>
        <v>0</v>
      </c>
      <c r="BM176" s="17">
        <f t="shared" si="266"/>
        <v>0</v>
      </c>
      <c r="BN176" s="17">
        <f t="shared" si="266"/>
        <v>0</v>
      </c>
      <c r="BO176" s="17">
        <f t="shared" ref="BO176:BV176" si="267">SUM(BO150:BO174)</f>
        <v>0</v>
      </c>
      <c r="BP176" s="17">
        <f t="shared" si="267"/>
        <v>0</v>
      </c>
      <c r="BQ176" s="17">
        <f t="shared" si="267"/>
        <v>0</v>
      </c>
      <c r="BR176" s="17">
        <f t="shared" si="267"/>
        <v>0</v>
      </c>
      <c r="BS176" s="17">
        <f t="shared" si="267"/>
        <v>0</v>
      </c>
      <c r="BT176" s="17">
        <f t="shared" si="267"/>
        <v>0</v>
      </c>
      <c r="BU176" s="17">
        <f t="shared" si="267"/>
        <v>0</v>
      </c>
      <c r="BV176" s="107">
        <f t="shared" si="267"/>
        <v>0</v>
      </c>
      <c r="BW176" s="13"/>
      <c r="BY176" s="15"/>
      <c r="BZ176" s="17">
        <f t="shared" ref="BZ176:DE176" si="268">SUM(BZ150:BZ174)</f>
        <v>0</v>
      </c>
      <c r="CA176" s="61">
        <f t="shared" si="268"/>
        <v>0</v>
      </c>
      <c r="CB176" s="61">
        <f t="shared" si="268"/>
        <v>0</v>
      </c>
      <c r="CC176" s="61">
        <f t="shared" si="268"/>
        <v>0</v>
      </c>
      <c r="CD176" s="61">
        <f t="shared" si="268"/>
        <v>0</v>
      </c>
      <c r="CE176" s="61">
        <f t="shared" si="268"/>
        <v>0</v>
      </c>
      <c r="CF176" s="61">
        <f t="shared" si="268"/>
        <v>0</v>
      </c>
      <c r="CG176" s="61">
        <f t="shared" si="268"/>
        <v>0</v>
      </c>
      <c r="CH176" s="61">
        <f t="shared" si="268"/>
        <v>0</v>
      </c>
      <c r="CI176" s="61">
        <f t="shared" si="268"/>
        <v>0</v>
      </c>
      <c r="CJ176" s="61">
        <f t="shared" si="268"/>
        <v>0</v>
      </c>
      <c r="CK176" s="61">
        <f t="shared" si="268"/>
        <v>0</v>
      </c>
      <c r="CL176" s="61">
        <f t="shared" si="268"/>
        <v>0</v>
      </c>
      <c r="CM176" s="61">
        <f t="shared" si="268"/>
        <v>0</v>
      </c>
      <c r="CN176" s="61">
        <f t="shared" si="268"/>
        <v>0</v>
      </c>
      <c r="CO176" s="61">
        <f t="shared" si="268"/>
        <v>0</v>
      </c>
      <c r="CP176" s="61">
        <f t="shared" si="268"/>
        <v>0</v>
      </c>
      <c r="CQ176" s="61">
        <f t="shared" si="268"/>
        <v>0</v>
      </c>
      <c r="CR176" s="61">
        <f t="shared" si="268"/>
        <v>0</v>
      </c>
      <c r="CS176" s="61">
        <f t="shared" si="268"/>
        <v>0</v>
      </c>
      <c r="CT176" s="61">
        <f t="shared" si="268"/>
        <v>0</v>
      </c>
      <c r="CU176" s="61">
        <f t="shared" si="268"/>
        <v>0</v>
      </c>
      <c r="CV176" s="61">
        <f t="shared" si="268"/>
        <v>0</v>
      </c>
      <c r="CW176" s="61">
        <f t="shared" si="268"/>
        <v>0</v>
      </c>
      <c r="CX176" s="61">
        <f t="shared" si="268"/>
        <v>0</v>
      </c>
      <c r="CY176" s="61">
        <f t="shared" si="268"/>
        <v>0</v>
      </c>
      <c r="CZ176" s="61">
        <f t="shared" si="268"/>
        <v>0</v>
      </c>
      <c r="DA176" s="61">
        <f t="shared" si="268"/>
        <v>0</v>
      </c>
      <c r="DB176" s="61">
        <f t="shared" si="268"/>
        <v>0</v>
      </c>
      <c r="DC176" s="61">
        <f t="shared" si="268"/>
        <v>0</v>
      </c>
      <c r="DD176" s="61">
        <f t="shared" si="268"/>
        <v>0</v>
      </c>
      <c r="DE176" s="61">
        <f t="shared" si="268"/>
        <v>0</v>
      </c>
      <c r="DF176" s="61">
        <f t="shared" ref="DF176:DV176" si="269">SUM(DF150:DF174)</f>
        <v>0</v>
      </c>
      <c r="DG176" s="61">
        <f t="shared" si="269"/>
        <v>0</v>
      </c>
      <c r="DH176" s="61">
        <f t="shared" si="269"/>
        <v>0</v>
      </c>
      <c r="DI176" s="61">
        <f t="shared" si="269"/>
        <v>0</v>
      </c>
      <c r="DJ176" s="61">
        <f t="shared" si="269"/>
        <v>0</v>
      </c>
      <c r="DK176" s="61">
        <f t="shared" si="269"/>
        <v>0</v>
      </c>
      <c r="DL176" s="61">
        <f t="shared" si="269"/>
        <v>0</v>
      </c>
      <c r="DM176" s="61">
        <f t="shared" si="269"/>
        <v>0</v>
      </c>
      <c r="DN176" s="61">
        <f t="shared" si="269"/>
        <v>0</v>
      </c>
      <c r="DO176" s="61">
        <f t="shared" si="269"/>
        <v>0</v>
      </c>
      <c r="DP176" s="61">
        <f t="shared" si="269"/>
        <v>0</v>
      </c>
      <c r="DQ176" s="61">
        <f t="shared" si="269"/>
        <v>0</v>
      </c>
      <c r="DR176" s="61">
        <f t="shared" si="269"/>
        <v>0</v>
      </c>
      <c r="DS176" s="61">
        <f t="shared" si="269"/>
        <v>0</v>
      </c>
      <c r="DT176" s="61">
        <f t="shared" si="269"/>
        <v>0</v>
      </c>
      <c r="DU176" s="61">
        <f t="shared" si="269"/>
        <v>0</v>
      </c>
      <c r="DV176" s="17">
        <f t="shared" si="269"/>
        <v>0</v>
      </c>
    </row>
    <row r="177" spans="1:126" x14ac:dyDescent="0.3">
      <c r="A177" s="24"/>
      <c r="B177" s="2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13"/>
      <c r="BY177" s="24"/>
      <c r="BZ177" s="24"/>
      <c r="CA177" s="19"/>
      <c r="CB177" s="19"/>
      <c r="CC177" s="19"/>
      <c r="CD177" s="19"/>
      <c r="CE177" s="19"/>
      <c r="CF177" s="19"/>
      <c r="CG177" s="19"/>
      <c r="CH177" s="19"/>
      <c r="CI177" s="19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</row>
    <row r="178" spans="1:126" x14ac:dyDescent="0.3">
      <c r="A178" s="24"/>
      <c r="B178" s="2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13"/>
      <c r="BY178" s="24"/>
      <c r="BZ178" s="24"/>
      <c r="CA178" s="19"/>
      <c r="CB178" s="19"/>
      <c r="CC178" s="19"/>
      <c r="CD178" s="19"/>
      <c r="CE178" s="19"/>
      <c r="CF178" s="19"/>
      <c r="CG178" s="19"/>
      <c r="CH178" s="19"/>
      <c r="CI178" s="19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</row>
    <row r="179" spans="1:126" ht="15" thickBot="1" x14ac:dyDescent="0.35">
      <c r="A179" s="1"/>
      <c r="B179" s="1"/>
      <c r="C179" s="23"/>
      <c r="D179" s="23"/>
      <c r="E179" s="23"/>
      <c r="F179" s="23"/>
      <c r="G179" s="23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20"/>
      <c r="AT179" s="20"/>
      <c r="AU179" s="20"/>
      <c r="AV179" s="20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5"/>
      <c r="BY179" s="1"/>
      <c r="BZ179" s="1"/>
      <c r="CA179" s="23"/>
      <c r="CB179" s="23"/>
      <c r="CC179" s="23"/>
      <c r="CD179" s="23"/>
      <c r="CE179" s="23"/>
      <c r="CF179" s="20"/>
      <c r="CG179" s="20"/>
      <c r="CH179" s="20"/>
      <c r="CI179" s="20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</row>
    <row r="180" spans="1:126" x14ac:dyDescent="0.3">
      <c r="A180" s="194" t="s">
        <v>53</v>
      </c>
      <c r="B180" s="195"/>
      <c r="C180" s="190" t="s">
        <v>53</v>
      </c>
      <c r="D180" s="191"/>
      <c r="E180" s="191"/>
      <c r="F180" s="191"/>
      <c r="G180" s="191"/>
      <c r="H180" s="191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205"/>
      <c r="BW180" s="13"/>
      <c r="BY180" s="206" t="s">
        <v>1</v>
      </c>
      <c r="BZ180" s="111" t="s">
        <v>94</v>
      </c>
      <c r="CA180" s="190" t="s">
        <v>53</v>
      </c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40"/>
      <c r="DV180" s="207" t="s">
        <v>91</v>
      </c>
    </row>
    <row r="181" spans="1:126" x14ac:dyDescent="0.3">
      <c r="A181" s="196" t="s">
        <v>1</v>
      </c>
      <c r="B181" s="199" t="s">
        <v>6</v>
      </c>
      <c r="C181" s="187" t="s">
        <v>10</v>
      </c>
      <c r="D181" s="188"/>
      <c r="E181" s="188"/>
      <c r="F181" s="188"/>
      <c r="G181" s="188"/>
      <c r="H181" s="188"/>
      <c r="I181" s="187" t="s">
        <v>13</v>
      </c>
      <c r="J181" s="188"/>
      <c r="K181" s="188"/>
      <c r="L181" s="188"/>
      <c r="M181" s="188"/>
      <c r="N181" s="188"/>
      <c r="O181" s="187" t="s">
        <v>14</v>
      </c>
      <c r="P181" s="188"/>
      <c r="Q181" s="188"/>
      <c r="R181" s="188"/>
      <c r="S181" s="188"/>
      <c r="T181" s="188"/>
      <c r="U181" s="187" t="s">
        <v>15</v>
      </c>
      <c r="V181" s="188"/>
      <c r="W181" s="188"/>
      <c r="X181" s="188"/>
      <c r="Y181" s="188"/>
      <c r="Z181" s="188"/>
      <c r="AA181" s="187" t="s">
        <v>16</v>
      </c>
      <c r="AB181" s="188"/>
      <c r="AC181" s="188"/>
      <c r="AD181" s="188"/>
      <c r="AE181" s="188"/>
      <c r="AF181" s="188"/>
      <c r="AG181" s="187" t="s">
        <v>17</v>
      </c>
      <c r="AH181" s="188"/>
      <c r="AI181" s="188"/>
      <c r="AJ181" s="188"/>
      <c r="AK181" s="188"/>
      <c r="AL181" s="188"/>
      <c r="AM181" s="187" t="s">
        <v>18</v>
      </c>
      <c r="AN181" s="188"/>
      <c r="AO181" s="188"/>
      <c r="AP181" s="188"/>
      <c r="AQ181" s="188"/>
      <c r="AR181" s="188"/>
      <c r="AS181" s="187" t="s">
        <v>19</v>
      </c>
      <c r="AT181" s="188"/>
      <c r="AU181" s="188"/>
      <c r="AV181" s="188"/>
      <c r="AW181" s="188"/>
      <c r="AX181" s="188"/>
      <c r="AY181" s="187" t="s">
        <v>20</v>
      </c>
      <c r="AZ181" s="188"/>
      <c r="BA181" s="188"/>
      <c r="BB181" s="188"/>
      <c r="BC181" s="188"/>
      <c r="BD181" s="188"/>
      <c r="BE181" s="187" t="s">
        <v>21</v>
      </c>
      <c r="BF181" s="188"/>
      <c r="BG181" s="188"/>
      <c r="BH181" s="188"/>
      <c r="BI181" s="188"/>
      <c r="BJ181" s="188"/>
      <c r="BK181" s="187" t="s">
        <v>22</v>
      </c>
      <c r="BL181" s="188"/>
      <c r="BM181" s="188"/>
      <c r="BN181" s="188"/>
      <c r="BO181" s="188"/>
      <c r="BP181" s="188"/>
      <c r="BQ181" s="187" t="s">
        <v>23</v>
      </c>
      <c r="BR181" s="188"/>
      <c r="BS181" s="188"/>
      <c r="BT181" s="188"/>
      <c r="BU181" s="188"/>
      <c r="BV181" s="193"/>
      <c r="BW181" s="7"/>
      <c r="BY181" s="197"/>
      <c r="BZ181" s="226" t="s">
        <v>24</v>
      </c>
      <c r="CA181" s="227"/>
      <c r="CB181" s="227"/>
      <c r="CC181" s="228"/>
      <c r="CD181" s="187" t="s">
        <v>25</v>
      </c>
      <c r="CE181" s="188"/>
      <c r="CF181" s="188"/>
      <c r="CG181" s="192"/>
      <c r="CH181" s="187" t="s">
        <v>26</v>
      </c>
      <c r="CI181" s="188"/>
      <c r="CJ181" s="188"/>
      <c r="CK181" s="192"/>
      <c r="CL181" s="187" t="s">
        <v>15</v>
      </c>
      <c r="CM181" s="188"/>
      <c r="CN181" s="188"/>
      <c r="CO181" s="192"/>
      <c r="CP181" s="187" t="s">
        <v>2</v>
      </c>
      <c r="CQ181" s="188"/>
      <c r="CR181" s="188"/>
      <c r="CS181" s="192"/>
      <c r="CT181" s="187" t="s">
        <v>27</v>
      </c>
      <c r="CU181" s="188"/>
      <c r="CV181" s="188"/>
      <c r="CW181" s="192"/>
      <c r="CX181" s="187" t="s">
        <v>28</v>
      </c>
      <c r="CY181" s="188"/>
      <c r="CZ181" s="188"/>
      <c r="DA181" s="192"/>
      <c r="DB181" s="187" t="s">
        <v>29</v>
      </c>
      <c r="DC181" s="188"/>
      <c r="DD181" s="188"/>
      <c r="DE181" s="192"/>
      <c r="DF181" s="187" t="s">
        <v>20</v>
      </c>
      <c r="DG181" s="188"/>
      <c r="DH181" s="188"/>
      <c r="DI181" s="192"/>
      <c r="DJ181" s="187" t="s">
        <v>30</v>
      </c>
      <c r="DK181" s="188"/>
      <c r="DL181" s="188"/>
      <c r="DM181" s="192"/>
      <c r="DN181" s="187" t="s">
        <v>22</v>
      </c>
      <c r="DO181" s="188"/>
      <c r="DP181" s="188"/>
      <c r="DQ181" s="192"/>
      <c r="DR181" s="187" t="s">
        <v>31</v>
      </c>
      <c r="DS181" s="188"/>
      <c r="DT181" s="188"/>
      <c r="DU181" s="193"/>
      <c r="DV181" s="208"/>
    </row>
    <row r="182" spans="1:126" ht="15" customHeight="1" x14ac:dyDescent="0.3">
      <c r="A182" s="197"/>
      <c r="B182" s="200"/>
      <c r="C182" s="210" t="s">
        <v>8</v>
      </c>
      <c r="D182" s="211"/>
      <c r="E182" s="214" t="s">
        <v>9</v>
      </c>
      <c r="F182" s="215"/>
      <c r="G182" s="215"/>
      <c r="H182" s="216"/>
      <c r="I182" s="210" t="s">
        <v>8</v>
      </c>
      <c r="J182" s="211"/>
      <c r="K182" s="214" t="s">
        <v>9</v>
      </c>
      <c r="L182" s="215"/>
      <c r="M182" s="215"/>
      <c r="N182" s="216"/>
      <c r="O182" s="210" t="s">
        <v>8</v>
      </c>
      <c r="P182" s="211"/>
      <c r="Q182" s="214" t="s">
        <v>9</v>
      </c>
      <c r="R182" s="215"/>
      <c r="S182" s="215"/>
      <c r="T182" s="216"/>
      <c r="U182" s="210" t="s">
        <v>8</v>
      </c>
      <c r="V182" s="211"/>
      <c r="W182" s="214" t="s">
        <v>9</v>
      </c>
      <c r="X182" s="215"/>
      <c r="Y182" s="215"/>
      <c r="Z182" s="216"/>
      <c r="AA182" s="210" t="s">
        <v>8</v>
      </c>
      <c r="AB182" s="211"/>
      <c r="AC182" s="214" t="s">
        <v>9</v>
      </c>
      <c r="AD182" s="215"/>
      <c r="AE182" s="215"/>
      <c r="AF182" s="216"/>
      <c r="AG182" s="210" t="s">
        <v>8</v>
      </c>
      <c r="AH182" s="211"/>
      <c r="AI182" s="214" t="s">
        <v>9</v>
      </c>
      <c r="AJ182" s="215"/>
      <c r="AK182" s="215"/>
      <c r="AL182" s="216"/>
      <c r="AM182" s="210" t="s">
        <v>8</v>
      </c>
      <c r="AN182" s="211"/>
      <c r="AO182" s="214" t="s">
        <v>9</v>
      </c>
      <c r="AP182" s="215"/>
      <c r="AQ182" s="215"/>
      <c r="AR182" s="216"/>
      <c r="AS182" s="210" t="s">
        <v>8</v>
      </c>
      <c r="AT182" s="211"/>
      <c r="AU182" s="214" t="s">
        <v>9</v>
      </c>
      <c r="AV182" s="215"/>
      <c r="AW182" s="215"/>
      <c r="AX182" s="216"/>
      <c r="AY182" s="210" t="s">
        <v>8</v>
      </c>
      <c r="AZ182" s="211"/>
      <c r="BA182" s="214" t="s">
        <v>9</v>
      </c>
      <c r="BB182" s="215"/>
      <c r="BC182" s="215"/>
      <c r="BD182" s="216"/>
      <c r="BE182" s="210" t="s">
        <v>8</v>
      </c>
      <c r="BF182" s="211"/>
      <c r="BG182" s="214" t="s">
        <v>9</v>
      </c>
      <c r="BH182" s="215"/>
      <c r="BI182" s="215"/>
      <c r="BJ182" s="216"/>
      <c r="BK182" s="210" t="s">
        <v>8</v>
      </c>
      <c r="BL182" s="211"/>
      <c r="BM182" s="214" t="s">
        <v>9</v>
      </c>
      <c r="BN182" s="215"/>
      <c r="BO182" s="215"/>
      <c r="BP182" s="216"/>
      <c r="BQ182" s="210" t="s">
        <v>8</v>
      </c>
      <c r="BR182" s="211"/>
      <c r="BS182" s="214" t="s">
        <v>9</v>
      </c>
      <c r="BT182" s="215"/>
      <c r="BU182" s="215"/>
      <c r="BV182" s="220"/>
      <c r="BW182" s="7"/>
      <c r="BY182" s="197"/>
      <c r="BZ182" s="186" t="s">
        <v>8</v>
      </c>
      <c r="CA182" s="187" t="s">
        <v>9</v>
      </c>
      <c r="CB182" s="188"/>
      <c r="CC182" s="182" t="s">
        <v>58</v>
      </c>
      <c r="CD182" s="186" t="s">
        <v>8</v>
      </c>
      <c r="CE182" s="187" t="s">
        <v>9</v>
      </c>
      <c r="CF182" s="188"/>
      <c r="CG182" s="182" t="s">
        <v>58</v>
      </c>
      <c r="CH182" s="186" t="s">
        <v>8</v>
      </c>
      <c r="CI182" s="187" t="s">
        <v>9</v>
      </c>
      <c r="CJ182" s="188"/>
      <c r="CK182" s="182" t="s">
        <v>58</v>
      </c>
      <c r="CL182" s="186" t="s">
        <v>8</v>
      </c>
      <c r="CM182" s="187" t="s">
        <v>9</v>
      </c>
      <c r="CN182" s="188"/>
      <c r="CO182" s="182" t="s">
        <v>58</v>
      </c>
      <c r="CP182" s="186" t="s">
        <v>8</v>
      </c>
      <c r="CQ182" s="187" t="s">
        <v>9</v>
      </c>
      <c r="CR182" s="188"/>
      <c r="CS182" s="182" t="s">
        <v>58</v>
      </c>
      <c r="CT182" s="186" t="s">
        <v>8</v>
      </c>
      <c r="CU182" s="187" t="s">
        <v>9</v>
      </c>
      <c r="CV182" s="188"/>
      <c r="CW182" s="182" t="s">
        <v>58</v>
      </c>
      <c r="CX182" s="186" t="s">
        <v>8</v>
      </c>
      <c r="CY182" s="187" t="s">
        <v>9</v>
      </c>
      <c r="CZ182" s="188"/>
      <c r="DA182" s="182" t="s">
        <v>58</v>
      </c>
      <c r="DB182" s="186" t="s">
        <v>8</v>
      </c>
      <c r="DC182" s="187" t="s">
        <v>9</v>
      </c>
      <c r="DD182" s="188"/>
      <c r="DE182" s="182" t="s">
        <v>58</v>
      </c>
      <c r="DF182" s="186" t="s">
        <v>8</v>
      </c>
      <c r="DG182" s="187" t="s">
        <v>9</v>
      </c>
      <c r="DH182" s="188"/>
      <c r="DI182" s="182" t="s">
        <v>58</v>
      </c>
      <c r="DJ182" s="186" t="s">
        <v>8</v>
      </c>
      <c r="DK182" s="187" t="s">
        <v>9</v>
      </c>
      <c r="DL182" s="188"/>
      <c r="DM182" s="182" t="s">
        <v>58</v>
      </c>
      <c r="DN182" s="186" t="s">
        <v>8</v>
      </c>
      <c r="DO182" s="187" t="s">
        <v>9</v>
      </c>
      <c r="DP182" s="188"/>
      <c r="DQ182" s="182" t="s">
        <v>58</v>
      </c>
      <c r="DR182" s="186" t="s">
        <v>8</v>
      </c>
      <c r="DS182" s="187" t="s">
        <v>9</v>
      </c>
      <c r="DT182" s="188"/>
      <c r="DU182" s="182" t="s">
        <v>58</v>
      </c>
      <c r="DV182" s="208"/>
    </row>
    <row r="183" spans="1:126" ht="12.75" customHeight="1" x14ac:dyDescent="0.3">
      <c r="A183" s="197"/>
      <c r="B183" s="200"/>
      <c r="C183" s="212"/>
      <c r="D183" s="213"/>
      <c r="E183" s="218" t="s">
        <v>11</v>
      </c>
      <c r="F183" s="218"/>
      <c r="G183" s="217" t="s">
        <v>12</v>
      </c>
      <c r="H183" s="218"/>
      <c r="I183" s="212"/>
      <c r="J183" s="213"/>
      <c r="K183" s="218" t="s">
        <v>11</v>
      </c>
      <c r="L183" s="218"/>
      <c r="M183" s="217" t="s">
        <v>12</v>
      </c>
      <c r="N183" s="218"/>
      <c r="O183" s="212"/>
      <c r="P183" s="213"/>
      <c r="Q183" s="218" t="s">
        <v>11</v>
      </c>
      <c r="R183" s="218"/>
      <c r="S183" s="217" t="s">
        <v>12</v>
      </c>
      <c r="T183" s="218"/>
      <c r="U183" s="212"/>
      <c r="V183" s="213"/>
      <c r="W183" s="218" t="s">
        <v>11</v>
      </c>
      <c r="X183" s="218"/>
      <c r="Y183" s="217" t="s">
        <v>12</v>
      </c>
      <c r="Z183" s="218"/>
      <c r="AA183" s="212"/>
      <c r="AB183" s="213"/>
      <c r="AC183" s="218" t="s">
        <v>11</v>
      </c>
      <c r="AD183" s="218"/>
      <c r="AE183" s="217" t="s">
        <v>12</v>
      </c>
      <c r="AF183" s="218"/>
      <c r="AG183" s="212"/>
      <c r="AH183" s="213"/>
      <c r="AI183" s="218" t="s">
        <v>11</v>
      </c>
      <c r="AJ183" s="218"/>
      <c r="AK183" s="217" t="s">
        <v>12</v>
      </c>
      <c r="AL183" s="218"/>
      <c r="AM183" s="212"/>
      <c r="AN183" s="213"/>
      <c r="AO183" s="218" t="s">
        <v>11</v>
      </c>
      <c r="AP183" s="218"/>
      <c r="AQ183" s="217" t="s">
        <v>12</v>
      </c>
      <c r="AR183" s="218"/>
      <c r="AS183" s="212"/>
      <c r="AT183" s="213"/>
      <c r="AU183" s="218" t="s">
        <v>11</v>
      </c>
      <c r="AV183" s="218"/>
      <c r="AW183" s="217" t="s">
        <v>12</v>
      </c>
      <c r="AX183" s="218"/>
      <c r="AY183" s="212"/>
      <c r="AZ183" s="213"/>
      <c r="BA183" s="218" t="s">
        <v>11</v>
      </c>
      <c r="BB183" s="218"/>
      <c r="BC183" s="217" t="s">
        <v>12</v>
      </c>
      <c r="BD183" s="218"/>
      <c r="BE183" s="212"/>
      <c r="BF183" s="213"/>
      <c r="BG183" s="218" t="s">
        <v>11</v>
      </c>
      <c r="BH183" s="218"/>
      <c r="BI183" s="217" t="s">
        <v>12</v>
      </c>
      <c r="BJ183" s="218"/>
      <c r="BK183" s="212"/>
      <c r="BL183" s="213"/>
      <c r="BM183" s="218" t="s">
        <v>11</v>
      </c>
      <c r="BN183" s="218"/>
      <c r="BO183" s="217" t="s">
        <v>12</v>
      </c>
      <c r="BP183" s="218"/>
      <c r="BQ183" s="212"/>
      <c r="BR183" s="213"/>
      <c r="BS183" s="218" t="s">
        <v>11</v>
      </c>
      <c r="BT183" s="218"/>
      <c r="BU183" s="217" t="s">
        <v>12</v>
      </c>
      <c r="BV183" s="219"/>
      <c r="BW183" s="7"/>
      <c r="BY183" s="197"/>
      <c r="BZ183" s="186"/>
      <c r="CA183" s="36" t="s">
        <v>32</v>
      </c>
      <c r="CB183" s="41" t="s">
        <v>33</v>
      </c>
      <c r="CC183" s="183"/>
      <c r="CD183" s="186"/>
      <c r="CE183" s="36" t="s">
        <v>32</v>
      </c>
      <c r="CF183" s="41" t="s">
        <v>33</v>
      </c>
      <c r="CG183" s="183"/>
      <c r="CH183" s="186"/>
      <c r="CI183" s="36" t="s">
        <v>32</v>
      </c>
      <c r="CJ183" s="41" t="s">
        <v>33</v>
      </c>
      <c r="CK183" s="183"/>
      <c r="CL183" s="186"/>
      <c r="CM183" s="36" t="s">
        <v>32</v>
      </c>
      <c r="CN183" s="41" t="s">
        <v>33</v>
      </c>
      <c r="CO183" s="183"/>
      <c r="CP183" s="186"/>
      <c r="CQ183" s="36" t="s">
        <v>32</v>
      </c>
      <c r="CR183" s="41" t="s">
        <v>33</v>
      </c>
      <c r="CS183" s="183"/>
      <c r="CT183" s="186"/>
      <c r="CU183" s="36" t="s">
        <v>32</v>
      </c>
      <c r="CV183" s="41" t="s">
        <v>33</v>
      </c>
      <c r="CW183" s="183"/>
      <c r="CX183" s="186"/>
      <c r="CY183" s="36" t="s">
        <v>32</v>
      </c>
      <c r="CZ183" s="41" t="s">
        <v>33</v>
      </c>
      <c r="DA183" s="183"/>
      <c r="DB183" s="186"/>
      <c r="DC183" s="36" t="s">
        <v>32</v>
      </c>
      <c r="DD183" s="41" t="s">
        <v>33</v>
      </c>
      <c r="DE183" s="183"/>
      <c r="DF183" s="186"/>
      <c r="DG183" s="36" t="s">
        <v>32</v>
      </c>
      <c r="DH183" s="41" t="s">
        <v>33</v>
      </c>
      <c r="DI183" s="183"/>
      <c r="DJ183" s="186"/>
      <c r="DK183" s="36" t="s">
        <v>32</v>
      </c>
      <c r="DL183" s="41" t="s">
        <v>33</v>
      </c>
      <c r="DM183" s="183"/>
      <c r="DN183" s="186"/>
      <c r="DO183" s="36" t="s">
        <v>32</v>
      </c>
      <c r="DP183" s="41" t="s">
        <v>33</v>
      </c>
      <c r="DQ183" s="183"/>
      <c r="DR183" s="186"/>
      <c r="DS183" s="36" t="s">
        <v>32</v>
      </c>
      <c r="DT183" s="41" t="s">
        <v>33</v>
      </c>
      <c r="DU183" s="183"/>
      <c r="DV183" s="208"/>
    </row>
    <row r="184" spans="1:126" x14ac:dyDescent="0.3">
      <c r="A184" s="198"/>
      <c r="B184" s="201"/>
      <c r="C184" s="8" t="s">
        <v>3</v>
      </c>
      <c r="D184" s="8" t="s">
        <v>4</v>
      </c>
      <c r="E184" s="8" t="s">
        <v>3</v>
      </c>
      <c r="F184" s="8" t="s">
        <v>4</v>
      </c>
      <c r="G184" s="8" t="s">
        <v>3</v>
      </c>
      <c r="H184" s="8" t="s">
        <v>4</v>
      </c>
      <c r="I184" s="8" t="s">
        <v>3</v>
      </c>
      <c r="J184" s="8" t="s">
        <v>4</v>
      </c>
      <c r="K184" s="8" t="s">
        <v>3</v>
      </c>
      <c r="L184" s="8" t="s">
        <v>4</v>
      </c>
      <c r="M184" s="8" t="s">
        <v>3</v>
      </c>
      <c r="N184" s="8" t="s">
        <v>4</v>
      </c>
      <c r="O184" s="8" t="s">
        <v>3</v>
      </c>
      <c r="P184" s="8" t="s">
        <v>4</v>
      </c>
      <c r="Q184" s="8" t="s">
        <v>3</v>
      </c>
      <c r="R184" s="8" t="s">
        <v>4</v>
      </c>
      <c r="S184" s="8" t="s">
        <v>3</v>
      </c>
      <c r="T184" s="8" t="s">
        <v>4</v>
      </c>
      <c r="U184" s="8" t="s">
        <v>3</v>
      </c>
      <c r="V184" s="8" t="s">
        <v>4</v>
      </c>
      <c r="W184" s="8" t="s">
        <v>3</v>
      </c>
      <c r="X184" s="8" t="s">
        <v>4</v>
      </c>
      <c r="Y184" s="8" t="s">
        <v>3</v>
      </c>
      <c r="Z184" s="8" t="s">
        <v>4</v>
      </c>
      <c r="AA184" s="8" t="s">
        <v>3</v>
      </c>
      <c r="AB184" s="8" t="s">
        <v>4</v>
      </c>
      <c r="AC184" s="8" t="s">
        <v>3</v>
      </c>
      <c r="AD184" s="8" t="s">
        <v>4</v>
      </c>
      <c r="AE184" s="8" t="s">
        <v>3</v>
      </c>
      <c r="AF184" s="8" t="s">
        <v>4</v>
      </c>
      <c r="AG184" s="8" t="s">
        <v>3</v>
      </c>
      <c r="AH184" s="8" t="s">
        <v>4</v>
      </c>
      <c r="AI184" s="8" t="s">
        <v>3</v>
      </c>
      <c r="AJ184" s="8" t="s">
        <v>4</v>
      </c>
      <c r="AK184" s="8" t="s">
        <v>3</v>
      </c>
      <c r="AL184" s="8" t="s">
        <v>4</v>
      </c>
      <c r="AM184" s="8" t="s">
        <v>3</v>
      </c>
      <c r="AN184" s="8" t="s">
        <v>4</v>
      </c>
      <c r="AO184" s="8" t="s">
        <v>3</v>
      </c>
      <c r="AP184" s="8" t="s">
        <v>4</v>
      </c>
      <c r="AQ184" s="8" t="s">
        <v>3</v>
      </c>
      <c r="AR184" s="8" t="s">
        <v>4</v>
      </c>
      <c r="AS184" s="8" t="s">
        <v>3</v>
      </c>
      <c r="AT184" s="8" t="s">
        <v>4</v>
      </c>
      <c r="AU184" s="8" t="s">
        <v>3</v>
      </c>
      <c r="AV184" s="8" t="s">
        <v>4</v>
      </c>
      <c r="AW184" s="8" t="s">
        <v>3</v>
      </c>
      <c r="AX184" s="8" t="s">
        <v>4</v>
      </c>
      <c r="AY184" s="8" t="s">
        <v>3</v>
      </c>
      <c r="AZ184" s="8" t="s">
        <v>4</v>
      </c>
      <c r="BA184" s="8" t="s">
        <v>3</v>
      </c>
      <c r="BB184" s="8" t="s">
        <v>4</v>
      </c>
      <c r="BC184" s="8" t="s">
        <v>3</v>
      </c>
      <c r="BD184" s="8" t="s">
        <v>4</v>
      </c>
      <c r="BE184" s="8" t="s">
        <v>3</v>
      </c>
      <c r="BF184" s="8" t="s">
        <v>4</v>
      </c>
      <c r="BG184" s="8" t="s">
        <v>3</v>
      </c>
      <c r="BH184" s="8" t="s">
        <v>4</v>
      </c>
      <c r="BI184" s="8" t="s">
        <v>3</v>
      </c>
      <c r="BJ184" s="8" t="s">
        <v>4</v>
      </c>
      <c r="BK184" s="8" t="s">
        <v>3</v>
      </c>
      <c r="BL184" s="8" t="s">
        <v>4</v>
      </c>
      <c r="BM184" s="8" t="s">
        <v>3</v>
      </c>
      <c r="BN184" s="8" t="s">
        <v>4</v>
      </c>
      <c r="BO184" s="8" t="s">
        <v>3</v>
      </c>
      <c r="BP184" s="8" t="s">
        <v>4</v>
      </c>
      <c r="BQ184" s="8" t="s">
        <v>3</v>
      </c>
      <c r="BR184" s="8" t="s">
        <v>4</v>
      </c>
      <c r="BS184" s="8" t="s">
        <v>3</v>
      </c>
      <c r="BT184" s="8" t="s">
        <v>4</v>
      </c>
      <c r="BU184" s="8" t="s">
        <v>3</v>
      </c>
      <c r="BV184" s="106" t="s">
        <v>4</v>
      </c>
      <c r="BW184" s="7"/>
      <c r="BY184" s="198"/>
      <c r="BZ184" s="72" t="s">
        <v>5</v>
      </c>
      <c r="CA184" s="8" t="s">
        <v>5</v>
      </c>
      <c r="CB184" s="42" t="s">
        <v>5</v>
      </c>
      <c r="CC184" s="184"/>
      <c r="CD184" s="72" t="s">
        <v>5</v>
      </c>
      <c r="CE184" s="8" t="s">
        <v>5</v>
      </c>
      <c r="CF184" s="42" t="s">
        <v>5</v>
      </c>
      <c r="CG184" s="184"/>
      <c r="CH184" s="72" t="s">
        <v>5</v>
      </c>
      <c r="CI184" s="8" t="s">
        <v>5</v>
      </c>
      <c r="CJ184" s="42" t="s">
        <v>5</v>
      </c>
      <c r="CK184" s="184"/>
      <c r="CL184" s="72" t="s">
        <v>5</v>
      </c>
      <c r="CM184" s="8" t="s">
        <v>5</v>
      </c>
      <c r="CN184" s="42" t="s">
        <v>5</v>
      </c>
      <c r="CO184" s="184"/>
      <c r="CP184" s="72" t="s">
        <v>5</v>
      </c>
      <c r="CQ184" s="8" t="s">
        <v>5</v>
      </c>
      <c r="CR184" s="42" t="s">
        <v>5</v>
      </c>
      <c r="CS184" s="184"/>
      <c r="CT184" s="72" t="s">
        <v>5</v>
      </c>
      <c r="CU184" s="8" t="s">
        <v>5</v>
      </c>
      <c r="CV184" s="42" t="s">
        <v>5</v>
      </c>
      <c r="CW184" s="184"/>
      <c r="CX184" s="72" t="s">
        <v>5</v>
      </c>
      <c r="CY184" s="8" t="s">
        <v>5</v>
      </c>
      <c r="CZ184" s="42" t="s">
        <v>5</v>
      </c>
      <c r="DA184" s="184"/>
      <c r="DB184" s="72" t="s">
        <v>5</v>
      </c>
      <c r="DC184" s="8" t="s">
        <v>5</v>
      </c>
      <c r="DD184" s="42" t="s">
        <v>5</v>
      </c>
      <c r="DE184" s="184"/>
      <c r="DF184" s="72" t="s">
        <v>5</v>
      </c>
      <c r="DG184" s="8" t="s">
        <v>5</v>
      </c>
      <c r="DH184" s="42" t="s">
        <v>5</v>
      </c>
      <c r="DI184" s="184"/>
      <c r="DJ184" s="72" t="s">
        <v>5</v>
      </c>
      <c r="DK184" s="8" t="s">
        <v>5</v>
      </c>
      <c r="DL184" s="42" t="s">
        <v>5</v>
      </c>
      <c r="DM184" s="184"/>
      <c r="DN184" s="72" t="s">
        <v>5</v>
      </c>
      <c r="DO184" s="8" t="s">
        <v>5</v>
      </c>
      <c r="DP184" s="42" t="s">
        <v>5</v>
      </c>
      <c r="DQ184" s="184"/>
      <c r="DR184" s="72" t="s">
        <v>5</v>
      </c>
      <c r="DS184" s="8" t="s">
        <v>5</v>
      </c>
      <c r="DT184" s="42" t="s">
        <v>5</v>
      </c>
      <c r="DU184" s="184"/>
      <c r="DV184" s="209"/>
    </row>
    <row r="185" spans="1:126" x14ac:dyDescent="0.3">
      <c r="A185" s="9">
        <v>1</v>
      </c>
      <c r="B185" s="62" t="str">
        <f>'DATA DASAR'!B18</f>
        <v>Penujak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4"/>
      <c r="BR185" s="11"/>
      <c r="BS185" s="11"/>
      <c r="BT185" s="11"/>
      <c r="BU185" s="11"/>
      <c r="BV185" s="63"/>
      <c r="BW185" s="13"/>
      <c r="BY185" s="9">
        <v>1</v>
      </c>
      <c r="BZ185" s="76">
        <f>C185+D185</f>
        <v>0</v>
      </c>
      <c r="CA185" s="54">
        <f t="shared" ref="CA185:CA209" si="270">E185+F185</f>
        <v>0</v>
      </c>
      <c r="CB185" s="54">
        <f t="shared" ref="CB185:CB209" si="271">G185+H185</f>
        <v>0</v>
      </c>
      <c r="CC185" s="54">
        <f>CA185+CB185</f>
        <v>0</v>
      </c>
      <c r="CD185" s="54">
        <f>I185+J185</f>
        <v>0</v>
      </c>
      <c r="CE185" s="54">
        <f t="shared" ref="CE185:CE209" si="272">K185+L185</f>
        <v>0</v>
      </c>
      <c r="CF185" s="54">
        <f t="shared" ref="CF185:CF209" si="273">M185+N185</f>
        <v>0</v>
      </c>
      <c r="CG185" s="54">
        <f>CE185+CF185</f>
        <v>0</v>
      </c>
      <c r="CH185" s="54">
        <f>O185+P185</f>
        <v>0</v>
      </c>
      <c r="CI185" s="54">
        <f t="shared" ref="CI185:CI209" si="274">Q185+R185</f>
        <v>0</v>
      </c>
      <c r="CJ185" s="54">
        <f t="shared" ref="CJ185:CJ209" si="275">S185+T185</f>
        <v>0</v>
      </c>
      <c r="CK185" s="54">
        <f>CI185+CJ185</f>
        <v>0</v>
      </c>
      <c r="CL185" s="54">
        <f>U185+V185</f>
        <v>0</v>
      </c>
      <c r="CM185" s="54">
        <f t="shared" ref="CM185:CM209" si="276">W185+X185</f>
        <v>0</v>
      </c>
      <c r="CN185" s="54">
        <f t="shared" ref="CN185:CN209" si="277">Y185+Z185</f>
        <v>0</v>
      </c>
      <c r="CO185" s="54">
        <f>CM185+CN185</f>
        <v>0</v>
      </c>
      <c r="CP185" s="54">
        <f>AA185+AB185</f>
        <v>0</v>
      </c>
      <c r="CQ185" s="54">
        <f t="shared" ref="CQ185:CQ209" si="278">AC185+AD185</f>
        <v>0</v>
      </c>
      <c r="CR185" s="54">
        <f t="shared" ref="CR185:CR209" si="279">AE185+AF185</f>
        <v>0</v>
      </c>
      <c r="CS185" s="54">
        <f>CQ185+CR185</f>
        <v>0</v>
      </c>
      <c r="CT185" s="54">
        <f>AG185+AH185</f>
        <v>0</v>
      </c>
      <c r="CU185" s="54">
        <f t="shared" ref="CU185:CU209" si="280">AI185+AJ185</f>
        <v>0</v>
      </c>
      <c r="CV185" s="54">
        <f t="shared" ref="CV185:CV209" si="281">AK185+AL185</f>
        <v>0</v>
      </c>
      <c r="CW185" s="54">
        <f>CU185+CV185</f>
        <v>0</v>
      </c>
      <c r="CX185" s="54">
        <f>AM185+AN185</f>
        <v>0</v>
      </c>
      <c r="CY185" s="54">
        <f t="shared" ref="CY185:CY209" si="282">AO185+AP185</f>
        <v>0</v>
      </c>
      <c r="CZ185" s="54">
        <f t="shared" ref="CZ185:CZ209" si="283">AQ185+AR185</f>
        <v>0</v>
      </c>
      <c r="DA185" s="54">
        <f>CY185+CZ185</f>
        <v>0</v>
      </c>
      <c r="DB185" s="54">
        <f>AS185+AT185</f>
        <v>0</v>
      </c>
      <c r="DC185" s="54">
        <f t="shared" ref="DC185:DC209" si="284">AU185+AV185</f>
        <v>0</v>
      </c>
      <c r="DD185" s="54">
        <f t="shared" ref="DD185:DD209" si="285">AW185+AX185</f>
        <v>0</v>
      </c>
      <c r="DE185" s="54">
        <f>DC185+DD185</f>
        <v>0</v>
      </c>
      <c r="DF185" s="54">
        <f>AY185+AZ185</f>
        <v>0</v>
      </c>
      <c r="DG185" s="54">
        <f t="shared" ref="DG185:DG209" si="286">BA185+BB185</f>
        <v>0</v>
      </c>
      <c r="DH185" s="54">
        <f t="shared" ref="DH185:DH209" si="287">BC185+BD185</f>
        <v>0</v>
      </c>
      <c r="DI185" s="54">
        <f>DG185+DH185</f>
        <v>0</v>
      </c>
      <c r="DJ185" s="54">
        <f>BE185+BF185</f>
        <v>0</v>
      </c>
      <c r="DK185" s="54">
        <f t="shared" ref="DK185:DK209" si="288">BG185+BH185</f>
        <v>0</v>
      </c>
      <c r="DL185" s="54">
        <f t="shared" ref="DL185:DL209" si="289">BI185+BJ185</f>
        <v>0</v>
      </c>
      <c r="DM185" s="54">
        <f>DK185+DL185</f>
        <v>0</v>
      </c>
      <c r="DN185" s="54">
        <f>BK185+BL185</f>
        <v>0</v>
      </c>
      <c r="DO185" s="54">
        <f t="shared" ref="DO185:DO209" si="290">BM185+BN185</f>
        <v>0</v>
      </c>
      <c r="DP185" s="54">
        <f t="shared" ref="DP185:DP209" si="291">BO185+BP185</f>
        <v>0</v>
      </c>
      <c r="DQ185" s="54">
        <f>DO185+DP185</f>
        <v>0</v>
      </c>
      <c r="DR185" s="54">
        <f>BQ185+BR185</f>
        <v>0</v>
      </c>
      <c r="DS185" s="54">
        <f t="shared" ref="DS185:DS209" si="292">BS185+BT185</f>
        <v>0</v>
      </c>
      <c r="DT185" s="54">
        <f t="shared" ref="DT185:DT209" si="293">BU185+BV185</f>
        <v>0</v>
      </c>
      <c r="DU185" s="54">
        <f>DS185+DT185</f>
        <v>0</v>
      </c>
      <c r="DV185" s="12">
        <f>CC185+CG185+CK185+CO185+CS185+CW185+DA185+DE185+DI185+DM185+DQ185+DU185</f>
        <v>0</v>
      </c>
    </row>
    <row r="186" spans="1:126" x14ac:dyDescent="0.3">
      <c r="A186" s="9">
        <v>2</v>
      </c>
      <c r="B186" s="62" t="str">
        <f>'DATA DASAR'!B19</f>
        <v>Mangkung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4"/>
      <c r="BR186" s="11"/>
      <c r="BS186" s="11"/>
      <c r="BT186" s="11"/>
      <c r="BU186" s="11"/>
      <c r="BV186" s="63"/>
      <c r="BW186" s="13"/>
      <c r="BY186" s="9">
        <v>2</v>
      </c>
      <c r="BZ186" s="76">
        <f t="shared" ref="BZ186:BZ209" si="294">C186+D186</f>
        <v>0</v>
      </c>
      <c r="CA186" s="54">
        <f t="shared" si="270"/>
        <v>0</v>
      </c>
      <c r="CB186" s="54">
        <f t="shared" si="271"/>
        <v>0</v>
      </c>
      <c r="CC186" s="54">
        <f t="shared" ref="CC186:CC209" si="295">CA186+CB186</f>
        <v>0</v>
      </c>
      <c r="CD186" s="54">
        <f t="shared" ref="CD186:CD209" si="296">I186+J186</f>
        <v>0</v>
      </c>
      <c r="CE186" s="54">
        <f t="shared" si="272"/>
        <v>0</v>
      </c>
      <c r="CF186" s="54">
        <f t="shared" si="273"/>
        <v>0</v>
      </c>
      <c r="CG186" s="54">
        <f t="shared" ref="CG186:CG209" si="297">CE186+CF186</f>
        <v>0</v>
      </c>
      <c r="CH186" s="54">
        <f t="shared" ref="CH186:CH209" si="298">O186+P186</f>
        <v>0</v>
      </c>
      <c r="CI186" s="54">
        <f t="shared" si="274"/>
        <v>0</v>
      </c>
      <c r="CJ186" s="54">
        <f t="shared" si="275"/>
        <v>0</v>
      </c>
      <c r="CK186" s="54">
        <f t="shared" ref="CK186:CK209" si="299">CI186+CJ186</f>
        <v>0</v>
      </c>
      <c r="CL186" s="54">
        <f t="shared" ref="CL186:CL209" si="300">U186+V186</f>
        <v>0</v>
      </c>
      <c r="CM186" s="54">
        <f t="shared" si="276"/>
        <v>0</v>
      </c>
      <c r="CN186" s="54">
        <f t="shared" si="277"/>
        <v>0</v>
      </c>
      <c r="CO186" s="54">
        <f t="shared" ref="CO186:CO209" si="301">CM186+CN186</f>
        <v>0</v>
      </c>
      <c r="CP186" s="54">
        <f t="shared" ref="CP186:CP209" si="302">AA186+AB186</f>
        <v>0</v>
      </c>
      <c r="CQ186" s="54">
        <f t="shared" si="278"/>
        <v>0</v>
      </c>
      <c r="CR186" s="54">
        <f t="shared" si="279"/>
        <v>0</v>
      </c>
      <c r="CS186" s="54">
        <f t="shared" ref="CS186:CS209" si="303">CQ186+CR186</f>
        <v>0</v>
      </c>
      <c r="CT186" s="54">
        <f t="shared" ref="CT186:CT209" si="304">AG186+AH186</f>
        <v>0</v>
      </c>
      <c r="CU186" s="54">
        <f t="shared" si="280"/>
        <v>0</v>
      </c>
      <c r="CV186" s="54">
        <f t="shared" si="281"/>
        <v>0</v>
      </c>
      <c r="CW186" s="54">
        <f t="shared" ref="CW186:CW209" si="305">CU186+CV186</f>
        <v>0</v>
      </c>
      <c r="CX186" s="54">
        <f t="shared" ref="CX186:CX209" si="306">AM186+AN186</f>
        <v>0</v>
      </c>
      <c r="CY186" s="54">
        <f t="shared" si="282"/>
        <v>0</v>
      </c>
      <c r="CZ186" s="54">
        <f t="shared" si="283"/>
        <v>0</v>
      </c>
      <c r="DA186" s="54">
        <f t="shared" ref="DA186:DA209" si="307">CY186+CZ186</f>
        <v>0</v>
      </c>
      <c r="DB186" s="54">
        <f t="shared" ref="DB186:DB209" si="308">AS186+AT186</f>
        <v>0</v>
      </c>
      <c r="DC186" s="54">
        <f t="shared" si="284"/>
        <v>0</v>
      </c>
      <c r="DD186" s="54">
        <f t="shared" si="285"/>
        <v>0</v>
      </c>
      <c r="DE186" s="54">
        <f t="shared" ref="DE186:DE209" si="309">DC186+DD186</f>
        <v>0</v>
      </c>
      <c r="DF186" s="54">
        <f t="shared" ref="DF186:DF209" si="310">AY186+AZ186</f>
        <v>0</v>
      </c>
      <c r="DG186" s="54">
        <f t="shared" si="286"/>
        <v>0</v>
      </c>
      <c r="DH186" s="54">
        <f t="shared" si="287"/>
        <v>0</v>
      </c>
      <c r="DI186" s="54">
        <f t="shared" ref="DI186:DI209" si="311">DG186+DH186</f>
        <v>0</v>
      </c>
      <c r="DJ186" s="54">
        <f t="shared" ref="DJ186:DJ209" si="312">BE186+BF186</f>
        <v>0</v>
      </c>
      <c r="DK186" s="54">
        <f t="shared" si="288"/>
        <v>0</v>
      </c>
      <c r="DL186" s="54">
        <f t="shared" si="289"/>
        <v>0</v>
      </c>
      <c r="DM186" s="54">
        <f t="shared" ref="DM186:DM209" si="313">DK186+DL186</f>
        <v>0</v>
      </c>
      <c r="DN186" s="54">
        <f t="shared" ref="DN186:DN209" si="314">BK186+BL186</f>
        <v>0</v>
      </c>
      <c r="DO186" s="54">
        <f t="shared" si="290"/>
        <v>0</v>
      </c>
      <c r="DP186" s="54">
        <f t="shared" si="291"/>
        <v>0</v>
      </c>
      <c r="DQ186" s="54">
        <f t="shared" ref="DQ186:DQ209" si="315">DO186+DP186</f>
        <v>0</v>
      </c>
      <c r="DR186" s="54">
        <f t="shared" ref="DR186:DR209" si="316">BQ186+BR186</f>
        <v>0</v>
      </c>
      <c r="DS186" s="54">
        <f t="shared" si="292"/>
        <v>0</v>
      </c>
      <c r="DT186" s="54">
        <f t="shared" si="293"/>
        <v>0</v>
      </c>
      <c r="DU186" s="54">
        <f t="shared" ref="DU186:DU209" si="317">DS186+DT186</f>
        <v>0</v>
      </c>
      <c r="DV186" s="14">
        <f t="shared" ref="DV186:DV209" si="318">CC186+CG186+CK186+CO186+CS186+CW186+DA186+DE186+DI186+DM186+DQ186+DU186</f>
        <v>0</v>
      </c>
    </row>
    <row r="187" spans="1:126" x14ac:dyDescent="0.3">
      <c r="A187" s="9">
        <v>3</v>
      </c>
      <c r="B187" s="62" t="str">
        <f>'DATA DASAR'!B20</f>
        <v>Darek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4"/>
      <c r="BR187" s="11"/>
      <c r="BS187" s="11"/>
      <c r="BT187" s="11"/>
      <c r="BU187" s="11"/>
      <c r="BV187" s="63"/>
      <c r="BW187" s="13"/>
      <c r="BY187" s="9">
        <v>3</v>
      </c>
      <c r="BZ187" s="76">
        <f t="shared" si="294"/>
        <v>0</v>
      </c>
      <c r="CA187" s="54">
        <f t="shared" si="270"/>
        <v>0</v>
      </c>
      <c r="CB187" s="54">
        <f t="shared" si="271"/>
        <v>0</v>
      </c>
      <c r="CC187" s="54">
        <f t="shared" si="295"/>
        <v>0</v>
      </c>
      <c r="CD187" s="54">
        <f t="shared" si="296"/>
        <v>0</v>
      </c>
      <c r="CE187" s="54">
        <f t="shared" si="272"/>
        <v>0</v>
      </c>
      <c r="CF187" s="54">
        <f t="shared" si="273"/>
        <v>0</v>
      </c>
      <c r="CG187" s="54">
        <f t="shared" si="297"/>
        <v>0</v>
      </c>
      <c r="CH187" s="54">
        <f t="shared" si="298"/>
        <v>0</v>
      </c>
      <c r="CI187" s="54">
        <f t="shared" si="274"/>
        <v>0</v>
      </c>
      <c r="CJ187" s="54">
        <f t="shared" si="275"/>
        <v>0</v>
      </c>
      <c r="CK187" s="54">
        <f t="shared" si="299"/>
        <v>0</v>
      </c>
      <c r="CL187" s="54">
        <f t="shared" si="300"/>
        <v>0</v>
      </c>
      <c r="CM187" s="54">
        <f t="shared" si="276"/>
        <v>0</v>
      </c>
      <c r="CN187" s="54">
        <f t="shared" si="277"/>
        <v>0</v>
      </c>
      <c r="CO187" s="54">
        <f t="shared" si="301"/>
        <v>0</v>
      </c>
      <c r="CP187" s="54">
        <f t="shared" si="302"/>
        <v>0</v>
      </c>
      <c r="CQ187" s="54">
        <f t="shared" si="278"/>
        <v>0</v>
      </c>
      <c r="CR187" s="54">
        <f t="shared" si="279"/>
        <v>0</v>
      </c>
      <c r="CS187" s="54">
        <f t="shared" si="303"/>
        <v>0</v>
      </c>
      <c r="CT187" s="54">
        <f t="shared" si="304"/>
        <v>0</v>
      </c>
      <c r="CU187" s="54">
        <f t="shared" si="280"/>
        <v>0</v>
      </c>
      <c r="CV187" s="54">
        <f t="shared" si="281"/>
        <v>0</v>
      </c>
      <c r="CW187" s="54">
        <f t="shared" si="305"/>
        <v>0</v>
      </c>
      <c r="CX187" s="54">
        <f t="shared" si="306"/>
        <v>0</v>
      </c>
      <c r="CY187" s="54">
        <f t="shared" si="282"/>
        <v>0</v>
      </c>
      <c r="CZ187" s="54">
        <f t="shared" si="283"/>
        <v>0</v>
      </c>
      <c r="DA187" s="54">
        <f t="shared" si="307"/>
        <v>0</v>
      </c>
      <c r="DB187" s="54">
        <f t="shared" si="308"/>
        <v>0</v>
      </c>
      <c r="DC187" s="54">
        <f t="shared" si="284"/>
        <v>0</v>
      </c>
      <c r="DD187" s="54">
        <f t="shared" si="285"/>
        <v>0</v>
      </c>
      <c r="DE187" s="54">
        <f t="shared" si="309"/>
        <v>0</v>
      </c>
      <c r="DF187" s="54">
        <f t="shared" si="310"/>
        <v>0</v>
      </c>
      <c r="DG187" s="54">
        <f t="shared" si="286"/>
        <v>0</v>
      </c>
      <c r="DH187" s="54">
        <f t="shared" si="287"/>
        <v>0</v>
      </c>
      <c r="DI187" s="54">
        <f t="shared" si="311"/>
        <v>0</v>
      </c>
      <c r="DJ187" s="54">
        <f t="shared" si="312"/>
        <v>0</v>
      </c>
      <c r="DK187" s="54">
        <f t="shared" si="288"/>
        <v>0</v>
      </c>
      <c r="DL187" s="54">
        <f t="shared" si="289"/>
        <v>0</v>
      </c>
      <c r="DM187" s="54">
        <f t="shared" si="313"/>
        <v>0</v>
      </c>
      <c r="DN187" s="54">
        <f t="shared" si="314"/>
        <v>0</v>
      </c>
      <c r="DO187" s="54">
        <f t="shared" si="290"/>
        <v>0</v>
      </c>
      <c r="DP187" s="54">
        <f t="shared" si="291"/>
        <v>0</v>
      </c>
      <c r="DQ187" s="54">
        <f t="shared" si="315"/>
        <v>0</v>
      </c>
      <c r="DR187" s="54">
        <f t="shared" si="316"/>
        <v>0</v>
      </c>
      <c r="DS187" s="54">
        <f t="shared" si="292"/>
        <v>0</v>
      </c>
      <c r="DT187" s="54">
        <f t="shared" si="293"/>
        <v>0</v>
      </c>
      <c r="DU187" s="54">
        <f t="shared" si="317"/>
        <v>0</v>
      </c>
      <c r="DV187" s="14">
        <f t="shared" si="318"/>
        <v>0</v>
      </c>
    </row>
    <row r="188" spans="1:126" x14ac:dyDescent="0.3">
      <c r="A188" s="9">
        <v>4</v>
      </c>
      <c r="B188" s="62" t="str">
        <f>'DATA DASAR'!B21</f>
        <v>Batu Jangkih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4"/>
      <c r="BR188" s="11"/>
      <c r="BS188" s="11"/>
      <c r="BT188" s="11"/>
      <c r="BU188" s="11"/>
      <c r="BV188" s="63"/>
      <c r="BW188" s="13"/>
      <c r="BY188" s="9">
        <v>4</v>
      </c>
      <c r="BZ188" s="76">
        <f t="shared" si="294"/>
        <v>0</v>
      </c>
      <c r="CA188" s="54">
        <f t="shared" si="270"/>
        <v>0</v>
      </c>
      <c r="CB188" s="54">
        <f t="shared" si="271"/>
        <v>0</v>
      </c>
      <c r="CC188" s="54">
        <f t="shared" si="295"/>
        <v>0</v>
      </c>
      <c r="CD188" s="54">
        <f t="shared" si="296"/>
        <v>0</v>
      </c>
      <c r="CE188" s="54">
        <f t="shared" si="272"/>
        <v>0</v>
      </c>
      <c r="CF188" s="54">
        <f t="shared" si="273"/>
        <v>0</v>
      </c>
      <c r="CG188" s="54">
        <f t="shared" si="297"/>
        <v>0</v>
      </c>
      <c r="CH188" s="54">
        <f t="shared" si="298"/>
        <v>0</v>
      </c>
      <c r="CI188" s="54">
        <f t="shared" si="274"/>
        <v>0</v>
      </c>
      <c r="CJ188" s="54">
        <f t="shared" si="275"/>
        <v>0</v>
      </c>
      <c r="CK188" s="54">
        <f t="shared" si="299"/>
        <v>0</v>
      </c>
      <c r="CL188" s="54">
        <f t="shared" si="300"/>
        <v>0</v>
      </c>
      <c r="CM188" s="54">
        <f t="shared" si="276"/>
        <v>0</v>
      </c>
      <c r="CN188" s="54">
        <f t="shared" si="277"/>
        <v>0</v>
      </c>
      <c r="CO188" s="54">
        <f t="shared" si="301"/>
        <v>0</v>
      </c>
      <c r="CP188" s="54">
        <f t="shared" si="302"/>
        <v>0</v>
      </c>
      <c r="CQ188" s="54">
        <f t="shared" si="278"/>
        <v>0</v>
      </c>
      <c r="CR188" s="54">
        <f t="shared" si="279"/>
        <v>0</v>
      </c>
      <c r="CS188" s="54">
        <f t="shared" si="303"/>
        <v>0</v>
      </c>
      <c r="CT188" s="54">
        <f t="shared" si="304"/>
        <v>0</v>
      </c>
      <c r="CU188" s="54">
        <f t="shared" si="280"/>
        <v>0</v>
      </c>
      <c r="CV188" s="54">
        <f t="shared" si="281"/>
        <v>0</v>
      </c>
      <c r="CW188" s="54">
        <f t="shared" si="305"/>
        <v>0</v>
      </c>
      <c r="CX188" s="54">
        <f t="shared" si="306"/>
        <v>0</v>
      </c>
      <c r="CY188" s="54">
        <f t="shared" si="282"/>
        <v>0</v>
      </c>
      <c r="CZ188" s="54">
        <f t="shared" si="283"/>
        <v>0</v>
      </c>
      <c r="DA188" s="54">
        <f t="shared" si="307"/>
        <v>0</v>
      </c>
      <c r="DB188" s="54">
        <f t="shared" si="308"/>
        <v>0</v>
      </c>
      <c r="DC188" s="54">
        <f t="shared" si="284"/>
        <v>0</v>
      </c>
      <c r="DD188" s="54">
        <f t="shared" si="285"/>
        <v>0</v>
      </c>
      <c r="DE188" s="54">
        <f t="shared" si="309"/>
        <v>0</v>
      </c>
      <c r="DF188" s="54">
        <f t="shared" si="310"/>
        <v>0</v>
      </c>
      <c r="DG188" s="54">
        <f t="shared" si="286"/>
        <v>0</v>
      </c>
      <c r="DH188" s="54">
        <f t="shared" si="287"/>
        <v>0</v>
      </c>
      <c r="DI188" s="54">
        <f t="shared" si="311"/>
        <v>0</v>
      </c>
      <c r="DJ188" s="54">
        <f t="shared" si="312"/>
        <v>0</v>
      </c>
      <c r="DK188" s="54">
        <f t="shared" si="288"/>
        <v>0</v>
      </c>
      <c r="DL188" s="54">
        <f t="shared" si="289"/>
        <v>0</v>
      </c>
      <c r="DM188" s="54">
        <f t="shared" si="313"/>
        <v>0</v>
      </c>
      <c r="DN188" s="54">
        <f t="shared" si="314"/>
        <v>0</v>
      </c>
      <c r="DO188" s="54">
        <f t="shared" si="290"/>
        <v>0</v>
      </c>
      <c r="DP188" s="54">
        <f t="shared" si="291"/>
        <v>0</v>
      </c>
      <c r="DQ188" s="54">
        <f t="shared" si="315"/>
        <v>0</v>
      </c>
      <c r="DR188" s="54">
        <f t="shared" si="316"/>
        <v>0</v>
      </c>
      <c r="DS188" s="54">
        <f t="shared" si="292"/>
        <v>0</v>
      </c>
      <c r="DT188" s="54">
        <f t="shared" si="293"/>
        <v>0</v>
      </c>
      <c r="DU188" s="54">
        <f t="shared" si="317"/>
        <v>0</v>
      </c>
      <c r="DV188" s="14">
        <f t="shared" si="318"/>
        <v>0</v>
      </c>
    </row>
    <row r="189" spans="1:126" x14ac:dyDescent="0.3">
      <c r="A189" s="9">
        <v>5</v>
      </c>
      <c r="B189" s="62" t="str">
        <f>'DATA DASAR'!B22</f>
        <v>Sengkol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4"/>
      <c r="BR189" s="11"/>
      <c r="BS189" s="11"/>
      <c r="BT189" s="11"/>
      <c r="BU189" s="11"/>
      <c r="BV189" s="63"/>
      <c r="BW189" s="13"/>
      <c r="BY189" s="9">
        <v>5</v>
      </c>
      <c r="BZ189" s="76">
        <f t="shared" si="294"/>
        <v>0</v>
      </c>
      <c r="CA189" s="54">
        <f t="shared" si="270"/>
        <v>0</v>
      </c>
      <c r="CB189" s="54">
        <f t="shared" si="271"/>
        <v>0</v>
      </c>
      <c r="CC189" s="54">
        <f t="shared" si="295"/>
        <v>0</v>
      </c>
      <c r="CD189" s="54">
        <f t="shared" si="296"/>
        <v>0</v>
      </c>
      <c r="CE189" s="54">
        <f t="shared" si="272"/>
        <v>0</v>
      </c>
      <c r="CF189" s="54">
        <f t="shared" si="273"/>
        <v>0</v>
      </c>
      <c r="CG189" s="54">
        <f t="shared" si="297"/>
        <v>0</v>
      </c>
      <c r="CH189" s="54">
        <f t="shared" si="298"/>
        <v>0</v>
      </c>
      <c r="CI189" s="54">
        <f t="shared" si="274"/>
        <v>0</v>
      </c>
      <c r="CJ189" s="54">
        <f t="shared" si="275"/>
        <v>0</v>
      </c>
      <c r="CK189" s="54">
        <f t="shared" si="299"/>
        <v>0</v>
      </c>
      <c r="CL189" s="54">
        <f t="shared" si="300"/>
        <v>0</v>
      </c>
      <c r="CM189" s="54">
        <f t="shared" si="276"/>
        <v>0</v>
      </c>
      <c r="CN189" s="54">
        <f t="shared" si="277"/>
        <v>0</v>
      </c>
      <c r="CO189" s="54">
        <f t="shared" si="301"/>
        <v>0</v>
      </c>
      <c r="CP189" s="54">
        <f t="shared" si="302"/>
        <v>0</v>
      </c>
      <c r="CQ189" s="54">
        <f t="shared" si="278"/>
        <v>0</v>
      </c>
      <c r="CR189" s="54">
        <f t="shared" si="279"/>
        <v>0</v>
      </c>
      <c r="CS189" s="54">
        <f t="shared" si="303"/>
        <v>0</v>
      </c>
      <c r="CT189" s="54">
        <f t="shared" si="304"/>
        <v>0</v>
      </c>
      <c r="CU189" s="54">
        <f t="shared" si="280"/>
        <v>0</v>
      </c>
      <c r="CV189" s="54">
        <f t="shared" si="281"/>
        <v>0</v>
      </c>
      <c r="CW189" s="54">
        <f t="shared" si="305"/>
        <v>0</v>
      </c>
      <c r="CX189" s="54">
        <f t="shared" si="306"/>
        <v>0</v>
      </c>
      <c r="CY189" s="54">
        <f t="shared" si="282"/>
        <v>0</v>
      </c>
      <c r="CZ189" s="54">
        <f t="shared" si="283"/>
        <v>0</v>
      </c>
      <c r="DA189" s="54">
        <f t="shared" si="307"/>
        <v>0</v>
      </c>
      <c r="DB189" s="54">
        <f t="shared" si="308"/>
        <v>0</v>
      </c>
      <c r="DC189" s="54">
        <f t="shared" si="284"/>
        <v>0</v>
      </c>
      <c r="DD189" s="54">
        <f t="shared" si="285"/>
        <v>0</v>
      </c>
      <c r="DE189" s="54">
        <f t="shared" si="309"/>
        <v>0</v>
      </c>
      <c r="DF189" s="54">
        <f t="shared" si="310"/>
        <v>0</v>
      </c>
      <c r="DG189" s="54">
        <f t="shared" si="286"/>
        <v>0</v>
      </c>
      <c r="DH189" s="54">
        <f t="shared" si="287"/>
        <v>0</v>
      </c>
      <c r="DI189" s="54">
        <f t="shared" si="311"/>
        <v>0</v>
      </c>
      <c r="DJ189" s="54">
        <f t="shared" si="312"/>
        <v>0</v>
      </c>
      <c r="DK189" s="54">
        <f t="shared" si="288"/>
        <v>0</v>
      </c>
      <c r="DL189" s="54">
        <f t="shared" si="289"/>
        <v>0</v>
      </c>
      <c r="DM189" s="54">
        <f t="shared" si="313"/>
        <v>0</v>
      </c>
      <c r="DN189" s="54">
        <f t="shared" si="314"/>
        <v>0</v>
      </c>
      <c r="DO189" s="54">
        <f t="shared" si="290"/>
        <v>0</v>
      </c>
      <c r="DP189" s="54">
        <f t="shared" si="291"/>
        <v>0</v>
      </c>
      <c r="DQ189" s="54">
        <f t="shared" si="315"/>
        <v>0</v>
      </c>
      <c r="DR189" s="54">
        <f t="shared" si="316"/>
        <v>0</v>
      </c>
      <c r="DS189" s="54">
        <f t="shared" si="292"/>
        <v>0</v>
      </c>
      <c r="DT189" s="54">
        <f t="shared" si="293"/>
        <v>0</v>
      </c>
      <c r="DU189" s="54">
        <f t="shared" si="317"/>
        <v>0</v>
      </c>
      <c r="DV189" s="14">
        <f t="shared" si="318"/>
        <v>0</v>
      </c>
    </row>
    <row r="190" spans="1:126" x14ac:dyDescent="0.3">
      <c r="A190" s="9">
        <v>6</v>
      </c>
      <c r="B190" s="62" t="str">
        <f>'DATA DASAR'!B23</f>
        <v>Kuta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4"/>
      <c r="BR190" s="11"/>
      <c r="BS190" s="11"/>
      <c r="BT190" s="11"/>
      <c r="BU190" s="11"/>
      <c r="BV190" s="63"/>
      <c r="BW190" s="13"/>
      <c r="BY190" s="9">
        <v>6</v>
      </c>
      <c r="BZ190" s="76">
        <f t="shared" si="294"/>
        <v>0</v>
      </c>
      <c r="CA190" s="54">
        <f t="shared" si="270"/>
        <v>0</v>
      </c>
      <c r="CB190" s="54">
        <f t="shared" si="271"/>
        <v>0</v>
      </c>
      <c r="CC190" s="54">
        <f t="shared" si="295"/>
        <v>0</v>
      </c>
      <c r="CD190" s="54">
        <f t="shared" si="296"/>
        <v>0</v>
      </c>
      <c r="CE190" s="54">
        <f t="shared" si="272"/>
        <v>0</v>
      </c>
      <c r="CF190" s="54">
        <f t="shared" si="273"/>
        <v>0</v>
      </c>
      <c r="CG190" s="54">
        <f t="shared" si="297"/>
        <v>0</v>
      </c>
      <c r="CH190" s="54">
        <f t="shared" si="298"/>
        <v>0</v>
      </c>
      <c r="CI190" s="54">
        <f t="shared" si="274"/>
        <v>0</v>
      </c>
      <c r="CJ190" s="54">
        <f t="shared" si="275"/>
        <v>0</v>
      </c>
      <c r="CK190" s="54">
        <f t="shared" si="299"/>
        <v>0</v>
      </c>
      <c r="CL190" s="54">
        <f t="shared" si="300"/>
        <v>0</v>
      </c>
      <c r="CM190" s="54">
        <f t="shared" si="276"/>
        <v>0</v>
      </c>
      <c r="CN190" s="54">
        <f t="shared" si="277"/>
        <v>0</v>
      </c>
      <c r="CO190" s="54">
        <f t="shared" si="301"/>
        <v>0</v>
      </c>
      <c r="CP190" s="54">
        <f t="shared" si="302"/>
        <v>0</v>
      </c>
      <c r="CQ190" s="54">
        <f t="shared" si="278"/>
        <v>0</v>
      </c>
      <c r="CR190" s="54">
        <f t="shared" si="279"/>
        <v>0</v>
      </c>
      <c r="CS190" s="54">
        <f t="shared" si="303"/>
        <v>0</v>
      </c>
      <c r="CT190" s="54">
        <f t="shared" si="304"/>
        <v>0</v>
      </c>
      <c r="CU190" s="54">
        <f t="shared" si="280"/>
        <v>0</v>
      </c>
      <c r="CV190" s="54">
        <f t="shared" si="281"/>
        <v>0</v>
      </c>
      <c r="CW190" s="54">
        <f t="shared" si="305"/>
        <v>0</v>
      </c>
      <c r="CX190" s="54">
        <f t="shared" si="306"/>
        <v>0</v>
      </c>
      <c r="CY190" s="54">
        <f t="shared" si="282"/>
        <v>0</v>
      </c>
      <c r="CZ190" s="54">
        <f t="shared" si="283"/>
        <v>0</v>
      </c>
      <c r="DA190" s="54">
        <f t="shared" si="307"/>
        <v>0</v>
      </c>
      <c r="DB190" s="54">
        <f t="shared" si="308"/>
        <v>0</v>
      </c>
      <c r="DC190" s="54">
        <f t="shared" si="284"/>
        <v>0</v>
      </c>
      <c r="DD190" s="54">
        <f t="shared" si="285"/>
        <v>0</v>
      </c>
      <c r="DE190" s="54">
        <f t="shared" si="309"/>
        <v>0</v>
      </c>
      <c r="DF190" s="54">
        <f t="shared" si="310"/>
        <v>0</v>
      </c>
      <c r="DG190" s="54">
        <f t="shared" si="286"/>
        <v>0</v>
      </c>
      <c r="DH190" s="54">
        <f t="shared" si="287"/>
        <v>0</v>
      </c>
      <c r="DI190" s="54">
        <f t="shared" si="311"/>
        <v>0</v>
      </c>
      <c r="DJ190" s="54">
        <f t="shared" si="312"/>
        <v>0</v>
      </c>
      <c r="DK190" s="54">
        <f t="shared" si="288"/>
        <v>0</v>
      </c>
      <c r="DL190" s="54">
        <f t="shared" si="289"/>
        <v>0</v>
      </c>
      <c r="DM190" s="54">
        <f t="shared" si="313"/>
        <v>0</v>
      </c>
      <c r="DN190" s="54">
        <f t="shared" si="314"/>
        <v>0</v>
      </c>
      <c r="DO190" s="54">
        <f t="shared" si="290"/>
        <v>0</v>
      </c>
      <c r="DP190" s="54">
        <f t="shared" si="291"/>
        <v>0</v>
      </c>
      <c r="DQ190" s="54">
        <f t="shared" si="315"/>
        <v>0</v>
      </c>
      <c r="DR190" s="54">
        <f t="shared" si="316"/>
        <v>0</v>
      </c>
      <c r="DS190" s="54">
        <f t="shared" si="292"/>
        <v>0</v>
      </c>
      <c r="DT190" s="54">
        <f t="shared" si="293"/>
        <v>0</v>
      </c>
      <c r="DU190" s="54">
        <f t="shared" si="317"/>
        <v>0</v>
      </c>
      <c r="DV190" s="14">
        <f t="shared" si="318"/>
        <v>0</v>
      </c>
    </row>
    <row r="191" spans="1:126" x14ac:dyDescent="0.3">
      <c r="A191" s="9">
        <v>7</v>
      </c>
      <c r="B191" s="62" t="str">
        <f>'DATA DASAR'!B24</f>
        <v>Teruwai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4"/>
      <c r="BR191" s="11"/>
      <c r="BS191" s="11"/>
      <c r="BT191" s="11"/>
      <c r="BU191" s="11"/>
      <c r="BV191" s="63"/>
      <c r="BW191" s="13"/>
      <c r="BY191" s="9">
        <v>7</v>
      </c>
      <c r="BZ191" s="76">
        <f t="shared" si="294"/>
        <v>0</v>
      </c>
      <c r="CA191" s="54">
        <f t="shared" si="270"/>
        <v>0</v>
      </c>
      <c r="CB191" s="54">
        <f t="shared" si="271"/>
        <v>0</v>
      </c>
      <c r="CC191" s="54">
        <f t="shared" si="295"/>
        <v>0</v>
      </c>
      <c r="CD191" s="54">
        <f t="shared" si="296"/>
        <v>0</v>
      </c>
      <c r="CE191" s="54">
        <f t="shared" si="272"/>
        <v>0</v>
      </c>
      <c r="CF191" s="54">
        <f t="shared" si="273"/>
        <v>0</v>
      </c>
      <c r="CG191" s="54">
        <f t="shared" si="297"/>
        <v>0</v>
      </c>
      <c r="CH191" s="54">
        <f t="shared" si="298"/>
        <v>0</v>
      </c>
      <c r="CI191" s="54">
        <f t="shared" si="274"/>
        <v>0</v>
      </c>
      <c r="CJ191" s="54">
        <f t="shared" si="275"/>
        <v>0</v>
      </c>
      <c r="CK191" s="54">
        <f t="shared" si="299"/>
        <v>0</v>
      </c>
      <c r="CL191" s="54">
        <f t="shared" si="300"/>
        <v>0</v>
      </c>
      <c r="CM191" s="54">
        <f t="shared" si="276"/>
        <v>0</v>
      </c>
      <c r="CN191" s="54">
        <f t="shared" si="277"/>
        <v>0</v>
      </c>
      <c r="CO191" s="54">
        <f t="shared" si="301"/>
        <v>0</v>
      </c>
      <c r="CP191" s="54">
        <f t="shared" si="302"/>
        <v>0</v>
      </c>
      <c r="CQ191" s="54">
        <f t="shared" si="278"/>
        <v>0</v>
      </c>
      <c r="CR191" s="54">
        <f t="shared" si="279"/>
        <v>0</v>
      </c>
      <c r="CS191" s="54">
        <f t="shared" si="303"/>
        <v>0</v>
      </c>
      <c r="CT191" s="54">
        <f t="shared" si="304"/>
        <v>0</v>
      </c>
      <c r="CU191" s="54">
        <f t="shared" si="280"/>
        <v>0</v>
      </c>
      <c r="CV191" s="54">
        <f t="shared" si="281"/>
        <v>0</v>
      </c>
      <c r="CW191" s="54">
        <f t="shared" si="305"/>
        <v>0</v>
      </c>
      <c r="CX191" s="54">
        <f t="shared" si="306"/>
        <v>0</v>
      </c>
      <c r="CY191" s="54">
        <f t="shared" si="282"/>
        <v>0</v>
      </c>
      <c r="CZ191" s="54">
        <f t="shared" si="283"/>
        <v>0</v>
      </c>
      <c r="DA191" s="54">
        <f t="shared" si="307"/>
        <v>0</v>
      </c>
      <c r="DB191" s="54">
        <f t="shared" si="308"/>
        <v>0</v>
      </c>
      <c r="DC191" s="54">
        <f t="shared" si="284"/>
        <v>0</v>
      </c>
      <c r="DD191" s="54">
        <f t="shared" si="285"/>
        <v>0</v>
      </c>
      <c r="DE191" s="54">
        <f t="shared" si="309"/>
        <v>0</v>
      </c>
      <c r="DF191" s="54">
        <f t="shared" si="310"/>
        <v>0</v>
      </c>
      <c r="DG191" s="54">
        <f t="shared" si="286"/>
        <v>0</v>
      </c>
      <c r="DH191" s="54">
        <f t="shared" si="287"/>
        <v>0</v>
      </c>
      <c r="DI191" s="54">
        <f t="shared" si="311"/>
        <v>0</v>
      </c>
      <c r="DJ191" s="54">
        <f t="shared" si="312"/>
        <v>0</v>
      </c>
      <c r="DK191" s="54">
        <f t="shared" si="288"/>
        <v>0</v>
      </c>
      <c r="DL191" s="54">
        <f t="shared" si="289"/>
        <v>0</v>
      </c>
      <c r="DM191" s="54">
        <f t="shared" si="313"/>
        <v>0</v>
      </c>
      <c r="DN191" s="54">
        <f t="shared" si="314"/>
        <v>0</v>
      </c>
      <c r="DO191" s="54">
        <f t="shared" si="290"/>
        <v>0</v>
      </c>
      <c r="DP191" s="54">
        <f t="shared" si="291"/>
        <v>0</v>
      </c>
      <c r="DQ191" s="54">
        <f t="shared" si="315"/>
        <v>0</v>
      </c>
      <c r="DR191" s="54">
        <f t="shared" si="316"/>
        <v>0</v>
      </c>
      <c r="DS191" s="54">
        <f t="shared" si="292"/>
        <v>0</v>
      </c>
      <c r="DT191" s="54">
        <f t="shared" si="293"/>
        <v>0</v>
      </c>
      <c r="DU191" s="54">
        <f t="shared" si="317"/>
        <v>0</v>
      </c>
      <c r="DV191" s="14">
        <f t="shared" si="318"/>
        <v>0</v>
      </c>
    </row>
    <row r="192" spans="1:126" x14ac:dyDescent="0.3">
      <c r="A192" s="9">
        <v>8</v>
      </c>
      <c r="B192" s="62" t="str">
        <f>'DATA DASAR'!B25</f>
        <v>Mujur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4"/>
      <c r="BR192" s="11"/>
      <c r="BS192" s="11"/>
      <c r="BT192" s="11"/>
      <c r="BU192" s="11"/>
      <c r="BV192" s="63"/>
      <c r="BW192" s="13"/>
      <c r="BY192" s="9">
        <v>8</v>
      </c>
      <c r="BZ192" s="76">
        <f t="shared" si="294"/>
        <v>0</v>
      </c>
      <c r="CA192" s="54">
        <f t="shared" si="270"/>
        <v>0</v>
      </c>
      <c r="CB192" s="54">
        <f t="shared" si="271"/>
        <v>0</v>
      </c>
      <c r="CC192" s="54">
        <f t="shared" si="295"/>
        <v>0</v>
      </c>
      <c r="CD192" s="54">
        <f t="shared" si="296"/>
        <v>0</v>
      </c>
      <c r="CE192" s="54">
        <f t="shared" si="272"/>
        <v>0</v>
      </c>
      <c r="CF192" s="54">
        <f t="shared" si="273"/>
        <v>0</v>
      </c>
      <c r="CG192" s="54">
        <f t="shared" si="297"/>
        <v>0</v>
      </c>
      <c r="CH192" s="54">
        <f t="shared" si="298"/>
        <v>0</v>
      </c>
      <c r="CI192" s="54">
        <f t="shared" si="274"/>
        <v>0</v>
      </c>
      <c r="CJ192" s="54">
        <f t="shared" si="275"/>
        <v>0</v>
      </c>
      <c r="CK192" s="54">
        <f t="shared" si="299"/>
        <v>0</v>
      </c>
      <c r="CL192" s="54">
        <f t="shared" si="300"/>
        <v>0</v>
      </c>
      <c r="CM192" s="54">
        <f t="shared" si="276"/>
        <v>0</v>
      </c>
      <c r="CN192" s="54">
        <f t="shared" si="277"/>
        <v>0</v>
      </c>
      <c r="CO192" s="54">
        <f t="shared" si="301"/>
        <v>0</v>
      </c>
      <c r="CP192" s="54">
        <f t="shared" si="302"/>
        <v>0</v>
      </c>
      <c r="CQ192" s="54">
        <f t="shared" si="278"/>
        <v>0</v>
      </c>
      <c r="CR192" s="54">
        <f t="shared" si="279"/>
        <v>0</v>
      </c>
      <c r="CS192" s="54">
        <f t="shared" si="303"/>
        <v>0</v>
      </c>
      <c r="CT192" s="54">
        <f t="shared" si="304"/>
        <v>0</v>
      </c>
      <c r="CU192" s="54">
        <f t="shared" si="280"/>
        <v>0</v>
      </c>
      <c r="CV192" s="54">
        <f t="shared" si="281"/>
        <v>0</v>
      </c>
      <c r="CW192" s="54">
        <f t="shared" si="305"/>
        <v>0</v>
      </c>
      <c r="CX192" s="54">
        <f t="shared" si="306"/>
        <v>0</v>
      </c>
      <c r="CY192" s="54">
        <f t="shared" si="282"/>
        <v>0</v>
      </c>
      <c r="CZ192" s="54">
        <f t="shared" si="283"/>
        <v>0</v>
      </c>
      <c r="DA192" s="54">
        <f t="shared" si="307"/>
        <v>0</v>
      </c>
      <c r="DB192" s="54">
        <f t="shared" si="308"/>
        <v>0</v>
      </c>
      <c r="DC192" s="54">
        <f t="shared" si="284"/>
        <v>0</v>
      </c>
      <c r="DD192" s="54">
        <f t="shared" si="285"/>
        <v>0</v>
      </c>
      <c r="DE192" s="54">
        <f t="shared" si="309"/>
        <v>0</v>
      </c>
      <c r="DF192" s="54">
        <f t="shared" si="310"/>
        <v>0</v>
      </c>
      <c r="DG192" s="54">
        <f t="shared" si="286"/>
        <v>0</v>
      </c>
      <c r="DH192" s="54">
        <f t="shared" si="287"/>
        <v>0</v>
      </c>
      <c r="DI192" s="54">
        <f t="shared" si="311"/>
        <v>0</v>
      </c>
      <c r="DJ192" s="54">
        <f t="shared" si="312"/>
        <v>0</v>
      </c>
      <c r="DK192" s="54">
        <f t="shared" si="288"/>
        <v>0</v>
      </c>
      <c r="DL192" s="54">
        <f t="shared" si="289"/>
        <v>0</v>
      </c>
      <c r="DM192" s="54">
        <f t="shared" si="313"/>
        <v>0</v>
      </c>
      <c r="DN192" s="54">
        <f t="shared" si="314"/>
        <v>0</v>
      </c>
      <c r="DO192" s="54">
        <f t="shared" si="290"/>
        <v>0</v>
      </c>
      <c r="DP192" s="54">
        <f t="shared" si="291"/>
        <v>0</v>
      </c>
      <c r="DQ192" s="54">
        <f t="shared" si="315"/>
        <v>0</v>
      </c>
      <c r="DR192" s="54">
        <f t="shared" si="316"/>
        <v>0</v>
      </c>
      <c r="DS192" s="54">
        <f t="shared" si="292"/>
        <v>0</v>
      </c>
      <c r="DT192" s="54">
        <f t="shared" si="293"/>
        <v>0</v>
      </c>
      <c r="DU192" s="54">
        <f t="shared" si="317"/>
        <v>0</v>
      </c>
      <c r="DV192" s="14">
        <f t="shared" si="318"/>
        <v>0</v>
      </c>
    </row>
    <row r="193" spans="1:126" x14ac:dyDescent="0.3">
      <c r="A193" s="9">
        <v>9</v>
      </c>
      <c r="B193" s="62" t="str">
        <f>'DATA DASAR'!B26</f>
        <v>Ganti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4"/>
      <c r="BR193" s="11"/>
      <c r="BS193" s="11"/>
      <c r="BT193" s="11"/>
      <c r="BU193" s="11"/>
      <c r="BV193" s="63"/>
      <c r="BW193" s="13"/>
      <c r="BY193" s="9">
        <v>9</v>
      </c>
      <c r="BZ193" s="76">
        <f t="shared" si="294"/>
        <v>0</v>
      </c>
      <c r="CA193" s="54">
        <f t="shared" si="270"/>
        <v>0</v>
      </c>
      <c r="CB193" s="54">
        <f t="shared" si="271"/>
        <v>0</v>
      </c>
      <c r="CC193" s="54">
        <f t="shared" si="295"/>
        <v>0</v>
      </c>
      <c r="CD193" s="54">
        <f t="shared" si="296"/>
        <v>0</v>
      </c>
      <c r="CE193" s="54">
        <f t="shared" si="272"/>
        <v>0</v>
      </c>
      <c r="CF193" s="54">
        <f t="shared" si="273"/>
        <v>0</v>
      </c>
      <c r="CG193" s="54">
        <f t="shared" si="297"/>
        <v>0</v>
      </c>
      <c r="CH193" s="54">
        <f t="shared" si="298"/>
        <v>0</v>
      </c>
      <c r="CI193" s="54">
        <f t="shared" si="274"/>
        <v>0</v>
      </c>
      <c r="CJ193" s="54">
        <f t="shared" si="275"/>
        <v>0</v>
      </c>
      <c r="CK193" s="54">
        <f t="shared" si="299"/>
        <v>0</v>
      </c>
      <c r="CL193" s="54">
        <f t="shared" si="300"/>
        <v>0</v>
      </c>
      <c r="CM193" s="54">
        <f t="shared" si="276"/>
        <v>0</v>
      </c>
      <c r="CN193" s="54">
        <f t="shared" si="277"/>
        <v>0</v>
      </c>
      <c r="CO193" s="54">
        <f t="shared" si="301"/>
        <v>0</v>
      </c>
      <c r="CP193" s="54">
        <f t="shared" si="302"/>
        <v>0</v>
      </c>
      <c r="CQ193" s="54">
        <f t="shared" si="278"/>
        <v>0</v>
      </c>
      <c r="CR193" s="54">
        <f t="shared" si="279"/>
        <v>0</v>
      </c>
      <c r="CS193" s="54">
        <f t="shared" si="303"/>
        <v>0</v>
      </c>
      <c r="CT193" s="54">
        <f t="shared" si="304"/>
        <v>0</v>
      </c>
      <c r="CU193" s="54">
        <f t="shared" si="280"/>
        <v>0</v>
      </c>
      <c r="CV193" s="54">
        <f t="shared" si="281"/>
        <v>0</v>
      </c>
      <c r="CW193" s="54">
        <f t="shared" si="305"/>
        <v>0</v>
      </c>
      <c r="CX193" s="54">
        <f t="shared" si="306"/>
        <v>0</v>
      </c>
      <c r="CY193" s="54">
        <f t="shared" si="282"/>
        <v>0</v>
      </c>
      <c r="CZ193" s="54">
        <f t="shared" si="283"/>
        <v>0</v>
      </c>
      <c r="DA193" s="54">
        <f t="shared" si="307"/>
        <v>0</v>
      </c>
      <c r="DB193" s="54">
        <f t="shared" si="308"/>
        <v>0</v>
      </c>
      <c r="DC193" s="54">
        <f t="shared" si="284"/>
        <v>0</v>
      </c>
      <c r="DD193" s="54">
        <f t="shared" si="285"/>
        <v>0</v>
      </c>
      <c r="DE193" s="54">
        <f t="shared" si="309"/>
        <v>0</v>
      </c>
      <c r="DF193" s="54">
        <f t="shared" si="310"/>
        <v>0</v>
      </c>
      <c r="DG193" s="54">
        <f t="shared" si="286"/>
        <v>0</v>
      </c>
      <c r="DH193" s="54">
        <f t="shared" si="287"/>
        <v>0</v>
      </c>
      <c r="DI193" s="54">
        <f t="shared" si="311"/>
        <v>0</v>
      </c>
      <c r="DJ193" s="54">
        <f t="shared" si="312"/>
        <v>0</v>
      </c>
      <c r="DK193" s="54">
        <f t="shared" si="288"/>
        <v>0</v>
      </c>
      <c r="DL193" s="54">
        <f t="shared" si="289"/>
        <v>0</v>
      </c>
      <c r="DM193" s="54">
        <f t="shared" si="313"/>
        <v>0</v>
      </c>
      <c r="DN193" s="54">
        <f t="shared" si="314"/>
        <v>0</v>
      </c>
      <c r="DO193" s="54">
        <f t="shared" si="290"/>
        <v>0</v>
      </c>
      <c r="DP193" s="54">
        <f t="shared" si="291"/>
        <v>0</v>
      </c>
      <c r="DQ193" s="54">
        <f t="shared" si="315"/>
        <v>0</v>
      </c>
      <c r="DR193" s="54">
        <f t="shared" si="316"/>
        <v>0</v>
      </c>
      <c r="DS193" s="54">
        <f t="shared" si="292"/>
        <v>0</v>
      </c>
      <c r="DT193" s="54">
        <f t="shared" si="293"/>
        <v>0</v>
      </c>
      <c r="DU193" s="54">
        <f t="shared" si="317"/>
        <v>0</v>
      </c>
      <c r="DV193" s="14">
        <f t="shared" si="318"/>
        <v>0</v>
      </c>
    </row>
    <row r="194" spans="1:126" x14ac:dyDescent="0.3">
      <c r="A194" s="9">
        <v>10</v>
      </c>
      <c r="B194" s="62" t="str">
        <f>'DATA DASAR'!B27</f>
        <v>Janapria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4"/>
      <c r="BR194" s="11"/>
      <c r="BS194" s="11"/>
      <c r="BT194" s="11"/>
      <c r="BU194" s="11"/>
      <c r="BV194" s="63"/>
      <c r="BW194" s="13"/>
      <c r="BY194" s="9">
        <v>10</v>
      </c>
      <c r="BZ194" s="76">
        <f t="shared" si="294"/>
        <v>0</v>
      </c>
      <c r="CA194" s="54">
        <f t="shared" si="270"/>
        <v>0</v>
      </c>
      <c r="CB194" s="54">
        <f t="shared" si="271"/>
        <v>0</v>
      </c>
      <c r="CC194" s="54">
        <f t="shared" si="295"/>
        <v>0</v>
      </c>
      <c r="CD194" s="54">
        <f t="shared" si="296"/>
        <v>0</v>
      </c>
      <c r="CE194" s="54">
        <f t="shared" si="272"/>
        <v>0</v>
      </c>
      <c r="CF194" s="54">
        <f t="shared" si="273"/>
        <v>0</v>
      </c>
      <c r="CG194" s="54">
        <f t="shared" si="297"/>
        <v>0</v>
      </c>
      <c r="CH194" s="54">
        <f t="shared" si="298"/>
        <v>0</v>
      </c>
      <c r="CI194" s="54">
        <f t="shared" si="274"/>
        <v>0</v>
      </c>
      <c r="CJ194" s="54">
        <f t="shared" si="275"/>
        <v>0</v>
      </c>
      <c r="CK194" s="54">
        <f t="shared" si="299"/>
        <v>0</v>
      </c>
      <c r="CL194" s="54">
        <f t="shared" si="300"/>
        <v>0</v>
      </c>
      <c r="CM194" s="54">
        <f t="shared" si="276"/>
        <v>0</v>
      </c>
      <c r="CN194" s="54">
        <f t="shared" si="277"/>
        <v>0</v>
      </c>
      <c r="CO194" s="54">
        <f t="shared" si="301"/>
        <v>0</v>
      </c>
      <c r="CP194" s="54">
        <f t="shared" si="302"/>
        <v>0</v>
      </c>
      <c r="CQ194" s="54">
        <f t="shared" si="278"/>
        <v>0</v>
      </c>
      <c r="CR194" s="54">
        <f t="shared" si="279"/>
        <v>0</v>
      </c>
      <c r="CS194" s="54">
        <f t="shared" si="303"/>
        <v>0</v>
      </c>
      <c r="CT194" s="54">
        <f t="shared" si="304"/>
        <v>0</v>
      </c>
      <c r="CU194" s="54">
        <f t="shared" si="280"/>
        <v>0</v>
      </c>
      <c r="CV194" s="54">
        <f t="shared" si="281"/>
        <v>0</v>
      </c>
      <c r="CW194" s="54">
        <f t="shared" si="305"/>
        <v>0</v>
      </c>
      <c r="CX194" s="54">
        <f t="shared" si="306"/>
        <v>0</v>
      </c>
      <c r="CY194" s="54">
        <f t="shared" si="282"/>
        <v>0</v>
      </c>
      <c r="CZ194" s="54">
        <f t="shared" si="283"/>
        <v>0</v>
      </c>
      <c r="DA194" s="54">
        <f t="shared" si="307"/>
        <v>0</v>
      </c>
      <c r="DB194" s="54">
        <f t="shared" si="308"/>
        <v>0</v>
      </c>
      <c r="DC194" s="54">
        <f t="shared" si="284"/>
        <v>0</v>
      </c>
      <c r="DD194" s="54">
        <f t="shared" si="285"/>
        <v>0</v>
      </c>
      <c r="DE194" s="54">
        <f t="shared" si="309"/>
        <v>0</v>
      </c>
      <c r="DF194" s="54">
        <f t="shared" si="310"/>
        <v>0</v>
      </c>
      <c r="DG194" s="54">
        <f t="shared" si="286"/>
        <v>0</v>
      </c>
      <c r="DH194" s="54">
        <f t="shared" si="287"/>
        <v>0</v>
      </c>
      <c r="DI194" s="54">
        <f t="shared" si="311"/>
        <v>0</v>
      </c>
      <c r="DJ194" s="54">
        <f t="shared" si="312"/>
        <v>0</v>
      </c>
      <c r="DK194" s="54">
        <f t="shared" si="288"/>
        <v>0</v>
      </c>
      <c r="DL194" s="54">
        <f t="shared" si="289"/>
        <v>0</v>
      </c>
      <c r="DM194" s="54">
        <f t="shared" si="313"/>
        <v>0</v>
      </c>
      <c r="DN194" s="54">
        <f t="shared" si="314"/>
        <v>0</v>
      </c>
      <c r="DO194" s="54">
        <f t="shared" si="290"/>
        <v>0</v>
      </c>
      <c r="DP194" s="54">
        <f t="shared" si="291"/>
        <v>0</v>
      </c>
      <c r="DQ194" s="54">
        <f t="shared" si="315"/>
        <v>0</v>
      </c>
      <c r="DR194" s="54">
        <f t="shared" si="316"/>
        <v>0</v>
      </c>
      <c r="DS194" s="54">
        <f t="shared" si="292"/>
        <v>0</v>
      </c>
      <c r="DT194" s="54">
        <f t="shared" si="293"/>
        <v>0</v>
      </c>
      <c r="DU194" s="54">
        <f t="shared" si="317"/>
        <v>0</v>
      </c>
      <c r="DV194" s="14">
        <f t="shared" si="318"/>
        <v>0</v>
      </c>
    </row>
    <row r="195" spans="1:126" x14ac:dyDescent="0.3">
      <c r="A195" s="9">
        <v>11</v>
      </c>
      <c r="B195" s="62" t="str">
        <f>'DATA DASAR'!B28</f>
        <v>Langko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4"/>
      <c r="BR195" s="11"/>
      <c r="BS195" s="11"/>
      <c r="BT195" s="11"/>
      <c r="BU195" s="11"/>
      <c r="BV195" s="63"/>
      <c r="BW195" s="13"/>
      <c r="BY195" s="9">
        <v>11</v>
      </c>
      <c r="BZ195" s="76">
        <f t="shared" si="294"/>
        <v>0</v>
      </c>
      <c r="CA195" s="54">
        <f t="shared" si="270"/>
        <v>0</v>
      </c>
      <c r="CB195" s="54">
        <f t="shared" si="271"/>
        <v>0</v>
      </c>
      <c r="CC195" s="54">
        <f t="shared" si="295"/>
        <v>0</v>
      </c>
      <c r="CD195" s="54">
        <f t="shared" si="296"/>
        <v>0</v>
      </c>
      <c r="CE195" s="54">
        <f t="shared" si="272"/>
        <v>0</v>
      </c>
      <c r="CF195" s="54">
        <f t="shared" si="273"/>
        <v>0</v>
      </c>
      <c r="CG195" s="54">
        <f t="shared" si="297"/>
        <v>0</v>
      </c>
      <c r="CH195" s="54">
        <f t="shared" si="298"/>
        <v>0</v>
      </c>
      <c r="CI195" s="54">
        <f t="shared" si="274"/>
        <v>0</v>
      </c>
      <c r="CJ195" s="54">
        <f t="shared" si="275"/>
        <v>0</v>
      </c>
      <c r="CK195" s="54">
        <f t="shared" si="299"/>
        <v>0</v>
      </c>
      <c r="CL195" s="54">
        <f t="shared" si="300"/>
        <v>0</v>
      </c>
      <c r="CM195" s="54">
        <f t="shared" si="276"/>
        <v>0</v>
      </c>
      <c r="CN195" s="54">
        <f t="shared" si="277"/>
        <v>0</v>
      </c>
      <c r="CO195" s="54">
        <f t="shared" si="301"/>
        <v>0</v>
      </c>
      <c r="CP195" s="54">
        <f t="shared" si="302"/>
        <v>0</v>
      </c>
      <c r="CQ195" s="54">
        <f t="shared" si="278"/>
        <v>0</v>
      </c>
      <c r="CR195" s="54">
        <f t="shared" si="279"/>
        <v>0</v>
      </c>
      <c r="CS195" s="54">
        <f t="shared" si="303"/>
        <v>0</v>
      </c>
      <c r="CT195" s="54">
        <f t="shared" si="304"/>
        <v>0</v>
      </c>
      <c r="CU195" s="54">
        <f t="shared" si="280"/>
        <v>0</v>
      </c>
      <c r="CV195" s="54">
        <f t="shared" si="281"/>
        <v>0</v>
      </c>
      <c r="CW195" s="54">
        <f t="shared" si="305"/>
        <v>0</v>
      </c>
      <c r="CX195" s="54">
        <f t="shared" si="306"/>
        <v>0</v>
      </c>
      <c r="CY195" s="54">
        <f t="shared" si="282"/>
        <v>0</v>
      </c>
      <c r="CZ195" s="54">
        <f t="shared" si="283"/>
        <v>0</v>
      </c>
      <c r="DA195" s="54">
        <f t="shared" si="307"/>
        <v>0</v>
      </c>
      <c r="DB195" s="54">
        <f t="shared" si="308"/>
        <v>0</v>
      </c>
      <c r="DC195" s="54">
        <f t="shared" si="284"/>
        <v>0</v>
      </c>
      <c r="DD195" s="54">
        <f t="shared" si="285"/>
        <v>0</v>
      </c>
      <c r="DE195" s="54">
        <f t="shared" si="309"/>
        <v>0</v>
      </c>
      <c r="DF195" s="54">
        <f t="shared" si="310"/>
        <v>0</v>
      </c>
      <c r="DG195" s="54">
        <f t="shared" si="286"/>
        <v>0</v>
      </c>
      <c r="DH195" s="54">
        <f t="shared" si="287"/>
        <v>0</v>
      </c>
      <c r="DI195" s="54">
        <f t="shared" si="311"/>
        <v>0</v>
      </c>
      <c r="DJ195" s="54">
        <f t="shared" si="312"/>
        <v>0</v>
      </c>
      <c r="DK195" s="54">
        <f t="shared" si="288"/>
        <v>0</v>
      </c>
      <c r="DL195" s="54">
        <f t="shared" si="289"/>
        <v>0</v>
      </c>
      <c r="DM195" s="54">
        <f t="shared" si="313"/>
        <v>0</v>
      </c>
      <c r="DN195" s="54">
        <f t="shared" si="314"/>
        <v>0</v>
      </c>
      <c r="DO195" s="54">
        <f t="shared" si="290"/>
        <v>0</v>
      </c>
      <c r="DP195" s="54">
        <f t="shared" si="291"/>
        <v>0</v>
      </c>
      <c r="DQ195" s="54">
        <f t="shared" si="315"/>
        <v>0</v>
      </c>
      <c r="DR195" s="54">
        <f t="shared" si="316"/>
        <v>0</v>
      </c>
      <c r="DS195" s="54">
        <f t="shared" si="292"/>
        <v>0</v>
      </c>
      <c r="DT195" s="54">
        <f t="shared" si="293"/>
        <v>0</v>
      </c>
      <c r="DU195" s="54">
        <f t="shared" si="317"/>
        <v>0</v>
      </c>
      <c r="DV195" s="14">
        <f t="shared" si="318"/>
        <v>0</v>
      </c>
    </row>
    <row r="196" spans="1:126" x14ac:dyDescent="0.3">
      <c r="A196" s="9">
        <v>12</v>
      </c>
      <c r="B196" s="62" t="str">
        <f>'DATA DASAR'!B29</f>
        <v>Kopang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4"/>
      <c r="BR196" s="11"/>
      <c r="BS196" s="11"/>
      <c r="BT196" s="11"/>
      <c r="BU196" s="11"/>
      <c r="BV196" s="63"/>
      <c r="BW196" s="13"/>
      <c r="BY196" s="9">
        <v>12</v>
      </c>
      <c r="BZ196" s="76">
        <f t="shared" si="294"/>
        <v>0</v>
      </c>
      <c r="CA196" s="54">
        <f t="shared" si="270"/>
        <v>0</v>
      </c>
      <c r="CB196" s="54">
        <f t="shared" si="271"/>
        <v>0</v>
      </c>
      <c r="CC196" s="54">
        <f t="shared" si="295"/>
        <v>0</v>
      </c>
      <c r="CD196" s="54">
        <f t="shared" si="296"/>
        <v>0</v>
      </c>
      <c r="CE196" s="54">
        <f t="shared" si="272"/>
        <v>0</v>
      </c>
      <c r="CF196" s="54">
        <f t="shared" si="273"/>
        <v>0</v>
      </c>
      <c r="CG196" s="54">
        <f t="shared" si="297"/>
        <v>0</v>
      </c>
      <c r="CH196" s="54">
        <f t="shared" si="298"/>
        <v>0</v>
      </c>
      <c r="CI196" s="54">
        <f t="shared" si="274"/>
        <v>0</v>
      </c>
      <c r="CJ196" s="54">
        <f t="shared" si="275"/>
        <v>0</v>
      </c>
      <c r="CK196" s="54">
        <f t="shared" si="299"/>
        <v>0</v>
      </c>
      <c r="CL196" s="54">
        <f t="shared" si="300"/>
        <v>0</v>
      </c>
      <c r="CM196" s="54">
        <f t="shared" si="276"/>
        <v>0</v>
      </c>
      <c r="CN196" s="54">
        <f t="shared" si="277"/>
        <v>0</v>
      </c>
      <c r="CO196" s="54">
        <f t="shared" si="301"/>
        <v>0</v>
      </c>
      <c r="CP196" s="54">
        <f t="shared" si="302"/>
        <v>0</v>
      </c>
      <c r="CQ196" s="54">
        <f t="shared" si="278"/>
        <v>0</v>
      </c>
      <c r="CR196" s="54">
        <f t="shared" si="279"/>
        <v>0</v>
      </c>
      <c r="CS196" s="54">
        <f t="shared" si="303"/>
        <v>0</v>
      </c>
      <c r="CT196" s="54">
        <f t="shared" si="304"/>
        <v>0</v>
      </c>
      <c r="CU196" s="54">
        <f t="shared" si="280"/>
        <v>0</v>
      </c>
      <c r="CV196" s="54">
        <f t="shared" si="281"/>
        <v>0</v>
      </c>
      <c r="CW196" s="54">
        <f t="shared" si="305"/>
        <v>0</v>
      </c>
      <c r="CX196" s="54">
        <f t="shared" si="306"/>
        <v>0</v>
      </c>
      <c r="CY196" s="54">
        <f t="shared" si="282"/>
        <v>0</v>
      </c>
      <c r="CZ196" s="54">
        <f t="shared" si="283"/>
        <v>0</v>
      </c>
      <c r="DA196" s="54">
        <f t="shared" si="307"/>
        <v>0</v>
      </c>
      <c r="DB196" s="54">
        <f t="shared" si="308"/>
        <v>0</v>
      </c>
      <c r="DC196" s="54">
        <f t="shared" si="284"/>
        <v>0</v>
      </c>
      <c r="DD196" s="54">
        <f t="shared" si="285"/>
        <v>0</v>
      </c>
      <c r="DE196" s="54">
        <f t="shared" si="309"/>
        <v>0</v>
      </c>
      <c r="DF196" s="54">
        <f t="shared" si="310"/>
        <v>0</v>
      </c>
      <c r="DG196" s="54">
        <f t="shared" si="286"/>
        <v>0</v>
      </c>
      <c r="DH196" s="54">
        <f t="shared" si="287"/>
        <v>0</v>
      </c>
      <c r="DI196" s="54">
        <f t="shared" si="311"/>
        <v>0</v>
      </c>
      <c r="DJ196" s="54">
        <f t="shared" si="312"/>
        <v>0</v>
      </c>
      <c r="DK196" s="54">
        <f t="shared" si="288"/>
        <v>0</v>
      </c>
      <c r="DL196" s="54">
        <f t="shared" si="289"/>
        <v>0</v>
      </c>
      <c r="DM196" s="54">
        <f t="shared" si="313"/>
        <v>0</v>
      </c>
      <c r="DN196" s="54">
        <f t="shared" si="314"/>
        <v>0</v>
      </c>
      <c r="DO196" s="54">
        <f t="shared" si="290"/>
        <v>0</v>
      </c>
      <c r="DP196" s="54">
        <f t="shared" si="291"/>
        <v>0</v>
      </c>
      <c r="DQ196" s="54">
        <f t="shared" si="315"/>
        <v>0</v>
      </c>
      <c r="DR196" s="54">
        <f t="shared" si="316"/>
        <v>0</v>
      </c>
      <c r="DS196" s="54">
        <f t="shared" si="292"/>
        <v>0</v>
      </c>
      <c r="DT196" s="54">
        <f t="shared" si="293"/>
        <v>0</v>
      </c>
      <c r="DU196" s="54">
        <f t="shared" si="317"/>
        <v>0</v>
      </c>
      <c r="DV196" s="14">
        <f t="shared" si="318"/>
        <v>0</v>
      </c>
    </row>
    <row r="197" spans="1:126" x14ac:dyDescent="0.3">
      <c r="A197" s="9">
        <v>13</v>
      </c>
      <c r="B197" s="62" t="str">
        <f>'DATA DASAR'!B30</f>
        <v>Muncan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4"/>
      <c r="BR197" s="11"/>
      <c r="BS197" s="11"/>
      <c r="BT197" s="11"/>
      <c r="BU197" s="11"/>
      <c r="BV197" s="63"/>
      <c r="BW197" s="13"/>
      <c r="BY197" s="9">
        <v>13</v>
      </c>
      <c r="BZ197" s="76">
        <f t="shared" si="294"/>
        <v>0</v>
      </c>
      <c r="CA197" s="54">
        <f t="shared" si="270"/>
        <v>0</v>
      </c>
      <c r="CB197" s="54">
        <f t="shared" si="271"/>
        <v>0</v>
      </c>
      <c r="CC197" s="54">
        <f t="shared" si="295"/>
        <v>0</v>
      </c>
      <c r="CD197" s="54">
        <f t="shared" si="296"/>
        <v>0</v>
      </c>
      <c r="CE197" s="54">
        <f t="shared" si="272"/>
        <v>0</v>
      </c>
      <c r="CF197" s="54">
        <f t="shared" si="273"/>
        <v>0</v>
      </c>
      <c r="CG197" s="54">
        <f t="shared" si="297"/>
        <v>0</v>
      </c>
      <c r="CH197" s="54">
        <f t="shared" si="298"/>
        <v>0</v>
      </c>
      <c r="CI197" s="54">
        <f t="shared" si="274"/>
        <v>0</v>
      </c>
      <c r="CJ197" s="54">
        <f t="shared" si="275"/>
        <v>0</v>
      </c>
      <c r="CK197" s="54">
        <f t="shared" si="299"/>
        <v>0</v>
      </c>
      <c r="CL197" s="54">
        <f t="shared" si="300"/>
        <v>0</v>
      </c>
      <c r="CM197" s="54">
        <f t="shared" si="276"/>
        <v>0</v>
      </c>
      <c r="CN197" s="54">
        <f t="shared" si="277"/>
        <v>0</v>
      </c>
      <c r="CO197" s="54">
        <f t="shared" si="301"/>
        <v>0</v>
      </c>
      <c r="CP197" s="54">
        <f t="shared" si="302"/>
        <v>0</v>
      </c>
      <c r="CQ197" s="54">
        <f t="shared" si="278"/>
        <v>0</v>
      </c>
      <c r="CR197" s="54">
        <f t="shared" si="279"/>
        <v>0</v>
      </c>
      <c r="CS197" s="54">
        <f t="shared" si="303"/>
        <v>0</v>
      </c>
      <c r="CT197" s="54">
        <f t="shared" si="304"/>
        <v>0</v>
      </c>
      <c r="CU197" s="54">
        <f t="shared" si="280"/>
        <v>0</v>
      </c>
      <c r="CV197" s="54">
        <f t="shared" si="281"/>
        <v>0</v>
      </c>
      <c r="CW197" s="54">
        <f t="shared" si="305"/>
        <v>0</v>
      </c>
      <c r="CX197" s="54">
        <f t="shared" si="306"/>
        <v>0</v>
      </c>
      <c r="CY197" s="54">
        <f t="shared" si="282"/>
        <v>0</v>
      </c>
      <c r="CZ197" s="54">
        <f t="shared" si="283"/>
        <v>0</v>
      </c>
      <c r="DA197" s="54">
        <f t="shared" si="307"/>
        <v>0</v>
      </c>
      <c r="DB197" s="54">
        <f t="shared" si="308"/>
        <v>0</v>
      </c>
      <c r="DC197" s="54">
        <f t="shared" si="284"/>
        <v>0</v>
      </c>
      <c r="DD197" s="54">
        <f t="shared" si="285"/>
        <v>0</v>
      </c>
      <c r="DE197" s="54">
        <f t="shared" si="309"/>
        <v>0</v>
      </c>
      <c r="DF197" s="54">
        <f t="shared" si="310"/>
        <v>0</v>
      </c>
      <c r="DG197" s="54">
        <f t="shared" si="286"/>
        <v>0</v>
      </c>
      <c r="DH197" s="54">
        <f t="shared" si="287"/>
        <v>0</v>
      </c>
      <c r="DI197" s="54">
        <f t="shared" si="311"/>
        <v>0</v>
      </c>
      <c r="DJ197" s="54">
        <f t="shared" si="312"/>
        <v>0</v>
      </c>
      <c r="DK197" s="54">
        <f t="shared" si="288"/>
        <v>0</v>
      </c>
      <c r="DL197" s="54">
        <f t="shared" si="289"/>
        <v>0</v>
      </c>
      <c r="DM197" s="54">
        <f t="shared" si="313"/>
        <v>0</v>
      </c>
      <c r="DN197" s="54">
        <f t="shared" si="314"/>
        <v>0</v>
      </c>
      <c r="DO197" s="54">
        <f t="shared" si="290"/>
        <v>0</v>
      </c>
      <c r="DP197" s="54">
        <f t="shared" si="291"/>
        <v>0</v>
      </c>
      <c r="DQ197" s="54">
        <f t="shared" si="315"/>
        <v>0</v>
      </c>
      <c r="DR197" s="54">
        <f t="shared" si="316"/>
        <v>0</v>
      </c>
      <c r="DS197" s="54">
        <f t="shared" si="292"/>
        <v>0</v>
      </c>
      <c r="DT197" s="54">
        <f t="shared" si="293"/>
        <v>0</v>
      </c>
      <c r="DU197" s="54">
        <f t="shared" si="317"/>
        <v>0</v>
      </c>
      <c r="DV197" s="14">
        <f t="shared" si="318"/>
        <v>0</v>
      </c>
    </row>
    <row r="198" spans="1:126" x14ac:dyDescent="0.3">
      <c r="A198" s="9">
        <v>14</v>
      </c>
      <c r="B198" s="62" t="str">
        <f>'DATA DASAR'!B31</f>
        <v>Praya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4"/>
      <c r="BR198" s="11"/>
      <c r="BS198" s="11"/>
      <c r="BT198" s="11"/>
      <c r="BU198" s="11"/>
      <c r="BV198" s="63"/>
      <c r="BW198" s="13"/>
      <c r="BY198" s="9">
        <v>14</v>
      </c>
      <c r="BZ198" s="76">
        <f t="shared" si="294"/>
        <v>0</v>
      </c>
      <c r="CA198" s="54">
        <f t="shared" si="270"/>
        <v>0</v>
      </c>
      <c r="CB198" s="54">
        <f t="shared" si="271"/>
        <v>0</v>
      </c>
      <c r="CC198" s="54">
        <f t="shared" si="295"/>
        <v>0</v>
      </c>
      <c r="CD198" s="54">
        <f t="shared" si="296"/>
        <v>0</v>
      </c>
      <c r="CE198" s="54">
        <f t="shared" si="272"/>
        <v>0</v>
      </c>
      <c r="CF198" s="54">
        <f t="shared" si="273"/>
        <v>0</v>
      </c>
      <c r="CG198" s="54">
        <f t="shared" si="297"/>
        <v>0</v>
      </c>
      <c r="CH198" s="54">
        <f t="shared" si="298"/>
        <v>0</v>
      </c>
      <c r="CI198" s="54">
        <f t="shared" si="274"/>
        <v>0</v>
      </c>
      <c r="CJ198" s="54">
        <f t="shared" si="275"/>
        <v>0</v>
      </c>
      <c r="CK198" s="54">
        <f t="shared" si="299"/>
        <v>0</v>
      </c>
      <c r="CL198" s="54">
        <f t="shared" si="300"/>
        <v>0</v>
      </c>
      <c r="CM198" s="54">
        <f t="shared" si="276"/>
        <v>0</v>
      </c>
      <c r="CN198" s="54">
        <f t="shared" si="277"/>
        <v>0</v>
      </c>
      <c r="CO198" s="54">
        <f t="shared" si="301"/>
        <v>0</v>
      </c>
      <c r="CP198" s="54">
        <f t="shared" si="302"/>
        <v>0</v>
      </c>
      <c r="CQ198" s="54">
        <f t="shared" si="278"/>
        <v>0</v>
      </c>
      <c r="CR198" s="54">
        <f t="shared" si="279"/>
        <v>0</v>
      </c>
      <c r="CS198" s="54">
        <f t="shared" si="303"/>
        <v>0</v>
      </c>
      <c r="CT198" s="54">
        <f t="shared" si="304"/>
        <v>0</v>
      </c>
      <c r="CU198" s="54">
        <f t="shared" si="280"/>
        <v>0</v>
      </c>
      <c r="CV198" s="54">
        <f t="shared" si="281"/>
        <v>0</v>
      </c>
      <c r="CW198" s="54">
        <f t="shared" si="305"/>
        <v>0</v>
      </c>
      <c r="CX198" s="54">
        <f t="shared" si="306"/>
        <v>0</v>
      </c>
      <c r="CY198" s="54">
        <f t="shared" si="282"/>
        <v>0</v>
      </c>
      <c r="CZ198" s="54">
        <f t="shared" si="283"/>
        <v>0</v>
      </c>
      <c r="DA198" s="54">
        <f t="shared" si="307"/>
        <v>0</v>
      </c>
      <c r="DB198" s="54">
        <f t="shared" si="308"/>
        <v>0</v>
      </c>
      <c r="DC198" s="54">
        <f t="shared" si="284"/>
        <v>0</v>
      </c>
      <c r="DD198" s="54">
        <f t="shared" si="285"/>
        <v>0</v>
      </c>
      <c r="DE198" s="54">
        <f t="shared" si="309"/>
        <v>0</v>
      </c>
      <c r="DF198" s="54">
        <f t="shared" si="310"/>
        <v>0</v>
      </c>
      <c r="DG198" s="54">
        <f t="shared" si="286"/>
        <v>0</v>
      </c>
      <c r="DH198" s="54">
        <f t="shared" si="287"/>
        <v>0</v>
      </c>
      <c r="DI198" s="54">
        <f t="shared" si="311"/>
        <v>0</v>
      </c>
      <c r="DJ198" s="54">
        <f t="shared" si="312"/>
        <v>0</v>
      </c>
      <c r="DK198" s="54">
        <f t="shared" si="288"/>
        <v>0</v>
      </c>
      <c r="DL198" s="54">
        <f t="shared" si="289"/>
        <v>0</v>
      </c>
      <c r="DM198" s="54">
        <f t="shared" si="313"/>
        <v>0</v>
      </c>
      <c r="DN198" s="54">
        <f t="shared" si="314"/>
        <v>0</v>
      </c>
      <c r="DO198" s="54">
        <f t="shared" si="290"/>
        <v>0</v>
      </c>
      <c r="DP198" s="54">
        <f t="shared" si="291"/>
        <v>0</v>
      </c>
      <c r="DQ198" s="54">
        <f t="shared" si="315"/>
        <v>0</v>
      </c>
      <c r="DR198" s="54">
        <f t="shared" si="316"/>
        <v>0</v>
      </c>
      <c r="DS198" s="54">
        <f t="shared" si="292"/>
        <v>0</v>
      </c>
      <c r="DT198" s="54">
        <f t="shared" si="293"/>
        <v>0</v>
      </c>
      <c r="DU198" s="54">
        <f t="shared" si="317"/>
        <v>0</v>
      </c>
      <c r="DV198" s="14">
        <f t="shared" si="318"/>
        <v>0</v>
      </c>
    </row>
    <row r="199" spans="1:126" x14ac:dyDescent="0.3">
      <c r="A199" s="9">
        <v>15</v>
      </c>
      <c r="B199" s="62" t="str">
        <f>'DATA DASAR'!B32</f>
        <v>Aik Mual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4"/>
      <c r="BR199" s="11"/>
      <c r="BS199" s="11"/>
      <c r="BT199" s="11"/>
      <c r="BU199" s="11"/>
      <c r="BV199" s="63"/>
      <c r="BW199" s="13"/>
      <c r="BY199" s="9">
        <v>15</v>
      </c>
      <c r="BZ199" s="76">
        <f t="shared" si="294"/>
        <v>0</v>
      </c>
      <c r="CA199" s="54">
        <f t="shared" si="270"/>
        <v>0</v>
      </c>
      <c r="CB199" s="54">
        <f t="shared" si="271"/>
        <v>0</v>
      </c>
      <c r="CC199" s="54">
        <f t="shared" si="295"/>
        <v>0</v>
      </c>
      <c r="CD199" s="54">
        <f t="shared" si="296"/>
        <v>0</v>
      </c>
      <c r="CE199" s="54">
        <f t="shared" si="272"/>
        <v>0</v>
      </c>
      <c r="CF199" s="54">
        <f t="shared" si="273"/>
        <v>0</v>
      </c>
      <c r="CG199" s="54">
        <f t="shared" si="297"/>
        <v>0</v>
      </c>
      <c r="CH199" s="54">
        <f t="shared" si="298"/>
        <v>0</v>
      </c>
      <c r="CI199" s="54">
        <f t="shared" si="274"/>
        <v>0</v>
      </c>
      <c r="CJ199" s="54">
        <f t="shared" si="275"/>
        <v>0</v>
      </c>
      <c r="CK199" s="54">
        <f t="shared" si="299"/>
        <v>0</v>
      </c>
      <c r="CL199" s="54">
        <f t="shared" si="300"/>
        <v>0</v>
      </c>
      <c r="CM199" s="54">
        <f t="shared" si="276"/>
        <v>0</v>
      </c>
      <c r="CN199" s="54">
        <f t="shared" si="277"/>
        <v>0</v>
      </c>
      <c r="CO199" s="54">
        <f t="shared" si="301"/>
        <v>0</v>
      </c>
      <c r="CP199" s="54">
        <f t="shared" si="302"/>
        <v>0</v>
      </c>
      <c r="CQ199" s="54">
        <f t="shared" si="278"/>
        <v>0</v>
      </c>
      <c r="CR199" s="54">
        <f t="shared" si="279"/>
        <v>0</v>
      </c>
      <c r="CS199" s="54">
        <f t="shared" si="303"/>
        <v>0</v>
      </c>
      <c r="CT199" s="54">
        <f t="shared" si="304"/>
        <v>0</v>
      </c>
      <c r="CU199" s="54">
        <f t="shared" si="280"/>
        <v>0</v>
      </c>
      <c r="CV199" s="54">
        <f t="shared" si="281"/>
        <v>0</v>
      </c>
      <c r="CW199" s="54">
        <f t="shared" si="305"/>
        <v>0</v>
      </c>
      <c r="CX199" s="54">
        <f t="shared" si="306"/>
        <v>0</v>
      </c>
      <c r="CY199" s="54">
        <f t="shared" si="282"/>
        <v>0</v>
      </c>
      <c r="CZ199" s="54">
        <f t="shared" si="283"/>
        <v>0</v>
      </c>
      <c r="DA199" s="54">
        <f t="shared" si="307"/>
        <v>0</v>
      </c>
      <c r="DB199" s="54">
        <f t="shared" si="308"/>
        <v>0</v>
      </c>
      <c r="DC199" s="54">
        <f t="shared" si="284"/>
        <v>0</v>
      </c>
      <c r="DD199" s="54">
        <f t="shared" si="285"/>
        <v>0</v>
      </c>
      <c r="DE199" s="54">
        <f t="shared" si="309"/>
        <v>0</v>
      </c>
      <c r="DF199" s="54">
        <f t="shared" si="310"/>
        <v>0</v>
      </c>
      <c r="DG199" s="54">
        <f t="shared" si="286"/>
        <v>0</v>
      </c>
      <c r="DH199" s="54">
        <f t="shared" si="287"/>
        <v>0</v>
      </c>
      <c r="DI199" s="54">
        <f t="shared" si="311"/>
        <v>0</v>
      </c>
      <c r="DJ199" s="54">
        <f t="shared" si="312"/>
        <v>0</v>
      </c>
      <c r="DK199" s="54">
        <f t="shared" si="288"/>
        <v>0</v>
      </c>
      <c r="DL199" s="54">
        <f t="shared" si="289"/>
        <v>0</v>
      </c>
      <c r="DM199" s="54">
        <f t="shared" si="313"/>
        <v>0</v>
      </c>
      <c r="DN199" s="54">
        <f t="shared" si="314"/>
        <v>0</v>
      </c>
      <c r="DO199" s="54">
        <f t="shared" si="290"/>
        <v>0</v>
      </c>
      <c r="DP199" s="54">
        <f t="shared" si="291"/>
        <v>0</v>
      </c>
      <c r="DQ199" s="54">
        <f t="shared" si="315"/>
        <v>0</v>
      </c>
      <c r="DR199" s="54">
        <f t="shared" si="316"/>
        <v>0</v>
      </c>
      <c r="DS199" s="54">
        <f t="shared" si="292"/>
        <v>0</v>
      </c>
      <c r="DT199" s="54">
        <f t="shared" si="293"/>
        <v>0</v>
      </c>
      <c r="DU199" s="54">
        <f t="shared" si="317"/>
        <v>0</v>
      </c>
      <c r="DV199" s="14">
        <f t="shared" si="318"/>
        <v>0</v>
      </c>
    </row>
    <row r="200" spans="1:126" x14ac:dyDescent="0.3">
      <c r="A200" s="9">
        <v>16</v>
      </c>
      <c r="B200" s="62" t="str">
        <f>'DATA DASAR'!B33</f>
        <v>Pengadang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4"/>
      <c r="BR200" s="11"/>
      <c r="BS200" s="11"/>
      <c r="BT200" s="11"/>
      <c r="BU200" s="11"/>
      <c r="BV200" s="63"/>
      <c r="BW200" s="13"/>
      <c r="BY200" s="9">
        <v>16</v>
      </c>
      <c r="BZ200" s="76">
        <f t="shared" si="294"/>
        <v>0</v>
      </c>
      <c r="CA200" s="54">
        <f t="shared" si="270"/>
        <v>0</v>
      </c>
      <c r="CB200" s="54">
        <f t="shared" si="271"/>
        <v>0</v>
      </c>
      <c r="CC200" s="54">
        <f t="shared" si="295"/>
        <v>0</v>
      </c>
      <c r="CD200" s="54">
        <f t="shared" si="296"/>
        <v>0</v>
      </c>
      <c r="CE200" s="54">
        <f t="shared" si="272"/>
        <v>0</v>
      </c>
      <c r="CF200" s="54">
        <f t="shared" si="273"/>
        <v>0</v>
      </c>
      <c r="CG200" s="54">
        <f t="shared" si="297"/>
        <v>0</v>
      </c>
      <c r="CH200" s="54">
        <f t="shared" si="298"/>
        <v>0</v>
      </c>
      <c r="CI200" s="54">
        <f t="shared" si="274"/>
        <v>0</v>
      </c>
      <c r="CJ200" s="54">
        <f t="shared" si="275"/>
        <v>0</v>
      </c>
      <c r="CK200" s="54">
        <f t="shared" si="299"/>
        <v>0</v>
      </c>
      <c r="CL200" s="54">
        <f t="shared" si="300"/>
        <v>0</v>
      </c>
      <c r="CM200" s="54">
        <f t="shared" si="276"/>
        <v>0</v>
      </c>
      <c r="CN200" s="54">
        <f t="shared" si="277"/>
        <v>0</v>
      </c>
      <c r="CO200" s="54">
        <f t="shared" si="301"/>
        <v>0</v>
      </c>
      <c r="CP200" s="54">
        <f t="shared" si="302"/>
        <v>0</v>
      </c>
      <c r="CQ200" s="54">
        <f t="shared" si="278"/>
        <v>0</v>
      </c>
      <c r="CR200" s="54">
        <f t="shared" si="279"/>
        <v>0</v>
      </c>
      <c r="CS200" s="54">
        <f t="shared" si="303"/>
        <v>0</v>
      </c>
      <c r="CT200" s="54">
        <f t="shared" si="304"/>
        <v>0</v>
      </c>
      <c r="CU200" s="54">
        <f t="shared" si="280"/>
        <v>0</v>
      </c>
      <c r="CV200" s="54">
        <f t="shared" si="281"/>
        <v>0</v>
      </c>
      <c r="CW200" s="54">
        <f t="shared" si="305"/>
        <v>0</v>
      </c>
      <c r="CX200" s="54">
        <f t="shared" si="306"/>
        <v>0</v>
      </c>
      <c r="CY200" s="54">
        <f t="shared" si="282"/>
        <v>0</v>
      </c>
      <c r="CZ200" s="54">
        <f t="shared" si="283"/>
        <v>0</v>
      </c>
      <c r="DA200" s="54">
        <f t="shared" si="307"/>
        <v>0</v>
      </c>
      <c r="DB200" s="54">
        <f t="shared" si="308"/>
        <v>0</v>
      </c>
      <c r="DC200" s="54">
        <f t="shared" si="284"/>
        <v>0</v>
      </c>
      <c r="DD200" s="54">
        <f t="shared" si="285"/>
        <v>0</v>
      </c>
      <c r="DE200" s="54">
        <f t="shared" si="309"/>
        <v>0</v>
      </c>
      <c r="DF200" s="54">
        <f t="shared" si="310"/>
        <v>0</v>
      </c>
      <c r="DG200" s="54">
        <f t="shared" si="286"/>
        <v>0</v>
      </c>
      <c r="DH200" s="54">
        <f t="shared" si="287"/>
        <v>0</v>
      </c>
      <c r="DI200" s="54">
        <f t="shared" si="311"/>
        <v>0</v>
      </c>
      <c r="DJ200" s="54">
        <f t="shared" si="312"/>
        <v>0</v>
      </c>
      <c r="DK200" s="54">
        <f t="shared" si="288"/>
        <v>0</v>
      </c>
      <c r="DL200" s="54">
        <f t="shared" si="289"/>
        <v>0</v>
      </c>
      <c r="DM200" s="54">
        <f t="shared" si="313"/>
        <v>0</v>
      </c>
      <c r="DN200" s="54">
        <f t="shared" si="314"/>
        <v>0</v>
      </c>
      <c r="DO200" s="54">
        <f t="shared" si="290"/>
        <v>0</v>
      </c>
      <c r="DP200" s="54">
        <f t="shared" si="291"/>
        <v>0</v>
      </c>
      <c r="DQ200" s="54">
        <f t="shared" si="315"/>
        <v>0</v>
      </c>
      <c r="DR200" s="54">
        <f t="shared" si="316"/>
        <v>0</v>
      </c>
      <c r="DS200" s="54">
        <f t="shared" si="292"/>
        <v>0</v>
      </c>
      <c r="DT200" s="54">
        <f t="shared" si="293"/>
        <v>0</v>
      </c>
      <c r="DU200" s="54">
        <f t="shared" si="317"/>
        <v>0</v>
      </c>
      <c r="DV200" s="14">
        <f t="shared" si="318"/>
        <v>0</v>
      </c>
    </row>
    <row r="201" spans="1:126" x14ac:dyDescent="0.3">
      <c r="A201" s="9">
        <v>17</v>
      </c>
      <c r="B201" s="62" t="str">
        <f>'DATA DASAR'!B34</f>
        <v>Batunyala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4"/>
      <c r="BR201" s="11"/>
      <c r="BS201" s="11"/>
      <c r="BT201" s="11"/>
      <c r="BU201" s="11"/>
      <c r="BV201" s="63"/>
      <c r="BW201" s="13"/>
      <c r="BY201" s="9">
        <v>17</v>
      </c>
      <c r="BZ201" s="76">
        <f t="shared" si="294"/>
        <v>0</v>
      </c>
      <c r="CA201" s="54">
        <f t="shared" si="270"/>
        <v>0</v>
      </c>
      <c r="CB201" s="54">
        <f t="shared" si="271"/>
        <v>0</v>
      </c>
      <c r="CC201" s="54">
        <f t="shared" si="295"/>
        <v>0</v>
      </c>
      <c r="CD201" s="54">
        <f t="shared" si="296"/>
        <v>0</v>
      </c>
      <c r="CE201" s="54">
        <f t="shared" si="272"/>
        <v>0</v>
      </c>
      <c r="CF201" s="54">
        <f t="shared" si="273"/>
        <v>0</v>
      </c>
      <c r="CG201" s="54">
        <f t="shared" si="297"/>
        <v>0</v>
      </c>
      <c r="CH201" s="54">
        <f t="shared" si="298"/>
        <v>0</v>
      </c>
      <c r="CI201" s="54">
        <f t="shared" si="274"/>
        <v>0</v>
      </c>
      <c r="CJ201" s="54">
        <f t="shared" si="275"/>
        <v>0</v>
      </c>
      <c r="CK201" s="54">
        <f t="shared" si="299"/>
        <v>0</v>
      </c>
      <c r="CL201" s="54">
        <f t="shared" si="300"/>
        <v>0</v>
      </c>
      <c r="CM201" s="54">
        <f t="shared" si="276"/>
        <v>0</v>
      </c>
      <c r="CN201" s="54">
        <f t="shared" si="277"/>
        <v>0</v>
      </c>
      <c r="CO201" s="54">
        <f t="shared" si="301"/>
        <v>0</v>
      </c>
      <c r="CP201" s="54">
        <f t="shared" si="302"/>
        <v>0</v>
      </c>
      <c r="CQ201" s="54">
        <f t="shared" si="278"/>
        <v>0</v>
      </c>
      <c r="CR201" s="54">
        <f t="shared" si="279"/>
        <v>0</v>
      </c>
      <c r="CS201" s="54">
        <f t="shared" si="303"/>
        <v>0</v>
      </c>
      <c r="CT201" s="54">
        <f t="shared" si="304"/>
        <v>0</v>
      </c>
      <c r="CU201" s="54">
        <f t="shared" si="280"/>
        <v>0</v>
      </c>
      <c r="CV201" s="54">
        <f t="shared" si="281"/>
        <v>0</v>
      </c>
      <c r="CW201" s="54">
        <f t="shared" si="305"/>
        <v>0</v>
      </c>
      <c r="CX201" s="54">
        <f t="shared" si="306"/>
        <v>0</v>
      </c>
      <c r="CY201" s="54">
        <f t="shared" si="282"/>
        <v>0</v>
      </c>
      <c r="CZ201" s="54">
        <f t="shared" si="283"/>
        <v>0</v>
      </c>
      <c r="DA201" s="54">
        <f t="shared" si="307"/>
        <v>0</v>
      </c>
      <c r="DB201" s="54">
        <f t="shared" si="308"/>
        <v>0</v>
      </c>
      <c r="DC201" s="54">
        <f t="shared" si="284"/>
        <v>0</v>
      </c>
      <c r="DD201" s="54">
        <f t="shared" si="285"/>
        <v>0</v>
      </c>
      <c r="DE201" s="54">
        <f t="shared" si="309"/>
        <v>0</v>
      </c>
      <c r="DF201" s="54">
        <f t="shared" si="310"/>
        <v>0</v>
      </c>
      <c r="DG201" s="54">
        <f t="shared" si="286"/>
        <v>0</v>
      </c>
      <c r="DH201" s="54">
        <f t="shared" si="287"/>
        <v>0</v>
      </c>
      <c r="DI201" s="54">
        <f t="shared" si="311"/>
        <v>0</v>
      </c>
      <c r="DJ201" s="54">
        <f t="shared" si="312"/>
        <v>0</v>
      </c>
      <c r="DK201" s="54">
        <f t="shared" si="288"/>
        <v>0</v>
      </c>
      <c r="DL201" s="54">
        <f t="shared" si="289"/>
        <v>0</v>
      </c>
      <c r="DM201" s="54">
        <f t="shared" si="313"/>
        <v>0</v>
      </c>
      <c r="DN201" s="54">
        <f t="shared" si="314"/>
        <v>0</v>
      </c>
      <c r="DO201" s="54">
        <f t="shared" si="290"/>
        <v>0</v>
      </c>
      <c r="DP201" s="54">
        <f t="shared" si="291"/>
        <v>0</v>
      </c>
      <c r="DQ201" s="54">
        <f t="shared" si="315"/>
        <v>0</v>
      </c>
      <c r="DR201" s="54">
        <f t="shared" si="316"/>
        <v>0</v>
      </c>
      <c r="DS201" s="54">
        <f t="shared" si="292"/>
        <v>0</v>
      </c>
      <c r="DT201" s="54">
        <f t="shared" si="293"/>
        <v>0</v>
      </c>
      <c r="DU201" s="54">
        <f t="shared" si="317"/>
        <v>0</v>
      </c>
      <c r="DV201" s="14">
        <f t="shared" si="318"/>
        <v>0</v>
      </c>
    </row>
    <row r="202" spans="1:126" x14ac:dyDescent="0.3">
      <c r="A202" s="9">
        <v>18</v>
      </c>
      <c r="B202" s="62" t="str">
        <f>'DATA DASAR'!B35</f>
        <v>Ubung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4"/>
      <c r="BR202" s="11"/>
      <c r="BS202" s="11"/>
      <c r="BT202" s="11"/>
      <c r="BU202" s="11"/>
      <c r="BV202" s="63"/>
      <c r="BW202" s="13"/>
      <c r="BY202" s="9">
        <v>18</v>
      </c>
      <c r="BZ202" s="76">
        <f t="shared" si="294"/>
        <v>0</v>
      </c>
      <c r="CA202" s="54">
        <f t="shared" si="270"/>
        <v>0</v>
      </c>
      <c r="CB202" s="54">
        <f t="shared" si="271"/>
        <v>0</v>
      </c>
      <c r="CC202" s="54">
        <f t="shared" si="295"/>
        <v>0</v>
      </c>
      <c r="CD202" s="54">
        <f t="shared" si="296"/>
        <v>0</v>
      </c>
      <c r="CE202" s="54">
        <f t="shared" si="272"/>
        <v>0</v>
      </c>
      <c r="CF202" s="54">
        <f t="shared" si="273"/>
        <v>0</v>
      </c>
      <c r="CG202" s="54">
        <f t="shared" si="297"/>
        <v>0</v>
      </c>
      <c r="CH202" s="54">
        <f t="shared" si="298"/>
        <v>0</v>
      </c>
      <c r="CI202" s="54">
        <f t="shared" si="274"/>
        <v>0</v>
      </c>
      <c r="CJ202" s="54">
        <f t="shared" si="275"/>
        <v>0</v>
      </c>
      <c r="CK202" s="54">
        <f t="shared" si="299"/>
        <v>0</v>
      </c>
      <c r="CL202" s="54">
        <f t="shared" si="300"/>
        <v>0</v>
      </c>
      <c r="CM202" s="54">
        <f t="shared" si="276"/>
        <v>0</v>
      </c>
      <c r="CN202" s="54">
        <f t="shared" si="277"/>
        <v>0</v>
      </c>
      <c r="CO202" s="54">
        <f t="shared" si="301"/>
        <v>0</v>
      </c>
      <c r="CP202" s="54">
        <f t="shared" si="302"/>
        <v>0</v>
      </c>
      <c r="CQ202" s="54">
        <f t="shared" si="278"/>
        <v>0</v>
      </c>
      <c r="CR202" s="54">
        <f t="shared" si="279"/>
        <v>0</v>
      </c>
      <c r="CS202" s="54">
        <f t="shared" si="303"/>
        <v>0</v>
      </c>
      <c r="CT202" s="54">
        <f t="shared" si="304"/>
        <v>0</v>
      </c>
      <c r="CU202" s="54">
        <f t="shared" si="280"/>
        <v>0</v>
      </c>
      <c r="CV202" s="54">
        <f t="shared" si="281"/>
        <v>0</v>
      </c>
      <c r="CW202" s="54">
        <f t="shared" si="305"/>
        <v>0</v>
      </c>
      <c r="CX202" s="54">
        <f t="shared" si="306"/>
        <v>0</v>
      </c>
      <c r="CY202" s="54">
        <f t="shared" si="282"/>
        <v>0</v>
      </c>
      <c r="CZ202" s="54">
        <f t="shared" si="283"/>
        <v>0</v>
      </c>
      <c r="DA202" s="54">
        <f t="shared" si="307"/>
        <v>0</v>
      </c>
      <c r="DB202" s="54">
        <f t="shared" si="308"/>
        <v>0</v>
      </c>
      <c r="DC202" s="54">
        <f t="shared" si="284"/>
        <v>0</v>
      </c>
      <c r="DD202" s="54">
        <f t="shared" si="285"/>
        <v>0</v>
      </c>
      <c r="DE202" s="54">
        <f t="shared" si="309"/>
        <v>0</v>
      </c>
      <c r="DF202" s="54">
        <f t="shared" si="310"/>
        <v>0</v>
      </c>
      <c r="DG202" s="54">
        <f t="shared" si="286"/>
        <v>0</v>
      </c>
      <c r="DH202" s="54">
        <f t="shared" si="287"/>
        <v>0</v>
      </c>
      <c r="DI202" s="54">
        <f t="shared" si="311"/>
        <v>0</v>
      </c>
      <c r="DJ202" s="54">
        <f t="shared" si="312"/>
        <v>0</v>
      </c>
      <c r="DK202" s="54">
        <f t="shared" si="288"/>
        <v>0</v>
      </c>
      <c r="DL202" s="54">
        <f t="shared" si="289"/>
        <v>0</v>
      </c>
      <c r="DM202" s="54">
        <f t="shared" si="313"/>
        <v>0</v>
      </c>
      <c r="DN202" s="54">
        <f t="shared" si="314"/>
        <v>0</v>
      </c>
      <c r="DO202" s="54">
        <f t="shared" si="290"/>
        <v>0</v>
      </c>
      <c r="DP202" s="54">
        <f t="shared" si="291"/>
        <v>0</v>
      </c>
      <c r="DQ202" s="54">
        <f t="shared" si="315"/>
        <v>0</v>
      </c>
      <c r="DR202" s="54">
        <f t="shared" si="316"/>
        <v>0</v>
      </c>
      <c r="DS202" s="54">
        <f t="shared" si="292"/>
        <v>0</v>
      </c>
      <c r="DT202" s="54">
        <f t="shared" si="293"/>
        <v>0</v>
      </c>
      <c r="DU202" s="54">
        <f t="shared" si="317"/>
        <v>0</v>
      </c>
      <c r="DV202" s="14">
        <f t="shared" si="318"/>
        <v>0</v>
      </c>
    </row>
    <row r="203" spans="1:126" x14ac:dyDescent="0.3">
      <c r="A203" s="9">
        <v>19</v>
      </c>
      <c r="B203" s="62" t="str">
        <f>'DATA DASAR'!B36</f>
        <v>Bonjeruk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4"/>
      <c r="BR203" s="11"/>
      <c r="BS203" s="11"/>
      <c r="BT203" s="11"/>
      <c r="BU203" s="11"/>
      <c r="BV203" s="63"/>
      <c r="BW203" s="13"/>
      <c r="BY203" s="9">
        <v>19</v>
      </c>
      <c r="BZ203" s="76">
        <f t="shared" si="294"/>
        <v>0</v>
      </c>
      <c r="CA203" s="54">
        <f t="shared" si="270"/>
        <v>0</v>
      </c>
      <c r="CB203" s="54">
        <f t="shared" si="271"/>
        <v>0</v>
      </c>
      <c r="CC203" s="54">
        <f t="shared" si="295"/>
        <v>0</v>
      </c>
      <c r="CD203" s="54">
        <f t="shared" si="296"/>
        <v>0</v>
      </c>
      <c r="CE203" s="54">
        <f t="shared" si="272"/>
        <v>0</v>
      </c>
      <c r="CF203" s="54">
        <f t="shared" si="273"/>
        <v>0</v>
      </c>
      <c r="CG203" s="54">
        <f t="shared" si="297"/>
        <v>0</v>
      </c>
      <c r="CH203" s="54">
        <f t="shared" si="298"/>
        <v>0</v>
      </c>
      <c r="CI203" s="54">
        <f t="shared" si="274"/>
        <v>0</v>
      </c>
      <c r="CJ203" s="54">
        <f t="shared" si="275"/>
        <v>0</v>
      </c>
      <c r="CK203" s="54">
        <f t="shared" si="299"/>
        <v>0</v>
      </c>
      <c r="CL203" s="54">
        <f t="shared" si="300"/>
        <v>0</v>
      </c>
      <c r="CM203" s="54">
        <f t="shared" si="276"/>
        <v>0</v>
      </c>
      <c r="CN203" s="54">
        <f t="shared" si="277"/>
        <v>0</v>
      </c>
      <c r="CO203" s="54">
        <f t="shared" si="301"/>
        <v>0</v>
      </c>
      <c r="CP203" s="54">
        <f t="shared" si="302"/>
        <v>0</v>
      </c>
      <c r="CQ203" s="54">
        <f t="shared" si="278"/>
        <v>0</v>
      </c>
      <c r="CR203" s="54">
        <f t="shared" si="279"/>
        <v>0</v>
      </c>
      <c r="CS203" s="54">
        <f t="shared" si="303"/>
        <v>0</v>
      </c>
      <c r="CT203" s="54">
        <f t="shared" si="304"/>
        <v>0</v>
      </c>
      <c r="CU203" s="54">
        <f t="shared" si="280"/>
        <v>0</v>
      </c>
      <c r="CV203" s="54">
        <f t="shared" si="281"/>
        <v>0</v>
      </c>
      <c r="CW203" s="54">
        <f t="shared" si="305"/>
        <v>0</v>
      </c>
      <c r="CX203" s="54">
        <f t="shared" si="306"/>
        <v>0</v>
      </c>
      <c r="CY203" s="54">
        <f t="shared" si="282"/>
        <v>0</v>
      </c>
      <c r="CZ203" s="54">
        <f t="shared" si="283"/>
        <v>0</v>
      </c>
      <c r="DA203" s="54">
        <f t="shared" si="307"/>
        <v>0</v>
      </c>
      <c r="DB203" s="54">
        <f t="shared" si="308"/>
        <v>0</v>
      </c>
      <c r="DC203" s="54">
        <f t="shared" si="284"/>
        <v>0</v>
      </c>
      <c r="DD203" s="54">
        <f t="shared" si="285"/>
        <v>0</v>
      </c>
      <c r="DE203" s="54">
        <f t="shared" si="309"/>
        <v>0</v>
      </c>
      <c r="DF203" s="54">
        <f t="shared" si="310"/>
        <v>0</v>
      </c>
      <c r="DG203" s="54">
        <f t="shared" si="286"/>
        <v>0</v>
      </c>
      <c r="DH203" s="54">
        <f t="shared" si="287"/>
        <v>0</v>
      </c>
      <c r="DI203" s="54">
        <f t="shared" si="311"/>
        <v>0</v>
      </c>
      <c r="DJ203" s="54">
        <f t="shared" si="312"/>
        <v>0</v>
      </c>
      <c r="DK203" s="54">
        <f t="shared" si="288"/>
        <v>0</v>
      </c>
      <c r="DL203" s="54">
        <f t="shared" si="289"/>
        <v>0</v>
      </c>
      <c r="DM203" s="54">
        <f t="shared" si="313"/>
        <v>0</v>
      </c>
      <c r="DN203" s="54">
        <f t="shared" si="314"/>
        <v>0</v>
      </c>
      <c r="DO203" s="54">
        <f t="shared" si="290"/>
        <v>0</v>
      </c>
      <c r="DP203" s="54">
        <f t="shared" si="291"/>
        <v>0</v>
      </c>
      <c r="DQ203" s="54">
        <f t="shared" si="315"/>
        <v>0</v>
      </c>
      <c r="DR203" s="54">
        <f t="shared" si="316"/>
        <v>0</v>
      </c>
      <c r="DS203" s="54">
        <f t="shared" si="292"/>
        <v>0</v>
      </c>
      <c r="DT203" s="54">
        <f t="shared" si="293"/>
        <v>0</v>
      </c>
      <c r="DU203" s="54">
        <f t="shared" si="317"/>
        <v>0</v>
      </c>
      <c r="DV203" s="14">
        <f t="shared" si="318"/>
        <v>0</v>
      </c>
    </row>
    <row r="204" spans="1:126" x14ac:dyDescent="0.3">
      <c r="A204" s="9">
        <v>20</v>
      </c>
      <c r="B204" s="62" t="str">
        <f>'DATA DASAR'!B37</f>
        <v>Puyung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4"/>
      <c r="BR204" s="11"/>
      <c r="BS204" s="11"/>
      <c r="BT204" s="11"/>
      <c r="BU204" s="11"/>
      <c r="BV204" s="63"/>
      <c r="BW204" s="13"/>
      <c r="BY204" s="9">
        <v>20</v>
      </c>
      <c r="BZ204" s="76">
        <f t="shared" si="294"/>
        <v>0</v>
      </c>
      <c r="CA204" s="54">
        <f t="shared" si="270"/>
        <v>0</v>
      </c>
      <c r="CB204" s="54">
        <f t="shared" si="271"/>
        <v>0</v>
      </c>
      <c r="CC204" s="54">
        <f t="shared" si="295"/>
        <v>0</v>
      </c>
      <c r="CD204" s="54">
        <f t="shared" si="296"/>
        <v>0</v>
      </c>
      <c r="CE204" s="54">
        <f t="shared" si="272"/>
        <v>0</v>
      </c>
      <c r="CF204" s="54">
        <f t="shared" si="273"/>
        <v>0</v>
      </c>
      <c r="CG204" s="54">
        <f t="shared" si="297"/>
        <v>0</v>
      </c>
      <c r="CH204" s="54">
        <f t="shared" si="298"/>
        <v>0</v>
      </c>
      <c r="CI204" s="54">
        <f t="shared" si="274"/>
        <v>0</v>
      </c>
      <c r="CJ204" s="54">
        <f t="shared" si="275"/>
        <v>0</v>
      </c>
      <c r="CK204" s="54">
        <f t="shared" si="299"/>
        <v>0</v>
      </c>
      <c r="CL204" s="54">
        <f t="shared" si="300"/>
        <v>0</v>
      </c>
      <c r="CM204" s="54">
        <f t="shared" si="276"/>
        <v>0</v>
      </c>
      <c r="CN204" s="54">
        <f t="shared" si="277"/>
        <v>0</v>
      </c>
      <c r="CO204" s="54">
        <f t="shared" si="301"/>
        <v>0</v>
      </c>
      <c r="CP204" s="54">
        <f t="shared" si="302"/>
        <v>0</v>
      </c>
      <c r="CQ204" s="54">
        <f t="shared" si="278"/>
        <v>0</v>
      </c>
      <c r="CR204" s="54">
        <f t="shared" si="279"/>
        <v>0</v>
      </c>
      <c r="CS204" s="54">
        <f t="shared" si="303"/>
        <v>0</v>
      </c>
      <c r="CT204" s="54">
        <f t="shared" si="304"/>
        <v>0</v>
      </c>
      <c r="CU204" s="54">
        <f t="shared" si="280"/>
        <v>0</v>
      </c>
      <c r="CV204" s="54">
        <f t="shared" si="281"/>
        <v>0</v>
      </c>
      <c r="CW204" s="54">
        <f t="shared" si="305"/>
        <v>0</v>
      </c>
      <c r="CX204" s="54">
        <f t="shared" si="306"/>
        <v>0</v>
      </c>
      <c r="CY204" s="54">
        <f t="shared" si="282"/>
        <v>0</v>
      </c>
      <c r="CZ204" s="54">
        <f t="shared" si="283"/>
        <v>0</v>
      </c>
      <c r="DA204" s="54">
        <f t="shared" si="307"/>
        <v>0</v>
      </c>
      <c r="DB204" s="54">
        <f t="shared" si="308"/>
        <v>0</v>
      </c>
      <c r="DC204" s="54">
        <f t="shared" si="284"/>
        <v>0</v>
      </c>
      <c r="DD204" s="54">
        <f t="shared" si="285"/>
        <v>0</v>
      </c>
      <c r="DE204" s="54">
        <f t="shared" si="309"/>
        <v>0</v>
      </c>
      <c r="DF204" s="54">
        <f t="shared" si="310"/>
        <v>0</v>
      </c>
      <c r="DG204" s="54">
        <f t="shared" si="286"/>
        <v>0</v>
      </c>
      <c r="DH204" s="54">
        <f t="shared" si="287"/>
        <v>0</v>
      </c>
      <c r="DI204" s="54">
        <f t="shared" si="311"/>
        <v>0</v>
      </c>
      <c r="DJ204" s="54">
        <f t="shared" si="312"/>
        <v>0</v>
      </c>
      <c r="DK204" s="54">
        <f t="shared" si="288"/>
        <v>0</v>
      </c>
      <c r="DL204" s="54">
        <f t="shared" si="289"/>
        <v>0</v>
      </c>
      <c r="DM204" s="54">
        <f t="shared" si="313"/>
        <v>0</v>
      </c>
      <c r="DN204" s="54">
        <f t="shared" si="314"/>
        <v>0</v>
      </c>
      <c r="DO204" s="54">
        <f t="shared" si="290"/>
        <v>0</v>
      </c>
      <c r="DP204" s="54">
        <f t="shared" si="291"/>
        <v>0</v>
      </c>
      <c r="DQ204" s="54">
        <f t="shared" si="315"/>
        <v>0</v>
      </c>
      <c r="DR204" s="54">
        <f t="shared" si="316"/>
        <v>0</v>
      </c>
      <c r="DS204" s="54">
        <f t="shared" si="292"/>
        <v>0</v>
      </c>
      <c r="DT204" s="54">
        <f t="shared" si="293"/>
        <v>0</v>
      </c>
      <c r="DU204" s="54">
        <f t="shared" si="317"/>
        <v>0</v>
      </c>
      <c r="DV204" s="14">
        <f t="shared" si="318"/>
        <v>0</v>
      </c>
    </row>
    <row r="205" spans="1:126" x14ac:dyDescent="0.3">
      <c r="A205" s="9">
        <v>21</v>
      </c>
      <c r="B205" s="62" t="str">
        <f>'DATA DASAR'!B38</f>
        <v>Pringgarata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4"/>
      <c r="BR205" s="11"/>
      <c r="BS205" s="11"/>
      <c r="BT205" s="11"/>
      <c r="BU205" s="11"/>
      <c r="BV205" s="63"/>
      <c r="BW205" s="13"/>
      <c r="BY205" s="9">
        <v>21</v>
      </c>
      <c r="BZ205" s="76">
        <f t="shared" si="294"/>
        <v>0</v>
      </c>
      <c r="CA205" s="54">
        <f t="shared" si="270"/>
        <v>0</v>
      </c>
      <c r="CB205" s="54">
        <f t="shared" si="271"/>
        <v>0</v>
      </c>
      <c r="CC205" s="54">
        <f t="shared" si="295"/>
        <v>0</v>
      </c>
      <c r="CD205" s="54">
        <f t="shared" si="296"/>
        <v>0</v>
      </c>
      <c r="CE205" s="54">
        <f t="shared" si="272"/>
        <v>0</v>
      </c>
      <c r="CF205" s="54">
        <f t="shared" si="273"/>
        <v>0</v>
      </c>
      <c r="CG205" s="54">
        <f t="shared" si="297"/>
        <v>0</v>
      </c>
      <c r="CH205" s="54">
        <f t="shared" si="298"/>
        <v>0</v>
      </c>
      <c r="CI205" s="54">
        <f t="shared" si="274"/>
        <v>0</v>
      </c>
      <c r="CJ205" s="54">
        <f t="shared" si="275"/>
        <v>0</v>
      </c>
      <c r="CK205" s="54">
        <f t="shared" si="299"/>
        <v>0</v>
      </c>
      <c r="CL205" s="54">
        <f t="shared" si="300"/>
        <v>0</v>
      </c>
      <c r="CM205" s="54">
        <f t="shared" si="276"/>
        <v>0</v>
      </c>
      <c r="CN205" s="54">
        <f t="shared" si="277"/>
        <v>0</v>
      </c>
      <c r="CO205" s="54">
        <f t="shared" si="301"/>
        <v>0</v>
      </c>
      <c r="CP205" s="54">
        <f t="shared" si="302"/>
        <v>0</v>
      </c>
      <c r="CQ205" s="54">
        <f t="shared" si="278"/>
        <v>0</v>
      </c>
      <c r="CR205" s="54">
        <f t="shared" si="279"/>
        <v>0</v>
      </c>
      <c r="CS205" s="54">
        <f t="shared" si="303"/>
        <v>0</v>
      </c>
      <c r="CT205" s="54">
        <f t="shared" si="304"/>
        <v>0</v>
      </c>
      <c r="CU205" s="54">
        <f t="shared" si="280"/>
        <v>0</v>
      </c>
      <c r="CV205" s="54">
        <f t="shared" si="281"/>
        <v>0</v>
      </c>
      <c r="CW205" s="54">
        <f t="shared" si="305"/>
        <v>0</v>
      </c>
      <c r="CX205" s="54">
        <f t="shared" si="306"/>
        <v>0</v>
      </c>
      <c r="CY205" s="54">
        <f t="shared" si="282"/>
        <v>0</v>
      </c>
      <c r="CZ205" s="54">
        <f t="shared" si="283"/>
        <v>0</v>
      </c>
      <c r="DA205" s="54">
        <f t="shared" si="307"/>
        <v>0</v>
      </c>
      <c r="DB205" s="54">
        <f t="shared" si="308"/>
        <v>0</v>
      </c>
      <c r="DC205" s="54">
        <f t="shared" si="284"/>
        <v>0</v>
      </c>
      <c r="DD205" s="54">
        <f t="shared" si="285"/>
        <v>0</v>
      </c>
      <c r="DE205" s="54">
        <f t="shared" si="309"/>
        <v>0</v>
      </c>
      <c r="DF205" s="54">
        <f t="shared" si="310"/>
        <v>0</v>
      </c>
      <c r="DG205" s="54">
        <f t="shared" si="286"/>
        <v>0</v>
      </c>
      <c r="DH205" s="54">
        <f t="shared" si="287"/>
        <v>0</v>
      </c>
      <c r="DI205" s="54">
        <f t="shared" si="311"/>
        <v>0</v>
      </c>
      <c r="DJ205" s="54">
        <f t="shared" si="312"/>
        <v>0</v>
      </c>
      <c r="DK205" s="54">
        <f t="shared" si="288"/>
        <v>0</v>
      </c>
      <c r="DL205" s="54">
        <f t="shared" si="289"/>
        <v>0</v>
      </c>
      <c r="DM205" s="54">
        <f t="shared" si="313"/>
        <v>0</v>
      </c>
      <c r="DN205" s="54">
        <f t="shared" si="314"/>
        <v>0</v>
      </c>
      <c r="DO205" s="54">
        <f t="shared" si="290"/>
        <v>0</v>
      </c>
      <c r="DP205" s="54">
        <f t="shared" si="291"/>
        <v>0</v>
      </c>
      <c r="DQ205" s="54">
        <f t="shared" si="315"/>
        <v>0</v>
      </c>
      <c r="DR205" s="54">
        <f t="shared" si="316"/>
        <v>0</v>
      </c>
      <c r="DS205" s="54">
        <f t="shared" si="292"/>
        <v>0</v>
      </c>
      <c r="DT205" s="54">
        <f t="shared" si="293"/>
        <v>0</v>
      </c>
      <c r="DU205" s="54">
        <f t="shared" si="317"/>
        <v>0</v>
      </c>
      <c r="DV205" s="14">
        <f t="shared" si="318"/>
        <v>0</v>
      </c>
    </row>
    <row r="206" spans="1:126" x14ac:dyDescent="0.3">
      <c r="A206" s="9">
        <v>22</v>
      </c>
      <c r="B206" s="62" t="str">
        <f>'DATA DASAR'!B39</f>
        <v>Bagu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4"/>
      <c r="BR206" s="11"/>
      <c r="BS206" s="11"/>
      <c r="BT206" s="11"/>
      <c r="BU206" s="11"/>
      <c r="BV206" s="63"/>
      <c r="BW206" s="13"/>
      <c r="BY206" s="9">
        <v>22</v>
      </c>
      <c r="BZ206" s="76">
        <f t="shared" si="294"/>
        <v>0</v>
      </c>
      <c r="CA206" s="54">
        <f t="shared" si="270"/>
        <v>0</v>
      </c>
      <c r="CB206" s="54">
        <f t="shared" si="271"/>
        <v>0</v>
      </c>
      <c r="CC206" s="54">
        <f t="shared" si="295"/>
        <v>0</v>
      </c>
      <c r="CD206" s="54">
        <f t="shared" si="296"/>
        <v>0</v>
      </c>
      <c r="CE206" s="54">
        <f t="shared" si="272"/>
        <v>0</v>
      </c>
      <c r="CF206" s="54">
        <f t="shared" si="273"/>
        <v>0</v>
      </c>
      <c r="CG206" s="54">
        <f t="shared" si="297"/>
        <v>0</v>
      </c>
      <c r="CH206" s="54">
        <f t="shared" si="298"/>
        <v>0</v>
      </c>
      <c r="CI206" s="54">
        <f t="shared" si="274"/>
        <v>0</v>
      </c>
      <c r="CJ206" s="54">
        <f t="shared" si="275"/>
        <v>0</v>
      </c>
      <c r="CK206" s="54">
        <f t="shared" si="299"/>
        <v>0</v>
      </c>
      <c r="CL206" s="54">
        <f t="shared" si="300"/>
        <v>0</v>
      </c>
      <c r="CM206" s="54">
        <f t="shared" si="276"/>
        <v>0</v>
      </c>
      <c r="CN206" s="54">
        <f t="shared" si="277"/>
        <v>0</v>
      </c>
      <c r="CO206" s="54">
        <f t="shared" si="301"/>
        <v>0</v>
      </c>
      <c r="CP206" s="54">
        <f t="shared" si="302"/>
        <v>0</v>
      </c>
      <c r="CQ206" s="54">
        <f t="shared" si="278"/>
        <v>0</v>
      </c>
      <c r="CR206" s="54">
        <f t="shared" si="279"/>
        <v>0</v>
      </c>
      <c r="CS206" s="54">
        <f t="shared" si="303"/>
        <v>0</v>
      </c>
      <c r="CT206" s="54">
        <f t="shared" si="304"/>
        <v>0</v>
      </c>
      <c r="CU206" s="54">
        <f t="shared" si="280"/>
        <v>0</v>
      </c>
      <c r="CV206" s="54">
        <f t="shared" si="281"/>
        <v>0</v>
      </c>
      <c r="CW206" s="54">
        <f t="shared" si="305"/>
        <v>0</v>
      </c>
      <c r="CX206" s="54">
        <f t="shared" si="306"/>
        <v>0</v>
      </c>
      <c r="CY206" s="54">
        <f t="shared" si="282"/>
        <v>0</v>
      </c>
      <c r="CZ206" s="54">
        <f t="shared" si="283"/>
        <v>0</v>
      </c>
      <c r="DA206" s="54">
        <f t="shared" si="307"/>
        <v>0</v>
      </c>
      <c r="DB206" s="54">
        <f t="shared" si="308"/>
        <v>0</v>
      </c>
      <c r="DC206" s="54">
        <f t="shared" si="284"/>
        <v>0</v>
      </c>
      <c r="DD206" s="54">
        <f t="shared" si="285"/>
        <v>0</v>
      </c>
      <c r="DE206" s="54">
        <f t="shared" si="309"/>
        <v>0</v>
      </c>
      <c r="DF206" s="54">
        <f t="shared" si="310"/>
        <v>0</v>
      </c>
      <c r="DG206" s="54">
        <f t="shared" si="286"/>
        <v>0</v>
      </c>
      <c r="DH206" s="54">
        <f t="shared" si="287"/>
        <v>0</v>
      </c>
      <c r="DI206" s="54">
        <f t="shared" si="311"/>
        <v>0</v>
      </c>
      <c r="DJ206" s="54">
        <f t="shared" si="312"/>
        <v>0</v>
      </c>
      <c r="DK206" s="54">
        <f t="shared" si="288"/>
        <v>0</v>
      </c>
      <c r="DL206" s="54">
        <f t="shared" si="289"/>
        <v>0</v>
      </c>
      <c r="DM206" s="54">
        <f t="shared" si="313"/>
        <v>0</v>
      </c>
      <c r="DN206" s="54">
        <f t="shared" si="314"/>
        <v>0</v>
      </c>
      <c r="DO206" s="54">
        <f t="shared" si="290"/>
        <v>0</v>
      </c>
      <c r="DP206" s="54">
        <f t="shared" si="291"/>
        <v>0</v>
      </c>
      <c r="DQ206" s="54">
        <f t="shared" si="315"/>
        <v>0</v>
      </c>
      <c r="DR206" s="54">
        <f t="shared" si="316"/>
        <v>0</v>
      </c>
      <c r="DS206" s="54">
        <f t="shared" si="292"/>
        <v>0</v>
      </c>
      <c r="DT206" s="54">
        <f t="shared" si="293"/>
        <v>0</v>
      </c>
      <c r="DU206" s="54">
        <f t="shared" si="317"/>
        <v>0</v>
      </c>
      <c r="DV206" s="14">
        <f t="shared" si="318"/>
        <v>0</v>
      </c>
    </row>
    <row r="207" spans="1:126" x14ac:dyDescent="0.3">
      <c r="A207" s="9">
        <v>23</v>
      </c>
      <c r="B207" s="62" t="str">
        <f>'DATA DASAR'!B40</f>
        <v>Mantang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4"/>
      <c r="BR207" s="11"/>
      <c r="BS207" s="11"/>
      <c r="BT207" s="11"/>
      <c r="BU207" s="11"/>
      <c r="BV207" s="63"/>
      <c r="BW207" s="13"/>
      <c r="BY207" s="9">
        <v>23</v>
      </c>
      <c r="BZ207" s="76">
        <f t="shared" si="294"/>
        <v>0</v>
      </c>
      <c r="CA207" s="54">
        <f t="shared" si="270"/>
        <v>0</v>
      </c>
      <c r="CB207" s="54">
        <f t="shared" si="271"/>
        <v>0</v>
      </c>
      <c r="CC207" s="54">
        <f t="shared" si="295"/>
        <v>0</v>
      </c>
      <c r="CD207" s="54">
        <f t="shared" si="296"/>
        <v>0</v>
      </c>
      <c r="CE207" s="54">
        <f t="shared" si="272"/>
        <v>0</v>
      </c>
      <c r="CF207" s="54">
        <f t="shared" si="273"/>
        <v>0</v>
      </c>
      <c r="CG207" s="54">
        <f t="shared" si="297"/>
        <v>0</v>
      </c>
      <c r="CH207" s="54">
        <f t="shared" si="298"/>
        <v>0</v>
      </c>
      <c r="CI207" s="54">
        <f t="shared" si="274"/>
        <v>0</v>
      </c>
      <c r="CJ207" s="54">
        <f t="shared" si="275"/>
        <v>0</v>
      </c>
      <c r="CK207" s="54">
        <f t="shared" si="299"/>
        <v>0</v>
      </c>
      <c r="CL207" s="54">
        <f t="shared" si="300"/>
        <v>0</v>
      </c>
      <c r="CM207" s="54">
        <f t="shared" si="276"/>
        <v>0</v>
      </c>
      <c r="CN207" s="54">
        <f t="shared" si="277"/>
        <v>0</v>
      </c>
      <c r="CO207" s="54">
        <f t="shared" si="301"/>
        <v>0</v>
      </c>
      <c r="CP207" s="54">
        <f t="shared" si="302"/>
        <v>0</v>
      </c>
      <c r="CQ207" s="54">
        <f t="shared" si="278"/>
        <v>0</v>
      </c>
      <c r="CR207" s="54">
        <f t="shared" si="279"/>
        <v>0</v>
      </c>
      <c r="CS207" s="54">
        <f t="shared" si="303"/>
        <v>0</v>
      </c>
      <c r="CT207" s="54">
        <f t="shared" si="304"/>
        <v>0</v>
      </c>
      <c r="CU207" s="54">
        <f t="shared" si="280"/>
        <v>0</v>
      </c>
      <c r="CV207" s="54">
        <f t="shared" si="281"/>
        <v>0</v>
      </c>
      <c r="CW207" s="54">
        <f t="shared" si="305"/>
        <v>0</v>
      </c>
      <c r="CX207" s="54">
        <f t="shared" si="306"/>
        <v>0</v>
      </c>
      <c r="CY207" s="54">
        <f t="shared" si="282"/>
        <v>0</v>
      </c>
      <c r="CZ207" s="54">
        <f t="shared" si="283"/>
        <v>0</v>
      </c>
      <c r="DA207" s="54">
        <f t="shared" si="307"/>
        <v>0</v>
      </c>
      <c r="DB207" s="54">
        <f t="shared" si="308"/>
        <v>0</v>
      </c>
      <c r="DC207" s="54">
        <f t="shared" si="284"/>
        <v>0</v>
      </c>
      <c r="DD207" s="54">
        <f t="shared" si="285"/>
        <v>0</v>
      </c>
      <c r="DE207" s="54">
        <f t="shared" si="309"/>
        <v>0</v>
      </c>
      <c r="DF207" s="54">
        <f t="shared" si="310"/>
        <v>0</v>
      </c>
      <c r="DG207" s="54">
        <f t="shared" si="286"/>
        <v>0</v>
      </c>
      <c r="DH207" s="54">
        <f t="shared" si="287"/>
        <v>0</v>
      </c>
      <c r="DI207" s="54">
        <f t="shared" si="311"/>
        <v>0</v>
      </c>
      <c r="DJ207" s="54">
        <f t="shared" si="312"/>
        <v>0</v>
      </c>
      <c r="DK207" s="54">
        <f t="shared" si="288"/>
        <v>0</v>
      </c>
      <c r="DL207" s="54">
        <f t="shared" si="289"/>
        <v>0</v>
      </c>
      <c r="DM207" s="54">
        <f t="shared" si="313"/>
        <v>0</v>
      </c>
      <c r="DN207" s="54">
        <f t="shared" si="314"/>
        <v>0</v>
      </c>
      <c r="DO207" s="54">
        <f t="shared" si="290"/>
        <v>0</v>
      </c>
      <c r="DP207" s="54">
        <f t="shared" si="291"/>
        <v>0</v>
      </c>
      <c r="DQ207" s="54">
        <f t="shared" si="315"/>
        <v>0</v>
      </c>
      <c r="DR207" s="54">
        <f t="shared" si="316"/>
        <v>0</v>
      </c>
      <c r="DS207" s="54">
        <f t="shared" si="292"/>
        <v>0</v>
      </c>
      <c r="DT207" s="54">
        <f t="shared" si="293"/>
        <v>0</v>
      </c>
      <c r="DU207" s="54">
        <f t="shared" si="317"/>
        <v>0</v>
      </c>
      <c r="DV207" s="14">
        <f t="shared" si="318"/>
        <v>0</v>
      </c>
    </row>
    <row r="208" spans="1:126" x14ac:dyDescent="0.3">
      <c r="A208" s="9">
        <v>24</v>
      </c>
      <c r="B208" s="62" t="str">
        <f>'DATA DASAR'!B41</f>
        <v>Aik Darek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4"/>
      <c r="BR208" s="11"/>
      <c r="BS208" s="11"/>
      <c r="BT208" s="11"/>
      <c r="BU208" s="11"/>
      <c r="BV208" s="63"/>
      <c r="BW208" s="13"/>
      <c r="BY208" s="9">
        <v>24</v>
      </c>
      <c r="BZ208" s="76">
        <f t="shared" si="294"/>
        <v>0</v>
      </c>
      <c r="CA208" s="54">
        <f t="shared" si="270"/>
        <v>0</v>
      </c>
      <c r="CB208" s="54">
        <f t="shared" si="271"/>
        <v>0</v>
      </c>
      <c r="CC208" s="54">
        <f t="shared" si="295"/>
        <v>0</v>
      </c>
      <c r="CD208" s="54">
        <f t="shared" si="296"/>
        <v>0</v>
      </c>
      <c r="CE208" s="54">
        <f t="shared" si="272"/>
        <v>0</v>
      </c>
      <c r="CF208" s="54">
        <f t="shared" si="273"/>
        <v>0</v>
      </c>
      <c r="CG208" s="54">
        <f t="shared" si="297"/>
        <v>0</v>
      </c>
      <c r="CH208" s="54">
        <f t="shared" si="298"/>
        <v>0</v>
      </c>
      <c r="CI208" s="54">
        <f t="shared" si="274"/>
        <v>0</v>
      </c>
      <c r="CJ208" s="54">
        <f t="shared" si="275"/>
        <v>0</v>
      </c>
      <c r="CK208" s="54">
        <f t="shared" si="299"/>
        <v>0</v>
      </c>
      <c r="CL208" s="54">
        <f t="shared" si="300"/>
        <v>0</v>
      </c>
      <c r="CM208" s="54">
        <f t="shared" si="276"/>
        <v>0</v>
      </c>
      <c r="CN208" s="54">
        <f t="shared" si="277"/>
        <v>0</v>
      </c>
      <c r="CO208" s="54">
        <f t="shared" si="301"/>
        <v>0</v>
      </c>
      <c r="CP208" s="54">
        <f t="shared" si="302"/>
        <v>0</v>
      </c>
      <c r="CQ208" s="54">
        <f t="shared" si="278"/>
        <v>0</v>
      </c>
      <c r="CR208" s="54">
        <f t="shared" si="279"/>
        <v>0</v>
      </c>
      <c r="CS208" s="54">
        <f t="shared" si="303"/>
        <v>0</v>
      </c>
      <c r="CT208" s="54">
        <f t="shared" si="304"/>
        <v>0</v>
      </c>
      <c r="CU208" s="54">
        <f t="shared" si="280"/>
        <v>0</v>
      </c>
      <c r="CV208" s="54">
        <f t="shared" si="281"/>
        <v>0</v>
      </c>
      <c r="CW208" s="54">
        <f t="shared" si="305"/>
        <v>0</v>
      </c>
      <c r="CX208" s="54">
        <f t="shared" si="306"/>
        <v>0</v>
      </c>
      <c r="CY208" s="54">
        <f t="shared" si="282"/>
        <v>0</v>
      </c>
      <c r="CZ208" s="54">
        <f t="shared" si="283"/>
        <v>0</v>
      </c>
      <c r="DA208" s="54">
        <f t="shared" si="307"/>
        <v>0</v>
      </c>
      <c r="DB208" s="54">
        <f t="shared" si="308"/>
        <v>0</v>
      </c>
      <c r="DC208" s="54">
        <f t="shared" si="284"/>
        <v>0</v>
      </c>
      <c r="DD208" s="54">
        <f t="shared" si="285"/>
        <v>0</v>
      </c>
      <c r="DE208" s="54">
        <f t="shared" si="309"/>
        <v>0</v>
      </c>
      <c r="DF208" s="54">
        <f t="shared" si="310"/>
        <v>0</v>
      </c>
      <c r="DG208" s="54">
        <f t="shared" si="286"/>
        <v>0</v>
      </c>
      <c r="DH208" s="54">
        <f t="shared" si="287"/>
        <v>0</v>
      </c>
      <c r="DI208" s="54">
        <f t="shared" si="311"/>
        <v>0</v>
      </c>
      <c r="DJ208" s="54">
        <f t="shared" si="312"/>
        <v>0</v>
      </c>
      <c r="DK208" s="54">
        <f t="shared" si="288"/>
        <v>0</v>
      </c>
      <c r="DL208" s="54">
        <f t="shared" si="289"/>
        <v>0</v>
      </c>
      <c r="DM208" s="54">
        <f t="shared" si="313"/>
        <v>0</v>
      </c>
      <c r="DN208" s="54">
        <f t="shared" si="314"/>
        <v>0</v>
      </c>
      <c r="DO208" s="54">
        <f t="shared" si="290"/>
        <v>0</v>
      </c>
      <c r="DP208" s="54">
        <f t="shared" si="291"/>
        <v>0</v>
      </c>
      <c r="DQ208" s="54">
        <f t="shared" si="315"/>
        <v>0</v>
      </c>
      <c r="DR208" s="54">
        <f t="shared" si="316"/>
        <v>0</v>
      </c>
      <c r="DS208" s="54">
        <f t="shared" si="292"/>
        <v>0</v>
      </c>
      <c r="DT208" s="54">
        <f t="shared" si="293"/>
        <v>0</v>
      </c>
      <c r="DU208" s="54">
        <f t="shared" si="317"/>
        <v>0</v>
      </c>
      <c r="DV208" s="14">
        <f t="shared" si="318"/>
        <v>0</v>
      </c>
    </row>
    <row r="209" spans="1:126" x14ac:dyDescent="0.3">
      <c r="A209" s="9">
        <v>25</v>
      </c>
      <c r="B209" s="62" t="str">
        <f>'DATA DASAR'!B42</f>
        <v>Teratak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4"/>
      <c r="BR209" s="11"/>
      <c r="BS209" s="11"/>
      <c r="BT209" s="11"/>
      <c r="BU209" s="11"/>
      <c r="BV209" s="63"/>
      <c r="BW209" s="13"/>
      <c r="BY209" s="9">
        <v>25</v>
      </c>
      <c r="BZ209" s="76">
        <f t="shared" si="294"/>
        <v>0</v>
      </c>
      <c r="CA209" s="54">
        <f t="shared" si="270"/>
        <v>0</v>
      </c>
      <c r="CB209" s="54">
        <f t="shared" si="271"/>
        <v>0</v>
      </c>
      <c r="CC209" s="54">
        <f t="shared" si="295"/>
        <v>0</v>
      </c>
      <c r="CD209" s="54">
        <f t="shared" si="296"/>
        <v>0</v>
      </c>
      <c r="CE209" s="54">
        <f t="shared" si="272"/>
        <v>0</v>
      </c>
      <c r="CF209" s="54">
        <f t="shared" si="273"/>
        <v>0</v>
      </c>
      <c r="CG209" s="54">
        <f t="shared" si="297"/>
        <v>0</v>
      </c>
      <c r="CH209" s="54">
        <f t="shared" si="298"/>
        <v>0</v>
      </c>
      <c r="CI209" s="54">
        <f t="shared" si="274"/>
        <v>0</v>
      </c>
      <c r="CJ209" s="54">
        <f t="shared" si="275"/>
        <v>0</v>
      </c>
      <c r="CK209" s="54">
        <f t="shared" si="299"/>
        <v>0</v>
      </c>
      <c r="CL209" s="54">
        <f t="shared" si="300"/>
        <v>0</v>
      </c>
      <c r="CM209" s="54">
        <f t="shared" si="276"/>
        <v>0</v>
      </c>
      <c r="CN209" s="54">
        <f t="shared" si="277"/>
        <v>0</v>
      </c>
      <c r="CO209" s="54">
        <f t="shared" si="301"/>
        <v>0</v>
      </c>
      <c r="CP209" s="54">
        <f t="shared" si="302"/>
        <v>0</v>
      </c>
      <c r="CQ209" s="54">
        <f t="shared" si="278"/>
        <v>0</v>
      </c>
      <c r="CR209" s="54">
        <f t="shared" si="279"/>
        <v>0</v>
      </c>
      <c r="CS209" s="54">
        <f t="shared" si="303"/>
        <v>0</v>
      </c>
      <c r="CT209" s="54">
        <f t="shared" si="304"/>
        <v>0</v>
      </c>
      <c r="CU209" s="54">
        <f t="shared" si="280"/>
        <v>0</v>
      </c>
      <c r="CV209" s="54">
        <f t="shared" si="281"/>
        <v>0</v>
      </c>
      <c r="CW209" s="54">
        <f t="shared" si="305"/>
        <v>0</v>
      </c>
      <c r="CX209" s="54">
        <f t="shared" si="306"/>
        <v>0</v>
      </c>
      <c r="CY209" s="54">
        <f t="shared" si="282"/>
        <v>0</v>
      </c>
      <c r="CZ209" s="54">
        <f t="shared" si="283"/>
        <v>0</v>
      </c>
      <c r="DA209" s="54">
        <f t="shared" si="307"/>
        <v>0</v>
      </c>
      <c r="DB209" s="54">
        <f t="shared" si="308"/>
        <v>0</v>
      </c>
      <c r="DC209" s="54">
        <f t="shared" si="284"/>
        <v>0</v>
      </c>
      <c r="DD209" s="54">
        <f t="shared" si="285"/>
        <v>0</v>
      </c>
      <c r="DE209" s="54">
        <f t="shared" si="309"/>
        <v>0</v>
      </c>
      <c r="DF209" s="54">
        <f t="shared" si="310"/>
        <v>0</v>
      </c>
      <c r="DG209" s="54">
        <f t="shared" si="286"/>
        <v>0</v>
      </c>
      <c r="DH209" s="54">
        <f t="shared" si="287"/>
        <v>0</v>
      </c>
      <c r="DI209" s="54">
        <f t="shared" si="311"/>
        <v>0</v>
      </c>
      <c r="DJ209" s="54">
        <f t="shared" si="312"/>
        <v>0</v>
      </c>
      <c r="DK209" s="54">
        <f t="shared" si="288"/>
        <v>0</v>
      </c>
      <c r="DL209" s="54">
        <f t="shared" si="289"/>
        <v>0</v>
      </c>
      <c r="DM209" s="54">
        <f t="shared" si="313"/>
        <v>0</v>
      </c>
      <c r="DN209" s="54">
        <f t="shared" si="314"/>
        <v>0</v>
      </c>
      <c r="DO209" s="54">
        <f t="shared" si="290"/>
        <v>0</v>
      </c>
      <c r="DP209" s="54">
        <f t="shared" si="291"/>
        <v>0</v>
      </c>
      <c r="DQ209" s="54">
        <f t="shared" si="315"/>
        <v>0</v>
      </c>
      <c r="DR209" s="54">
        <f t="shared" si="316"/>
        <v>0</v>
      </c>
      <c r="DS209" s="54">
        <f t="shared" si="292"/>
        <v>0</v>
      </c>
      <c r="DT209" s="54">
        <f t="shared" si="293"/>
        <v>0</v>
      </c>
      <c r="DU209" s="54">
        <f t="shared" si="317"/>
        <v>0</v>
      </c>
      <c r="DV209" s="14">
        <f t="shared" si="318"/>
        <v>0</v>
      </c>
    </row>
    <row r="210" spans="1:126" ht="15" thickBot="1" x14ac:dyDescent="0.35">
      <c r="A210" s="9"/>
      <c r="B210" s="10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4"/>
      <c r="BR210" s="11"/>
      <c r="BS210" s="11"/>
      <c r="BT210" s="11"/>
      <c r="BU210" s="11"/>
      <c r="BV210" s="63"/>
      <c r="BW210" s="13"/>
      <c r="BY210" s="9"/>
      <c r="BZ210" s="79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29"/>
    </row>
    <row r="211" spans="1:126" ht="15" thickBot="1" x14ac:dyDescent="0.35">
      <c r="A211" s="15"/>
      <c r="B211" s="16"/>
      <c r="C211" s="61">
        <f t="shared" ref="C211:AH211" si="319">SUM(C185:C209)</f>
        <v>0</v>
      </c>
      <c r="D211" s="61">
        <f t="shared" si="319"/>
        <v>0</v>
      </c>
      <c r="E211" s="61">
        <f t="shared" si="319"/>
        <v>0</v>
      </c>
      <c r="F211" s="61">
        <f t="shared" si="319"/>
        <v>0</v>
      </c>
      <c r="G211" s="61">
        <f t="shared" si="319"/>
        <v>0</v>
      </c>
      <c r="H211" s="61">
        <f t="shared" si="319"/>
        <v>0</v>
      </c>
      <c r="I211" s="61">
        <f t="shared" si="319"/>
        <v>0</v>
      </c>
      <c r="J211" s="61">
        <f t="shared" si="319"/>
        <v>0</v>
      </c>
      <c r="K211" s="61">
        <f t="shared" si="319"/>
        <v>0</v>
      </c>
      <c r="L211" s="61">
        <f t="shared" si="319"/>
        <v>0</v>
      </c>
      <c r="M211" s="61">
        <f t="shared" si="319"/>
        <v>0</v>
      </c>
      <c r="N211" s="61">
        <f t="shared" si="319"/>
        <v>0</v>
      </c>
      <c r="O211" s="61">
        <f t="shared" si="319"/>
        <v>0</v>
      </c>
      <c r="P211" s="61">
        <f t="shared" si="319"/>
        <v>0</v>
      </c>
      <c r="Q211" s="61">
        <f t="shared" si="319"/>
        <v>0</v>
      </c>
      <c r="R211" s="61">
        <f t="shared" si="319"/>
        <v>0</v>
      </c>
      <c r="S211" s="61">
        <f t="shared" si="319"/>
        <v>0</v>
      </c>
      <c r="T211" s="61">
        <f t="shared" si="319"/>
        <v>0</v>
      </c>
      <c r="U211" s="61">
        <f t="shared" si="319"/>
        <v>0</v>
      </c>
      <c r="V211" s="61">
        <f t="shared" si="319"/>
        <v>0</v>
      </c>
      <c r="W211" s="61">
        <f t="shared" si="319"/>
        <v>0</v>
      </c>
      <c r="X211" s="61">
        <f t="shared" si="319"/>
        <v>0</v>
      </c>
      <c r="Y211" s="61">
        <f t="shared" si="319"/>
        <v>0</v>
      </c>
      <c r="Z211" s="61">
        <f t="shared" si="319"/>
        <v>0</v>
      </c>
      <c r="AA211" s="61">
        <f t="shared" si="319"/>
        <v>0</v>
      </c>
      <c r="AB211" s="61">
        <f t="shared" si="319"/>
        <v>0</v>
      </c>
      <c r="AC211" s="61">
        <f t="shared" si="319"/>
        <v>0</v>
      </c>
      <c r="AD211" s="61">
        <f t="shared" si="319"/>
        <v>0</v>
      </c>
      <c r="AE211" s="61">
        <f t="shared" si="319"/>
        <v>0</v>
      </c>
      <c r="AF211" s="61">
        <f t="shared" si="319"/>
        <v>0</v>
      </c>
      <c r="AG211" s="61">
        <f t="shared" si="319"/>
        <v>0</v>
      </c>
      <c r="AH211" s="61">
        <f t="shared" si="319"/>
        <v>0</v>
      </c>
      <c r="AI211" s="61">
        <f t="shared" ref="AI211:BN211" si="320">SUM(AI185:AI209)</f>
        <v>0</v>
      </c>
      <c r="AJ211" s="61">
        <f t="shared" si="320"/>
        <v>0</v>
      </c>
      <c r="AK211" s="61">
        <f t="shared" si="320"/>
        <v>0</v>
      </c>
      <c r="AL211" s="61">
        <f t="shared" si="320"/>
        <v>0</v>
      </c>
      <c r="AM211" s="61">
        <f t="shared" si="320"/>
        <v>0</v>
      </c>
      <c r="AN211" s="61">
        <f t="shared" si="320"/>
        <v>0</v>
      </c>
      <c r="AO211" s="61">
        <f t="shared" si="320"/>
        <v>0</v>
      </c>
      <c r="AP211" s="61">
        <f t="shared" si="320"/>
        <v>0</v>
      </c>
      <c r="AQ211" s="61">
        <f t="shared" si="320"/>
        <v>0</v>
      </c>
      <c r="AR211" s="61">
        <f t="shared" si="320"/>
        <v>0</v>
      </c>
      <c r="AS211" s="61">
        <f t="shared" si="320"/>
        <v>0</v>
      </c>
      <c r="AT211" s="61">
        <f t="shared" si="320"/>
        <v>0</v>
      </c>
      <c r="AU211" s="61">
        <f t="shared" si="320"/>
        <v>0</v>
      </c>
      <c r="AV211" s="61">
        <f t="shared" si="320"/>
        <v>0</v>
      </c>
      <c r="AW211" s="61">
        <f t="shared" si="320"/>
        <v>0</v>
      </c>
      <c r="AX211" s="61">
        <f t="shared" si="320"/>
        <v>0</v>
      </c>
      <c r="AY211" s="61">
        <f t="shared" si="320"/>
        <v>0</v>
      </c>
      <c r="AZ211" s="61">
        <f t="shared" si="320"/>
        <v>0</v>
      </c>
      <c r="BA211" s="61">
        <f t="shared" si="320"/>
        <v>0</v>
      </c>
      <c r="BB211" s="61">
        <f t="shared" si="320"/>
        <v>0</v>
      </c>
      <c r="BC211" s="61">
        <f t="shared" si="320"/>
        <v>0</v>
      </c>
      <c r="BD211" s="61">
        <f t="shared" si="320"/>
        <v>0</v>
      </c>
      <c r="BE211" s="61">
        <f t="shared" si="320"/>
        <v>0</v>
      </c>
      <c r="BF211" s="61">
        <f t="shared" si="320"/>
        <v>0</v>
      </c>
      <c r="BG211" s="61">
        <f t="shared" si="320"/>
        <v>0</v>
      </c>
      <c r="BH211" s="61">
        <f t="shared" si="320"/>
        <v>0</v>
      </c>
      <c r="BI211" s="61">
        <f t="shared" si="320"/>
        <v>0</v>
      </c>
      <c r="BJ211" s="61">
        <f t="shared" si="320"/>
        <v>0</v>
      </c>
      <c r="BK211" s="61">
        <f t="shared" si="320"/>
        <v>0</v>
      </c>
      <c r="BL211" s="61">
        <f t="shared" si="320"/>
        <v>0</v>
      </c>
      <c r="BM211" s="61">
        <f t="shared" si="320"/>
        <v>0</v>
      </c>
      <c r="BN211" s="61">
        <f t="shared" si="320"/>
        <v>0</v>
      </c>
      <c r="BO211" s="61">
        <f t="shared" ref="BO211:BV211" si="321">SUM(BO185:BO209)</f>
        <v>0</v>
      </c>
      <c r="BP211" s="61">
        <f t="shared" si="321"/>
        <v>0</v>
      </c>
      <c r="BQ211" s="61">
        <f t="shared" si="321"/>
        <v>0</v>
      </c>
      <c r="BR211" s="61">
        <f t="shared" si="321"/>
        <v>0</v>
      </c>
      <c r="BS211" s="61">
        <f t="shared" si="321"/>
        <v>0</v>
      </c>
      <c r="BT211" s="61">
        <f t="shared" si="321"/>
        <v>0</v>
      </c>
      <c r="BU211" s="61">
        <f t="shared" si="321"/>
        <v>0</v>
      </c>
      <c r="BV211" s="64">
        <f t="shared" si="321"/>
        <v>0</v>
      </c>
      <c r="BW211" s="13"/>
      <c r="BY211" s="15"/>
      <c r="BZ211" s="17">
        <f t="shared" ref="BZ211:DE211" si="322">SUM(BZ185:BZ209)</f>
        <v>0</v>
      </c>
      <c r="CA211" s="61">
        <f t="shared" si="322"/>
        <v>0</v>
      </c>
      <c r="CB211" s="61">
        <f t="shared" si="322"/>
        <v>0</v>
      </c>
      <c r="CC211" s="61">
        <f t="shared" si="322"/>
        <v>0</v>
      </c>
      <c r="CD211" s="61">
        <f t="shared" si="322"/>
        <v>0</v>
      </c>
      <c r="CE211" s="61">
        <f t="shared" si="322"/>
        <v>0</v>
      </c>
      <c r="CF211" s="61">
        <f t="shared" si="322"/>
        <v>0</v>
      </c>
      <c r="CG211" s="61">
        <f t="shared" si="322"/>
        <v>0</v>
      </c>
      <c r="CH211" s="61">
        <f t="shared" si="322"/>
        <v>0</v>
      </c>
      <c r="CI211" s="61">
        <f t="shared" si="322"/>
        <v>0</v>
      </c>
      <c r="CJ211" s="61">
        <f t="shared" si="322"/>
        <v>0</v>
      </c>
      <c r="CK211" s="61">
        <f t="shared" si="322"/>
        <v>0</v>
      </c>
      <c r="CL211" s="61">
        <f t="shared" si="322"/>
        <v>0</v>
      </c>
      <c r="CM211" s="61">
        <f t="shared" si="322"/>
        <v>0</v>
      </c>
      <c r="CN211" s="61">
        <f t="shared" si="322"/>
        <v>0</v>
      </c>
      <c r="CO211" s="61">
        <f t="shared" si="322"/>
        <v>0</v>
      </c>
      <c r="CP211" s="61">
        <f t="shared" si="322"/>
        <v>0</v>
      </c>
      <c r="CQ211" s="61">
        <f t="shared" si="322"/>
        <v>0</v>
      </c>
      <c r="CR211" s="61">
        <f t="shared" si="322"/>
        <v>0</v>
      </c>
      <c r="CS211" s="61">
        <f t="shared" si="322"/>
        <v>0</v>
      </c>
      <c r="CT211" s="61">
        <f t="shared" si="322"/>
        <v>0</v>
      </c>
      <c r="CU211" s="61">
        <f t="shared" si="322"/>
        <v>0</v>
      </c>
      <c r="CV211" s="61">
        <f t="shared" si="322"/>
        <v>0</v>
      </c>
      <c r="CW211" s="61">
        <f t="shared" si="322"/>
        <v>0</v>
      </c>
      <c r="CX211" s="61">
        <f t="shared" si="322"/>
        <v>0</v>
      </c>
      <c r="CY211" s="61">
        <f t="shared" si="322"/>
        <v>0</v>
      </c>
      <c r="CZ211" s="61">
        <f t="shared" si="322"/>
        <v>0</v>
      </c>
      <c r="DA211" s="61">
        <f t="shared" si="322"/>
        <v>0</v>
      </c>
      <c r="DB211" s="61">
        <f t="shared" si="322"/>
        <v>0</v>
      </c>
      <c r="DC211" s="61">
        <f t="shared" si="322"/>
        <v>0</v>
      </c>
      <c r="DD211" s="61">
        <f t="shared" si="322"/>
        <v>0</v>
      </c>
      <c r="DE211" s="61">
        <f t="shared" si="322"/>
        <v>0</v>
      </c>
      <c r="DF211" s="61">
        <f t="shared" ref="DF211:DV211" si="323">SUM(DF185:DF209)</f>
        <v>0</v>
      </c>
      <c r="DG211" s="61">
        <f t="shared" si="323"/>
        <v>0</v>
      </c>
      <c r="DH211" s="61">
        <f t="shared" si="323"/>
        <v>0</v>
      </c>
      <c r="DI211" s="61">
        <f t="shared" si="323"/>
        <v>0</v>
      </c>
      <c r="DJ211" s="61">
        <f t="shared" si="323"/>
        <v>0</v>
      </c>
      <c r="DK211" s="61">
        <f t="shared" si="323"/>
        <v>0</v>
      </c>
      <c r="DL211" s="61">
        <f t="shared" si="323"/>
        <v>0</v>
      </c>
      <c r="DM211" s="61">
        <f t="shared" si="323"/>
        <v>0</v>
      </c>
      <c r="DN211" s="61">
        <f t="shared" si="323"/>
        <v>0</v>
      </c>
      <c r="DO211" s="61">
        <f t="shared" si="323"/>
        <v>0</v>
      </c>
      <c r="DP211" s="61">
        <f t="shared" si="323"/>
        <v>0</v>
      </c>
      <c r="DQ211" s="61">
        <f t="shared" si="323"/>
        <v>0</v>
      </c>
      <c r="DR211" s="61">
        <f t="shared" si="323"/>
        <v>0</v>
      </c>
      <c r="DS211" s="61">
        <f t="shared" si="323"/>
        <v>0</v>
      </c>
      <c r="DT211" s="61">
        <f t="shared" si="323"/>
        <v>0</v>
      </c>
      <c r="DU211" s="61">
        <f t="shared" si="323"/>
        <v>0</v>
      </c>
      <c r="DV211" s="17">
        <f t="shared" si="323"/>
        <v>0</v>
      </c>
    </row>
    <row r="212" spans="1:126" x14ac:dyDescent="0.3">
      <c r="A212" s="26"/>
      <c r="B212" s="24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13"/>
      <c r="BY212" s="26"/>
      <c r="BZ212" s="26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</row>
    <row r="213" spans="1:126" x14ac:dyDescent="0.3">
      <c r="A213" s="26"/>
      <c r="B213" s="24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13"/>
      <c r="BY213" s="26"/>
      <c r="BZ213" s="26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</row>
    <row r="214" spans="1:126" ht="15" thickBot="1" x14ac:dyDescent="0.35">
      <c r="A214" s="1"/>
      <c r="B214" s="1"/>
      <c r="C214" s="23"/>
      <c r="D214" s="23"/>
      <c r="E214" s="23"/>
      <c r="F214" s="23"/>
      <c r="G214" s="23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20"/>
      <c r="AT214" s="20"/>
      <c r="AU214" s="20"/>
      <c r="AV214" s="20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13"/>
      <c r="BY214" s="1"/>
      <c r="BZ214" s="1"/>
      <c r="CA214" s="23"/>
      <c r="CB214" s="23"/>
      <c r="CC214" s="23"/>
      <c r="CD214" s="23"/>
      <c r="CE214" s="23"/>
      <c r="CF214" s="20"/>
      <c r="CG214" s="20"/>
      <c r="CH214" s="20"/>
      <c r="CI214" s="20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2"/>
    </row>
    <row r="215" spans="1:126" x14ac:dyDescent="0.3">
      <c r="A215" s="194" t="s">
        <v>54</v>
      </c>
      <c r="B215" s="195"/>
      <c r="C215" s="190" t="s">
        <v>54</v>
      </c>
      <c r="D215" s="191"/>
      <c r="E215" s="191"/>
      <c r="F215" s="191"/>
      <c r="G215" s="191"/>
      <c r="H215" s="191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91"/>
      <c r="AL215" s="191"/>
      <c r="AM215" s="191"/>
      <c r="AN215" s="191"/>
      <c r="AO215" s="191"/>
      <c r="AP215" s="191"/>
      <c r="AQ215" s="191"/>
      <c r="AR215" s="191"/>
      <c r="AS215" s="191"/>
      <c r="AT215" s="191"/>
      <c r="AU215" s="191"/>
      <c r="AV215" s="191"/>
      <c r="AW215" s="191"/>
      <c r="AX215" s="191"/>
      <c r="AY215" s="191"/>
      <c r="AZ215" s="191"/>
      <c r="BA215" s="191"/>
      <c r="BB215" s="191"/>
      <c r="BC215" s="191"/>
      <c r="BD215" s="191"/>
      <c r="BE215" s="191"/>
      <c r="BF215" s="191"/>
      <c r="BG215" s="191"/>
      <c r="BH215" s="191"/>
      <c r="BI215" s="191"/>
      <c r="BJ215" s="191"/>
      <c r="BK215" s="191"/>
      <c r="BL215" s="191"/>
      <c r="BM215" s="191"/>
      <c r="BN215" s="191"/>
      <c r="BO215" s="191"/>
      <c r="BP215" s="191"/>
      <c r="BQ215" s="191"/>
      <c r="BR215" s="191"/>
      <c r="BS215" s="191"/>
      <c r="BT215" s="191"/>
      <c r="BU215" s="191"/>
      <c r="BV215" s="205"/>
      <c r="BW215" s="13"/>
      <c r="BY215" s="221" t="s">
        <v>1</v>
      </c>
      <c r="BZ215" s="110" t="s">
        <v>93</v>
      </c>
      <c r="CA215" s="223" t="s">
        <v>54</v>
      </c>
      <c r="CB215" s="223"/>
      <c r="CC215" s="223"/>
      <c r="CD215" s="223"/>
      <c r="CE215" s="223"/>
      <c r="CF215" s="223"/>
      <c r="CG215" s="223"/>
      <c r="CH215" s="223"/>
      <c r="CI215" s="223"/>
      <c r="CJ215" s="223"/>
      <c r="CK215" s="223"/>
      <c r="CL215" s="223"/>
      <c r="CM215" s="223"/>
      <c r="CN215" s="223"/>
      <c r="CO215" s="223"/>
      <c r="CP215" s="223"/>
      <c r="CQ215" s="223"/>
      <c r="CR215" s="223"/>
      <c r="CS215" s="223"/>
      <c r="CT215" s="223"/>
      <c r="CU215" s="223"/>
      <c r="CV215" s="223"/>
      <c r="CW215" s="223"/>
      <c r="CX215" s="223"/>
      <c r="CY215" s="223"/>
      <c r="CZ215" s="223"/>
      <c r="DA215" s="223"/>
      <c r="DB215" s="223"/>
      <c r="DC215" s="223"/>
      <c r="DD215" s="223"/>
      <c r="DE215" s="223"/>
      <c r="DF215" s="223"/>
      <c r="DG215" s="223"/>
      <c r="DH215" s="223"/>
      <c r="DI215" s="223"/>
      <c r="DJ215" s="223"/>
      <c r="DK215" s="223"/>
      <c r="DL215" s="223"/>
      <c r="DM215" s="223"/>
      <c r="DN215" s="223"/>
      <c r="DO215" s="223"/>
      <c r="DP215" s="223"/>
      <c r="DQ215" s="223"/>
      <c r="DR215" s="223"/>
      <c r="DS215" s="223"/>
      <c r="DT215" s="223"/>
      <c r="DU215" s="109"/>
      <c r="DV215" s="207" t="s">
        <v>91</v>
      </c>
    </row>
    <row r="216" spans="1:126" x14ac:dyDescent="0.3">
      <c r="A216" s="196" t="s">
        <v>1</v>
      </c>
      <c r="B216" s="199" t="s">
        <v>6</v>
      </c>
      <c r="C216" s="187" t="s">
        <v>10</v>
      </c>
      <c r="D216" s="188"/>
      <c r="E216" s="188"/>
      <c r="F216" s="188"/>
      <c r="G216" s="188"/>
      <c r="H216" s="188"/>
      <c r="I216" s="187" t="s">
        <v>13</v>
      </c>
      <c r="J216" s="188"/>
      <c r="K216" s="188"/>
      <c r="L216" s="188"/>
      <c r="M216" s="188"/>
      <c r="N216" s="188"/>
      <c r="O216" s="187" t="s">
        <v>14</v>
      </c>
      <c r="P216" s="188"/>
      <c r="Q216" s="188"/>
      <c r="R216" s="188"/>
      <c r="S216" s="188"/>
      <c r="T216" s="188"/>
      <c r="U216" s="187" t="s">
        <v>15</v>
      </c>
      <c r="V216" s="188"/>
      <c r="W216" s="188"/>
      <c r="X216" s="188"/>
      <c r="Y216" s="188"/>
      <c r="Z216" s="188"/>
      <c r="AA216" s="187" t="s">
        <v>16</v>
      </c>
      <c r="AB216" s="188"/>
      <c r="AC216" s="188"/>
      <c r="AD216" s="188"/>
      <c r="AE216" s="188"/>
      <c r="AF216" s="188"/>
      <c r="AG216" s="187" t="s">
        <v>17</v>
      </c>
      <c r="AH216" s="188"/>
      <c r="AI216" s="188"/>
      <c r="AJ216" s="188"/>
      <c r="AK216" s="188"/>
      <c r="AL216" s="188"/>
      <c r="AM216" s="187" t="s">
        <v>18</v>
      </c>
      <c r="AN216" s="188"/>
      <c r="AO216" s="188"/>
      <c r="AP216" s="188"/>
      <c r="AQ216" s="188"/>
      <c r="AR216" s="188"/>
      <c r="AS216" s="187" t="s">
        <v>19</v>
      </c>
      <c r="AT216" s="188"/>
      <c r="AU216" s="188"/>
      <c r="AV216" s="188"/>
      <c r="AW216" s="188"/>
      <c r="AX216" s="188"/>
      <c r="AY216" s="187" t="s">
        <v>20</v>
      </c>
      <c r="AZ216" s="188"/>
      <c r="BA216" s="188"/>
      <c r="BB216" s="188"/>
      <c r="BC216" s="188"/>
      <c r="BD216" s="188"/>
      <c r="BE216" s="187" t="s">
        <v>21</v>
      </c>
      <c r="BF216" s="188"/>
      <c r="BG216" s="188"/>
      <c r="BH216" s="188"/>
      <c r="BI216" s="188"/>
      <c r="BJ216" s="188"/>
      <c r="BK216" s="187" t="s">
        <v>22</v>
      </c>
      <c r="BL216" s="188"/>
      <c r="BM216" s="188"/>
      <c r="BN216" s="188"/>
      <c r="BO216" s="188"/>
      <c r="BP216" s="188"/>
      <c r="BQ216" s="187" t="s">
        <v>23</v>
      </c>
      <c r="BR216" s="188"/>
      <c r="BS216" s="188"/>
      <c r="BT216" s="188"/>
      <c r="BU216" s="188"/>
      <c r="BV216" s="193"/>
      <c r="BW216" s="7"/>
      <c r="BY216" s="222"/>
      <c r="BZ216" s="185" t="s">
        <v>24</v>
      </c>
      <c r="CA216" s="185"/>
      <c r="CB216" s="185"/>
      <c r="CC216" s="185"/>
      <c r="CD216" s="185" t="s">
        <v>25</v>
      </c>
      <c r="CE216" s="185"/>
      <c r="CF216" s="185"/>
      <c r="CG216" s="185"/>
      <c r="CH216" s="185" t="s">
        <v>26</v>
      </c>
      <c r="CI216" s="185"/>
      <c r="CJ216" s="185"/>
      <c r="CK216" s="185"/>
      <c r="CL216" s="185" t="s">
        <v>15</v>
      </c>
      <c r="CM216" s="185"/>
      <c r="CN216" s="185"/>
      <c r="CO216" s="185"/>
      <c r="CP216" s="185" t="s">
        <v>2</v>
      </c>
      <c r="CQ216" s="185"/>
      <c r="CR216" s="185"/>
      <c r="CS216" s="185"/>
      <c r="CT216" s="185" t="s">
        <v>27</v>
      </c>
      <c r="CU216" s="185"/>
      <c r="CV216" s="185"/>
      <c r="CW216" s="185"/>
      <c r="CX216" s="185" t="s">
        <v>28</v>
      </c>
      <c r="CY216" s="185"/>
      <c r="CZ216" s="185"/>
      <c r="DA216" s="185"/>
      <c r="DB216" s="185" t="s">
        <v>29</v>
      </c>
      <c r="DC216" s="185"/>
      <c r="DD216" s="185"/>
      <c r="DE216" s="185"/>
      <c r="DF216" s="185" t="s">
        <v>20</v>
      </c>
      <c r="DG216" s="185"/>
      <c r="DH216" s="185"/>
      <c r="DI216" s="185"/>
      <c r="DJ216" s="185" t="s">
        <v>30</v>
      </c>
      <c r="DK216" s="185"/>
      <c r="DL216" s="185"/>
      <c r="DM216" s="185"/>
      <c r="DN216" s="185" t="s">
        <v>22</v>
      </c>
      <c r="DO216" s="185"/>
      <c r="DP216" s="185"/>
      <c r="DQ216" s="185"/>
      <c r="DR216" s="185" t="s">
        <v>31</v>
      </c>
      <c r="DS216" s="185"/>
      <c r="DT216" s="185"/>
      <c r="DU216" s="185"/>
      <c r="DV216" s="208"/>
    </row>
    <row r="217" spans="1:126" ht="15" customHeight="1" x14ac:dyDescent="0.3">
      <c r="A217" s="197"/>
      <c r="B217" s="200"/>
      <c r="C217" s="210" t="s">
        <v>8</v>
      </c>
      <c r="D217" s="211"/>
      <c r="E217" s="214" t="s">
        <v>9</v>
      </c>
      <c r="F217" s="215"/>
      <c r="G217" s="215"/>
      <c r="H217" s="216"/>
      <c r="I217" s="210" t="s">
        <v>8</v>
      </c>
      <c r="J217" s="211"/>
      <c r="K217" s="214" t="s">
        <v>9</v>
      </c>
      <c r="L217" s="215"/>
      <c r="M217" s="215"/>
      <c r="N217" s="216"/>
      <c r="O217" s="210" t="s">
        <v>8</v>
      </c>
      <c r="P217" s="211"/>
      <c r="Q217" s="214" t="s">
        <v>9</v>
      </c>
      <c r="R217" s="215"/>
      <c r="S217" s="215"/>
      <c r="T217" s="216"/>
      <c r="U217" s="210" t="s">
        <v>8</v>
      </c>
      <c r="V217" s="211"/>
      <c r="W217" s="214" t="s">
        <v>9</v>
      </c>
      <c r="X217" s="215"/>
      <c r="Y217" s="215"/>
      <c r="Z217" s="216"/>
      <c r="AA217" s="210" t="s">
        <v>8</v>
      </c>
      <c r="AB217" s="211"/>
      <c r="AC217" s="214" t="s">
        <v>9</v>
      </c>
      <c r="AD217" s="215"/>
      <c r="AE217" s="215"/>
      <c r="AF217" s="216"/>
      <c r="AG217" s="210" t="s">
        <v>8</v>
      </c>
      <c r="AH217" s="211"/>
      <c r="AI217" s="214" t="s">
        <v>9</v>
      </c>
      <c r="AJ217" s="215"/>
      <c r="AK217" s="215"/>
      <c r="AL217" s="216"/>
      <c r="AM217" s="210" t="s">
        <v>8</v>
      </c>
      <c r="AN217" s="211"/>
      <c r="AO217" s="214" t="s">
        <v>9</v>
      </c>
      <c r="AP217" s="215"/>
      <c r="AQ217" s="215"/>
      <c r="AR217" s="216"/>
      <c r="AS217" s="210" t="s">
        <v>8</v>
      </c>
      <c r="AT217" s="211"/>
      <c r="AU217" s="214" t="s">
        <v>9</v>
      </c>
      <c r="AV217" s="215"/>
      <c r="AW217" s="215"/>
      <c r="AX217" s="216"/>
      <c r="AY217" s="210" t="s">
        <v>8</v>
      </c>
      <c r="AZ217" s="211"/>
      <c r="BA217" s="214" t="s">
        <v>9</v>
      </c>
      <c r="BB217" s="215"/>
      <c r="BC217" s="215"/>
      <c r="BD217" s="216"/>
      <c r="BE217" s="210" t="s">
        <v>8</v>
      </c>
      <c r="BF217" s="211"/>
      <c r="BG217" s="214" t="s">
        <v>9</v>
      </c>
      <c r="BH217" s="215"/>
      <c r="BI217" s="215"/>
      <c r="BJ217" s="216"/>
      <c r="BK217" s="210" t="s">
        <v>8</v>
      </c>
      <c r="BL217" s="211"/>
      <c r="BM217" s="214" t="s">
        <v>9</v>
      </c>
      <c r="BN217" s="215"/>
      <c r="BO217" s="215"/>
      <c r="BP217" s="216"/>
      <c r="BQ217" s="210" t="s">
        <v>8</v>
      </c>
      <c r="BR217" s="211"/>
      <c r="BS217" s="214" t="s">
        <v>9</v>
      </c>
      <c r="BT217" s="215"/>
      <c r="BU217" s="215"/>
      <c r="BV217" s="220"/>
      <c r="BW217" s="7"/>
      <c r="BY217" s="222"/>
      <c r="BZ217" s="186" t="s">
        <v>8</v>
      </c>
      <c r="CA217" s="185" t="s">
        <v>9</v>
      </c>
      <c r="CB217" s="185"/>
      <c r="CC217" s="189" t="s">
        <v>58</v>
      </c>
      <c r="CD217" s="186" t="s">
        <v>8</v>
      </c>
      <c r="CE217" s="185" t="s">
        <v>9</v>
      </c>
      <c r="CF217" s="185"/>
      <c r="CG217" s="189" t="s">
        <v>58</v>
      </c>
      <c r="CH217" s="186" t="s">
        <v>8</v>
      </c>
      <c r="CI217" s="185" t="s">
        <v>9</v>
      </c>
      <c r="CJ217" s="185"/>
      <c r="CK217" s="189" t="s">
        <v>58</v>
      </c>
      <c r="CL217" s="186" t="s">
        <v>8</v>
      </c>
      <c r="CM217" s="185" t="s">
        <v>9</v>
      </c>
      <c r="CN217" s="185"/>
      <c r="CO217" s="189" t="s">
        <v>58</v>
      </c>
      <c r="CP217" s="186" t="s">
        <v>8</v>
      </c>
      <c r="CQ217" s="185" t="s">
        <v>9</v>
      </c>
      <c r="CR217" s="185"/>
      <c r="CS217" s="189" t="s">
        <v>58</v>
      </c>
      <c r="CT217" s="186" t="s">
        <v>8</v>
      </c>
      <c r="CU217" s="185" t="s">
        <v>9</v>
      </c>
      <c r="CV217" s="185"/>
      <c r="CW217" s="189" t="s">
        <v>58</v>
      </c>
      <c r="CX217" s="186" t="s">
        <v>8</v>
      </c>
      <c r="CY217" s="185" t="s">
        <v>9</v>
      </c>
      <c r="CZ217" s="185"/>
      <c r="DA217" s="189" t="s">
        <v>58</v>
      </c>
      <c r="DB217" s="186" t="s">
        <v>8</v>
      </c>
      <c r="DC217" s="185" t="s">
        <v>9</v>
      </c>
      <c r="DD217" s="185"/>
      <c r="DE217" s="189" t="s">
        <v>58</v>
      </c>
      <c r="DF217" s="186" t="s">
        <v>8</v>
      </c>
      <c r="DG217" s="185" t="s">
        <v>9</v>
      </c>
      <c r="DH217" s="185"/>
      <c r="DI217" s="189" t="s">
        <v>58</v>
      </c>
      <c r="DJ217" s="186" t="s">
        <v>8</v>
      </c>
      <c r="DK217" s="185" t="s">
        <v>9</v>
      </c>
      <c r="DL217" s="185"/>
      <c r="DM217" s="189" t="s">
        <v>58</v>
      </c>
      <c r="DN217" s="186" t="s">
        <v>8</v>
      </c>
      <c r="DO217" s="185" t="s">
        <v>9</v>
      </c>
      <c r="DP217" s="185"/>
      <c r="DQ217" s="189" t="s">
        <v>58</v>
      </c>
      <c r="DR217" s="186" t="s">
        <v>8</v>
      </c>
      <c r="DS217" s="185" t="s">
        <v>9</v>
      </c>
      <c r="DT217" s="185"/>
      <c r="DU217" s="189" t="s">
        <v>58</v>
      </c>
      <c r="DV217" s="208"/>
    </row>
    <row r="218" spans="1:126" ht="12.75" customHeight="1" x14ac:dyDescent="0.3">
      <c r="A218" s="197"/>
      <c r="B218" s="200"/>
      <c r="C218" s="212"/>
      <c r="D218" s="213"/>
      <c r="E218" s="218" t="s">
        <v>11</v>
      </c>
      <c r="F218" s="218"/>
      <c r="G218" s="217" t="s">
        <v>12</v>
      </c>
      <c r="H218" s="218"/>
      <c r="I218" s="212"/>
      <c r="J218" s="213"/>
      <c r="K218" s="218" t="s">
        <v>11</v>
      </c>
      <c r="L218" s="218"/>
      <c r="M218" s="217" t="s">
        <v>12</v>
      </c>
      <c r="N218" s="218"/>
      <c r="O218" s="212"/>
      <c r="P218" s="213"/>
      <c r="Q218" s="218" t="s">
        <v>11</v>
      </c>
      <c r="R218" s="218"/>
      <c r="S218" s="217" t="s">
        <v>12</v>
      </c>
      <c r="T218" s="218"/>
      <c r="U218" s="212"/>
      <c r="V218" s="213"/>
      <c r="W218" s="218" t="s">
        <v>11</v>
      </c>
      <c r="X218" s="218"/>
      <c r="Y218" s="217" t="s">
        <v>12</v>
      </c>
      <c r="Z218" s="218"/>
      <c r="AA218" s="212"/>
      <c r="AB218" s="213"/>
      <c r="AC218" s="218" t="s">
        <v>11</v>
      </c>
      <c r="AD218" s="218"/>
      <c r="AE218" s="217" t="s">
        <v>12</v>
      </c>
      <c r="AF218" s="218"/>
      <c r="AG218" s="212"/>
      <c r="AH218" s="213"/>
      <c r="AI218" s="218" t="s">
        <v>11</v>
      </c>
      <c r="AJ218" s="218"/>
      <c r="AK218" s="217" t="s">
        <v>12</v>
      </c>
      <c r="AL218" s="218"/>
      <c r="AM218" s="212"/>
      <c r="AN218" s="213"/>
      <c r="AO218" s="218" t="s">
        <v>11</v>
      </c>
      <c r="AP218" s="218"/>
      <c r="AQ218" s="217" t="s">
        <v>12</v>
      </c>
      <c r="AR218" s="218"/>
      <c r="AS218" s="212"/>
      <c r="AT218" s="213"/>
      <c r="AU218" s="218" t="s">
        <v>11</v>
      </c>
      <c r="AV218" s="218"/>
      <c r="AW218" s="217" t="s">
        <v>12</v>
      </c>
      <c r="AX218" s="218"/>
      <c r="AY218" s="212"/>
      <c r="AZ218" s="213"/>
      <c r="BA218" s="218" t="s">
        <v>11</v>
      </c>
      <c r="BB218" s="218"/>
      <c r="BC218" s="217" t="s">
        <v>12</v>
      </c>
      <c r="BD218" s="218"/>
      <c r="BE218" s="212"/>
      <c r="BF218" s="213"/>
      <c r="BG218" s="218" t="s">
        <v>11</v>
      </c>
      <c r="BH218" s="218"/>
      <c r="BI218" s="217" t="s">
        <v>12</v>
      </c>
      <c r="BJ218" s="218"/>
      <c r="BK218" s="212"/>
      <c r="BL218" s="213"/>
      <c r="BM218" s="218" t="s">
        <v>11</v>
      </c>
      <c r="BN218" s="218"/>
      <c r="BO218" s="217" t="s">
        <v>12</v>
      </c>
      <c r="BP218" s="218"/>
      <c r="BQ218" s="212"/>
      <c r="BR218" s="213"/>
      <c r="BS218" s="218" t="s">
        <v>11</v>
      </c>
      <c r="BT218" s="218"/>
      <c r="BU218" s="217" t="s">
        <v>12</v>
      </c>
      <c r="BV218" s="219"/>
      <c r="BW218" s="7"/>
      <c r="BY218" s="222"/>
      <c r="BZ218" s="186"/>
      <c r="CA218" s="39" t="s">
        <v>32</v>
      </c>
      <c r="CB218" s="39" t="s">
        <v>33</v>
      </c>
      <c r="CC218" s="189"/>
      <c r="CD218" s="186"/>
      <c r="CE218" s="39" t="s">
        <v>32</v>
      </c>
      <c r="CF218" s="39" t="s">
        <v>33</v>
      </c>
      <c r="CG218" s="189"/>
      <c r="CH218" s="186"/>
      <c r="CI218" s="39" t="s">
        <v>32</v>
      </c>
      <c r="CJ218" s="39" t="s">
        <v>33</v>
      </c>
      <c r="CK218" s="189"/>
      <c r="CL218" s="186"/>
      <c r="CM218" s="39" t="s">
        <v>32</v>
      </c>
      <c r="CN218" s="39" t="s">
        <v>33</v>
      </c>
      <c r="CO218" s="189"/>
      <c r="CP218" s="186"/>
      <c r="CQ218" s="39" t="s">
        <v>32</v>
      </c>
      <c r="CR218" s="39" t="s">
        <v>33</v>
      </c>
      <c r="CS218" s="189"/>
      <c r="CT218" s="186"/>
      <c r="CU218" s="39" t="s">
        <v>32</v>
      </c>
      <c r="CV218" s="39" t="s">
        <v>33</v>
      </c>
      <c r="CW218" s="189"/>
      <c r="CX218" s="186"/>
      <c r="CY218" s="39" t="s">
        <v>32</v>
      </c>
      <c r="CZ218" s="39" t="s">
        <v>33</v>
      </c>
      <c r="DA218" s="189"/>
      <c r="DB218" s="186"/>
      <c r="DC218" s="39" t="s">
        <v>32</v>
      </c>
      <c r="DD218" s="39" t="s">
        <v>33</v>
      </c>
      <c r="DE218" s="189"/>
      <c r="DF218" s="186"/>
      <c r="DG218" s="39" t="s">
        <v>32</v>
      </c>
      <c r="DH218" s="39" t="s">
        <v>33</v>
      </c>
      <c r="DI218" s="189"/>
      <c r="DJ218" s="186"/>
      <c r="DK218" s="39" t="s">
        <v>32</v>
      </c>
      <c r="DL218" s="39" t="s">
        <v>33</v>
      </c>
      <c r="DM218" s="189"/>
      <c r="DN218" s="186"/>
      <c r="DO218" s="39" t="s">
        <v>32</v>
      </c>
      <c r="DP218" s="39" t="s">
        <v>33</v>
      </c>
      <c r="DQ218" s="189"/>
      <c r="DR218" s="186"/>
      <c r="DS218" s="39" t="s">
        <v>32</v>
      </c>
      <c r="DT218" s="39" t="s">
        <v>33</v>
      </c>
      <c r="DU218" s="189"/>
      <c r="DV218" s="208"/>
    </row>
    <row r="219" spans="1:126" x14ac:dyDescent="0.3">
      <c r="A219" s="198"/>
      <c r="B219" s="201"/>
      <c r="C219" s="8" t="s">
        <v>3</v>
      </c>
      <c r="D219" s="8" t="s">
        <v>4</v>
      </c>
      <c r="E219" s="8" t="s">
        <v>3</v>
      </c>
      <c r="F219" s="8" t="s">
        <v>4</v>
      </c>
      <c r="G219" s="8" t="s">
        <v>3</v>
      </c>
      <c r="H219" s="8" t="s">
        <v>4</v>
      </c>
      <c r="I219" s="8" t="s">
        <v>3</v>
      </c>
      <c r="J219" s="8" t="s">
        <v>4</v>
      </c>
      <c r="K219" s="8" t="s">
        <v>3</v>
      </c>
      <c r="L219" s="8" t="s">
        <v>4</v>
      </c>
      <c r="M219" s="8" t="s">
        <v>3</v>
      </c>
      <c r="N219" s="8" t="s">
        <v>4</v>
      </c>
      <c r="O219" s="8" t="s">
        <v>3</v>
      </c>
      <c r="P219" s="8" t="s">
        <v>4</v>
      </c>
      <c r="Q219" s="8" t="s">
        <v>3</v>
      </c>
      <c r="R219" s="8" t="s">
        <v>4</v>
      </c>
      <c r="S219" s="8" t="s">
        <v>3</v>
      </c>
      <c r="T219" s="8" t="s">
        <v>4</v>
      </c>
      <c r="U219" s="8" t="s">
        <v>3</v>
      </c>
      <c r="V219" s="8" t="s">
        <v>4</v>
      </c>
      <c r="W219" s="8" t="s">
        <v>3</v>
      </c>
      <c r="X219" s="8" t="s">
        <v>4</v>
      </c>
      <c r="Y219" s="8" t="s">
        <v>3</v>
      </c>
      <c r="Z219" s="8" t="s">
        <v>4</v>
      </c>
      <c r="AA219" s="8" t="s">
        <v>3</v>
      </c>
      <c r="AB219" s="8" t="s">
        <v>4</v>
      </c>
      <c r="AC219" s="8" t="s">
        <v>3</v>
      </c>
      <c r="AD219" s="8" t="s">
        <v>4</v>
      </c>
      <c r="AE219" s="8" t="s">
        <v>3</v>
      </c>
      <c r="AF219" s="8" t="s">
        <v>4</v>
      </c>
      <c r="AG219" s="8" t="s">
        <v>3</v>
      </c>
      <c r="AH219" s="8" t="s">
        <v>4</v>
      </c>
      <c r="AI219" s="8" t="s">
        <v>3</v>
      </c>
      <c r="AJ219" s="8" t="s">
        <v>4</v>
      </c>
      <c r="AK219" s="8" t="s">
        <v>3</v>
      </c>
      <c r="AL219" s="8" t="s">
        <v>4</v>
      </c>
      <c r="AM219" s="8" t="s">
        <v>3</v>
      </c>
      <c r="AN219" s="8" t="s">
        <v>4</v>
      </c>
      <c r="AO219" s="8" t="s">
        <v>3</v>
      </c>
      <c r="AP219" s="8" t="s">
        <v>4</v>
      </c>
      <c r="AQ219" s="8" t="s">
        <v>3</v>
      </c>
      <c r="AR219" s="8" t="s">
        <v>4</v>
      </c>
      <c r="AS219" s="8" t="s">
        <v>3</v>
      </c>
      <c r="AT219" s="8" t="s">
        <v>4</v>
      </c>
      <c r="AU219" s="8" t="s">
        <v>3</v>
      </c>
      <c r="AV219" s="8" t="s">
        <v>4</v>
      </c>
      <c r="AW219" s="8" t="s">
        <v>3</v>
      </c>
      <c r="AX219" s="8" t="s">
        <v>4</v>
      </c>
      <c r="AY219" s="8" t="s">
        <v>3</v>
      </c>
      <c r="AZ219" s="8" t="s">
        <v>4</v>
      </c>
      <c r="BA219" s="8" t="s">
        <v>3</v>
      </c>
      <c r="BB219" s="8" t="s">
        <v>4</v>
      </c>
      <c r="BC219" s="8" t="s">
        <v>3</v>
      </c>
      <c r="BD219" s="8" t="s">
        <v>4</v>
      </c>
      <c r="BE219" s="8" t="s">
        <v>3</v>
      </c>
      <c r="BF219" s="8" t="s">
        <v>4</v>
      </c>
      <c r="BG219" s="8" t="s">
        <v>3</v>
      </c>
      <c r="BH219" s="8" t="s">
        <v>4</v>
      </c>
      <c r="BI219" s="8" t="s">
        <v>3</v>
      </c>
      <c r="BJ219" s="8" t="s">
        <v>4</v>
      </c>
      <c r="BK219" s="8" t="s">
        <v>3</v>
      </c>
      <c r="BL219" s="8" t="s">
        <v>4</v>
      </c>
      <c r="BM219" s="8" t="s">
        <v>3</v>
      </c>
      <c r="BN219" s="8" t="s">
        <v>4</v>
      </c>
      <c r="BO219" s="8" t="s">
        <v>3</v>
      </c>
      <c r="BP219" s="8" t="s">
        <v>4</v>
      </c>
      <c r="BQ219" s="8" t="s">
        <v>3</v>
      </c>
      <c r="BR219" s="8" t="s">
        <v>4</v>
      </c>
      <c r="BS219" s="8" t="s">
        <v>3</v>
      </c>
      <c r="BT219" s="8" t="s">
        <v>4</v>
      </c>
      <c r="BU219" s="8" t="s">
        <v>3</v>
      </c>
      <c r="BV219" s="106" t="s">
        <v>4</v>
      </c>
      <c r="BW219" s="7"/>
      <c r="BY219" s="222"/>
      <c r="BZ219" s="72" t="s">
        <v>5</v>
      </c>
      <c r="CA219" s="8" t="s">
        <v>5</v>
      </c>
      <c r="CB219" s="8" t="s">
        <v>5</v>
      </c>
      <c r="CC219" s="189"/>
      <c r="CD219" s="72" t="s">
        <v>5</v>
      </c>
      <c r="CE219" s="8" t="s">
        <v>5</v>
      </c>
      <c r="CF219" s="8" t="s">
        <v>5</v>
      </c>
      <c r="CG219" s="189"/>
      <c r="CH219" s="72" t="s">
        <v>5</v>
      </c>
      <c r="CI219" s="8" t="s">
        <v>5</v>
      </c>
      <c r="CJ219" s="8" t="s">
        <v>5</v>
      </c>
      <c r="CK219" s="189"/>
      <c r="CL219" s="72" t="s">
        <v>5</v>
      </c>
      <c r="CM219" s="8" t="s">
        <v>5</v>
      </c>
      <c r="CN219" s="8" t="s">
        <v>5</v>
      </c>
      <c r="CO219" s="189"/>
      <c r="CP219" s="72" t="s">
        <v>5</v>
      </c>
      <c r="CQ219" s="8" t="s">
        <v>5</v>
      </c>
      <c r="CR219" s="8" t="s">
        <v>5</v>
      </c>
      <c r="CS219" s="189"/>
      <c r="CT219" s="72" t="s">
        <v>5</v>
      </c>
      <c r="CU219" s="8" t="s">
        <v>5</v>
      </c>
      <c r="CV219" s="8" t="s">
        <v>5</v>
      </c>
      <c r="CW219" s="189"/>
      <c r="CX219" s="72" t="s">
        <v>5</v>
      </c>
      <c r="CY219" s="8" t="s">
        <v>5</v>
      </c>
      <c r="CZ219" s="8" t="s">
        <v>5</v>
      </c>
      <c r="DA219" s="189"/>
      <c r="DB219" s="72" t="s">
        <v>5</v>
      </c>
      <c r="DC219" s="8" t="s">
        <v>5</v>
      </c>
      <c r="DD219" s="8" t="s">
        <v>5</v>
      </c>
      <c r="DE219" s="189"/>
      <c r="DF219" s="72" t="s">
        <v>5</v>
      </c>
      <c r="DG219" s="8" t="s">
        <v>5</v>
      </c>
      <c r="DH219" s="8" t="s">
        <v>5</v>
      </c>
      <c r="DI219" s="189"/>
      <c r="DJ219" s="72" t="s">
        <v>5</v>
      </c>
      <c r="DK219" s="8" t="s">
        <v>5</v>
      </c>
      <c r="DL219" s="8" t="s">
        <v>5</v>
      </c>
      <c r="DM219" s="189"/>
      <c r="DN219" s="72" t="s">
        <v>5</v>
      </c>
      <c r="DO219" s="8" t="s">
        <v>5</v>
      </c>
      <c r="DP219" s="8" t="s">
        <v>5</v>
      </c>
      <c r="DQ219" s="189"/>
      <c r="DR219" s="72" t="s">
        <v>5</v>
      </c>
      <c r="DS219" s="8" t="s">
        <v>5</v>
      </c>
      <c r="DT219" s="8" t="s">
        <v>5</v>
      </c>
      <c r="DU219" s="189"/>
      <c r="DV219" s="209"/>
    </row>
    <row r="220" spans="1:126" x14ac:dyDescent="0.3">
      <c r="A220" s="9">
        <v>1</v>
      </c>
      <c r="B220" s="62" t="str">
        <f>'DATA DASAR'!B18</f>
        <v>Penujak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4"/>
      <c r="BR220" s="11"/>
      <c r="BS220" s="11"/>
      <c r="BT220" s="11"/>
      <c r="BU220" s="11"/>
      <c r="BV220" s="63"/>
      <c r="BW220" s="13"/>
      <c r="BY220" s="9">
        <v>1</v>
      </c>
      <c r="BZ220" s="76">
        <f>C220+D220</f>
        <v>0</v>
      </c>
      <c r="CA220" s="54">
        <f t="shared" ref="CA220:CA244" si="324">E220+F220</f>
        <v>0</v>
      </c>
      <c r="CB220" s="54">
        <f t="shared" ref="CB220:CB244" si="325">G220+H220</f>
        <v>0</v>
      </c>
      <c r="CC220" s="54">
        <f>CA220+CB220</f>
        <v>0</v>
      </c>
      <c r="CD220" s="54">
        <f>I220+J220</f>
        <v>0</v>
      </c>
      <c r="CE220" s="54">
        <f t="shared" ref="CE220:CE244" si="326">K220+L220</f>
        <v>0</v>
      </c>
      <c r="CF220" s="54">
        <f t="shared" ref="CF220:CF244" si="327">M220+N220</f>
        <v>0</v>
      </c>
      <c r="CG220" s="54">
        <f>CE220+CF220</f>
        <v>0</v>
      </c>
      <c r="CH220" s="54">
        <f>O220+P220</f>
        <v>0</v>
      </c>
      <c r="CI220" s="54">
        <f t="shared" ref="CI220:CI244" si="328">Q220+R220</f>
        <v>0</v>
      </c>
      <c r="CJ220" s="54">
        <f t="shared" ref="CJ220:CJ244" si="329">S220+T220</f>
        <v>0</v>
      </c>
      <c r="CK220" s="54">
        <f>CI220+CJ220</f>
        <v>0</v>
      </c>
      <c r="CL220" s="54">
        <f>U220+V220</f>
        <v>0</v>
      </c>
      <c r="CM220" s="54">
        <f t="shared" ref="CM220:CM244" si="330">W220+X220</f>
        <v>0</v>
      </c>
      <c r="CN220" s="54">
        <f t="shared" ref="CN220:CN244" si="331">Y220+Z220</f>
        <v>0</v>
      </c>
      <c r="CO220" s="54">
        <f>CM220+CN220</f>
        <v>0</v>
      </c>
      <c r="CP220" s="54">
        <f>AA220+AB220</f>
        <v>0</v>
      </c>
      <c r="CQ220" s="54">
        <f t="shared" ref="CQ220:CQ244" si="332">AC220+AD220</f>
        <v>0</v>
      </c>
      <c r="CR220" s="54">
        <f t="shared" ref="CR220:CR244" si="333">AE220+AF220</f>
        <v>0</v>
      </c>
      <c r="CS220" s="54">
        <f>CQ220+CR220</f>
        <v>0</v>
      </c>
      <c r="CT220" s="54">
        <f>AG220+AH220</f>
        <v>0</v>
      </c>
      <c r="CU220" s="54">
        <f t="shared" ref="CU220:CU244" si="334">AI220+AJ220</f>
        <v>0</v>
      </c>
      <c r="CV220" s="54">
        <f t="shared" ref="CV220:CV244" si="335">AK220+AL220</f>
        <v>0</v>
      </c>
      <c r="CW220" s="54">
        <f>CU220+CV220</f>
        <v>0</v>
      </c>
      <c r="CX220" s="54">
        <f>AM220+AN220</f>
        <v>0</v>
      </c>
      <c r="CY220" s="54">
        <f t="shared" ref="CY220:CY244" si="336">AO220+AP220</f>
        <v>0</v>
      </c>
      <c r="CZ220" s="54">
        <f t="shared" ref="CZ220:CZ244" si="337">AQ220+AR220</f>
        <v>0</v>
      </c>
      <c r="DA220" s="54">
        <f>CY220+CZ220</f>
        <v>0</v>
      </c>
      <c r="DB220" s="54">
        <f>AS220+AT220</f>
        <v>0</v>
      </c>
      <c r="DC220" s="54">
        <f t="shared" ref="DC220:DC244" si="338">AU220+AV220</f>
        <v>0</v>
      </c>
      <c r="DD220" s="54">
        <f t="shared" ref="DD220:DD244" si="339">AW220+AX220</f>
        <v>0</v>
      </c>
      <c r="DE220" s="54">
        <f>DC220+DD220</f>
        <v>0</v>
      </c>
      <c r="DF220" s="54">
        <f>AY220+AZ220</f>
        <v>0</v>
      </c>
      <c r="DG220" s="54">
        <f t="shared" ref="DG220:DG244" si="340">BA220+BB220</f>
        <v>0</v>
      </c>
      <c r="DH220" s="54">
        <f t="shared" ref="DH220:DH244" si="341">BC220+BD220</f>
        <v>0</v>
      </c>
      <c r="DI220" s="54">
        <f>DG220+DH220</f>
        <v>0</v>
      </c>
      <c r="DJ220" s="54">
        <f>BE220+BF220</f>
        <v>0</v>
      </c>
      <c r="DK220" s="54">
        <f t="shared" ref="DK220:DK244" si="342">BG220+BH220</f>
        <v>0</v>
      </c>
      <c r="DL220" s="54">
        <f t="shared" ref="DL220:DL244" si="343">BI220+BJ220</f>
        <v>0</v>
      </c>
      <c r="DM220" s="54">
        <f>DK220+DL220</f>
        <v>0</v>
      </c>
      <c r="DN220" s="54">
        <f>BK220+BL220</f>
        <v>0</v>
      </c>
      <c r="DO220" s="54">
        <f t="shared" ref="DO220:DO244" si="344">BM220+BN220</f>
        <v>0</v>
      </c>
      <c r="DP220" s="54">
        <f t="shared" ref="DP220:DP244" si="345">BO220+BP220</f>
        <v>0</v>
      </c>
      <c r="DQ220" s="54">
        <f>DO220+DP220</f>
        <v>0</v>
      </c>
      <c r="DR220" s="54">
        <f>BQ220+BR220</f>
        <v>0</v>
      </c>
      <c r="DS220" s="54">
        <f t="shared" ref="DS220:DS244" si="346">BS220+BT220</f>
        <v>0</v>
      </c>
      <c r="DT220" s="54">
        <f t="shared" ref="DT220:DT244" si="347">BU220+BV220</f>
        <v>0</v>
      </c>
      <c r="DU220" s="54">
        <f>DS220+DT220</f>
        <v>0</v>
      </c>
      <c r="DV220" s="12">
        <f>CC220+CG220+CK220+CO220+CS220+CW220+DA220+DE220+DI220+DM220+DQ220+DU220</f>
        <v>0</v>
      </c>
    </row>
    <row r="221" spans="1:126" x14ac:dyDescent="0.3">
      <c r="A221" s="9">
        <v>2</v>
      </c>
      <c r="B221" s="62" t="str">
        <f>'DATA DASAR'!B19</f>
        <v>Mangkung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4"/>
      <c r="BR221" s="11"/>
      <c r="BS221" s="11"/>
      <c r="BT221" s="11"/>
      <c r="BU221" s="11"/>
      <c r="BV221" s="63"/>
      <c r="BW221" s="13"/>
      <c r="BY221" s="9">
        <v>2</v>
      </c>
      <c r="BZ221" s="76">
        <f t="shared" ref="BZ221:BZ244" si="348">C221+D221</f>
        <v>0</v>
      </c>
      <c r="CA221" s="54">
        <f t="shared" si="324"/>
        <v>0</v>
      </c>
      <c r="CB221" s="54">
        <f t="shared" si="325"/>
        <v>0</v>
      </c>
      <c r="CC221" s="54">
        <f t="shared" ref="CC221:CC244" si="349">CA221+CB221</f>
        <v>0</v>
      </c>
      <c r="CD221" s="54">
        <f t="shared" ref="CD221:CD244" si="350">I221+J221</f>
        <v>0</v>
      </c>
      <c r="CE221" s="54">
        <f t="shared" si="326"/>
        <v>0</v>
      </c>
      <c r="CF221" s="54">
        <f t="shared" si="327"/>
        <v>0</v>
      </c>
      <c r="CG221" s="54">
        <f t="shared" ref="CG221:CG244" si="351">CE221+CF221</f>
        <v>0</v>
      </c>
      <c r="CH221" s="54">
        <f t="shared" ref="CH221:CH244" si="352">O221+P221</f>
        <v>0</v>
      </c>
      <c r="CI221" s="54">
        <f t="shared" si="328"/>
        <v>0</v>
      </c>
      <c r="CJ221" s="54">
        <f t="shared" si="329"/>
        <v>0</v>
      </c>
      <c r="CK221" s="54">
        <f t="shared" ref="CK221:CK244" si="353">CI221+CJ221</f>
        <v>0</v>
      </c>
      <c r="CL221" s="54">
        <f t="shared" ref="CL221:CL244" si="354">U221+V221</f>
        <v>0</v>
      </c>
      <c r="CM221" s="54">
        <f t="shared" si="330"/>
        <v>0</v>
      </c>
      <c r="CN221" s="54">
        <f t="shared" si="331"/>
        <v>0</v>
      </c>
      <c r="CO221" s="54">
        <f t="shared" ref="CO221:CO244" si="355">CM221+CN221</f>
        <v>0</v>
      </c>
      <c r="CP221" s="54">
        <f t="shared" ref="CP221:CP244" si="356">AA221+AB221</f>
        <v>0</v>
      </c>
      <c r="CQ221" s="54">
        <f t="shared" si="332"/>
        <v>0</v>
      </c>
      <c r="CR221" s="54">
        <f t="shared" si="333"/>
        <v>0</v>
      </c>
      <c r="CS221" s="54">
        <f t="shared" ref="CS221:CS244" si="357">CQ221+CR221</f>
        <v>0</v>
      </c>
      <c r="CT221" s="54">
        <f t="shared" ref="CT221:CT244" si="358">AG221+AH221</f>
        <v>0</v>
      </c>
      <c r="CU221" s="54">
        <f t="shared" si="334"/>
        <v>0</v>
      </c>
      <c r="CV221" s="54">
        <f t="shared" si="335"/>
        <v>0</v>
      </c>
      <c r="CW221" s="54">
        <f t="shared" ref="CW221:CW244" si="359">CU221+CV221</f>
        <v>0</v>
      </c>
      <c r="CX221" s="54">
        <f t="shared" ref="CX221:CX244" si="360">AM221+AN221</f>
        <v>0</v>
      </c>
      <c r="CY221" s="54">
        <f t="shared" si="336"/>
        <v>0</v>
      </c>
      <c r="CZ221" s="54">
        <f t="shared" si="337"/>
        <v>0</v>
      </c>
      <c r="DA221" s="54">
        <f t="shared" ref="DA221:DA244" si="361">CY221+CZ221</f>
        <v>0</v>
      </c>
      <c r="DB221" s="54">
        <f t="shared" ref="DB221:DB244" si="362">AS221+AT221</f>
        <v>0</v>
      </c>
      <c r="DC221" s="54">
        <f t="shared" si="338"/>
        <v>0</v>
      </c>
      <c r="DD221" s="54">
        <f t="shared" si="339"/>
        <v>0</v>
      </c>
      <c r="DE221" s="54">
        <f t="shared" ref="DE221:DE244" si="363">DC221+DD221</f>
        <v>0</v>
      </c>
      <c r="DF221" s="54">
        <f t="shared" ref="DF221:DF244" si="364">AY221+AZ221</f>
        <v>0</v>
      </c>
      <c r="DG221" s="54">
        <f t="shared" si="340"/>
        <v>0</v>
      </c>
      <c r="DH221" s="54">
        <f t="shared" si="341"/>
        <v>0</v>
      </c>
      <c r="DI221" s="54">
        <f t="shared" ref="DI221:DI244" si="365">DG221+DH221</f>
        <v>0</v>
      </c>
      <c r="DJ221" s="54">
        <f t="shared" ref="DJ221:DJ244" si="366">BE221+BF221</f>
        <v>0</v>
      </c>
      <c r="DK221" s="54">
        <f t="shared" si="342"/>
        <v>0</v>
      </c>
      <c r="DL221" s="54">
        <f t="shared" si="343"/>
        <v>0</v>
      </c>
      <c r="DM221" s="54">
        <f t="shared" ref="DM221:DM244" si="367">DK221+DL221</f>
        <v>0</v>
      </c>
      <c r="DN221" s="54">
        <f t="shared" ref="DN221:DN244" si="368">BK221+BL221</f>
        <v>0</v>
      </c>
      <c r="DO221" s="54">
        <f t="shared" si="344"/>
        <v>0</v>
      </c>
      <c r="DP221" s="54">
        <f t="shared" si="345"/>
        <v>0</v>
      </c>
      <c r="DQ221" s="54">
        <f t="shared" ref="DQ221:DQ244" si="369">DO221+DP221</f>
        <v>0</v>
      </c>
      <c r="DR221" s="54">
        <f t="shared" ref="DR221:DR244" si="370">BQ221+BR221</f>
        <v>0</v>
      </c>
      <c r="DS221" s="54">
        <f t="shared" si="346"/>
        <v>0</v>
      </c>
      <c r="DT221" s="54">
        <f t="shared" si="347"/>
        <v>0</v>
      </c>
      <c r="DU221" s="54">
        <f t="shared" ref="DU221:DU244" si="371">DS221+DT221</f>
        <v>0</v>
      </c>
      <c r="DV221" s="14">
        <f t="shared" ref="DV221:DV244" si="372">CC221+CG221+CK221+CO221+CS221+CW221+DA221+DE221+DI221+DM221+DQ221+DU221</f>
        <v>0</v>
      </c>
    </row>
    <row r="222" spans="1:126" x14ac:dyDescent="0.3">
      <c r="A222" s="9">
        <v>3</v>
      </c>
      <c r="B222" s="62" t="str">
        <f>'DATA DASAR'!B20</f>
        <v>Darek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4"/>
      <c r="BR222" s="11"/>
      <c r="BS222" s="11"/>
      <c r="BT222" s="11"/>
      <c r="BU222" s="11"/>
      <c r="BV222" s="63"/>
      <c r="BW222" s="13"/>
      <c r="BY222" s="9">
        <v>3</v>
      </c>
      <c r="BZ222" s="76">
        <f t="shared" si="348"/>
        <v>0</v>
      </c>
      <c r="CA222" s="54">
        <f t="shared" si="324"/>
        <v>0</v>
      </c>
      <c r="CB222" s="54">
        <f t="shared" si="325"/>
        <v>0</v>
      </c>
      <c r="CC222" s="54">
        <f t="shared" si="349"/>
        <v>0</v>
      </c>
      <c r="CD222" s="54">
        <f t="shared" si="350"/>
        <v>0</v>
      </c>
      <c r="CE222" s="54">
        <f t="shared" si="326"/>
        <v>0</v>
      </c>
      <c r="CF222" s="54">
        <f t="shared" si="327"/>
        <v>0</v>
      </c>
      <c r="CG222" s="54">
        <f t="shared" si="351"/>
        <v>0</v>
      </c>
      <c r="CH222" s="54">
        <f t="shared" si="352"/>
        <v>0</v>
      </c>
      <c r="CI222" s="54">
        <f t="shared" si="328"/>
        <v>0</v>
      </c>
      <c r="CJ222" s="54">
        <f t="shared" si="329"/>
        <v>0</v>
      </c>
      <c r="CK222" s="54">
        <f t="shared" si="353"/>
        <v>0</v>
      </c>
      <c r="CL222" s="54">
        <f t="shared" si="354"/>
        <v>0</v>
      </c>
      <c r="CM222" s="54">
        <f t="shared" si="330"/>
        <v>0</v>
      </c>
      <c r="CN222" s="54">
        <f t="shared" si="331"/>
        <v>0</v>
      </c>
      <c r="CO222" s="54">
        <f t="shared" si="355"/>
        <v>0</v>
      </c>
      <c r="CP222" s="54">
        <f t="shared" si="356"/>
        <v>0</v>
      </c>
      <c r="CQ222" s="54">
        <f t="shared" si="332"/>
        <v>0</v>
      </c>
      <c r="CR222" s="54">
        <f t="shared" si="333"/>
        <v>0</v>
      </c>
      <c r="CS222" s="54">
        <f t="shared" si="357"/>
        <v>0</v>
      </c>
      <c r="CT222" s="54">
        <f t="shared" si="358"/>
        <v>0</v>
      </c>
      <c r="CU222" s="54">
        <f t="shared" si="334"/>
        <v>0</v>
      </c>
      <c r="CV222" s="54">
        <f t="shared" si="335"/>
        <v>0</v>
      </c>
      <c r="CW222" s="54">
        <f t="shared" si="359"/>
        <v>0</v>
      </c>
      <c r="CX222" s="54">
        <f t="shared" si="360"/>
        <v>0</v>
      </c>
      <c r="CY222" s="54">
        <f t="shared" si="336"/>
        <v>0</v>
      </c>
      <c r="CZ222" s="54">
        <f t="shared" si="337"/>
        <v>0</v>
      </c>
      <c r="DA222" s="54">
        <f t="shared" si="361"/>
        <v>0</v>
      </c>
      <c r="DB222" s="54">
        <f t="shared" si="362"/>
        <v>0</v>
      </c>
      <c r="DC222" s="54">
        <f t="shared" si="338"/>
        <v>0</v>
      </c>
      <c r="DD222" s="54">
        <f t="shared" si="339"/>
        <v>0</v>
      </c>
      <c r="DE222" s="54">
        <f t="shared" si="363"/>
        <v>0</v>
      </c>
      <c r="DF222" s="54">
        <f t="shared" si="364"/>
        <v>0</v>
      </c>
      <c r="DG222" s="54">
        <f t="shared" si="340"/>
        <v>0</v>
      </c>
      <c r="DH222" s="54">
        <f t="shared" si="341"/>
        <v>0</v>
      </c>
      <c r="DI222" s="54">
        <f t="shared" si="365"/>
        <v>0</v>
      </c>
      <c r="DJ222" s="54">
        <f t="shared" si="366"/>
        <v>0</v>
      </c>
      <c r="DK222" s="54">
        <f t="shared" si="342"/>
        <v>0</v>
      </c>
      <c r="DL222" s="54">
        <f t="shared" si="343"/>
        <v>0</v>
      </c>
      <c r="DM222" s="54">
        <f t="shared" si="367"/>
        <v>0</v>
      </c>
      <c r="DN222" s="54">
        <f t="shared" si="368"/>
        <v>0</v>
      </c>
      <c r="DO222" s="54">
        <f t="shared" si="344"/>
        <v>0</v>
      </c>
      <c r="DP222" s="54">
        <f t="shared" si="345"/>
        <v>0</v>
      </c>
      <c r="DQ222" s="54">
        <f t="shared" si="369"/>
        <v>0</v>
      </c>
      <c r="DR222" s="54">
        <f t="shared" si="370"/>
        <v>0</v>
      </c>
      <c r="DS222" s="54">
        <f t="shared" si="346"/>
        <v>0</v>
      </c>
      <c r="DT222" s="54">
        <f t="shared" si="347"/>
        <v>0</v>
      </c>
      <c r="DU222" s="54">
        <f t="shared" si="371"/>
        <v>0</v>
      </c>
      <c r="DV222" s="14">
        <f t="shared" si="372"/>
        <v>0</v>
      </c>
    </row>
    <row r="223" spans="1:126" x14ac:dyDescent="0.3">
      <c r="A223" s="9">
        <v>4</v>
      </c>
      <c r="B223" s="62" t="str">
        <f>'DATA DASAR'!B21</f>
        <v>Batu Jangkih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4"/>
      <c r="BR223" s="11"/>
      <c r="BS223" s="11"/>
      <c r="BT223" s="11"/>
      <c r="BU223" s="11"/>
      <c r="BV223" s="63"/>
      <c r="BW223" s="13"/>
      <c r="BY223" s="9">
        <v>4</v>
      </c>
      <c r="BZ223" s="76">
        <f t="shared" si="348"/>
        <v>0</v>
      </c>
      <c r="CA223" s="54">
        <f t="shared" si="324"/>
        <v>0</v>
      </c>
      <c r="CB223" s="54">
        <f t="shared" si="325"/>
        <v>0</v>
      </c>
      <c r="CC223" s="54">
        <f t="shared" si="349"/>
        <v>0</v>
      </c>
      <c r="CD223" s="54">
        <f t="shared" si="350"/>
        <v>0</v>
      </c>
      <c r="CE223" s="54">
        <f t="shared" si="326"/>
        <v>0</v>
      </c>
      <c r="CF223" s="54">
        <f t="shared" si="327"/>
        <v>0</v>
      </c>
      <c r="CG223" s="54">
        <f t="shared" si="351"/>
        <v>0</v>
      </c>
      <c r="CH223" s="54">
        <f t="shared" si="352"/>
        <v>0</v>
      </c>
      <c r="CI223" s="54">
        <f t="shared" si="328"/>
        <v>0</v>
      </c>
      <c r="CJ223" s="54">
        <f t="shared" si="329"/>
        <v>0</v>
      </c>
      <c r="CK223" s="54">
        <f t="shared" si="353"/>
        <v>0</v>
      </c>
      <c r="CL223" s="54">
        <f t="shared" si="354"/>
        <v>0</v>
      </c>
      <c r="CM223" s="54">
        <f t="shared" si="330"/>
        <v>0</v>
      </c>
      <c r="CN223" s="54">
        <f t="shared" si="331"/>
        <v>0</v>
      </c>
      <c r="CO223" s="54">
        <f t="shared" si="355"/>
        <v>0</v>
      </c>
      <c r="CP223" s="54">
        <f t="shared" si="356"/>
        <v>0</v>
      </c>
      <c r="CQ223" s="54">
        <f t="shared" si="332"/>
        <v>0</v>
      </c>
      <c r="CR223" s="54">
        <f t="shared" si="333"/>
        <v>0</v>
      </c>
      <c r="CS223" s="54">
        <f t="shared" si="357"/>
        <v>0</v>
      </c>
      <c r="CT223" s="54">
        <f t="shared" si="358"/>
        <v>0</v>
      </c>
      <c r="CU223" s="54">
        <f t="shared" si="334"/>
        <v>0</v>
      </c>
      <c r="CV223" s="54">
        <f t="shared" si="335"/>
        <v>0</v>
      </c>
      <c r="CW223" s="54">
        <f t="shared" si="359"/>
        <v>0</v>
      </c>
      <c r="CX223" s="54">
        <f t="shared" si="360"/>
        <v>0</v>
      </c>
      <c r="CY223" s="54">
        <f t="shared" si="336"/>
        <v>0</v>
      </c>
      <c r="CZ223" s="54">
        <f t="shared" si="337"/>
        <v>0</v>
      </c>
      <c r="DA223" s="54">
        <f t="shared" si="361"/>
        <v>0</v>
      </c>
      <c r="DB223" s="54">
        <f t="shared" si="362"/>
        <v>0</v>
      </c>
      <c r="DC223" s="54">
        <f t="shared" si="338"/>
        <v>0</v>
      </c>
      <c r="DD223" s="54">
        <f t="shared" si="339"/>
        <v>0</v>
      </c>
      <c r="DE223" s="54">
        <f t="shared" si="363"/>
        <v>0</v>
      </c>
      <c r="DF223" s="54">
        <f t="shared" si="364"/>
        <v>0</v>
      </c>
      <c r="DG223" s="54">
        <f t="shared" si="340"/>
        <v>0</v>
      </c>
      <c r="DH223" s="54">
        <f t="shared" si="341"/>
        <v>0</v>
      </c>
      <c r="DI223" s="54">
        <f t="shared" si="365"/>
        <v>0</v>
      </c>
      <c r="DJ223" s="54">
        <f t="shared" si="366"/>
        <v>0</v>
      </c>
      <c r="DK223" s="54">
        <f t="shared" si="342"/>
        <v>0</v>
      </c>
      <c r="DL223" s="54">
        <f t="shared" si="343"/>
        <v>0</v>
      </c>
      <c r="DM223" s="54">
        <f t="shared" si="367"/>
        <v>0</v>
      </c>
      <c r="DN223" s="54">
        <f t="shared" si="368"/>
        <v>0</v>
      </c>
      <c r="DO223" s="54">
        <f t="shared" si="344"/>
        <v>0</v>
      </c>
      <c r="DP223" s="54">
        <f t="shared" si="345"/>
        <v>0</v>
      </c>
      <c r="DQ223" s="54">
        <f t="shared" si="369"/>
        <v>0</v>
      </c>
      <c r="DR223" s="54">
        <f t="shared" si="370"/>
        <v>0</v>
      </c>
      <c r="DS223" s="54">
        <f t="shared" si="346"/>
        <v>0</v>
      </c>
      <c r="DT223" s="54">
        <f t="shared" si="347"/>
        <v>0</v>
      </c>
      <c r="DU223" s="54">
        <f t="shared" si="371"/>
        <v>0</v>
      </c>
      <c r="DV223" s="14">
        <f t="shared" si="372"/>
        <v>0</v>
      </c>
    </row>
    <row r="224" spans="1:126" x14ac:dyDescent="0.3">
      <c r="A224" s="9">
        <v>5</v>
      </c>
      <c r="B224" s="62" t="str">
        <f>'DATA DASAR'!B22</f>
        <v>Sengkol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4"/>
      <c r="BR224" s="11"/>
      <c r="BS224" s="11"/>
      <c r="BT224" s="11"/>
      <c r="BU224" s="11"/>
      <c r="BV224" s="63"/>
      <c r="BW224" s="13"/>
      <c r="BY224" s="9">
        <v>5</v>
      </c>
      <c r="BZ224" s="76">
        <f t="shared" si="348"/>
        <v>0</v>
      </c>
      <c r="CA224" s="54">
        <f t="shared" si="324"/>
        <v>0</v>
      </c>
      <c r="CB224" s="54">
        <f t="shared" si="325"/>
        <v>0</v>
      </c>
      <c r="CC224" s="54">
        <f t="shared" si="349"/>
        <v>0</v>
      </c>
      <c r="CD224" s="54">
        <f t="shared" si="350"/>
        <v>0</v>
      </c>
      <c r="CE224" s="54">
        <f t="shared" si="326"/>
        <v>0</v>
      </c>
      <c r="CF224" s="54">
        <f t="shared" si="327"/>
        <v>0</v>
      </c>
      <c r="CG224" s="54">
        <f t="shared" si="351"/>
        <v>0</v>
      </c>
      <c r="CH224" s="54">
        <f t="shared" si="352"/>
        <v>0</v>
      </c>
      <c r="CI224" s="54">
        <f t="shared" si="328"/>
        <v>0</v>
      </c>
      <c r="CJ224" s="54">
        <f t="shared" si="329"/>
        <v>0</v>
      </c>
      <c r="CK224" s="54">
        <f t="shared" si="353"/>
        <v>0</v>
      </c>
      <c r="CL224" s="54">
        <f t="shared" si="354"/>
        <v>0</v>
      </c>
      <c r="CM224" s="54">
        <f t="shared" si="330"/>
        <v>0</v>
      </c>
      <c r="CN224" s="54">
        <f t="shared" si="331"/>
        <v>0</v>
      </c>
      <c r="CO224" s="54">
        <f t="shared" si="355"/>
        <v>0</v>
      </c>
      <c r="CP224" s="54">
        <f t="shared" si="356"/>
        <v>0</v>
      </c>
      <c r="CQ224" s="54">
        <f t="shared" si="332"/>
        <v>0</v>
      </c>
      <c r="CR224" s="54">
        <f t="shared" si="333"/>
        <v>0</v>
      </c>
      <c r="CS224" s="54">
        <f t="shared" si="357"/>
        <v>0</v>
      </c>
      <c r="CT224" s="54">
        <f t="shared" si="358"/>
        <v>0</v>
      </c>
      <c r="CU224" s="54">
        <f t="shared" si="334"/>
        <v>0</v>
      </c>
      <c r="CV224" s="54">
        <f t="shared" si="335"/>
        <v>0</v>
      </c>
      <c r="CW224" s="54">
        <f t="shared" si="359"/>
        <v>0</v>
      </c>
      <c r="CX224" s="54">
        <f t="shared" si="360"/>
        <v>0</v>
      </c>
      <c r="CY224" s="54">
        <f t="shared" si="336"/>
        <v>0</v>
      </c>
      <c r="CZ224" s="54">
        <f t="shared" si="337"/>
        <v>0</v>
      </c>
      <c r="DA224" s="54">
        <f t="shared" si="361"/>
        <v>0</v>
      </c>
      <c r="DB224" s="54">
        <f t="shared" si="362"/>
        <v>0</v>
      </c>
      <c r="DC224" s="54">
        <f t="shared" si="338"/>
        <v>0</v>
      </c>
      <c r="DD224" s="54">
        <f t="shared" si="339"/>
        <v>0</v>
      </c>
      <c r="DE224" s="54">
        <f t="shared" si="363"/>
        <v>0</v>
      </c>
      <c r="DF224" s="54">
        <f t="shared" si="364"/>
        <v>0</v>
      </c>
      <c r="DG224" s="54">
        <f t="shared" si="340"/>
        <v>0</v>
      </c>
      <c r="DH224" s="54">
        <f t="shared" si="341"/>
        <v>0</v>
      </c>
      <c r="DI224" s="54">
        <f t="shared" si="365"/>
        <v>0</v>
      </c>
      <c r="DJ224" s="54">
        <f t="shared" si="366"/>
        <v>0</v>
      </c>
      <c r="DK224" s="54">
        <f t="shared" si="342"/>
        <v>0</v>
      </c>
      <c r="DL224" s="54">
        <f t="shared" si="343"/>
        <v>0</v>
      </c>
      <c r="DM224" s="54">
        <f t="shared" si="367"/>
        <v>0</v>
      </c>
      <c r="DN224" s="54">
        <f t="shared" si="368"/>
        <v>0</v>
      </c>
      <c r="DO224" s="54">
        <f t="shared" si="344"/>
        <v>0</v>
      </c>
      <c r="DP224" s="54">
        <f t="shared" si="345"/>
        <v>0</v>
      </c>
      <c r="DQ224" s="54">
        <f t="shared" si="369"/>
        <v>0</v>
      </c>
      <c r="DR224" s="54">
        <f t="shared" si="370"/>
        <v>0</v>
      </c>
      <c r="DS224" s="54">
        <f t="shared" si="346"/>
        <v>0</v>
      </c>
      <c r="DT224" s="54">
        <f t="shared" si="347"/>
        <v>0</v>
      </c>
      <c r="DU224" s="54">
        <f t="shared" si="371"/>
        <v>0</v>
      </c>
      <c r="DV224" s="14">
        <f t="shared" si="372"/>
        <v>0</v>
      </c>
    </row>
    <row r="225" spans="1:126" x14ac:dyDescent="0.3">
      <c r="A225" s="9">
        <v>6</v>
      </c>
      <c r="B225" s="62" t="str">
        <f>'DATA DASAR'!B23</f>
        <v>Kuta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4"/>
      <c r="BR225" s="11"/>
      <c r="BS225" s="11"/>
      <c r="BT225" s="11"/>
      <c r="BU225" s="11"/>
      <c r="BV225" s="63"/>
      <c r="BW225" s="13"/>
      <c r="BY225" s="9">
        <v>6</v>
      </c>
      <c r="BZ225" s="76">
        <f t="shared" si="348"/>
        <v>0</v>
      </c>
      <c r="CA225" s="54">
        <f t="shared" si="324"/>
        <v>0</v>
      </c>
      <c r="CB225" s="54">
        <f t="shared" si="325"/>
        <v>0</v>
      </c>
      <c r="CC225" s="54">
        <f t="shared" si="349"/>
        <v>0</v>
      </c>
      <c r="CD225" s="54">
        <f t="shared" si="350"/>
        <v>0</v>
      </c>
      <c r="CE225" s="54">
        <f t="shared" si="326"/>
        <v>0</v>
      </c>
      <c r="CF225" s="54">
        <f t="shared" si="327"/>
        <v>0</v>
      </c>
      <c r="CG225" s="54">
        <f t="shared" si="351"/>
        <v>0</v>
      </c>
      <c r="CH225" s="54">
        <f t="shared" si="352"/>
        <v>0</v>
      </c>
      <c r="CI225" s="54">
        <f t="shared" si="328"/>
        <v>0</v>
      </c>
      <c r="CJ225" s="54">
        <f t="shared" si="329"/>
        <v>0</v>
      </c>
      <c r="CK225" s="54">
        <f t="shared" si="353"/>
        <v>0</v>
      </c>
      <c r="CL225" s="54">
        <f t="shared" si="354"/>
        <v>0</v>
      </c>
      <c r="CM225" s="54">
        <f t="shared" si="330"/>
        <v>0</v>
      </c>
      <c r="CN225" s="54">
        <f t="shared" si="331"/>
        <v>0</v>
      </c>
      <c r="CO225" s="54">
        <f t="shared" si="355"/>
        <v>0</v>
      </c>
      <c r="CP225" s="54">
        <f t="shared" si="356"/>
        <v>0</v>
      </c>
      <c r="CQ225" s="54">
        <f t="shared" si="332"/>
        <v>0</v>
      </c>
      <c r="CR225" s="54">
        <f t="shared" si="333"/>
        <v>0</v>
      </c>
      <c r="CS225" s="54">
        <f t="shared" si="357"/>
        <v>0</v>
      </c>
      <c r="CT225" s="54">
        <f t="shared" si="358"/>
        <v>0</v>
      </c>
      <c r="CU225" s="54">
        <f t="shared" si="334"/>
        <v>0</v>
      </c>
      <c r="CV225" s="54">
        <f t="shared" si="335"/>
        <v>0</v>
      </c>
      <c r="CW225" s="54">
        <f t="shared" si="359"/>
        <v>0</v>
      </c>
      <c r="CX225" s="54">
        <f t="shared" si="360"/>
        <v>0</v>
      </c>
      <c r="CY225" s="54">
        <f t="shared" si="336"/>
        <v>0</v>
      </c>
      <c r="CZ225" s="54">
        <f t="shared" si="337"/>
        <v>0</v>
      </c>
      <c r="DA225" s="54">
        <f t="shared" si="361"/>
        <v>0</v>
      </c>
      <c r="DB225" s="54">
        <f t="shared" si="362"/>
        <v>0</v>
      </c>
      <c r="DC225" s="54">
        <f t="shared" si="338"/>
        <v>0</v>
      </c>
      <c r="DD225" s="54">
        <f t="shared" si="339"/>
        <v>0</v>
      </c>
      <c r="DE225" s="54">
        <f t="shared" si="363"/>
        <v>0</v>
      </c>
      <c r="DF225" s="54">
        <f t="shared" si="364"/>
        <v>0</v>
      </c>
      <c r="DG225" s="54">
        <f t="shared" si="340"/>
        <v>0</v>
      </c>
      <c r="DH225" s="54">
        <f t="shared" si="341"/>
        <v>0</v>
      </c>
      <c r="DI225" s="54">
        <f t="shared" si="365"/>
        <v>0</v>
      </c>
      <c r="DJ225" s="54">
        <f t="shared" si="366"/>
        <v>0</v>
      </c>
      <c r="DK225" s="54">
        <f t="shared" si="342"/>
        <v>0</v>
      </c>
      <c r="DL225" s="54">
        <f t="shared" si="343"/>
        <v>0</v>
      </c>
      <c r="DM225" s="54">
        <f t="shared" si="367"/>
        <v>0</v>
      </c>
      <c r="DN225" s="54">
        <f t="shared" si="368"/>
        <v>0</v>
      </c>
      <c r="DO225" s="54">
        <f t="shared" si="344"/>
        <v>0</v>
      </c>
      <c r="DP225" s="54">
        <f t="shared" si="345"/>
        <v>0</v>
      </c>
      <c r="DQ225" s="54">
        <f t="shared" si="369"/>
        <v>0</v>
      </c>
      <c r="DR225" s="54">
        <f t="shared" si="370"/>
        <v>0</v>
      </c>
      <c r="DS225" s="54">
        <f t="shared" si="346"/>
        <v>0</v>
      </c>
      <c r="DT225" s="54">
        <f t="shared" si="347"/>
        <v>0</v>
      </c>
      <c r="DU225" s="54">
        <f t="shared" si="371"/>
        <v>0</v>
      </c>
      <c r="DV225" s="14">
        <f t="shared" si="372"/>
        <v>0</v>
      </c>
    </row>
    <row r="226" spans="1:126" x14ac:dyDescent="0.3">
      <c r="A226" s="9">
        <v>7</v>
      </c>
      <c r="B226" s="62" t="str">
        <f>'DATA DASAR'!B24</f>
        <v>Teruwai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4"/>
      <c r="BR226" s="11"/>
      <c r="BS226" s="11"/>
      <c r="BT226" s="11"/>
      <c r="BU226" s="11"/>
      <c r="BV226" s="63"/>
      <c r="BW226" s="13"/>
      <c r="BY226" s="9">
        <v>7</v>
      </c>
      <c r="BZ226" s="76">
        <f t="shared" si="348"/>
        <v>0</v>
      </c>
      <c r="CA226" s="54">
        <f t="shared" si="324"/>
        <v>0</v>
      </c>
      <c r="CB226" s="54">
        <f t="shared" si="325"/>
        <v>0</v>
      </c>
      <c r="CC226" s="54">
        <f t="shared" si="349"/>
        <v>0</v>
      </c>
      <c r="CD226" s="54">
        <f t="shared" si="350"/>
        <v>0</v>
      </c>
      <c r="CE226" s="54">
        <f t="shared" si="326"/>
        <v>0</v>
      </c>
      <c r="CF226" s="54">
        <f t="shared" si="327"/>
        <v>0</v>
      </c>
      <c r="CG226" s="54">
        <f t="shared" si="351"/>
        <v>0</v>
      </c>
      <c r="CH226" s="54">
        <f t="shared" si="352"/>
        <v>0</v>
      </c>
      <c r="CI226" s="54">
        <f t="shared" si="328"/>
        <v>0</v>
      </c>
      <c r="CJ226" s="54">
        <f t="shared" si="329"/>
        <v>0</v>
      </c>
      <c r="CK226" s="54">
        <f t="shared" si="353"/>
        <v>0</v>
      </c>
      <c r="CL226" s="54">
        <f t="shared" si="354"/>
        <v>0</v>
      </c>
      <c r="CM226" s="54">
        <f t="shared" si="330"/>
        <v>0</v>
      </c>
      <c r="CN226" s="54">
        <f t="shared" si="331"/>
        <v>0</v>
      </c>
      <c r="CO226" s="54">
        <f t="shared" si="355"/>
        <v>0</v>
      </c>
      <c r="CP226" s="54">
        <f t="shared" si="356"/>
        <v>0</v>
      </c>
      <c r="CQ226" s="54">
        <f t="shared" si="332"/>
        <v>0</v>
      </c>
      <c r="CR226" s="54">
        <f t="shared" si="333"/>
        <v>0</v>
      </c>
      <c r="CS226" s="54">
        <f t="shared" si="357"/>
        <v>0</v>
      </c>
      <c r="CT226" s="54">
        <f t="shared" si="358"/>
        <v>0</v>
      </c>
      <c r="CU226" s="54">
        <f t="shared" si="334"/>
        <v>0</v>
      </c>
      <c r="CV226" s="54">
        <f t="shared" si="335"/>
        <v>0</v>
      </c>
      <c r="CW226" s="54">
        <f t="shared" si="359"/>
        <v>0</v>
      </c>
      <c r="CX226" s="54">
        <f t="shared" si="360"/>
        <v>0</v>
      </c>
      <c r="CY226" s="54">
        <f t="shared" si="336"/>
        <v>0</v>
      </c>
      <c r="CZ226" s="54">
        <f t="shared" si="337"/>
        <v>0</v>
      </c>
      <c r="DA226" s="54">
        <f t="shared" si="361"/>
        <v>0</v>
      </c>
      <c r="DB226" s="54">
        <f t="shared" si="362"/>
        <v>0</v>
      </c>
      <c r="DC226" s="54">
        <f t="shared" si="338"/>
        <v>0</v>
      </c>
      <c r="DD226" s="54">
        <f t="shared" si="339"/>
        <v>0</v>
      </c>
      <c r="DE226" s="54">
        <f t="shared" si="363"/>
        <v>0</v>
      </c>
      <c r="DF226" s="54">
        <f t="shared" si="364"/>
        <v>0</v>
      </c>
      <c r="DG226" s="54">
        <f t="shared" si="340"/>
        <v>0</v>
      </c>
      <c r="DH226" s="54">
        <f t="shared" si="341"/>
        <v>0</v>
      </c>
      <c r="DI226" s="54">
        <f t="shared" si="365"/>
        <v>0</v>
      </c>
      <c r="DJ226" s="54">
        <f t="shared" si="366"/>
        <v>0</v>
      </c>
      <c r="DK226" s="54">
        <f t="shared" si="342"/>
        <v>0</v>
      </c>
      <c r="DL226" s="54">
        <f t="shared" si="343"/>
        <v>0</v>
      </c>
      <c r="DM226" s="54">
        <f t="shared" si="367"/>
        <v>0</v>
      </c>
      <c r="DN226" s="54">
        <f t="shared" si="368"/>
        <v>0</v>
      </c>
      <c r="DO226" s="54">
        <f t="shared" si="344"/>
        <v>0</v>
      </c>
      <c r="DP226" s="54">
        <f t="shared" si="345"/>
        <v>0</v>
      </c>
      <c r="DQ226" s="54">
        <f t="shared" si="369"/>
        <v>0</v>
      </c>
      <c r="DR226" s="54">
        <f t="shared" si="370"/>
        <v>0</v>
      </c>
      <c r="DS226" s="54">
        <f t="shared" si="346"/>
        <v>0</v>
      </c>
      <c r="DT226" s="54">
        <f t="shared" si="347"/>
        <v>0</v>
      </c>
      <c r="DU226" s="54">
        <f t="shared" si="371"/>
        <v>0</v>
      </c>
      <c r="DV226" s="14">
        <f t="shared" si="372"/>
        <v>0</v>
      </c>
    </row>
    <row r="227" spans="1:126" x14ac:dyDescent="0.3">
      <c r="A227" s="9">
        <v>8</v>
      </c>
      <c r="B227" s="62" t="str">
        <f>'DATA DASAR'!B25</f>
        <v>Mujur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4"/>
      <c r="BR227" s="11"/>
      <c r="BS227" s="11"/>
      <c r="BT227" s="11"/>
      <c r="BU227" s="11"/>
      <c r="BV227" s="63"/>
      <c r="BW227" s="13"/>
      <c r="BY227" s="9">
        <v>8</v>
      </c>
      <c r="BZ227" s="76">
        <f t="shared" si="348"/>
        <v>0</v>
      </c>
      <c r="CA227" s="54">
        <f t="shared" si="324"/>
        <v>0</v>
      </c>
      <c r="CB227" s="54">
        <f t="shared" si="325"/>
        <v>0</v>
      </c>
      <c r="CC227" s="54">
        <f t="shared" si="349"/>
        <v>0</v>
      </c>
      <c r="CD227" s="54">
        <f t="shared" si="350"/>
        <v>0</v>
      </c>
      <c r="CE227" s="54">
        <f t="shared" si="326"/>
        <v>0</v>
      </c>
      <c r="CF227" s="54">
        <f t="shared" si="327"/>
        <v>0</v>
      </c>
      <c r="CG227" s="54">
        <f t="shared" si="351"/>
        <v>0</v>
      </c>
      <c r="CH227" s="54">
        <f t="shared" si="352"/>
        <v>0</v>
      </c>
      <c r="CI227" s="54">
        <f t="shared" si="328"/>
        <v>0</v>
      </c>
      <c r="CJ227" s="54">
        <f t="shared" si="329"/>
        <v>0</v>
      </c>
      <c r="CK227" s="54">
        <f t="shared" si="353"/>
        <v>0</v>
      </c>
      <c r="CL227" s="54">
        <f t="shared" si="354"/>
        <v>0</v>
      </c>
      <c r="CM227" s="54">
        <f t="shared" si="330"/>
        <v>0</v>
      </c>
      <c r="CN227" s="54">
        <f t="shared" si="331"/>
        <v>0</v>
      </c>
      <c r="CO227" s="54">
        <f t="shared" si="355"/>
        <v>0</v>
      </c>
      <c r="CP227" s="54">
        <f t="shared" si="356"/>
        <v>0</v>
      </c>
      <c r="CQ227" s="54">
        <f t="shared" si="332"/>
        <v>0</v>
      </c>
      <c r="CR227" s="54">
        <f t="shared" si="333"/>
        <v>0</v>
      </c>
      <c r="CS227" s="54">
        <f t="shared" si="357"/>
        <v>0</v>
      </c>
      <c r="CT227" s="54">
        <f t="shared" si="358"/>
        <v>0</v>
      </c>
      <c r="CU227" s="54">
        <f t="shared" si="334"/>
        <v>0</v>
      </c>
      <c r="CV227" s="54">
        <f t="shared" si="335"/>
        <v>0</v>
      </c>
      <c r="CW227" s="54">
        <f t="shared" si="359"/>
        <v>0</v>
      </c>
      <c r="CX227" s="54">
        <f t="shared" si="360"/>
        <v>0</v>
      </c>
      <c r="CY227" s="54">
        <f t="shared" si="336"/>
        <v>0</v>
      </c>
      <c r="CZ227" s="54">
        <f t="shared" si="337"/>
        <v>0</v>
      </c>
      <c r="DA227" s="54">
        <f t="shared" si="361"/>
        <v>0</v>
      </c>
      <c r="DB227" s="54">
        <f t="shared" si="362"/>
        <v>0</v>
      </c>
      <c r="DC227" s="54">
        <f t="shared" si="338"/>
        <v>0</v>
      </c>
      <c r="DD227" s="54">
        <f t="shared" si="339"/>
        <v>0</v>
      </c>
      <c r="DE227" s="54">
        <f t="shared" si="363"/>
        <v>0</v>
      </c>
      <c r="DF227" s="54">
        <f t="shared" si="364"/>
        <v>0</v>
      </c>
      <c r="DG227" s="54">
        <f t="shared" si="340"/>
        <v>0</v>
      </c>
      <c r="DH227" s="54">
        <f t="shared" si="341"/>
        <v>0</v>
      </c>
      <c r="DI227" s="54">
        <f t="shared" si="365"/>
        <v>0</v>
      </c>
      <c r="DJ227" s="54">
        <f t="shared" si="366"/>
        <v>0</v>
      </c>
      <c r="DK227" s="54">
        <f t="shared" si="342"/>
        <v>0</v>
      </c>
      <c r="DL227" s="54">
        <f t="shared" si="343"/>
        <v>0</v>
      </c>
      <c r="DM227" s="54">
        <f t="shared" si="367"/>
        <v>0</v>
      </c>
      <c r="DN227" s="54">
        <f t="shared" si="368"/>
        <v>0</v>
      </c>
      <c r="DO227" s="54">
        <f t="shared" si="344"/>
        <v>0</v>
      </c>
      <c r="DP227" s="54">
        <f t="shared" si="345"/>
        <v>0</v>
      </c>
      <c r="DQ227" s="54">
        <f t="shared" si="369"/>
        <v>0</v>
      </c>
      <c r="DR227" s="54">
        <f t="shared" si="370"/>
        <v>0</v>
      </c>
      <c r="DS227" s="54">
        <f t="shared" si="346"/>
        <v>0</v>
      </c>
      <c r="DT227" s="54">
        <f t="shared" si="347"/>
        <v>0</v>
      </c>
      <c r="DU227" s="54">
        <f t="shared" si="371"/>
        <v>0</v>
      </c>
      <c r="DV227" s="14">
        <f t="shared" si="372"/>
        <v>0</v>
      </c>
    </row>
    <row r="228" spans="1:126" x14ac:dyDescent="0.3">
      <c r="A228" s="9">
        <v>9</v>
      </c>
      <c r="B228" s="62" t="str">
        <f>'DATA DASAR'!B26</f>
        <v>Ganti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4"/>
      <c r="BR228" s="11"/>
      <c r="BS228" s="11"/>
      <c r="BT228" s="11"/>
      <c r="BU228" s="11"/>
      <c r="BV228" s="63"/>
      <c r="BW228" s="13"/>
      <c r="BY228" s="9">
        <v>9</v>
      </c>
      <c r="BZ228" s="76">
        <f t="shared" si="348"/>
        <v>0</v>
      </c>
      <c r="CA228" s="54">
        <f t="shared" si="324"/>
        <v>0</v>
      </c>
      <c r="CB228" s="54">
        <f t="shared" si="325"/>
        <v>0</v>
      </c>
      <c r="CC228" s="54">
        <f t="shared" si="349"/>
        <v>0</v>
      </c>
      <c r="CD228" s="54">
        <f t="shared" si="350"/>
        <v>0</v>
      </c>
      <c r="CE228" s="54">
        <f t="shared" si="326"/>
        <v>0</v>
      </c>
      <c r="CF228" s="54">
        <f t="shared" si="327"/>
        <v>0</v>
      </c>
      <c r="CG228" s="54">
        <f t="shared" si="351"/>
        <v>0</v>
      </c>
      <c r="CH228" s="54">
        <f t="shared" si="352"/>
        <v>0</v>
      </c>
      <c r="CI228" s="54">
        <f t="shared" si="328"/>
        <v>0</v>
      </c>
      <c r="CJ228" s="54">
        <f t="shared" si="329"/>
        <v>0</v>
      </c>
      <c r="CK228" s="54">
        <f t="shared" si="353"/>
        <v>0</v>
      </c>
      <c r="CL228" s="54">
        <f t="shared" si="354"/>
        <v>0</v>
      </c>
      <c r="CM228" s="54">
        <f t="shared" si="330"/>
        <v>0</v>
      </c>
      <c r="CN228" s="54">
        <f t="shared" si="331"/>
        <v>0</v>
      </c>
      <c r="CO228" s="54">
        <f t="shared" si="355"/>
        <v>0</v>
      </c>
      <c r="CP228" s="54">
        <f t="shared" si="356"/>
        <v>0</v>
      </c>
      <c r="CQ228" s="54">
        <f t="shared" si="332"/>
        <v>0</v>
      </c>
      <c r="CR228" s="54">
        <f t="shared" si="333"/>
        <v>0</v>
      </c>
      <c r="CS228" s="54">
        <f t="shared" si="357"/>
        <v>0</v>
      </c>
      <c r="CT228" s="54">
        <f t="shared" si="358"/>
        <v>0</v>
      </c>
      <c r="CU228" s="54">
        <f t="shared" si="334"/>
        <v>0</v>
      </c>
      <c r="CV228" s="54">
        <f t="shared" si="335"/>
        <v>0</v>
      </c>
      <c r="CW228" s="54">
        <f t="shared" si="359"/>
        <v>0</v>
      </c>
      <c r="CX228" s="54">
        <f t="shared" si="360"/>
        <v>0</v>
      </c>
      <c r="CY228" s="54">
        <f t="shared" si="336"/>
        <v>0</v>
      </c>
      <c r="CZ228" s="54">
        <f t="shared" si="337"/>
        <v>0</v>
      </c>
      <c r="DA228" s="54">
        <f t="shared" si="361"/>
        <v>0</v>
      </c>
      <c r="DB228" s="54">
        <f t="shared" si="362"/>
        <v>0</v>
      </c>
      <c r="DC228" s="54">
        <f t="shared" si="338"/>
        <v>0</v>
      </c>
      <c r="DD228" s="54">
        <f t="shared" si="339"/>
        <v>0</v>
      </c>
      <c r="DE228" s="54">
        <f t="shared" si="363"/>
        <v>0</v>
      </c>
      <c r="DF228" s="54">
        <f t="shared" si="364"/>
        <v>0</v>
      </c>
      <c r="DG228" s="54">
        <f t="shared" si="340"/>
        <v>0</v>
      </c>
      <c r="DH228" s="54">
        <f t="shared" si="341"/>
        <v>0</v>
      </c>
      <c r="DI228" s="54">
        <f t="shared" si="365"/>
        <v>0</v>
      </c>
      <c r="DJ228" s="54">
        <f t="shared" si="366"/>
        <v>0</v>
      </c>
      <c r="DK228" s="54">
        <f t="shared" si="342"/>
        <v>0</v>
      </c>
      <c r="DL228" s="54">
        <f t="shared" si="343"/>
        <v>0</v>
      </c>
      <c r="DM228" s="54">
        <f t="shared" si="367"/>
        <v>0</v>
      </c>
      <c r="DN228" s="54">
        <f t="shared" si="368"/>
        <v>0</v>
      </c>
      <c r="DO228" s="54">
        <f t="shared" si="344"/>
        <v>0</v>
      </c>
      <c r="DP228" s="54">
        <f t="shared" si="345"/>
        <v>0</v>
      </c>
      <c r="DQ228" s="54">
        <f t="shared" si="369"/>
        <v>0</v>
      </c>
      <c r="DR228" s="54">
        <f t="shared" si="370"/>
        <v>0</v>
      </c>
      <c r="DS228" s="54">
        <f t="shared" si="346"/>
        <v>0</v>
      </c>
      <c r="DT228" s="54">
        <f t="shared" si="347"/>
        <v>0</v>
      </c>
      <c r="DU228" s="54">
        <f t="shared" si="371"/>
        <v>0</v>
      </c>
      <c r="DV228" s="14">
        <f t="shared" si="372"/>
        <v>0</v>
      </c>
    </row>
    <row r="229" spans="1:126" x14ac:dyDescent="0.3">
      <c r="A229" s="9">
        <v>10</v>
      </c>
      <c r="B229" s="62" t="str">
        <f>'DATA DASAR'!B27</f>
        <v>Janapria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4"/>
      <c r="BR229" s="11"/>
      <c r="BS229" s="11"/>
      <c r="BT229" s="11"/>
      <c r="BU229" s="11"/>
      <c r="BV229" s="63"/>
      <c r="BW229" s="13"/>
      <c r="BY229" s="9">
        <v>10</v>
      </c>
      <c r="BZ229" s="76">
        <f t="shared" si="348"/>
        <v>0</v>
      </c>
      <c r="CA229" s="54">
        <f t="shared" si="324"/>
        <v>0</v>
      </c>
      <c r="CB229" s="54">
        <f t="shared" si="325"/>
        <v>0</v>
      </c>
      <c r="CC229" s="54">
        <f t="shared" si="349"/>
        <v>0</v>
      </c>
      <c r="CD229" s="54">
        <f t="shared" si="350"/>
        <v>0</v>
      </c>
      <c r="CE229" s="54">
        <f t="shared" si="326"/>
        <v>0</v>
      </c>
      <c r="CF229" s="54">
        <f t="shared" si="327"/>
        <v>0</v>
      </c>
      <c r="CG229" s="54">
        <f t="shared" si="351"/>
        <v>0</v>
      </c>
      <c r="CH229" s="54">
        <f t="shared" si="352"/>
        <v>0</v>
      </c>
      <c r="CI229" s="54">
        <f t="shared" si="328"/>
        <v>0</v>
      </c>
      <c r="CJ229" s="54">
        <f t="shared" si="329"/>
        <v>0</v>
      </c>
      <c r="CK229" s="54">
        <f t="shared" si="353"/>
        <v>0</v>
      </c>
      <c r="CL229" s="54">
        <f t="shared" si="354"/>
        <v>0</v>
      </c>
      <c r="CM229" s="54">
        <f t="shared" si="330"/>
        <v>0</v>
      </c>
      <c r="CN229" s="54">
        <f t="shared" si="331"/>
        <v>0</v>
      </c>
      <c r="CO229" s="54">
        <f t="shared" si="355"/>
        <v>0</v>
      </c>
      <c r="CP229" s="54">
        <f t="shared" si="356"/>
        <v>0</v>
      </c>
      <c r="CQ229" s="54">
        <f t="shared" si="332"/>
        <v>0</v>
      </c>
      <c r="CR229" s="54">
        <f t="shared" si="333"/>
        <v>0</v>
      </c>
      <c r="CS229" s="54">
        <f t="shared" si="357"/>
        <v>0</v>
      </c>
      <c r="CT229" s="54">
        <f t="shared" si="358"/>
        <v>0</v>
      </c>
      <c r="CU229" s="54">
        <f t="shared" si="334"/>
        <v>0</v>
      </c>
      <c r="CV229" s="54">
        <f t="shared" si="335"/>
        <v>0</v>
      </c>
      <c r="CW229" s="54">
        <f t="shared" si="359"/>
        <v>0</v>
      </c>
      <c r="CX229" s="54">
        <f t="shared" si="360"/>
        <v>0</v>
      </c>
      <c r="CY229" s="54">
        <f t="shared" si="336"/>
        <v>0</v>
      </c>
      <c r="CZ229" s="54">
        <f t="shared" si="337"/>
        <v>0</v>
      </c>
      <c r="DA229" s="54">
        <f t="shared" si="361"/>
        <v>0</v>
      </c>
      <c r="DB229" s="54">
        <f t="shared" si="362"/>
        <v>0</v>
      </c>
      <c r="DC229" s="54">
        <f t="shared" si="338"/>
        <v>0</v>
      </c>
      <c r="DD229" s="54">
        <f t="shared" si="339"/>
        <v>0</v>
      </c>
      <c r="DE229" s="54">
        <f t="shared" si="363"/>
        <v>0</v>
      </c>
      <c r="DF229" s="54">
        <f t="shared" si="364"/>
        <v>0</v>
      </c>
      <c r="DG229" s="54">
        <f t="shared" si="340"/>
        <v>0</v>
      </c>
      <c r="DH229" s="54">
        <f t="shared" si="341"/>
        <v>0</v>
      </c>
      <c r="DI229" s="54">
        <f t="shared" si="365"/>
        <v>0</v>
      </c>
      <c r="DJ229" s="54">
        <f t="shared" si="366"/>
        <v>0</v>
      </c>
      <c r="DK229" s="54">
        <f t="shared" si="342"/>
        <v>0</v>
      </c>
      <c r="DL229" s="54">
        <f t="shared" si="343"/>
        <v>0</v>
      </c>
      <c r="DM229" s="54">
        <f t="shared" si="367"/>
        <v>0</v>
      </c>
      <c r="DN229" s="54">
        <f t="shared" si="368"/>
        <v>0</v>
      </c>
      <c r="DO229" s="54">
        <f t="shared" si="344"/>
        <v>0</v>
      </c>
      <c r="DP229" s="54">
        <f t="shared" si="345"/>
        <v>0</v>
      </c>
      <c r="DQ229" s="54">
        <f t="shared" si="369"/>
        <v>0</v>
      </c>
      <c r="DR229" s="54">
        <f t="shared" si="370"/>
        <v>0</v>
      </c>
      <c r="DS229" s="54">
        <f t="shared" si="346"/>
        <v>0</v>
      </c>
      <c r="DT229" s="54">
        <f t="shared" si="347"/>
        <v>0</v>
      </c>
      <c r="DU229" s="54">
        <f t="shared" si="371"/>
        <v>0</v>
      </c>
      <c r="DV229" s="14">
        <f t="shared" si="372"/>
        <v>0</v>
      </c>
    </row>
    <row r="230" spans="1:126" x14ac:dyDescent="0.3">
      <c r="A230" s="9">
        <v>11</v>
      </c>
      <c r="B230" s="62" t="str">
        <f>'DATA DASAR'!B28</f>
        <v>Langko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4"/>
      <c r="BR230" s="11"/>
      <c r="BS230" s="11"/>
      <c r="BT230" s="11"/>
      <c r="BU230" s="11"/>
      <c r="BV230" s="63"/>
      <c r="BW230" s="13"/>
      <c r="BY230" s="9">
        <v>11</v>
      </c>
      <c r="BZ230" s="76">
        <f t="shared" si="348"/>
        <v>0</v>
      </c>
      <c r="CA230" s="54">
        <f t="shared" si="324"/>
        <v>0</v>
      </c>
      <c r="CB230" s="54">
        <f t="shared" si="325"/>
        <v>0</v>
      </c>
      <c r="CC230" s="54">
        <f t="shared" si="349"/>
        <v>0</v>
      </c>
      <c r="CD230" s="54">
        <f t="shared" si="350"/>
        <v>0</v>
      </c>
      <c r="CE230" s="54">
        <f t="shared" si="326"/>
        <v>0</v>
      </c>
      <c r="CF230" s="54">
        <f t="shared" si="327"/>
        <v>0</v>
      </c>
      <c r="CG230" s="54">
        <f t="shared" si="351"/>
        <v>0</v>
      </c>
      <c r="CH230" s="54">
        <f t="shared" si="352"/>
        <v>0</v>
      </c>
      <c r="CI230" s="54">
        <f t="shared" si="328"/>
        <v>0</v>
      </c>
      <c r="CJ230" s="54">
        <f t="shared" si="329"/>
        <v>0</v>
      </c>
      <c r="CK230" s="54">
        <f t="shared" si="353"/>
        <v>0</v>
      </c>
      <c r="CL230" s="54">
        <f t="shared" si="354"/>
        <v>0</v>
      </c>
      <c r="CM230" s="54">
        <f t="shared" si="330"/>
        <v>0</v>
      </c>
      <c r="CN230" s="54">
        <f t="shared" si="331"/>
        <v>0</v>
      </c>
      <c r="CO230" s="54">
        <f t="shared" si="355"/>
        <v>0</v>
      </c>
      <c r="CP230" s="54">
        <f t="shared" si="356"/>
        <v>0</v>
      </c>
      <c r="CQ230" s="54">
        <f t="shared" si="332"/>
        <v>0</v>
      </c>
      <c r="CR230" s="54">
        <f t="shared" si="333"/>
        <v>0</v>
      </c>
      <c r="CS230" s="54">
        <f t="shared" si="357"/>
        <v>0</v>
      </c>
      <c r="CT230" s="54">
        <f t="shared" si="358"/>
        <v>0</v>
      </c>
      <c r="CU230" s="54">
        <f t="shared" si="334"/>
        <v>0</v>
      </c>
      <c r="CV230" s="54">
        <f t="shared" si="335"/>
        <v>0</v>
      </c>
      <c r="CW230" s="54">
        <f t="shared" si="359"/>
        <v>0</v>
      </c>
      <c r="CX230" s="54">
        <f t="shared" si="360"/>
        <v>0</v>
      </c>
      <c r="CY230" s="54">
        <f t="shared" si="336"/>
        <v>0</v>
      </c>
      <c r="CZ230" s="54">
        <f t="shared" si="337"/>
        <v>0</v>
      </c>
      <c r="DA230" s="54">
        <f t="shared" si="361"/>
        <v>0</v>
      </c>
      <c r="DB230" s="54">
        <f t="shared" si="362"/>
        <v>0</v>
      </c>
      <c r="DC230" s="54">
        <f t="shared" si="338"/>
        <v>0</v>
      </c>
      <c r="DD230" s="54">
        <f t="shared" si="339"/>
        <v>0</v>
      </c>
      <c r="DE230" s="54">
        <f t="shared" si="363"/>
        <v>0</v>
      </c>
      <c r="DF230" s="54">
        <f t="shared" si="364"/>
        <v>0</v>
      </c>
      <c r="DG230" s="54">
        <f t="shared" si="340"/>
        <v>0</v>
      </c>
      <c r="DH230" s="54">
        <f t="shared" si="341"/>
        <v>0</v>
      </c>
      <c r="DI230" s="54">
        <f t="shared" si="365"/>
        <v>0</v>
      </c>
      <c r="DJ230" s="54">
        <f t="shared" si="366"/>
        <v>0</v>
      </c>
      <c r="DK230" s="54">
        <f t="shared" si="342"/>
        <v>0</v>
      </c>
      <c r="DL230" s="54">
        <f t="shared" si="343"/>
        <v>0</v>
      </c>
      <c r="DM230" s="54">
        <f t="shared" si="367"/>
        <v>0</v>
      </c>
      <c r="DN230" s="54">
        <f t="shared" si="368"/>
        <v>0</v>
      </c>
      <c r="DO230" s="54">
        <f t="shared" si="344"/>
        <v>0</v>
      </c>
      <c r="DP230" s="54">
        <f t="shared" si="345"/>
        <v>0</v>
      </c>
      <c r="DQ230" s="54">
        <f t="shared" si="369"/>
        <v>0</v>
      </c>
      <c r="DR230" s="54">
        <f t="shared" si="370"/>
        <v>0</v>
      </c>
      <c r="DS230" s="54">
        <f t="shared" si="346"/>
        <v>0</v>
      </c>
      <c r="DT230" s="54">
        <f t="shared" si="347"/>
        <v>0</v>
      </c>
      <c r="DU230" s="54">
        <f t="shared" si="371"/>
        <v>0</v>
      </c>
      <c r="DV230" s="14">
        <f t="shared" si="372"/>
        <v>0</v>
      </c>
    </row>
    <row r="231" spans="1:126" x14ac:dyDescent="0.3">
      <c r="A231" s="9">
        <v>12</v>
      </c>
      <c r="B231" s="62" t="str">
        <f>'DATA DASAR'!B29</f>
        <v>Kopang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4"/>
      <c r="BR231" s="11"/>
      <c r="BS231" s="11"/>
      <c r="BT231" s="11"/>
      <c r="BU231" s="11"/>
      <c r="BV231" s="63"/>
      <c r="BW231" s="13"/>
      <c r="BY231" s="9">
        <v>12</v>
      </c>
      <c r="BZ231" s="76">
        <f t="shared" si="348"/>
        <v>0</v>
      </c>
      <c r="CA231" s="54">
        <f t="shared" si="324"/>
        <v>0</v>
      </c>
      <c r="CB231" s="54">
        <f t="shared" si="325"/>
        <v>0</v>
      </c>
      <c r="CC231" s="54">
        <f t="shared" si="349"/>
        <v>0</v>
      </c>
      <c r="CD231" s="54">
        <f t="shared" si="350"/>
        <v>0</v>
      </c>
      <c r="CE231" s="54">
        <f t="shared" si="326"/>
        <v>0</v>
      </c>
      <c r="CF231" s="54">
        <f t="shared" si="327"/>
        <v>0</v>
      </c>
      <c r="CG231" s="54">
        <f t="shared" si="351"/>
        <v>0</v>
      </c>
      <c r="CH231" s="54">
        <f t="shared" si="352"/>
        <v>0</v>
      </c>
      <c r="CI231" s="54">
        <f t="shared" si="328"/>
        <v>0</v>
      </c>
      <c r="CJ231" s="54">
        <f t="shared" si="329"/>
        <v>0</v>
      </c>
      <c r="CK231" s="54">
        <f t="shared" si="353"/>
        <v>0</v>
      </c>
      <c r="CL231" s="54">
        <f t="shared" si="354"/>
        <v>0</v>
      </c>
      <c r="CM231" s="54">
        <f t="shared" si="330"/>
        <v>0</v>
      </c>
      <c r="CN231" s="54">
        <f t="shared" si="331"/>
        <v>0</v>
      </c>
      <c r="CO231" s="54">
        <f t="shared" si="355"/>
        <v>0</v>
      </c>
      <c r="CP231" s="54">
        <f t="shared" si="356"/>
        <v>0</v>
      </c>
      <c r="CQ231" s="54">
        <f t="shared" si="332"/>
        <v>0</v>
      </c>
      <c r="CR231" s="54">
        <f t="shared" si="333"/>
        <v>0</v>
      </c>
      <c r="CS231" s="54">
        <f t="shared" si="357"/>
        <v>0</v>
      </c>
      <c r="CT231" s="54">
        <f t="shared" si="358"/>
        <v>0</v>
      </c>
      <c r="CU231" s="54">
        <f t="shared" si="334"/>
        <v>0</v>
      </c>
      <c r="CV231" s="54">
        <f t="shared" si="335"/>
        <v>0</v>
      </c>
      <c r="CW231" s="54">
        <f t="shared" si="359"/>
        <v>0</v>
      </c>
      <c r="CX231" s="54">
        <f t="shared" si="360"/>
        <v>0</v>
      </c>
      <c r="CY231" s="54">
        <f t="shared" si="336"/>
        <v>0</v>
      </c>
      <c r="CZ231" s="54">
        <f t="shared" si="337"/>
        <v>0</v>
      </c>
      <c r="DA231" s="54">
        <f t="shared" si="361"/>
        <v>0</v>
      </c>
      <c r="DB231" s="54">
        <f t="shared" si="362"/>
        <v>0</v>
      </c>
      <c r="DC231" s="54">
        <f t="shared" si="338"/>
        <v>0</v>
      </c>
      <c r="DD231" s="54">
        <f t="shared" si="339"/>
        <v>0</v>
      </c>
      <c r="DE231" s="54">
        <f t="shared" si="363"/>
        <v>0</v>
      </c>
      <c r="DF231" s="54">
        <f t="shared" si="364"/>
        <v>0</v>
      </c>
      <c r="DG231" s="54">
        <f t="shared" si="340"/>
        <v>0</v>
      </c>
      <c r="DH231" s="54">
        <f t="shared" si="341"/>
        <v>0</v>
      </c>
      <c r="DI231" s="54">
        <f t="shared" si="365"/>
        <v>0</v>
      </c>
      <c r="DJ231" s="54">
        <f t="shared" si="366"/>
        <v>0</v>
      </c>
      <c r="DK231" s="54">
        <f t="shared" si="342"/>
        <v>0</v>
      </c>
      <c r="DL231" s="54">
        <f t="shared" si="343"/>
        <v>0</v>
      </c>
      <c r="DM231" s="54">
        <f t="shared" si="367"/>
        <v>0</v>
      </c>
      <c r="DN231" s="54">
        <f t="shared" si="368"/>
        <v>0</v>
      </c>
      <c r="DO231" s="54">
        <f t="shared" si="344"/>
        <v>0</v>
      </c>
      <c r="DP231" s="54">
        <f t="shared" si="345"/>
        <v>0</v>
      </c>
      <c r="DQ231" s="54">
        <f t="shared" si="369"/>
        <v>0</v>
      </c>
      <c r="DR231" s="54">
        <f t="shared" si="370"/>
        <v>0</v>
      </c>
      <c r="DS231" s="54">
        <f t="shared" si="346"/>
        <v>0</v>
      </c>
      <c r="DT231" s="54">
        <f t="shared" si="347"/>
        <v>0</v>
      </c>
      <c r="DU231" s="54">
        <f t="shared" si="371"/>
        <v>0</v>
      </c>
      <c r="DV231" s="14">
        <f t="shared" si="372"/>
        <v>0</v>
      </c>
    </row>
    <row r="232" spans="1:126" x14ac:dyDescent="0.3">
      <c r="A232" s="9">
        <v>13</v>
      </c>
      <c r="B232" s="62" t="str">
        <f>'DATA DASAR'!B30</f>
        <v>Muncan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4"/>
      <c r="BR232" s="11"/>
      <c r="BS232" s="11"/>
      <c r="BT232" s="11"/>
      <c r="BU232" s="11"/>
      <c r="BV232" s="63"/>
      <c r="BW232" s="13"/>
      <c r="BY232" s="9">
        <v>13</v>
      </c>
      <c r="BZ232" s="76">
        <f t="shared" si="348"/>
        <v>0</v>
      </c>
      <c r="CA232" s="54">
        <f t="shared" si="324"/>
        <v>0</v>
      </c>
      <c r="CB232" s="54">
        <f t="shared" si="325"/>
        <v>0</v>
      </c>
      <c r="CC232" s="54">
        <f t="shared" si="349"/>
        <v>0</v>
      </c>
      <c r="CD232" s="54">
        <f t="shared" si="350"/>
        <v>0</v>
      </c>
      <c r="CE232" s="54">
        <f t="shared" si="326"/>
        <v>0</v>
      </c>
      <c r="CF232" s="54">
        <f t="shared" si="327"/>
        <v>0</v>
      </c>
      <c r="CG232" s="54">
        <f t="shared" si="351"/>
        <v>0</v>
      </c>
      <c r="CH232" s="54">
        <f t="shared" si="352"/>
        <v>0</v>
      </c>
      <c r="CI232" s="54">
        <f t="shared" si="328"/>
        <v>0</v>
      </c>
      <c r="CJ232" s="54">
        <f t="shared" si="329"/>
        <v>0</v>
      </c>
      <c r="CK232" s="54">
        <f t="shared" si="353"/>
        <v>0</v>
      </c>
      <c r="CL232" s="54">
        <f t="shared" si="354"/>
        <v>0</v>
      </c>
      <c r="CM232" s="54">
        <f t="shared" si="330"/>
        <v>0</v>
      </c>
      <c r="CN232" s="54">
        <f t="shared" si="331"/>
        <v>0</v>
      </c>
      <c r="CO232" s="54">
        <f t="shared" si="355"/>
        <v>0</v>
      </c>
      <c r="CP232" s="54">
        <f t="shared" si="356"/>
        <v>0</v>
      </c>
      <c r="CQ232" s="54">
        <f t="shared" si="332"/>
        <v>0</v>
      </c>
      <c r="CR232" s="54">
        <f t="shared" si="333"/>
        <v>0</v>
      </c>
      <c r="CS232" s="54">
        <f t="shared" si="357"/>
        <v>0</v>
      </c>
      <c r="CT232" s="54">
        <f t="shared" si="358"/>
        <v>0</v>
      </c>
      <c r="CU232" s="54">
        <f t="shared" si="334"/>
        <v>0</v>
      </c>
      <c r="CV232" s="54">
        <f t="shared" si="335"/>
        <v>0</v>
      </c>
      <c r="CW232" s="54">
        <f t="shared" si="359"/>
        <v>0</v>
      </c>
      <c r="CX232" s="54">
        <f t="shared" si="360"/>
        <v>0</v>
      </c>
      <c r="CY232" s="54">
        <f t="shared" si="336"/>
        <v>0</v>
      </c>
      <c r="CZ232" s="54">
        <f t="shared" si="337"/>
        <v>0</v>
      </c>
      <c r="DA232" s="54">
        <f t="shared" si="361"/>
        <v>0</v>
      </c>
      <c r="DB232" s="54">
        <f t="shared" si="362"/>
        <v>0</v>
      </c>
      <c r="DC232" s="54">
        <f t="shared" si="338"/>
        <v>0</v>
      </c>
      <c r="DD232" s="54">
        <f t="shared" si="339"/>
        <v>0</v>
      </c>
      <c r="DE232" s="54">
        <f t="shared" si="363"/>
        <v>0</v>
      </c>
      <c r="DF232" s="54">
        <f t="shared" si="364"/>
        <v>0</v>
      </c>
      <c r="DG232" s="54">
        <f t="shared" si="340"/>
        <v>0</v>
      </c>
      <c r="DH232" s="54">
        <f t="shared" si="341"/>
        <v>0</v>
      </c>
      <c r="DI232" s="54">
        <f t="shared" si="365"/>
        <v>0</v>
      </c>
      <c r="DJ232" s="54">
        <f t="shared" si="366"/>
        <v>0</v>
      </c>
      <c r="DK232" s="54">
        <f t="shared" si="342"/>
        <v>0</v>
      </c>
      <c r="DL232" s="54">
        <f t="shared" si="343"/>
        <v>0</v>
      </c>
      <c r="DM232" s="54">
        <f t="shared" si="367"/>
        <v>0</v>
      </c>
      <c r="DN232" s="54">
        <f t="shared" si="368"/>
        <v>0</v>
      </c>
      <c r="DO232" s="54">
        <f t="shared" si="344"/>
        <v>0</v>
      </c>
      <c r="DP232" s="54">
        <f t="shared" si="345"/>
        <v>0</v>
      </c>
      <c r="DQ232" s="54">
        <f t="shared" si="369"/>
        <v>0</v>
      </c>
      <c r="DR232" s="54">
        <f t="shared" si="370"/>
        <v>0</v>
      </c>
      <c r="DS232" s="54">
        <f t="shared" si="346"/>
        <v>0</v>
      </c>
      <c r="DT232" s="54">
        <f t="shared" si="347"/>
        <v>0</v>
      </c>
      <c r="DU232" s="54">
        <f t="shared" si="371"/>
        <v>0</v>
      </c>
      <c r="DV232" s="14">
        <f t="shared" si="372"/>
        <v>0</v>
      </c>
    </row>
    <row r="233" spans="1:126" x14ac:dyDescent="0.3">
      <c r="A233" s="9">
        <v>14</v>
      </c>
      <c r="B233" s="62" t="str">
        <f>'DATA DASAR'!B31</f>
        <v>Praya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4"/>
      <c r="BR233" s="11"/>
      <c r="BS233" s="11"/>
      <c r="BT233" s="11"/>
      <c r="BU233" s="11"/>
      <c r="BV233" s="63"/>
      <c r="BW233" s="13"/>
      <c r="BY233" s="9">
        <v>14</v>
      </c>
      <c r="BZ233" s="76">
        <f t="shared" si="348"/>
        <v>0</v>
      </c>
      <c r="CA233" s="54">
        <f t="shared" si="324"/>
        <v>0</v>
      </c>
      <c r="CB233" s="54">
        <f t="shared" si="325"/>
        <v>0</v>
      </c>
      <c r="CC233" s="54">
        <f t="shared" si="349"/>
        <v>0</v>
      </c>
      <c r="CD233" s="54">
        <f t="shared" si="350"/>
        <v>0</v>
      </c>
      <c r="CE233" s="54">
        <f t="shared" si="326"/>
        <v>0</v>
      </c>
      <c r="CF233" s="54">
        <f t="shared" si="327"/>
        <v>0</v>
      </c>
      <c r="CG233" s="54">
        <f t="shared" si="351"/>
        <v>0</v>
      </c>
      <c r="CH233" s="54">
        <f t="shared" si="352"/>
        <v>0</v>
      </c>
      <c r="CI233" s="54">
        <f t="shared" si="328"/>
        <v>0</v>
      </c>
      <c r="CJ233" s="54">
        <f t="shared" si="329"/>
        <v>0</v>
      </c>
      <c r="CK233" s="54">
        <f t="shared" si="353"/>
        <v>0</v>
      </c>
      <c r="CL233" s="54">
        <f t="shared" si="354"/>
        <v>0</v>
      </c>
      <c r="CM233" s="54">
        <f t="shared" si="330"/>
        <v>0</v>
      </c>
      <c r="CN233" s="54">
        <f t="shared" si="331"/>
        <v>0</v>
      </c>
      <c r="CO233" s="54">
        <f t="shared" si="355"/>
        <v>0</v>
      </c>
      <c r="CP233" s="54">
        <f t="shared" si="356"/>
        <v>0</v>
      </c>
      <c r="CQ233" s="54">
        <f t="shared" si="332"/>
        <v>0</v>
      </c>
      <c r="CR233" s="54">
        <f t="shared" si="333"/>
        <v>0</v>
      </c>
      <c r="CS233" s="54">
        <f t="shared" si="357"/>
        <v>0</v>
      </c>
      <c r="CT233" s="54">
        <f t="shared" si="358"/>
        <v>0</v>
      </c>
      <c r="CU233" s="54">
        <f t="shared" si="334"/>
        <v>0</v>
      </c>
      <c r="CV233" s="54">
        <f t="shared" si="335"/>
        <v>0</v>
      </c>
      <c r="CW233" s="54">
        <f t="shared" si="359"/>
        <v>0</v>
      </c>
      <c r="CX233" s="54">
        <f t="shared" si="360"/>
        <v>0</v>
      </c>
      <c r="CY233" s="54">
        <f t="shared" si="336"/>
        <v>0</v>
      </c>
      <c r="CZ233" s="54">
        <f t="shared" si="337"/>
        <v>0</v>
      </c>
      <c r="DA233" s="54">
        <f t="shared" si="361"/>
        <v>0</v>
      </c>
      <c r="DB233" s="54">
        <f t="shared" si="362"/>
        <v>0</v>
      </c>
      <c r="DC233" s="54">
        <f t="shared" si="338"/>
        <v>0</v>
      </c>
      <c r="DD233" s="54">
        <f t="shared" si="339"/>
        <v>0</v>
      </c>
      <c r="DE233" s="54">
        <f t="shared" si="363"/>
        <v>0</v>
      </c>
      <c r="DF233" s="54">
        <f t="shared" si="364"/>
        <v>0</v>
      </c>
      <c r="DG233" s="54">
        <f t="shared" si="340"/>
        <v>0</v>
      </c>
      <c r="DH233" s="54">
        <f t="shared" si="341"/>
        <v>0</v>
      </c>
      <c r="DI233" s="54">
        <f t="shared" si="365"/>
        <v>0</v>
      </c>
      <c r="DJ233" s="54">
        <f t="shared" si="366"/>
        <v>0</v>
      </c>
      <c r="DK233" s="54">
        <f t="shared" si="342"/>
        <v>0</v>
      </c>
      <c r="DL233" s="54">
        <f t="shared" si="343"/>
        <v>0</v>
      </c>
      <c r="DM233" s="54">
        <f t="shared" si="367"/>
        <v>0</v>
      </c>
      <c r="DN233" s="54">
        <f t="shared" si="368"/>
        <v>0</v>
      </c>
      <c r="DO233" s="54">
        <f t="shared" si="344"/>
        <v>0</v>
      </c>
      <c r="DP233" s="54">
        <f t="shared" si="345"/>
        <v>0</v>
      </c>
      <c r="DQ233" s="54">
        <f t="shared" si="369"/>
        <v>0</v>
      </c>
      <c r="DR233" s="54">
        <f t="shared" si="370"/>
        <v>0</v>
      </c>
      <c r="DS233" s="54">
        <f t="shared" si="346"/>
        <v>0</v>
      </c>
      <c r="DT233" s="54">
        <f t="shared" si="347"/>
        <v>0</v>
      </c>
      <c r="DU233" s="54">
        <f t="shared" si="371"/>
        <v>0</v>
      </c>
      <c r="DV233" s="14">
        <f t="shared" si="372"/>
        <v>0</v>
      </c>
    </row>
    <row r="234" spans="1:126" x14ac:dyDescent="0.3">
      <c r="A234" s="9">
        <v>15</v>
      </c>
      <c r="B234" s="62" t="str">
        <f>'DATA DASAR'!B32</f>
        <v>Aik Mual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4"/>
      <c r="BR234" s="11"/>
      <c r="BS234" s="11"/>
      <c r="BT234" s="11"/>
      <c r="BU234" s="11"/>
      <c r="BV234" s="63"/>
      <c r="BW234" s="13"/>
      <c r="BY234" s="9">
        <v>15</v>
      </c>
      <c r="BZ234" s="76">
        <f t="shared" si="348"/>
        <v>0</v>
      </c>
      <c r="CA234" s="54">
        <f t="shared" si="324"/>
        <v>0</v>
      </c>
      <c r="CB234" s="54">
        <f t="shared" si="325"/>
        <v>0</v>
      </c>
      <c r="CC234" s="54">
        <f t="shared" si="349"/>
        <v>0</v>
      </c>
      <c r="CD234" s="54">
        <f t="shared" si="350"/>
        <v>0</v>
      </c>
      <c r="CE234" s="54">
        <f t="shared" si="326"/>
        <v>0</v>
      </c>
      <c r="CF234" s="54">
        <f t="shared" si="327"/>
        <v>0</v>
      </c>
      <c r="CG234" s="54">
        <f t="shared" si="351"/>
        <v>0</v>
      </c>
      <c r="CH234" s="54">
        <f t="shared" si="352"/>
        <v>0</v>
      </c>
      <c r="CI234" s="54">
        <f t="shared" si="328"/>
        <v>0</v>
      </c>
      <c r="CJ234" s="54">
        <f t="shared" si="329"/>
        <v>0</v>
      </c>
      <c r="CK234" s="54">
        <f t="shared" si="353"/>
        <v>0</v>
      </c>
      <c r="CL234" s="54">
        <f t="shared" si="354"/>
        <v>0</v>
      </c>
      <c r="CM234" s="54">
        <f t="shared" si="330"/>
        <v>0</v>
      </c>
      <c r="CN234" s="54">
        <f t="shared" si="331"/>
        <v>0</v>
      </c>
      <c r="CO234" s="54">
        <f t="shared" si="355"/>
        <v>0</v>
      </c>
      <c r="CP234" s="54">
        <f t="shared" si="356"/>
        <v>0</v>
      </c>
      <c r="CQ234" s="54">
        <f t="shared" si="332"/>
        <v>0</v>
      </c>
      <c r="CR234" s="54">
        <f t="shared" si="333"/>
        <v>0</v>
      </c>
      <c r="CS234" s="54">
        <f t="shared" si="357"/>
        <v>0</v>
      </c>
      <c r="CT234" s="54">
        <f t="shared" si="358"/>
        <v>0</v>
      </c>
      <c r="CU234" s="54">
        <f t="shared" si="334"/>
        <v>0</v>
      </c>
      <c r="CV234" s="54">
        <f t="shared" si="335"/>
        <v>0</v>
      </c>
      <c r="CW234" s="54">
        <f t="shared" si="359"/>
        <v>0</v>
      </c>
      <c r="CX234" s="54">
        <f t="shared" si="360"/>
        <v>0</v>
      </c>
      <c r="CY234" s="54">
        <f t="shared" si="336"/>
        <v>0</v>
      </c>
      <c r="CZ234" s="54">
        <f t="shared" si="337"/>
        <v>0</v>
      </c>
      <c r="DA234" s="54">
        <f t="shared" si="361"/>
        <v>0</v>
      </c>
      <c r="DB234" s="54">
        <f t="shared" si="362"/>
        <v>0</v>
      </c>
      <c r="DC234" s="54">
        <f t="shared" si="338"/>
        <v>0</v>
      </c>
      <c r="DD234" s="54">
        <f t="shared" si="339"/>
        <v>0</v>
      </c>
      <c r="DE234" s="54">
        <f t="shared" si="363"/>
        <v>0</v>
      </c>
      <c r="DF234" s="54">
        <f t="shared" si="364"/>
        <v>0</v>
      </c>
      <c r="DG234" s="54">
        <f t="shared" si="340"/>
        <v>0</v>
      </c>
      <c r="DH234" s="54">
        <f t="shared" si="341"/>
        <v>0</v>
      </c>
      <c r="DI234" s="54">
        <f t="shared" si="365"/>
        <v>0</v>
      </c>
      <c r="DJ234" s="54">
        <f t="shared" si="366"/>
        <v>0</v>
      </c>
      <c r="DK234" s="54">
        <f t="shared" si="342"/>
        <v>0</v>
      </c>
      <c r="DL234" s="54">
        <f t="shared" si="343"/>
        <v>0</v>
      </c>
      <c r="DM234" s="54">
        <f t="shared" si="367"/>
        <v>0</v>
      </c>
      <c r="DN234" s="54">
        <f t="shared" si="368"/>
        <v>0</v>
      </c>
      <c r="DO234" s="54">
        <f t="shared" si="344"/>
        <v>0</v>
      </c>
      <c r="DP234" s="54">
        <f t="shared" si="345"/>
        <v>0</v>
      </c>
      <c r="DQ234" s="54">
        <f t="shared" si="369"/>
        <v>0</v>
      </c>
      <c r="DR234" s="54">
        <f t="shared" si="370"/>
        <v>0</v>
      </c>
      <c r="DS234" s="54">
        <f t="shared" si="346"/>
        <v>0</v>
      </c>
      <c r="DT234" s="54">
        <f t="shared" si="347"/>
        <v>0</v>
      </c>
      <c r="DU234" s="54">
        <f t="shared" si="371"/>
        <v>0</v>
      </c>
      <c r="DV234" s="14">
        <f t="shared" si="372"/>
        <v>0</v>
      </c>
    </row>
    <row r="235" spans="1:126" x14ac:dyDescent="0.3">
      <c r="A235" s="9">
        <v>16</v>
      </c>
      <c r="B235" s="62" t="str">
        <f>'DATA DASAR'!B33</f>
        <v>Pengadang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4"/>
      <c r="BR235" s="11"/>
      <c r="BS235" s="11"/>
      <c r="BT235" s="11"/>
      <c r="BU235" s="11"/>
      <c r="BV235" s="63"/>
      <c r="BW235" s="13"/>
      <c r="BY235" s="9">
        <v>16</v>
      </c>
      <c r="BZ235" s="76">
        <f t="shared" si="348"/>
        <v>0</v>
      </c>
      <c r="CA235" s="54">
        <f t="shared" si="324"/>
        <v>0</v>
      </c>
      <c r="CB235" s="54">
        <f t="shared" si="325"/>
        <v>0</v>
      </c>
      <c r="CC235" s="54">
        <f t="shared" si="349"/>
        <v>0</v>
      </c>
      <c r="CD235" s="54">
        <f t="shared" si="350"/>
        <v>0</v>
      </c>
      <c r="CE235" s="54">
        <f t="shared" si="326"/>
        <v>0</v>
      </c>
      <c r="CF235" s="54">
        <f t="shared" si="327"/>
        <v>0</v>
      </c>
      <c r="CG235" s="54">
        <f t="shared" si="351"/>
        <v>0</v>
      </c>
      <c r="CH235" s="54">
        <f t="shared" si="352"/>
        <v>0</v>
      </c>
      <c r="CI235" s="54">
        <f t="shared" si="328"/>
        <v>0</v>
      </c>
      <c r="CJ235" s="54">
        <f t="shared" si="329"/>
        <v>0</v>
      </c>
      <c r="CK235" s="54">
        <f t="shared" si="353"/>
        <v>0</v>
      </c>
      <c r="CL235" s="54">
        <f t="shared" si="354"/>
        <v>0</v>
      </c>
      <c r="CM235" s="54">
        <f t="shared" si="330"/>
        <v>0</v>
      </c>
      <c r="CN235" s="54">
        <f t="shared" si="331"/>
        <v>0</v>
      </c>
      <c r="CO235" s="54">
        <f t="shared" si="355"/>
        <v>0</v>
      </c>
      <c r="CP235" s="54">
        <f t="shared" si="356"/>
        <v>0</v>
      </c>
      <c r="CQ235" s="54">
        <f t="shared" si="332"/>
        <v>0</v>
      </c>
      <c r="CR235" s="54">
        <f t="shared" si="333"/>
        <v>0</v>
      </c>
      <c r="CS235" s="54">
        <f t="shared" si="357"/>
        <v>0</v>
      </c>
      <c r="CT235" s="54">
        <f t="shared" si="358"/>
        <v>0</v>
      </c>
      <c r="CU235" s="54">
        <f t="shared" si="334"/>
        <v>0</v>
      </c>
      <c r="CV235" s="54">
        <f t="shared" si="335"/>
        <v>0</v>
      </c>
      <c r="CW235" s="54">
        <f t="shared" si="359"/>
        <v>0</v>
      </c>
      <c r="CX235" s="54">
        <f t="shared" si="360"/>
        <v>0</v>
      </c>
      <c r="CY235" s="54">
        <f t="shared" si="336"/>
        <v>0</v>
      </c>
      <c r="CZ235" s="54">
        <f t="shared" si="337"/>
        <v>0</v>
      </c>
      <c r="DA235" s="54">
        <f t="shared" si="361"/>
        <v>0</v>
      </c>
      <c r="DB235" s="54">
        <f t="shared" si="362"/>
        <v>0</v>
      </c>
      <c r="DC235" s="54">
        <f t="shared" si="338"/>
        <v>0</v>
      </c>
      <c r="DD235" s="54">
        <f t="shared" si="339"/>
        <v>0</v>
      </c>
      <c r="DE235" s="54">
        <f t="shared" si="363"/>
        <v>0</v>
      </c>
      <c r="DF235" s="54">
        <f t="shared" si="364"/>
        <v>0</v>
      </c>
      <c r="DG235" s="54">
        <f t="shared" si="340"/>
        <v>0</v>
      </c>
      <c r="DH235" s="54">
        <f t="shared" si="341"/>
        <v>0</v>
      </c>
      <c r="DI235" s="54">
        <f t="shared" si="365"/>
        <v>0</v>
      </c>
      <c r="DJ235" s="54">
        <f t="shared" si="366"/>
        <v>0</v>
      </c>
      <c r="DK235" s="54">
        <f t="shared" si="342"/>
        <v>0</v>
      </c>
      <c r="DL235" s="54">
        <f t="shared" si="343"/>
        <v>0</v>
      </c>
      <c r="DM235" s="54">
        <f t="shared" si="367"/>
        <v>0</v>
      </c>
      <c r="DN235" s="54">
        <f t="shared" si="368"/>
        <v>0</v>
      </c>
      <c r="DO235" s="54">
        <f t="shared" si="344"/>
        <v>0</v>
      </c>
      <c r="DP235" s="54">
        <f t="shared" si="345"/>
        <v>0</v>
      </c>
      <c r="DQ235" s="54">
        <f t="shared" si="369"/>
        <v>0</v>
      </c>
      <c r="DR235" s="54">
        <f t="shared" si="370"/>
        <v>0</v>
      </c>
      <c r="DS235" s="54">
        <f t="shared" si="346"/>
        <v>0</v>
      </c>
      <c r="DT235" s="54">
        <f t="shared" si="347"/>
        <v>0</v>
      </c>
      <c r="DU235" s="54">
        <f t="shared" si="371"/>
        <v>0</v>
      </c>
      <c r="DV235" s="14">
        <f t="shared" si="372"/>
        <v>0</v>
      </c>
    </row>
    <row r="236" spans="1:126" x14ac:dyDescent="0.3">
      <c r="A236" s="9">
        <v>17</v>
      </c>
      <c r="B236" s="62" t="str">
        <f>'DATA DASAR'!B34</f>
        <v>Batunyala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4"/>
      <c r="BR236" s="11"/>
      <c r="BS236" s="11"/>
      <c r="BT236" s="11"/>
      <c r="BU236" s="11"/>
      <c r="BV236" s="63"/>
      <c r="BW236" s="13"/>
      <c r="BY236" s="9">
        <v>17</v>
      </c>
      <c r="BZ236" s="76">
        <f t="shared" si="348"/>
        <v>0</v>
      </c>
      <c r="CA236" s="54">
        <f t="shared" si="324"/>
        <v>0</v>
      </c>
      <c r="CB236" s="54">
        <f t="shared" si="325"/>
        <v>0</v>
      </c>
      <c r="CC236" s="54">
        <f t="shared" si="349"/>
        <v>0</v>
      </c>
      <c r="CD236" s="54">
        <f t="shared" si="350"/>
        <v>0</v>
      </c>
      <c r="CE236" s="54">
        <f t="shared" si="326"/>
        <v>0</v>
      </c>
      <c r="CF236" s="54">
        <f t="shared" si="327"/>
        <v>0</v>
      </c>
      <c r="CG236" s="54">
        <f t="shared" si="351"/>
        <v>0</v>
      </c>
      <c r="CH236" s="54">
        <f t="shared" si="352"/>
        <v>0</v>
      </c>
      <c r="CI236" s="54">
        <f t="shared" si="328"/>
        <v>0</v>
      </c>
      <c r="CJ236" s="54">
        <f t="shared" si="329"/>
        <v>0</v>
      </c>
      <c r="CK236" s="54">
        <f t="shared" si="353"/>
        <v>0</v>
      </c>
      <c r="CL236" s="54">
        <f t="shared" si="354"/>
        <v>0</v>
      </c>
      <c r="CM236" s="54">
        <f t="shared" si="330"/>
        <v>0</v>
      </c>
      <c r="CN236" s="54">
        <f t="shared" si="331"/>
        <v>0</v>
      </c>
      <c r="CO236" s="54">
        <f t="shared" si="355"/>
        <v>0</v>
      </c>
      <c r="CP236" s="54">
        <f t="shared" si="356"/>
        <v>0</v>
      </c>
      <c r="CQ236" s="54">
        <f t="shared" si="332"/>
        <v>0</v>
      </c>
      <c r="CR236" s="54">
        <f t="shared" si="333"/>
        <v>0</v>
      </c>
      <c r="CS236" s="54">
        <f t="shared" si="357"/>
        <v>0</v>
      </c>
      <c r="CT236" s="54">
        <f t="shared" si="358"/>
        <v>0</v>
      </c>
      <c r="CU236" s="54">
        <f t="shared" si="334"/>
        <v>0</v>
      </c>
      <c r="CV236" s="54">
        <f t="shared" si="335"/>
        <v>0</v>
      </c>
      <c r="CW236" s="54">
        <f t="shared" si="359"/>
        <v>0</v>
      </c>
      <c r="CX236" s="54">
        <f t="shared" si="360"/>
        <v>0</v>
      </c>
      <c r="CY236" s="54">
        <f t="shared" si="336"/>
        <v>0</v>
      </c>
      <c r="CZ236" s="54">
        <f t="shared" si="337"/>
        <v>0</v>
      </c>
      <c r="DA236" s="54">
        <f t="shared" si="361"/>
        <v>0</v>
      </c>
      <c r="DB236" s="54">
        <f t="shared" si="362"/>
        <v>0</v>
      </c>
      <c r="DC236" s="54">
        <f t="shared" si="338"/>
        <v>0</v>
      </c>
      <c r="DD236" s="54">
        <f t="shared" si="339"/>
        <v>0</v>
      </c>
      <c r="DE236" s="54">
        <f t="shared" si="363"/>
        <v>0</v>
      </c>
      <c r="DF236" s="54">
        <f t="shared" si="364"/>
        <v>0</v>
      </c>
      <c r="DG236" s="54">
        <f t="shared" si="340"/>
        <v>0</v>
      </c>
      <c r="DH236" s="54">
        <f t="shared" si="341"/>
        <v>0</v>
      </c>
      <c r="DI236" s="54">
        <f t="shared" si="365"/>
        <v>0</v>
      </c>
      <c r="DJ236" s="54">
        <f t="shared" si="366"/>
        <v>0</v>
      </c>
      <c r="DK236" s="54">
        <f t="shared" si="342"/>
        <v>0</v>
      </c>
      <c r="DL236" s="54">
        <f t="shared" si="343"/>
        <v>0</v>
      </c>
      <c r="DM236" s="54">
        <f t="shared" si="367"/>
        <v>0</v>
      </c>
      <c r="DN236" s="54">
        <f t="shared" si="368"/>
        <v>0</v>
      </c>
      <c r="DO236" s="54">
        <f t="shared" si="344"/>
        <v>0</v>
      </c>
      <c r="DP236" s="54">
        <f t="shared" si="345"/>
        <v>0</v>
      </c>
      <c r="DQ236" s="54">
        <f t="shared" si="369"/>
        <v>0</v>
      </c>
      <c r="DR236" s="54">
        <f t="shared" si="370"/>
        <v>0</v>
      </c>
      <c r="DS236" s="54">
        <f t="shared" si="346"/>
        <v>0</v>
      </c>
      <c r="DT236" s="54">
        <f t="shared" si="347"/>
        <v>0</v>
      </c>
      <c r="DU236" s="54">
        <f t="shared" si="371"/>
        <v>0</v>
      </c>
      <c r="DV236" s="14">
        <f t="shared" si="372"/>
        <v>0</v>
      </c>
    </row>
    <row r="237" spans="1:126" x14ac:dyDescent="0.3">
      <c r="A237" s="9">
        <v>18</v>
      </c>
      <c r="B237" s="62" t="str">
        <f>'DATA DASAR'!B35</f>
        <v>Ubung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4"/>
      <c r="BR237" s="11"/>
      <c r="BS237" s="11"/>
      <c r="BT237" s="11"/>
      <c r="BU237" s="11"/>
      <c r="BV237" s="63"/>
      <c r="BW237" s="13"/>
      <c r="BY237" s="9">
        <v>18</v>
      </c>
      <c r="BZ237" s="76">
        <f t="shared" si="348"/>
        <v>0</v>
      </c>
      <c r="CA237" s="54">
        <f t="shared" si="324"/>
        <v>0</v>
      </c>
      <c r="CB237" s="54">
        <f t="shared" si="325"/>
        <v>0</v>
      </c>
      <c r="CC237" s="54">
        <f t="shared" si="349"/>
        <v>0</v>
      </c>
      <c r="CD237" s="54">
        <f t="shared" si="350"/>
        <v>0</v>
      </c>
      <c r="CE237" s="54">
        <f t="shared" si="326"/>
        <v>0</v>
      </c>
      <c r="CF237" s="54">
        <f t="shared" si="327"/>
        <v>0</v>
      </c>
      <c r="CG237" s="54">
        <f t="shared" si="351"/>
        <v>0</v>
      </c>
      <c r="CH237" s="54">
        <f t="shared" si="352"/>
        <v>0</v>
      </c>
      <c r="CI237" s="54">
        <f t="shared" si="328"/>
        <v>0</v>
      </c>
      <c r="CJ237" s="54">
        <f t="shared" si="329"/>
        <v>0</v>
      </c>
      <c r="CK237" s="54">
        <f t="shared" si="353"/>
        <v>0</v>
      </c>
      <c r="CL237" s="54">
        <f t="shared" si="354"/>
        <v>0</v>
      </c>
      <c r="CM237" s="54">
        <f t="shared" si="330"/>
        <v>0</v>
      </c>
      <c r="CN237" s="54">
        <f t="shared" si="331"/>
        <v>0</v>
      </c>
      <c r="CO237" s="54">
        <f t="shared" si="355"/>
        <v>0</v>
      </c>
      <c r="CP237" s="54">
        <f t="shared" si="356"/>
        <v>0</v>
      </c>
      <c r="CQ237" s="54">
        <f t="shared" si="332"/>
        <v>0</v>
      </c>
      <c r="CR237" s="54">
        <f t="shared" si="333"/>
        <v>0</v>
      </c>
      <c r="CS237" s="54">
        <f t="shared" si="357"/>
        <v>0</v>
      </c>
      <c r="CT237" s="54">
        <f t="shared" si="358"/>
        <v>0</v>
      </c>
      <c r="CU237" s="54">
        <f t="shared" si="334"/>
        <v>0</v>
      </c>
      <c r="CV237" s="54">
        <f t="shared" si="335"/>
        <v>0</v>
      </c>
      <c r="CW237" s="54">
        <f t="shared" si="359"/>
        <v>0</v>
      </c>
      <c r="CX237" s="54">
        <f t="shared" si="360"/>
        <v>0</v>
      </c>
      <c r="CY237" s="54">
        <f t="shared" si="336"/>
        <v>0</v>
      </c>
      <c r="CZ237" s="54">
        <f t="shared" si="337"/>
        <v>0</v>
      </c>
      <c r="DA237" s="54">
        <f t="shared" si="361"/>
        <v>0</v>
      </c>
      <c r="DB237" s="54">
        <f t="shared" si="362"/>
        <v>0</v>
      </c>
      <c r="DC237" s="54">
        <f t="shared" si="338"/>
        <v>0</v>
      </c>
      <c r="DD237" s="54">
        <f t="shared" si="339"/>
        <v>0</v>
      </c>
      <c r="DE237" s="54">
        <f t="shared" si="363"/>
        <v>0</v>
      </c>
      <c r="DF237" s="54">
        <f t="shared" si="364"/>
        <v>0</v>
      </c>
      <c r="DG237" s="54">
        <f t="shared" si="340"/>
        <v>0</v>
      </c>
      <c r="DH237" s="54">
        <f t="shared" si="341"/>
        <v>0</v>
      </c>
      <c r="DI237" s="54">
        <f t="shared" si="365"/>
        <v>0</v>
      </c>
      <c r="DJ237" s="54">
        <f t="shared" si="366"/>
        <v>0</v>
      </c>
      <c r="DK237" s="54">
        <f t="shared" si="342"/>
        <v>0</v>
      </c>
      <c r="DL237" s="54">
        <f t="shared" si="343"/>
        <v>0</v>
      </c>
      <c r="DM237" s="54">
        <f t="shared" si="367"/>
        <v>0</v>
      </c>
      <c r="DN237" s="54">
        <f t="shared" si="368"/>
        <v>0</v>
      </c>
      <c r="DO237" s="54">
        <f t="shared" si="344"/>
        <v>0</v>
      </c>
      <c r="DP237" s="54">
        <f t="shared" si="345"/>
        <v>0</v>
      </c>
      <c r="DQ237" s="54">
        <f t="shared" si="369"/>
        <v>0</v>
      </c>
      <c r="DR237" s="54">
        <f t="shared" si="370"/>
        <v>0</v>
      </c>
      <c r="DS237" s="54">
        <f t="shared" si="346"/>
        <v>0</v>
      </c>
      <c r="DT237" s="54">
        <f t="shared" si="347"/>
        <v>0</v>
      </c>
      <c r="DU237" s="54">
        <f t="shared" si="371"/>
        <v>0</v>
      </c>
      <c r="DV237" s="14">
        <f t="shared" si="372"/>
        <v>0</v>
      </c>
    </row>
    <row r="238" spans="1:126" x14ac:dyDescent="0.3">
      <c r="A238" s="9">
        <v>19</v>
      </c>
      <c r="B238" s="62" t="str">
        <f>'DATA DASAR'!B36</f>
        <v>Bonjeruk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4"/>
      <c r="BR238" s="11"/>
      <c r="BS238" s="11"/>
      <c r="BT238" s="11"/>
      <c r="BU238" s="11"/>
      <c r="BV238" s="63"/>
      <c r="BW238" s="13"/>
      <c r="BY238" s="9">
        <v>19</v>
      </c>
      <c r="BZ238" s="76">
        <f t="shared" si="348"/>
        <v>0</v>
      </c>
      <c r="CA238" s="54">
        <f t="shared" si="324"/>
        <v>0</v>
      </c>
      <c r="CB238" s="54">
        <f t="shared" si="325"/>
        <v>0</v>
      </c>
      <c r="CC238" s="54">
        <f t="shared" si="349"/>
        <v>0</v>
      </c>
      <c r="CD238" s="54">
        <f t="shared" si="350"/>
        <v>0</v>
      </c>
      <c r="CE238" s="54">
        <f t="shared" si="326"/>
        <v>0</v>
      </c>
      <c r="CF238" s="54">
        <f t="shared" si="327"/>
        <v>0</v>
      </c>
      <c r="CG238" s="54">
        <f t="shared" si="351"/>
        <v>0</v>
      </c>
      <c r="CH238" s="54">
        <f t="shared" si="352"/>
        <v>0</v>
      </c>
      <c r="CI238" s="54">
        <f t="shared" si="328"/>
        <v>0</v>
      </c>
      <c r="CJ238" s="54">
        <f t="shared" si="329"/>
        <v>0</v>
      </c>
      <c r="CK238" s="54">
        <f t="shared" si="353"/>
        <v>0</v>
      </c>
      <c r="CL238" s="54">
        <f t="shared" si="354"/>
        <v>0</v>
      </c>
      <c r="CM238" s="54">
        <f t="shared" si="330"/>
        <v>0</v>
      </c>
      <c r="CN238" s="54">
        <f t="shared" si="331"/>
        <v>0</v>
      </c>
      <c r="CO238" s="54">
        <f t="shared" si="355"/>
        <v>0</v>
      </c>
      <c r="CP238" s="54">
        <f t="shared" si="356"/>
        <v>0</v>
      </c>
      <c r="CQ238" s="54">
        <f t="shared" si="332"/>
        <v>0</v>
      </c>
      <c r="CR238" s="54">
        <f t="shared" si="333"/>
        <v>0</v>
      </c>
      <c r="CS238" s="54">
        <f t="shared" si="357"/>
        <v>0</v>
      </c>
      <c r="CT238" s="54">
        <f t="shared" si="358"/>
        <v>0</v>
      </c>
      <c r="CU238" s="54">
        <f t="shared" si="334"/>
        <v>0</v>
      </c>
      <c r="CV238" s="54">
        <f t="shared" si="335"/>
        <v>0</v>
      </c>
      <c r="CW238" s="54">
        <f t="shared" si="359"/>
        <v>0</v>
      </c>
      <c r="CX238" s="54">
        <f t="shared" si="360"/>
        <v>0</v>
      </c>
      <c r="CY238" s="54">
        <f t="shared" si="336"/>
        <v>0</v>
      </c>
      <c r="CZ238" s="54">
        <f t="shared" si="337"/>
        <v>0</v>
      </c>
      <c r="DA238" s="54">
        <f t="shared" si="361"/>
        <v>0</v>
      </c>
      <c r="DB238" s="54">
        <f t="shared" si="362"/>
        <v>0</v>
      </c>
      <c r="DC238" s="54">
        <f t="shared" si="338"/>
        <v>0</v>
      </c>
      <c r="DD238" s="54">
        <f t="shared" si="339"/>
        <v>0</v>
      </c>
      <c r="DE238" s="54">
        <f t="shared" si="363"/>
        <v>0</v>
      </c>
      <c r="DF238" s="54">
        <f t="shared" si="364"/>
        <v>0</v>
      </c>
      <c r="DG238" s="54">
        <f t="shared" si="340"/>
        <v>0</v>
      </c>
      <c r="DH238" s="54">
        <f t="shared" si="341"/>
        <v>0</v>
      </c>
      <c r="DI238" s="54">
        <f t="shared" si="365"/>
        <v>0</v>
      </c>
      <c r="DJ238" s="54">
        <f t="shared" si="366"/>
        <v>0</v>
      </c>
      <c r="DK238" s="54">
        <f t="shared" si="342"/>
        <v>0</v>
      </c>
      <c r="DL238" s="54">
        <f t="shared" si="343"/>
        <v>0</v>
      </c>
      <c r="DM238" s="54">
        <f t="shared" si="367"/>
        <v>0</v>
      </c>
      <c r="DN238" s="54">
        <f t="shared" si="368"/>
        <v>0</v>
      </c>
      <c r="DO238" s="54">
        <f t="shared" si="344"/>
        <v>0</v>
      </c>
      <c r="DP238" s="54">
        <f t="shared" si="345"/>
        <v>0</v>
      </c>
      <c r="DQ238" s="54">
        <f t="shared" si="369"/>
        <v>0</v>
      </c>
      <c r="DR238" s="54">
        <f t="shared" si="370"/>
        <v>0</v>
      </c>
      <c r="DS238" s="54">
        <f t="shared" si="346"/>
        <v>0</v>
      </c>
      <c r="DT238" s="54">
        <f t="shared" si="347"/>
        <v>0</v>
      </c>
      <c r="DU238" s="54">
        <f t="shared" si="371"/>
        <v>0</v>
      </c>
      <c r="DV238" s="14">
        <f t="shared" si="372"/>
        <v>0</v>
      </c>
    </row>
    <row r="239" spans="1:126" x14ac:dyDescent="0.3">
      <c r="A239" s="9">
        <v>20</v>
      </c>
      <c r="B239" s="62" t="str">
        <f>'DATA DASAR'!B37</f>
        <v>Puyung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4"/>
      <c r="BR239" s="11"/>
      <c r="BS239" s="11"/>
      <c r="BT239" s="11"/>
      <c r="BU239" s="11"/>
      <c r="BV239" s="63"/>
      <c r="BW239" s="13"/>
      <c r="BY239" s="9">
        <v>20</v>
      </c>
      <c r="BZ239" s="76">
        <f t="shared" si="348"/>
        <v>0</v>
      </c>
      <c r="CA239" s="54">
        <f t="shared" si="324"/>
        <v>0</v>
      </c>
      <c r="CB239" s="54">
        <f t="shared" si="325"/>
        <v>0</v>
      </c>
      <c r="CC239" s="54">
        <f t="shared" si="349"/>
        <v>0</v>
      </c>
      <c r="CD239" s="54">
        <f t="shared" si="350"/>
        <v>0</v>
      </c>
      <c r="CE239" s="54">
        <f t="shared" si="326"/>
        <v>0</v>
      </c>
      <c r="CF239" s="54">
        <f t="shared" si="327"/>
        <v>0</v>
      </c>
      <c r="CG239" s="54">
        <f t="shared" si="351"/>
        <v>0</v>
      </c>
      <c r="CH239" s="54">
        <f t="shared" si="352"/>
        <v>0</v>
      </c>
      <c r="CI239" s="54">
        <f t="shared" si="328"/>
        <v>0</v>
      </c>
      <c r="CJ239" s="54">
        <f t="shared" si="329"/>
        <v>0</v>
      </c>
      <c r="CK239" s="54">
        <f t="shared" si="353"/>
        <v>0</v>
      </c>
      <c r="CL239" s="54">
        <f t="shared" si="354"/>
        <v>0</v>
      </c>
      <c r="CM239" s="54">
        <f t="shared" si="330"/>
        <v>0</v>
      </c>
      <c r="CN239" s="54">
        <f t="shared" si="331"/>
        <v>0</v>
      </c>
      <c r="CO239" s="54">
        <f t="shared" si="355"/>
        <v>0</v>
      </c>
      <c r="CP239" s="54">
        <f t="shared" si="356"/>
        <v>0</v>
      </c>
      <c r="CQ239" s="54">
        <f t="shared" si="332"/>
        <v>0</v>
      </c>
      <c r="CR239" s="54">
        <f t="shared" si="333"/>
        <v>0</v>
      </c>
      <c r="CS239" s="54">
        <f t="shared" si="357"/>
        <v>0</v>
      </c>
      <c r="CT239" s="54">
        <f t="shared" si="358"/>
        <v>0</v>
      </c>
      <c r="CU239" s="54">
        <f t="shared" si="334"/>
        <v>0</v>
      </c>
      <c r="CV239" s="54">
        <f t="shared" si="335"/>
        <v>0</v>
      </c>
      <c r="CW239" s="54">
        <f t="shared" si="359"/>
        <v>0</v>
      </c>
      <c r="CX239" s="54">
        <f t="shared" si="360"/>
        <v>0</v>
      </c>
      <c r="CY239" s="54">
        <f t="shared" si="336"/>
        <v>0</v>
      </c>
      <c r="CZ239" s="54">
        <f t="shared" si="337"/>
        <v>0</v>
      </c>
      <c r="DA239" s="54">
        <f t="shared" si="361"/>
        <v>0</v>
      </c>
      <c r="DB239" s="54">
        <f t="shared" si="362"/>
        <v>0</v>
      </c>
      <c r="DC239" s="54">
        <f t="shared" si="338"/>
        <v>0</v>
      </c>
      <c r="DD239" s="54">
        <f t="shared" si="339"/>
        <v>0</v>
      </c>
      <c r="DE239" s="54">
        <f t="shared" si="363"/>
        <v>0</v>
      </c>
      <c r="DF239" s="54">
        <f t="shared" si="364"/>
        <v>0</v>
      </c>
      <c r="DG239" s="54">
        <f t="shared" si="340"/>
        <v>0</v>
      </c>
      <c r="DH239" s="54">
        <f t="shared" si="341"/>
        <v>0</v>
      </c>
      <c r="DI239" s="54">
        <f t="shared" si="365"/>
        <v>0</v>
      </c>
      <c r="DJ239" s="54">
        <f t="shared" si="366"/>
        <v>0</v>
      </c>
      <c r="DK239" s="54">
        <f t="shared" si="342"/>
        <v>0</v>
      </c>
      <c r="DL239" s="54">
        <f t="shared" si="343"/>
        <v>0</v>
      </c>
      <c r="DM239" s="54">
        <f t="shared" si="367"/>
        <v>0</v>
      </c>
      <c r="DN239" s="54">
        <f t="shared" si="368"/>
        <v>0</v>
      </c>
      <c r="DO239" s="54">
        <f t="shared" si="344"/>
        <v>0</v>
      </c>
      <c r="DP239" s="54">
        <f t="shared" si="345"/>
        <v>0</v>
      </c>
      <c r="DQ239" s="54">
        <f t="shared" si="369"/>
        <v>0</v>
      </c>
      <c r="DR239" s="54">
        <f t="shared" si="370"/>
        <v>0</v>
      </c>
      <c r="DS239" s="54">
        <f t="shared" si="346"/>
        <v>0</v>
      </c>
      <c r="DT239" s="54">
        <f t="shared" si="347"/>
        <v>0</v>
      </c>
      <c r="DU239" s="54">
        <f t="shared" si="371"/>
        <v>0</v>
      </c>
      <c r="DV239" s="14">
        <f t="shared" si="372"/>
        <v>0</v>
      </c>
    </row>
    <row r="240" spans="1:126" x14ac:dyDescent="0.3">
      <c r="A240" s="9">
        <v>21</v>
      </c>
      <c r="B240" s="62" t="str">
        <f>'DATA DASAR'!B38</f>
        <v>Pringgarata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4"/>
      <c r="BR240" s="11"/>
      <c r="BS240" s="11"/>
      <c r="BT240" s="11"/>
      <c r="BU240" s="11"/>
      <c r="BV240" s="63"/>
      <c r="BW240" s="13"/>
      <c r="BY240" s="9">
        <v>21</v>
      </c>
      <c r="BZ240" s="76">
        <f t="shared" si="348"/>
        <v>0</v>
      </c>
      <c r="CA240" s="54">
        <f t="shared" si="324"/>
        <v>0</v>
      </c>
      <c r="CB240" s="54">
        <f t="shared" si="325"/>
        <v>0</v>
      </c>
      <c r="CC240" s="54">
        <f t="shared" si="349"/>
        <v>0</v>
      </c>
      <c r="CD240" s="54">
        <f t="shared" si="350"/>
        <v>0</v>
      </c>
      <c r="CE240" s="54">
        <f t="shared" si="326"/>
        <v>0</v>
      </c>
      <c r="CF240" s="54">
        <f t="shared" si="327"/>
        <v>0</v>
      </c>
      <c r="CG240" s="54">
        <f t="shared" si="351"/>
        <v>0</v>
      </c>
      <c r="CH240" s="54">
        <f t="shared" si="352"/>
        <v>0</v>
      </c>
      <c r="CI240" s="54">
        <f t="shared" si="328"/>
        <v>0</v>
      </c>
      <c r="CJ240" s="54">
        <f t="shared" si="329"/>
        <v>0</v>
      </c>
      <c r="CK240" s="54">
        <f t="shared" si="353"/>
        <v>0</v>
      </c>
      <c r="CL240" s="54">
        <f t="shared" si="354"/>
        <v>0</v>
      </c>
      <c r="CM240" s="54">
        <f t="shared" si="330"/>
        <v>0</v>
      </c>
      <c r="CN240" s="54">
        <f t="shared" si="331"/>
        <v>0</v>
      </c>
      <c r="CO240" s="54">
        <f t="shared" si="355"/>
        <v>0</v>
      </c>
      <c r="CP240" s="54">
        <f t="shared" si="356"/>
        <v>0</v>
      </c>
      <c r="CQ240" s="54">
        <f t="shared" si="332"/>
        <v>0</v>
      </c>
      <c r="CR240" s="54">
        <f t="shared" si="333"/>
        <v>0</v>
      </c>
      <c r="CS240" s="54">
        <f t="shared" si="357"/>
        <v>0</v>
      </c>
      <c r="CT240" s="54">
        <f t="shared" si="358"/>
        <v>0</v>
      </c>
      <c r="CU240" s="54">
        <f t="shared" si="334"/>
        <v>0</v>
      </c>
      <c r="CV240" s="54">
        <f t="shared" si="335"/>
        <v>0</v>
      </c>
      <c r="CW240" s="54">
        <f t="shared" si="359"/>
        <v>0</v>
      </c>
      <c r="CX240" s="54">
        <f t="shared" si="360"/>
        <v>0</v>
      </c>
      <c r="CY240" s="54">
        <f t="shared" si="336"/>
        <v>0</v>
      </c>
      <c r="CZ240" s="54">
        <f t="shared" si="337"/>
        <v>0</v>
      </c>
      <c r="DA240" s="54">
        <f t="shared" si="361"/>
        <v>0</v>
      </c>
      <c r="DB240" s="54">
        <f t="shared" si="362"/>
        <v>0</v>
      </c>
      <c r="DC240" s="54">
        <f t="shared" si="338"/>
        <v>0</v>
      </c>
      <c r="DD240" s="54">
        <f t="shared" si="339"/>
        <v>0</v>
      </c>
      <c r="DE240" s="54">
        <f t="shared" si="363"/>
        <v>0</v>
      </c>
      <c r="DF240" s="54">
        <f t="shared" si="364"/>
        <v>0</v>
      </c>
      <c r="DG240" s="54">
        <f t="shared" si="340"/>
        <v>0</v>
      </c>
      <c r="DH240" s="54">
        <f t="shared" si="341"/>
        <v>0</v>
      </c>
      <c r="DI240" s="54">
        <f t="shared" si="365"/>
        <v>0</v>
      </c>
      <c r="DJ240" s="54">
        <f t="shared" si="366"/>
        <v>0</v>
      </c>
      <c r="DK240" s="54">
        <f t="shared" si="342"/>
        <v>0</v>
      </c>
      <c r="DL240" s="54">
        <f t="shared" si="343"/>
        <v>0</v>
      </c>
      <c r="DM240" s="54">
        <f t="shared" si="367"/>
        <v>0</v>
      </c>
      <c r="DN240" s="54">
        <f t="shared" si="368"/>
        <v>0</v>
      </c>
      <c r="DO240" s="54">
        <f t="shared" si="344"/>
        <v>0</v>
      </c>
      <c r="DP240" s="54">
        <f t="shared" si="345"/>
        <v>0</v>
      </c>
      <c r="DQ240" s="54">
        <f t="shared" si="369"/>
        <v>0</v>
      </c>
      <c r="DR240" s="54">
        <f t="shared" si="370"/>
        <v>0</v>
      </c>
      <c r="DS240" s="54">
        <f t="shared" si="346"/>
        <v>0</v>
      </c>
      <c r="DT240" s="54">
        <f t="shared" si="347"/>
        <v>0</v>
      </c>
      <c r="DU240" s="54">
        <f t="shared" si="371"/>
        <v>0</v>
      </c>
      <c r="DV240" s="14">
        <f t="shared" si="372"/>
        <v>0</v>
      </c>
    </row>
    <row r="241" spans="1:126" x14ac:dyDescent="0.3">
      <c r="A241" s="9">
        <v>22</v>
      </c>
      <c r="B241" s="62" t="str">
        <f>'DATA DASAR'!B39</f>
        <v>Bagu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4"/>
      <c r="BR241" s="11"/>
      <c r="BS241" s="11"/>
      <c r="BT241" s="11"/>
      <c r="BU241" s="11"/>
      <c r="BV241" s="63"/>
      <c r="BW241" s="13"/>
      <c r="BY241" s="9">
        <v>22</v>
      </c>
      <c r="BZ241" s="76">
        <f t="shared" si="348"/>
        <v>0</v>
      </c>
      <c r="CA241" s="54">
        <f t="shared" si="324"/>
        <v>0</v>
      </c>
      <c r="CB241" s="54">
        <f t="shared" si="325"/>
        <v>0</v>
      </c>
      <c r="CC241" s="54">
        <f t="shared" si="349"/>
        <v>0</v>
      </c>
      <c r="CD241" s="54">
        <f t="shared" si="350"/>
        <v>0</v>
      </c>
      <c r="CE241" s="54">
        <f t="shared" si="326"/>
        <v>0</v>
      </c>
      <c r="CF241" s="54">
        <f t="shared" si="327"/>
        <v>0</v>
      </c>
      <c r="CG241" s="54">
        <f t="shared" si="351"/>
        <v>0</v>
      </c>
      <c r="CH241" s="54">
        <f t="shared" si="352"/>
        <v>0</v>
      </c>
      <c r="CI241" s="54">
        <f t="shared" si="328"/>
        <v>0</v>
      </c>
      <c r="CJ241" s="54">
        <f t="shared" si="329"/>
        <v>0</v>
      </c>
      <c r="CK241" s="54">
        <f t="shared" si="353"/>
        <v>0</v>
      </c>
      <c r="CL241" s="54">
        <f t="shared" si="354"/>
        <v>0</v>
      </c>
      <c r="CM241" s="54">
        <f t="shared" si="330"/>
        <v>0</v>
      </c>
      <c r="CN241" s="54">
        <f t="shared" si="331"/>
        <v>0</v>
      </c>
      <c r="CO241" s="54">
        <f t="shared" si="355"/>
        <v>0</v>
      </c>
      <c r="CP241" s="54">
        <f t="shared" si="356"/>
        <v>0</v>
      </c>
      <c r="CQ241" s="54">
        <f t="shared" si="332"/>
        <v>0</v>
      </c>
      <c r="CR241" s="54">
        <f t="shared" si="333"/>
        <v>0</v>
      </c>
      <c r="CS241" s="54">
        <f t="shared" si="357"/>
        <v>0</v>
      </c>
      <c r="CT241" s="54">
        <f t="shared" si="358"/>
        <v>0</v>
      </c>
      <c r="CU241" s="54">
        <f t="shared" si="334"/>
        <v>0</v>
      </c>
      <c r="CV241" s="54">
        <f t="shared" si="335"/>
        <v>0</v>
      </c>
      <c r="CW241" s="54">
        <f t="shared" si="359"/>
        <v>0</v>
      </c>
      <c r="CX241" s="54">
        <f t="shared" si="360"/>
        <v>0</v>
      </c>
      <c r="CY241" s="54">
        <f t="shared" si="336"/>
        <v>0</v>
      </c>
      <c r="CZ241" s="54">
        <f t="shared" si="337"/>
        <v>0</v>
      </c>
      <c r="DA241" s="54">
        <f t="shared" si="361"/>
        <v>0</v>
      </c>
      <c r="DB241" s="54">
        <f t="shared" si="362"/>
        <v>0</v>
      </c>
      <c r="DC241" s="54">
        <f t="shared" si="338"/>
        <v>0</v>
      </c>
      <c r="DD241" s="54">
        <f t="shared" si="339"/>
        <v>0</v>
      </c>
      <c r="DE241" s="54">
        <f t="shared" si="363"/>
        <v>0</v>
      </c>
      <c r="DF241" s="54">
        <f t="shared" si="364"/>
        <v>0</v>
      </c>
      <c r="DG241" s="54">
        <f t="shared" si="340"/>
        <v>0</v>
      </c>
      <c r="DH241" s="54">
        <f t="shared" si="341"/>
        <v>0</v>
      </c>
      <c r="DI241" s="54">
        <f t="shared" si="365"/>
        <v>0</v>
      </c>
      <c r="DJ241" s="54">
        <f t="shared" si="366"/>
        <v>0</v>
      </c>
      <c r="DK241" s="54">
        <f t="shared" si="342"/>
        <v>0</v>
      </c>
      <c r="DL241" s="54">
        <f t="shared" si="343"/>
        <v>0</v>
      </c>
      <c r="DM241" s="54">
        <f t="shared" si="367"/>
        <v>0</v>
      </c>
      <c r="DN241" s="54">
        <f t="shared" si="368"/>
        <v>0</v>
      </c>
      <c r="DO241" s="54">
        <f t="shared" si="344"/>
        <v>0</v>
      </c>
      <c r="DP241" s="54">
        <f t="shared" si="345"/>
        <v>0</v>
      </c>
      <c r="DQ241" s="54">
        <f t="shared" si="369"/>
        <v>0</v>
      </c>
      <c r="DR241" s="54">
        <f t="shared" si="370"/>
        <v>0</v>
      </c>
      <c r="DS241" s="54">
        <f t="shared" si="346"/>
        <v>0</v>
      </c>
      <c r="DT241" s="54">
        <f t="shared" si="347"/>
        <v>0</v>
      </c>
      <c r="DU241" s="54">
        <f t="shared" si="371"/>
        <v>0</v>
      </c>
      <c r="DV241" s="14">
        <f t="shared" si="372"/>
        <v>0</v>
      </c>
    </row>
    <row r="242" spans="1:126" x14ac:dyDescent="0.3">
      <c r="A242" s="9">
        <v>23</v>
      </c>
      <c r="B242" s="62" t="str">
        <f>'DATA DASAR'!B40</f>
        <v>Mantang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4"/>
      <c r="BR242" s="11"/>
      <c r="BS242" s="11"/>
      <c r="BT242" s="11"/>
      <c r="BU242" s="11"/>
      <c r="BV242" s="63"/>
      <c r="BW242" s="13"/>
      <c r="BY242" s="9">
        <v>23</v>
      </c>
      <c r="BZ242" s="76">
        <f t="shared" si="348"/>
        <v>0</v>
      </c>
      <c r="CA242" s="54">
        <f t="shared" si="324"/>
        <v>0</v>
      </c>
      <c r="CB242" s="54">
        <f t="shared" si="325"/>
        <v>0</v>
      </c>
      <c r="CC242" s="54">
        <f t="shared" si="349"/>
        <v>0</v>
      </c>
      <c r="CD242" s="54">
        <f t="shared" si="350"/>
        <v>0</v>
      </c>
      <c r="CE242" s="54">
        <f t="shared" si="326"/>
        <v>0</v>
      </c>
      <c r="CF242" s="54">
        <f t="shared" si="327"/>
        <v>0</v>
      </c>
      <c r="CG242" s="54">
        <f t="shared" si="351"/>
        <v>0</v>
      </c>
      <c r="CH242" s="54">
        <f t="shared" si="352"/>
        <v>0</v>
      </c>
      <c r="CI242" s="54">
        <f t="shared" si="328"/>
        <v>0</v>
      </c>
      <c r="CJ242" s="54">
        <f t="shared" si="329"/>
        <v>0</v>
      </c>
      <c r="CK242" s="54">
        <f t="shared" si="353"/>
        <v>0</v>
      </c>
      <c r="CL242" s="54">
        <f t="shared" si="354"/>
        <v>0</v>
      </c>
      <c r="CM242" s="54">
        <f t="shared" si="330"/>
        <v>0</v>
      </c>
      <c r="CN242" s="54">
        <f t="shared" si="331"/>
        <v>0</v>
      </c>
      <c r="CO242" s="54">
        <f t="shared" si="355"/>
        <v>0</v>
      </c>
      <c r="CP242" s="54">
        <f t="shared" si="356"/>
        <v>0</v>
      </c>
      <c r="CQ242" s="54">
        <f t="shared" si="332"/>
        <v>0</v>
      </c>
      <c r="CR242" s="54">
        <f t="shared" si="333"/>
        <v>0</v>
      </c>
      <c r="CS242" s="54">
        <f t="shared" si="357"/>
        <v>0</v>
      </c>
      <c r="CT242" s="54">
        <f t="shared" si="358"/>
        <v>0</v>
      </c>
      <c r="CU242" s="54">
        <f t="shared" si="334"/>
        <v>0</v>
      </c>
      <c r="CV242" s="54">
        <f t="shared" si="335"/>
        <v>0</v>
      </c>
      <c r="CW242" s="54">
        <f t="shared" si="359"/>
        <v>0</v>
      </c>
      <c r="CX242" s="54">
        <f t="shared" si="360"/>
        <v>0</v>
      </c>
      <c r="CY242" s="54">
        <f t="shared" si="336"/>
        <v>0</v>
      </c>
      <c r="CZ242" s="54">
        <f t="shared" si="337"/>
        <v>0</v>
      </c>
      <c r="DA242" s="54">
        <f t="shared" si="361"/>
        <v>0</v>
      </c>
      <c r="DB242" s="54">
        <f t="shared" si="362"/>
        <v>0</v>
      </c>
      <c r="DC242" s="54">
        <f t="shared" si="338"/>
        <v>0</v>
      </c>
      <c r="DD242" s="54">
        <f t="shared" si="339"/>
        <v>0</v>
      </c>
      <c r="DE242" s="54">
        <f t="shared" si="363"/>
        <v>0</v>
      </c>
      <c r="DF242" s="54">
        <f t="shared" si="364"/>
        <v>0</v>
      </c>
      <c r="DG242" s="54">
        <f t="shared" si="340"/>
        <v>0</v>
      </c>
      <c r="DH242" s="54">
        <f t="shared" si="341"/>
        <v>0</v>
      </c>
      <c r="DI242" s="54">
        <f t="shared" si="365"/>
        <v>0</v>
      </c>
      <c r="DJ242" s="54">
        <f t="shared" si="366"/>
        <v>0</v>
      </c>
      <c r="DK242" s="54">
        <f t="shared" si="342"/>
        <v>0</v>
      </c>
      <c r="DL242" s="54">
        <f t="shared" si="343"/>
        <v>0</v>
      </c>
      <c r="DM242" s="54">
        <f t="shared" si="367"/>
        <v>0</v>
      </c>
      <c r="DN242" s="54">
        <f t="shared" si="368"/>
        <v>0</v>
      </c>
      <c r="DO242" s="54">
        <f t="shared" si="344"/>
        <v>0</v>
      </c>
      <c r="DP242" s="54">
        <f t="shared" si="345"/>
        <v>0</v>
      </c>
      <c r="DQ242" s="54">
        <f t="shared" si="369"/>
        <v>0</v>
      </c>
      <c r="DR242" s="54">
        <f t="shared" si="370"/>
        <v>0</v>
      </c>
      <c r="DS242" s="54">
        <f t="shared" si="346"/>
        <v>0</v>
      </c>
      <c r="DT242" s="54">
        <f t="shared" si="347"/>
        <v>0</v>
      </c>
      <c r="DU242" s="54">
        <f t="shared" si="371"/>
        <v>0</v>
      </c>
      <c r="DV242" s="14">
        <f t="shared" si="372"/>
        <v>0</v>
      </c>
    </row>
    <row r="243" spans="1:126" x14ac:dyDescent="0.3">
      <c r="A243" s="9">
        <v>24</v>
      </c>
      <c r="B243" s="62" t="str">
        <f>'DATA DASAR'!B41</f>
        <v>Aik Darek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4"/>
      <c r="BR243" s="11"/>
      <c r="BS243" s="11"/>
      <c r="BT243" s="11"/>
      <c r="BU243" s="11"/>
      <c r="BV243" s="63"/>
      <c r="BW243" s="13"/>
      <c r="BY243" s="9">
        <v>24</v>
      </c>
      <c r="BZ243" s="76">
        <f t="shared" si="348"/>
        <v>0</v>
      </c>
      <c r="CA243" s="54">
        <f t="shared" si="324"/>
        <v>0</v>
      </c>
      <c r="CB243" s="54">
        <f t="shared" si="325"/>
        <v>0</v>
      </c>
      <c r="CC243" s="54">
        <f t="shared" si="349"/>
        <v>0</v>
      </c>
      <c r="CD243" s="54">
        <f t="shared" si="350"/>
        <v>0</v>
      </c>
      <c r="CE243" s="54">
        <f t="shared" si="326"/>
        <v>0</v>
      </c>
      <c r="CF243" s="54">
        <f t="shared" si="327"/>
        <v>0</v>
      </c>
      <c r="CG243" s="54">
        <f t="shared" si="351"/>
        <v>0</v>
      </c>
      <c r="CH243" s="54">
        <f t="shared" si="352"/>
        <v>0</v>
      </c>
      <c r="CI243" s="54">
        <f t="shared" si="328"/>
        <v>0</v>
      </c>
      <c r="CJ243" s="54">
        <f t="shared" si="329"/>
        <v>0</v>
      </c>
      <c r="CK243" s="54">
        <f t="shared" si="353"/>
        <v>0</v>
      </c>
      <c r="CL243" s="54">
        <f t="shared" si="354"/>
        <v>0</v>
      </c>
      <c r="CM243" s="54">
        <f t="shared" si="330"/>
        <v>0</v>
      </c>
      <c r="CN243" s="54">
        <f t="shared" si="331"/>
        <v>0</v>
      </c>
      <c r="CO243" s="54">
        <f t="shared" si="355"/>
        <v>0</v>
      </c>
      <c r="CP243" s="54">
        <f t="shared" si="356"/>
        <v>0</v>
      </c>
      <c r="CQ243" s="54">
        <f t="shared" si="332"/>
        <v>0</v>
      </c>
      <c r="CR243" s="54">
        <f t="shared" si="333"/>
        <v>0</v>
      </c>
      <c r="CS243" s="54">
        <f t="shared" si="357"/>
        <v>0</v>
      </c>
      <c r="CT243" s="54">
        <f t="shared" si="358"/>
        <v>0</v>
      </c>
      <c r="CU243" s="54">
        <f t="shared" si="334"/>
        <v>0</v>
      </c>
      <c r="CV243" s="54">
        <f t="shared" si="335"/>
        <v>0</v>
      </c>
      <c r="CW243" s="54">
        <f t="shared" si="359"/>
        <v>0</v>
      </c>
      <c r="CX243" s="54">
        <f t="shared" si="360"/>
        <v>0</v>
      </c>
      <c r="CY243" s="54">
        <f t="shared" si="336"/>
        <v>0</v>
      </c>
      <c r="CZ243" s="54">
        <f t="shared" si="337"/>
        <v>0</v>
      </c>
      <c r="DA243" s="54">
        <f t="shared" si="361"/>
        <v>0</v>
      </c>
      <c r="DB243" s="54">
        <f t="shared" si="362"/>
        <v>0</v>
      </c>
      <c r="DC243" s="54">
        <f t="shared" si="338"/>
        <v>0</v>
      </c>
      <c r="DD243" s="54">
        <f t="shared" si="339"/>
        <v>0</v>
      </c>
      <c r="DE243" s="54">
        <f t="shared" si="363"/>
        <v>0</v>
      </c>
      <c r="DF243" s="54">
        <f t="shared" si="364"/>
        <v>0</v>
      </c>
      <c r="DG243" s="54">
        <f t="shared" si="340"/>
        <v>0</v>
      </c>
      <c r="DH243" s="54">
        <f t="shared" si="341"/>
        <v>0</v>
      </c>
      <c r="DI243" s="54">
        <f t="shared" si="365"/>
        <v>0</v>
      </c>
      <c r="DJ243" s="54">
        <f t="shared" si="366"/>
        <v>0</v>
      </c>
      <c r="DK243" s="54">
        <f t="shared" si="342"/>
        <v>0</v>
      </c>
      <c r="DL243" s="54">
        <f t="shared" si="343"/>
        <v>0</v>
      </c>
      <c r="DM243" s="54">
        <f t="shared" si="367"/>
        <v>0</v>
      </c>
      <c r="DN243" s="54">
        <f t="shared" si="368"/>
        <v>0</v>
      </c>
      <c r="DO243" s="54">
        <f t="shared" si="344"/>
        <v>0</v>
      </c>
      <c r="DP243" s="54">
        <f t="shared" si="345"/>
        <v>0</v>
      </c>
      <c r="DQ243" s="54">
        <f t="shared" si="369"/>
        <v>0</v>
      </c>
      <c r="DR243" s="54">
        <f t="shared" si="370"/>
        <v>0</v>
      </c>
      <c r="DS243" s="54">
        <f t="shared" si="346"/>
        <v>0</v>
      </c>
      <c r="DT243" s="54">
        <f t="shared" si="347"/>
        <v>0</v>
      </c>
      <c r="DU243" s="54">
        <f t="shared" si="371"/>
        <v>0</v>
      </c>
      <c r="DV243" s="14">
        <f t="shared" si="372"/>
        <v>0</v>
      </c>
    </row>
    <row r="244" spans="1:126" x14ac:dyDescent="0.3">
      <c r="A244" s="9">
        <v>25</v>
      </c>
      <c r="B244" s="62" t="str">
        <f>'DATA DASAR'!B42</f>
        <v>Teratak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4"/>
      <c r="BR244" s="11"/>
      <c r="BS244" s="11"/>
      <c r="BT244" s="11"/>
      <c r="BU244" s="11"/>
      <c r="BV244" s="63"/>
      <c r="BW244" s="13"/>
      <c r="BY244" s="9">
        <v>25</v>
      </c>
      <c r="BZ244" s="76">
        <f t="shared" si="348"/>
        <v>0</v>
      </c>
      <c r="CA244" s="54">
        <f t="shared" si="324"/>
        <v>0</v>
      </c>
      <c r="CB244" s="54">
        <f t="shared" si="325"/>
        <v>0</v>
      </c>
      <c r="CC244" s="54">
        <f t="shared" si="349"/>
        <v>0</v>
      </c>
      <c r="CD244" s="54">
        <f t="shared" si="350"/>
        <v>0</v>
      </c>
      <c r="CE244" s="54">
        <f t="shared" si="326"/>
        <v>0</v>
      </c>
      <c r="CF244" s="54">
        <f t="shared" si="327"/>
        <v>0</v>
      </c>
      <c r="CG244" s="54">
        <f t="shared" si="351"/>
        <v>0</v>
      </c>
      <c r="CH244" s="54">
        <f t="shared" si="352"/>
        <v>0</v>
      </c>
      <c r="CI244" s="54">
        <f t="shared" si="328"/>
        <v>0</v>
      </c>
      <c r="CJ244" s="54">
        <f t="shared" si="329"/>
        <v>0</v>
      </c>
      <c r="CK244" s="54">
        <f t="shared" si="353"/>
        <v>0</v>
      </c>
      <c r="CL244" s="54">
        <f t="shared" si="354"/>
        <v>0</v>
      </c>
      <c r="CM244" s="54">
        <f t="shared" si="330"/>
        <v>0</v>
      </c>
      <c r="CN244" s="54">
        <f t="shared" si="331"/>
        <v>0</v>
      </c>
      <c r="CO244" s="54">
        <f t="shared" si="355"/>
        <v>0</v>
      </c>
      <c r="CP244" s="54">
        <f t="shared" si="356"/>
        <v>0</v>
      </c>
      <c r="CQ244" s="54">
        <f t="shared" si="332"/>
        <v>0</v>
      </c>
      <c r="CR244" s="54">
        <f t="shared" si="333"/>
        <v>0</v>
      </c>
      <c r="CS244" s="54">
        <f t="shared" si="357"/>
        <v>0</v>
      </c>
      <c r="CT244" s="54">
        <f t="shared" si="358"/>
        <v>0</v>
      </c>
      <c r="CU244" s="54">
        <f t="shared" si="334"/>
        <v>0</v>
      </c>
      <c r="CV244" s="54">
        <f t="shared" si="335"/>
        <v>0</v>
      </c>
      <c r="CW244" s="54">
        <f t="shared" si="359"/>
        <v>0</v>
      </c>
      <c r="CX244" s="54">
        <f t="shared" si="360"/>
        <v>0</v>
      </c>
      <c r="CY244" s="54">
        <f t="shared" si="336"/>
        <v>0</v>
      </c>
      <c r="CZ244" s="54">
        <f t="shared" si="337"/>
        <v>0</v>
      </c>
      <c r="DA244" s="54">
        <f t="shared" si="361"/>
        <v>0</v>
      </c>
      <c r="DB244" s="54">
        <f t="shared" si="362"/>
        <v>0</v>
      </c>
      <c r="DC244" s="54">
        <f t="shared" si="338"/>
        <v>0</v>
      </c>
      <c r="DD244" s="54">
        <f t="shared" si="339"/>
        <v>0</v>
      </c>
      <c r="DE244" s="54">
        <f t="shared" si="363"/>
        <v>0</v>
      </c>
      <c r="DF244" s="54">
        <f t="shared" si="364"/>
        <v>0</v>
      </c>
      <c r="DG244" s="54">
        <f t="shared" si="340"/>
        <v>0</v>
      </c>
      <c r="DH244" s="54">
        <f t="shared" si="341"/>
        <v>0</v>
      </c>
      <c r="DI244" s="54">
        <f t="shared" si="365"/>
        <v>0</v>
      </c>
      <c r="DJ244" s="54">
        <f t="shared" si="366"/>
        <v>0</v>
      </c>
      <c r="DK244" s="54">
        <f t="shared" si="342"/>
        <v>0</v>
      </c>
      <c r="DL244" s="54">
        <f t="shared" si="343"/>
        <v>0</v>
      </c>
      <c r="DM244" s="54">
        <f t="shared" si="367"/>
        <v>0</v>
      </c>
      <c r="DN244" s="54">
        <f t="shared" si="368"/>
        <v>0</v>
      </c>
      <c r="DO244" s="54">
        <f t="shared" si="344"/>
        <v>0</v>
      </c>
      <c r="DP244" s="54">
        <f t="shared" si="345"/>
        <v>0</v>
      </c>
      <c r="DQ244" s="54">
        <f t="shared" si="369"/>
        <v>0</v>
      </c>
      <c r="DR244" s="54">
        <f t="shared" si="370"/>
        <v>0</v>
      </c>
      <c r="DS244" s="54">
        <f t="shared" si="346"/>
        <v>0</v>
      </c>
      <c r="DT244" s="54">
        <f t="shared" si="347"/>
        <v>0</v>
      </c>
      <c r="DU244" s="54">
        <f t="shared" si="371"/>
        <v>0</v>
      </c>
      <c r="DV244" s="14">
        <f t="shared" si="372"/>
        <v>0</v>
      </c>
    </row>
    <row r="245" spans="1:126" ht="15" thickBot="1" x14ac:dyDescent="0.35">
      <c r="A245" s="9"/>
      <c r="B245" s="10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4"/>
      <c r="BR245" s="11"/>
      <c r="BS245" s="11"/>
      <c r="BT245" s="11"/>
      <c r="BU245" s="11"/>
      <c r="BV245" s="63"/>
      <c r="BW245" s="13"/>
      <c r="BY245" s="9"/>
      <c r="BZ245" s="79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29"/>
    </row>
    <row r="246" spans="1:126" s="105" customFormat="1" ht="15" thickBot="1" x14ac:dyDescent="0.35">
      <c r="A246" s="102"/>
      <c r="B246" s="103"/>
      <c r="C246" s="61">
        <f t="shared" ref="C246:AH246" si="373">SUM(C220:C244)</f>
        <v>0</v>
      </c>
      <c r="D246" s="61">
        <f t="shared" si="373"/>
        <v>0</v>
      </c>
      <c r="E246" s="61">
        <f t="shared" si="373"/>
        <v>0</v>
      </c>
      <c r="F246" s="61">
        <f t="shared" si="373"/>
        <v>0</v>
      </c>
      <c r="G246" s="61">
        <f t="shared" si="373"/>
        <v>0</v>
      </c>
      <c r="H246" s="61">
        <f t="shared" si="373"/>
        <v>0</v>
      </c>
      <c r="I246" s="61">
        <f t="shared" si="373"/>
        <v>0</v>
      </c>
      <c r="J246" s="61">
        <f t="shared" si="373"/>
        <v>0</v>
      </c>
      <c r="K246" s="61">
        <f t="shared" si="373"/>
        <v>0</v>
      </c>
      <c r="L246" s="61">
        <f t="shared" si="373"/>
        <v>0</v>
      </c>
      <c r="M246" s="61">
        <f t="shared" si="373"/>
        <v>0</v>
      </c>
      <c r="N246" s="61">
        <f t="shared" si="373"/>
        <v>0</v>
      </c>
      <c r="O246" s="61">
        <f t="shared" si="373"/>
        <v>0</v>
      </c>
      <c r="P246" s="61">
        <f t="shared" si="373"/>
        <v>0</v>
      </c>
      <c r="Q246" s="61">
        <f t="shared" si="373"/>
        <v>0</v>
      </c>
      <c r="R246" s="61">
        <f t="shared" si="373"/>
        <v>0</v>
      </c>
      <c r="S246" s="61">
        <f t="shared" si="373"/>
        <v>0</v>
      </c>
      <c r="T246" s="61">
        <f t="shared" si="373"/>
        <v>0</v>
      </c>
      <c r="U246" s="61">
        <f t="shared" si="373"/>
        <v>0</v>
      </c>
      <c r="V246" s="61">
        <f t="shared" si="373"/>
        <v>0</v>
      </c>
      <c r="W246" s="61">
        <f t="shared" si="373"/>
        <v>0</v>
      </c>
      <c r="X246" s="61">
        <f t="shared" si="373"/>
        <v>0</v>
      </c>
      <c r="Y246" s="61">
        <f t="shared" si="373"/>
        <v>0</v>
      </c>
      <c r="Z246" s="61">
        <f t="shared" si="373"/>
        <v>0</v>
      </c>
      <c r="AA246" s="61">
        <f t="shared" si="373"/>
        <v>0</v>
      </c>
      <c r="AB246" s="61">
        <f t="shared" si="373"/>
        <v>0</v>
      </c>
      <c r="AC246" s="61">
        <f t="shared" si="373"/>
        <v>0</v>
      </c>
      <c r="AD246" s="61">
        <f t="shared" si="373"/>
        <v>0</v>
      </c>
      <c r="AE246" s="61">
        <f t="shared" si="373"/>
        <v>0</v>
      </c>
      <c r="AF246" s="61">
        <f t="shared" si="373"/>
        <v>0</v>
      </c>
      <c r="AG246" s="61">
        <f t="shared" si="373"/>
        <v>0</v>
      </c>
      <c r="AH246" s="61">
        <f t="shared" si="373"/>
        <v>0</v>
      </c>
      <c r="AI246" s="61">
        <f t="shared" ref="AI246:BN246" si="374">SUM(AI220:AI244)</f>
        <v>0</v>
      </c>
      <c r="AJ246" s="61">
        <f t="shared" si="374"/>
        <v>0</v>
      </c>
      <c r="AK246" s="61">
        <f t="shared" si="374"/>
        <v>0</v>
      </c>
      <c r="AL246" s="61">
        <f t="shared" si="374"/>
        <v>0</v>
      </c>
      <c r="AM246" s="61">
        <f t="shared" si="374"/>
        <v>0</v>
      </c>
      <c r="AN246" s="61">
        <f t="shared" si="374"/>
        <v>0</v>
      </c>
      <c r="AO246" s="61">
        <f t="shared" si="374"/>
        <v>0</v>
      </c>
      <c r="AP246" s="61">
        <f t="shared" si="374"/>
        <v>0</v>
      </c>
      <c r="AQ246" s="61">
        <f t="shared" si="374"/>
        <v>0</v>
      </c>
      <c r="AR246" s="61">
        <f t="shared" si="374"/>
        <v>0</v>
      </c>
      <c r="AS246" s="61">
        <f t="shared" si="374"/>
        <v>0</v>
      </c>
      <c r="AT246" s="61">
        <f t="shared" si="374"/>
        <v>0</v>
      </c>
      <c r="AU246" s="61">
        <f t="shared" si="374"/>
        <v>0</v>
      </c>
      <c r="AV246" s="61">
        <f t="shared" si="374"/>
        <v>0</v>
      </c>
      <c r="AW246" s="61">
        <f t="shared" si="374"/>
        <v>0</v>
      </c>
      <c r="AX246" s="61">
        <f t="shared" si="374"/>
        <v>0</v>
      </c>
      <c r="AY246" s="61">
        <f t="shared" si="374"/>
        <v>0</v>
      </c>
      <c r="AZ246" s="61">
        <f t="shared" si="374"/>
        <v>0</v>
      </c>
      <c r="BA246" s="61">
        <f t="shared" si="374"/>
        <v>0</v>
      </c>
      <c r="BB246" s="61">
        <f t="shared" si="374"/>
        <v>0</v>
      </c>
      <c r="BC246" s="61">
        <f t="shared" si="374"/>
        <v>0</v>
      </c>
      <c r="BD246" s="61">
        <f t="shared" si="374"/>
        <v>0</v>
      </c>
      <c r="BE246" s="61">
        <f t="shared" si="374"/>
        <v>0</v>
      </c>
      <c r="BF246" s="61">
        <f t="shared" si="374"/>
        <v>0</v>
      </c>
      <c r="BG246" s="61">
        <f t="shared" si="374"/>
        <v>0</v>
      </c>
      <c r="BH246" s="61">
        <f t="shared" si="374"/>
        <v>0</v>
      </c>
      <c r="BI246" s="61">
        <f t="shared" si="374"/>
        <v>0</v>
      </c>
      <c r="BJ246" s="61">
        <f t="shared" si="374"/>
        <v>0</v>
      </c>
      <c r="BK246" s="61">
        <f t="shared" si="374"/>
        <v>0</v>
      </c>
      <c r="BL246" s="61">
        <f t="shared" si="374"/>
        <v>0</v>
      </c>
      <c r="BM246" s="61">
        <f t="shared" si="374"/>
        <v>0</v>
      </c>
      <c r="BN246" s="61">
        <f t="shared" si="374"/>
        <v>0</v>
      </c>
      <c r="BO246" s="61">
        <f t="shared" ref="BO246:BV246" si="375">SUM(BO220:BO244)</f>
        <v>0</v>
      </c>
      <c r="BP246" s="61">
        <f t="shared" si="375"/>
        <v>0</v>
      </c>
      <c r="BQ246" s="61">
        <f t="shared" si="375"/>
        <v>0</v>
      </c>
      <c r="BR246" s="61">
        <f t="shared" si="375"/>
        <v>0</v>
      </c>
      <c r="BS246" s="61">
        <f t="shared" si="375"/>
        <v>0</v>
      </c>
      <c r="BT246" s="61">
        <f t="shared" si="375"/>
        <v>0</v>
      </c>
      <c r="BU246" s="61">
        <f t="shared" si="375"/>
        <v>0</v>
      </c>
      <c r="BV246" s="64">
        <f t="shared" si="375"/>
        <v>0</v>
      </c>
      <c r="BW246" s="104"/>
      <c r="BY246" s="102"/>
      <c r="BZ246" s="61">
        <f t="shared" ref="BZ246:DE246" si="376">SUM(BZ220:BZ244)</f>
        <v>0</v>
      </c>
      <c r="CA246" s="61">
        <f t="shared" si="376"/>
        <v>0</v>
      </c>
      <c r="CB246" s="61">
        <f t="shared" si="376"/>
        <v>0</v>
      </c>
      <c r="CC246" s="61">
        <f t="shared" si="376"/>
        <v>0</v>
      </c>
      <c r="CD246" s="61">
        <f t="shared" si="376"/>
        <v>0</v>
      </c>
      <c r="CE246" s="61">
        <f t="shared" si="376"/>
        <v>0</v>
      </c>
      <c r="CF246" s="61">
        <f t="shared" si="376"/>
        <v>0</v>
      </c>
      <c r="CG246" s="61">
        <f t="shared" si="376"/>
        <v>0</v>
      </c>
      <c r="CH246" s="61">
        <f t="shared" si="376"/>
        <v>0</v>
      </c>
      <c r="CI246" s="61">
        <f t="shared" si="376"/>
        <v>0</v>
      </c>
      <c r="CJ246" s="61">
        <f t="shared" si="376"/>
        <v>0</v>
      </c>
      <c r="CK246" s="61">
        <f t="shared" si="376"/>
        <v>0</v>
      </c>
      <c r="CL246" s="61">
        <f t="shared" si="376"/>
        <v>0</v>
      </c>
      <c r="CM246" s="61">
        <f t="shared" si="376"/>
        <v>0</v>
      </c>
      <c r="CN246" s="61">
        <f t="shared" si="376"/>
        <v>0</v>
      </c>
      <c r="CO246" s="61">
        <f t="shared" si="376"/>
        <v>0</v>
      </c>
      <c r="CP246" s="61">
        <f t="shared" si="376"/>
        <v>0</v>
      </c>
      <c r="CQ246" s="61">
        <f t="shared" si="376"/>
        <v>0</v>
      </c>
      <c r="CR246" s="61">
        <f t="shared" si="376"/>
        <v>0</v>
      </c>
      <c r="CS246" s="61">
        <f t="shared" si="376"/>
        <v>0</v>
      </c>
      <c r="CT246" s="61">
        <f t="shared" si="376"/>
        <v>0</v>
      </c>
      <c r="CU246" s="61">
        <f t="shared" si="376"/>
        <v>0</v>
      </c>
      <c r="CV246" s="61">
        <f t="shared" si="376"/>
        <v>0</v>
      </c>
      <c r="CW246" s="61">
        <f t="shared" si="376"/>
        <v>0</v>
      </c>
      <c r="CX246" s="61">
        <f t="shared" si="376"/>
        <v>0</v>
      </c>
      <c r="CY246" s="61">
        <f t="shared" si="376"/>
        <v>0</v>
      </c>
      <c r="CZ246" s="61">
        <f t="shared" si="376"/>
        <v>0</v>
      </c>
      <c r="DA246" s="61">
        <f t="shared" si="376"/>
        <v>0</v>
      </c>
      <c r="DB246" s="61">
        <f t="shared" si="376"/>
        <v>0</v>
      </c>
      <c r="DC246" s="61">
        <f t="shared" si="376"/>
        <v>0</v>
      </c>
      <c r="DD246" s="61">
        <f t="shared" si="376"/>
        <v>0</v>
      </c>
      <c r="DE246" s="61">
        <f t="shared" si="376"/>
        <v>0</v>
      </c>
      <c r="DF246" s="61">
        <f t="shared" ref="DF246:DV246" si="377">SUM(DF220:DF244)</f>
        <v>0</v>
      </c>
      <c r="DG246" s="61">
        <f t="shared" si="377"/>
        <v>0</v>
      </c>
      <c r="DH246" s="61">
        <f t="shared" si="377"/>
        <v>0</v>
      </c>
      <c r="DI246" s="61">
        <f t="shared" si="377"/>
        <v>0</v>
      </c>
      <c r="DJ246" s="61">
        <f t="shared" si="377"/>
        <v>0</v>
      </c>
      <c r="DK246" s="61">
        <f t="shared" si="377"/>
        <v>0</v>
      </c>
      <c r="DL246" s="61">
        <f t="shared" si="377"/>
        <v>0</v>
      </c>
      <c r="DM246" s="61">
        <f t="shared" si="377"/>
        <v>0</v>
      </c>
      <c r="DN246" s="61">
        <f t="shared" si="377"/>
        <v>0</v>
      </c>
      <c r="DO246" s="61">
        <f t="shared" si="377"/>
        <v>0</v>
      </c>
      <c r="DP246" s="61">
        <f t="shared" si="377"/>
        <v>0</v>
      </c>
      <c r="DQ246" s="61">
        <f t="shared" si="377"/>
        <v>0</v>
      </c>
      <c r="DR246" s="61">
        <f t="shared" si="377"/>
        <v>0</v>
      </c>
      <c r="DS246" s="61">
        <f t="shared" si="377"/>
        <v>0</v>
      </c>
      <c r="DT246" s="61">
        <f t="shared" si="377"/>
        <v>0</v>
      </c>
      <c r="DU246" s="61">
        <f t="shared" si="377"/>
        <v>0</v>
      </c>
      <c r="DV246" s="61">
        <f t="shared" si="377"/>
        <v>0</v>
      </c>
    </row>
    <row r="247" spans="1:126" x14ac:dyDescent="0.3">
      <c r="A247" s="26"/>
      <c r="B247" s="24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13"/>
      <c r="BY247" s="26"/>
      <c r="BZ247" s="26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</row>
    <row r="248" spans="1:126" x14ac:dyDescent="0.3">
      <c r="A248" s="26"/>
      <c r="B248" s="24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13"/>
      <c r="BY248" s="26"/>
      <c r="BZ248" s="26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</row>
    <row r="249" spans="1:126" ht="15" thickBot="1" x14ac:dyDescent="0.35"/>
    <row r="250" spans="1:126" x14ac:dyDescent="0.3">
      <c r="A250" s="194" t="s">
        <v>98</v>
      </c>
      <c r="B250" s="195"/>
      <c r="C250" s="190" t="s">
        <v>98</v>
      </c>
      <c r="D250" s="191"/>
      <c r="E250" s="191"/>
      <c r="F250" s="191"/>
      <c r="G250" s="191"/>
      <c r="H250" s="191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191"/>
      <c r="AT250" s="191"/>
      <c r="AU250" s="191"/>
      <c r="AV250" s="191"/>
      <c r="AW250" s="191"/>
      <c r="AX250" s="191"/>
      <c r="AY250" s="191"/>
      <c r="AZ250" s="191"/>
      <c r="BA250" s="191"/>
      <c r="BB250" s="191"/>
      <c r="BC250" s="191"/>
      <c r="BD250" s="191"/>
      <c r="BE250" s="191"/>
      <c r="BF250" s="191"/>
      <c r="BG250" s="191"/>
      <c r="BH250" s="191"/>
      <c r="BI250" s="191"/>
      <c r="BJ250" s="191"/>
      <c r="BK250" s="191"/>
      <c r="BL250" s="191"/>
      <c r="BM250" s="191"/>
      <c r="BN250" s="191"/>
      <c r="BO250" s="191"/>
      <c r="BP250" s="191"/>
      <c r="BQ250" s="191"/>
      <c r="BR250" s="191"/>
      <c r="BS250" s="191"/>
      <c r="BT250" s="191"/>
      <c r="BU250" s="191"/>
      <c r="BV250" s="205"/>
      <c r="BY250" s="221" t="s">
        <v>1</v>
      </c>
      <c r="BZ250" s="108" t="s">
        <v>92</v>
      </c>
      <c r="CA250" s="223" t="s">
        <v>88</v>
      </c>
      <c r="CB250" s="223"/>
      <c r="CC250" s="223"/>
      <c r="CD250" s="223"/>
      <c r="CE250" s="223"/>
      <c r="CF250" s="223"/>
      <c r="CG250" s="223"/>
      <c r="CH250" s="223"/>
      <c r="CI250" s="223"/>
      <c r="CJ250" s="223"/>
      <c r="CK250" s="223"/>
      <c r="CL250" s="223"/>
      <c r="CM250" s="223"/>
      <c r="CN250" s="223"/>
      <c r="CO250" s="223"/>
      <c r="CP250" s="223"/>
      <c r="CQ250" s="223"/>
      <c r="CR250" s="223"/>
      <c r="CS250" s="223"/>
      <c r="CT250" s="223"/>
      <c r="CU250" s="223"/>
      <c r="CV250" s="223"/>
      <c r="CW250" s="223"/>
      <c r="CX250" s="223"/>
      <c r="CY250" s="223"/>
      <c r="CZ250" s="223"/>
      <c r="DA250" s="223"/>
      <c r="DB250" s="223"/>
      <c r="DC250" s="223"/>
      <c r="DD250" s="223"/>
      <c r="DE250" s="223"/>
      <c r="DF250" s="223"/>
      <c r="DG250" s="223"/>
      <c r="DH250" s="223"/>
      <c r="DI250" s="223"/>
      <c r="DJ250" s="223"/>
      <c r="DK250" s="223"/>
      <c r="DL250" s="223"/>
      <c r="DM250" s="223"/>
      <c r="DN250" s="223"/>
      <c r="DO250" s="223"/>
      <c r="DP250" s="223"/>
      <c r="DQ250" s="223"/>
      <c r="DR250" s="223"/>
      <c r="DS250" s="223"/>
      <c r="DT250" s="223"/>
      <c r="DU250" s="109"/>
      <c r="DV250" s="207" t="s">
        <v>91</v>
      </c>
    </row>
    <row r="251" spans="1:126" x14ac:dyDescent="0.3">
      <c r="A251" s="196" t="s">
        <v>1</v>
      </c>
      <c r="B251" s="199" t="s">
        <v>6</v>
      </c>
      <c r="C251" s="187" t="s">
        <v>10</v>
      </c>
      <c r="D251" s="188"/>
      <c r="E251" s="188"/>
      <c r="F251" s="188"/>
      <c r="G251" s="188"/>
      <c r="H251" s="188"/>
      <c r="I251" s="187" t="s">
        <v>13</v>
      </c>
      <c r="J251" s="188"/>
      <c r="K251" s="188"/>
      <c r="L251" s="188"/>
      <c r="M251" s="188"/>
      <c r="N251" s="188"/>
      <c r="O251" s="187" t="s">
        <v>14</v>
      </c>
      <c r="P251" s="188"/>
      <c r="Q251" s="188"/>
      <c r="R251" s="188"/>
      <c r="S251" s="188"/>
      <c r="T251" s="188"/>
      <c r="U251" s="187" t="s">
        <v>15</v>
      </c>
      <c r="V251" s="188"/>
      <c r="W251" s="188"/>
      <c r="X251" s="188"/>
      <c r="Y251" s="188"/>
      <c r="Z251" s="188"/>
      <c r="AA251" s="187" t="s">
        <v>16</v>
      </c>
      <c r="AB251" s="188"/>
      <c r="AC251" s="188"/>
      <c r="AD251" s="188"/>
      <c r="AE251" s="188"/>
      <c r="AF251" s="188"/>
      <c r="AG251" s="187" t="s">
        <v>17</v>
      </c>
      <c r="AH251" s="188"/>
      <c r="AI251" s="188"/>
      <c r="AJ251" s="188"/>
      <c r="AK251" s="188"/>
      <c r="AL251" s="188"/>
      <c r="AM251" s="187" t="s">
        <v>18</v>
      </c>
      <c r="AN251" s="188"/>
      <c r="AO251" s="188"/>
      <c r="AP251" s="188"/>
      <c r="AQ251" s="188"/>
      <c r="AR251" s="188"/>
      <c r="AS251" s="187" t="s">
        <v>19</v>
      </c>
      <c r="AT251" s="188"/>
      <c r="AU251" s="188"/>
      <c r="AV251" s="188"/>
      <c r="AW251" s="188"/>
      <c r="AX251" s="188"/>
      <c r="AY251" s="187" t="s">
        <v>20</v>
      </c>
      <c r="AZ251" s="188"/>
      <c r="BA251" s="188"/>
      <c r="BB251" s="188"/>
      <c r="BC251" s="188"/>
      <c r="BD251" s="188"/>
      <c r="BE251" s="187" t="s">
        <v>21</v>
      </c>
      <c r="BF251" s="188"/>
      <c r="BG251" s="188"/>
      <c r="BH251" s="188"/>
      <c r="BI251" s="188"/>
      <c r="BJ251" s="188"/>
      <c r="BK251" s="187" t="s">
        <v>22</v>
      </c>
      <c r="BL251" s="188"/>
      <c r="BM251" s="188"/>
      <c r="BN251" s="188"/>
      <c r="BO251" s="188"/>
      <c r="BP251" s="188"/>
      <c r="BQ251" s="187" t="s">
        <v>23</v>
      </c>
      <c r="BR251" s="188"/>
      <c r="BS251" s="188"/>
      <c r="BT251" s="188"/>
      <c r="BU251" s="188"/>
      <c r="BV251" s="193"/>
      <c r="BY251" s="222"/>
      <c r="BZ251" s="185" t="s">
        <v>24</v>
      </c>
      <c r="CA251" s="185"/>
      <c r="CB251" s="185"/>
      <c r="CC251" s="185"/>
      <c r="CD251" s="185" t="s">
        <v>25</v>
      </c>
      <c r="CE251" s="185"/>
      <c r="CF251" s="185"/>
      <c r="CG251" s="185"/>
      <c r="CH251" s="185" t="s">
        <v>26</v>
      </c>
      <c r="CI251" s="185"/>
      <c r="CJ251" s="185"/>
      <c r="CK251" s="185"/>
      <c r="CL251" s="185" t="s">
        <v>15</v>
      </c>
      <c r="CM251" s="185"/>
      <c r="CN251" s="185"/>
      <c r="CO251" s="185"/>
      <c r="CP251" s="185" t="s">
        <v>2</v>
      </c>
      <c r="CQ251" s="185"/>
      <c r="CR251" s="185"/>
      <c r="CS251" s="185"/>
      <c r="CT251" s="185" t="s">
        <v>27</v>
      </c>
      <c r="CU251" s="185"/>
      <c r="CV251" s="185"/>
      <c r="CW251" s="185"/>
      <c r="CX251" s="185" t="s">
        <v>28</v>
      </c>
      <c r="CY251" s="185"/>
      <c r="CZ251" s="185"/>
      <c r="DA251" s="185"/>
      <c r="DB251" s="185" t="s">
        <v>29</v>
      </c>
      <c r="DC251" s="185"/>
      <c r="DD251" s="185"/>
      <c r="DE251" s="185"/>
      <c r="DF251" s="185" t="s">
        <v>20</v>
      </c>
      <c r="DG251" s="185"/>
      <c r="DH251" s="185"/>
      <c r="DI251" s="185"/>
      <c r="DJ251" s="185" t="s">
        <v>30</v>
      </c>
      <c r="DK251" s="185"/>
      <c r="DL251" s="185"/>
      <c r="DM251" s="185"/>
      <c r="DN251" s="185" t="s">
        <v>22</v>
      </c>
      <c r="DO251" s="185"/>
      <c r="DP251" s="185"/>
      <c r="DQ251" s="185"/>
      <c r="DR251" s="185" t="s">
        <v>31</v>
      </c>
      <c r="DS251" s="185"/>
      <c r="DT251" s="185"/>
      <c r="DU251" s="185"/>
      <c r="DV251" s="208"/>
    </row>
    <row r="252" spans="1:126" x14ac:dyDescent="0.3">
      <c r="A252" s="197"/>
      <c r="B252" s="200"/>
      <c r="C252" s="210" t="s">
        <v>8</v>
      </c>
      <c r="D252" s="211"/>
      <c r="E252" s="214" t="s">
        <v>9</v>
      </c>
      <c r="F252" s="215"/>
      <c r="G252" s="215"/>
      <c r="H252" s="216"/>
      <c r="I252" s="210" t="s">
        <v>8</v>
      </c>
      <c r="J252" s="211"/>
      <c r="K252" s="214" t="s">
        <v>9</v>
      </c>
      <c r="L252" s="215"/>
      <c r="M252" s="215"/>
      <c r="N252" s="216"/>
      <c r="O252" s="210" t="s">
        <v>8</v>
      </c>
      <c r="P252" s="211"/>
      <c r="Q252" s="214" t="s">
        <v>9</v>
      </c>
      <c r="R252" s="215"/>
      <c r="S252" s="215"/>
      <c r="T252" s="216"/>
      <c r="U252" s="210" t="s">
        <v>8</v>
      </c>
      <c r="V252" s="211"/>
      <c r="W252" s="214" t="s">
        <v>9</v>
      </c>
      <c r="X252" s="215"/>
      <c r="Y252" s="215"/>
      <c r="Z252" s="216"/>
      <c r="AA252" s="210" t="s">
        <v>8</v>
      </c>
      <c r="AB252" s="211"/>
      <c r="AC252" s="214" t="s">
        <v>9</v>
      </c>
      <c r="AD252" s="215"/>
      <c r="AE252" s="215"/>
      <c r="AF252" s="216"/>
      <c r="AG252" s="210" t="s">
        <v>8</v>
      </c>
      <c r="AH252" s="211"/>
      <c r="AI252" s="214" t="s">
        <v>9</v>
      </c>
      <c r="AJ252" s="215"/>
      <c r="AK252" s="215"/>
      <c r="AL252" s="216"/>
      <c r="AM252" s="210" t="s">
        <v>8</v>
      </c>
      <c r="AN252" s="211"/>
      <c r="AO252" s="214" t="s">
        <v>9</v>
      </c>
      <c r="AP252" s="215"/>
      <c r="AQ252" s="215"/>
      <c r="AR252" s="216"/>
      <c r="AS252" s="210" t="s">
        <v>8</v>
      </c>
      <c r="AT252" s="211"/>
      <c r="AU252" s="214" t="s">
        <v>9</v>
      </c>
      <c r="AV252" s="215"/>
      <c r="AW252" s="215"/>
      <c r="AX252" s="216"/>
      <c r="AY252" s="210" t="s">
        <v>8</v>
      </c>
      <c r="AZ252" s="211"/>
      <c r="BA252" s="214" t="s">
        <v>9</v>
      </c>
      <c r="BB252" s="215"/>
      <c r="BC252" s="215"/>
      <c r="BD252" s="216"/>
      <c r="BE252" s="210" t="s">
        <v>8</v>
      </c>
      <c r="BF252" s="211"/>
      <c r="BG252" s="214" t="s">
        <v>9</v>
      </c>
      <c r="BH252" s="215"/>
      <c r="BI252" s="215"/>
      <c r="BJ252" s="216"/>
      <c r="BK252" s="210" t="s">
        <v>8</v>
      </c>
      <c r="BL252" s="211"/>
      <c r="BM252" s="214" t="s">
        <v>9</v>
      </c>
      <c r="BN252" s="215"/>
      <c r="BO252" s="215"/>
      <c r="BP252" s="216"/>
      <c r="BQ252" s="210" t="s">
        <v>8</v>
      </c>
      <c r="BR252" s="211"/>
      <c r="BS252" s="214" t="s">
        <v>9</v>
      </c>
      <c r="BT252" s="215"/>
      <c r="BU252" s="215"/>
      <c r="BV252" s="220"/>
      <c r="BY252" s="222"/>
      <c r="BZ252" s="186" t="s">
        <v>8</v>
      </c>
      <c r="CA252" s="185" t="s">
        <v>9</v>
      </c>
      <c r="CB252" s="185"/>
      <c r="CC252" s="189" t="s">
        <v>58</v>
      </c>
      <c r="CD252" s="186" t="s">
        <v>8</v>
      </c>
      <c r="CE252" s="185" t="s">
        <v>9</v>
      </c>
      <c r="CF252" s="185"/>
      <c r="CG252" s="189" t="s">
        <v>58</v>
      </c>
      <c r="CH252" s="186" t="s">
        <v>8</v>
      </c>
      <c r="CI252" s="185" t="s">
        <v>9</v>
      </c>
      <c r="CJ252" s="185"/>
      <c r="CK252" s="189" t="s">
        <v>58</v>
      </c>
      <c r="CL252" s="186" t="s">
        <v>8</v>
      </c>
      <c r="CM252" s="185" t="s">
        <v>9</v>
      </c>
      <c r="CN252" s="185"/>
      <c r="CO252" s="189" t="s">
        <v>58</v>
      </c>
      <c r="CP252" s="186" t="s">
        <v>8</v>
      </c>
      <c r="CQ252" s="185" t="s">
        <v>9</v>
      </c>
      <c r="CR252" s="185"/>
      <c r="CS252" s="189" t="s">
        <v>58</v>
      </c>
      <c r="CT252" s="186" t="s">
        <v>8</v>
      </c>
      <c r="CU252" s="185" t="s">
        <v>9</v>
      </c>
      <c r="CV252" s="185"/>
      <c r="CW252" s="189" t="s">
        <v>58</v>
      </c>
      <c r="CX252" s="186" t="s">
        <v>8</v>
      </c>
      <c r="CY252" s="185" t="s">
        <v>9</v>
      </c>
      <c r="CZ252" s="185"/>
      <c r="DA252" s="189" t="s">
        <v>58</v>
      </c>
      <c r="DB252" s="186" t="s">
        <v>8</v>
      </c>
      <c r="DC252" s="185" t="s">
        <v>9</v>
      </c>
      <c r="DD252" s="185"/>
      <c r="DE252" s="189" t="s">
        <v>58</v>
      </c>
      <c r="DF252" s="186" t="s">
        <v>8</v>
      </c>
      <c r="DG252" s="185" t="s">
        <v>9</v>
      </c>
      <c r="DH252" s="185"/>
      <c r="DI252" s="189" t="s">
        <v>58</v>
      </c>
      <c r="DJ252" s="186" t="s">
        <v>8</v>
      </c>
      <c r="DK252" s="185" t="s">
        <v>9</v>
      </c>
      <c r="DL252" s="185"/>
      <c r="DM252" s="189" t="s">
        <v>58</v>
      </c>
      <c r="DN252" s="186" t="s">
        <v>8</v>
      </c>
      <c r="DO252" s="185" t="s">
        <v>9</v>
      </c>
      <c r="DP252" s="185"/>
      <c r="DQ252" s="189" t="s">
        <v>58</v>
      </c>
      <c r="DR252" s="186" t="s">
        <v>8</v>
      </c>
      <c r="DS252" s="185" t="s">
        <v>9</v>
      </c>
      <c r="DT252" s="185"/>
      <c r="DU252" s="189" t="s">
        <v>58</v>
      </c>
      <c r="DV252" s="208"/>
    </row>
    <row r="253" spans="1:126" x14ac:dyDescent="0.3">
      <c r="A253" s="197"/>
      <c r="B253" s="200"/>
      <c r="C253" s="212"/>
      <c r="D253" s="213"/>
      <c r="E253" s="218" t="s">
        <v>11</v>
      </c>
      <c r="F253" s="218"/>
      <c r="G253" s="217" t="s">
        <v>12</v>
      </c>
      <c r="H253" s="218"/>
      <c r="I253" s="212"/>
      <c r="J253" s="213"/>
      <c r="K253" s="218" t="s">
        <v>11</v>
      </c>
      <c r="L253" s="218"/>
      <c r="M253" s="217" t="s">
        <v>12</v>
      </c>
      <c r="N253" s="218"/>
      <c r="O253" s="212"/>
      <c r="P253" s="213"/>
      <c r="Q253" s="218" t="s">
        <v>11</v>
      </c>
      <c r="R253" s="218"/>
      <c r="S253" s="217" t="s">
        <v>12</v>
      </c>
      <c r="T253" s="218"/>
      <c r="U253" s="212"/>
      <c r="V253" s="213"/>
      <c r="W253" s="218" t="s">
        <v>11</v>
      </c>
      <c r="X253" s="218"/>
      <c r="Y253" s="217" t="s">
        <v>12</v>
      </c>
      <c r="Z253" s="218"/>
      <c r="AA253" s="212"/>
      <c r="AB253" s="213"/>
      <c r="AC253" s="218" t="s">
        <v>11</v>
      </c>
      <c r="AD253" s="218"/>
      <c r="AE253" s="217" t="s">
        <v>12</v>
      </c>
      <c r="AF253" s="218"/>
      <c r="AG253" s="212"/>
      <c r="AH253" s="213"/>
      <c r="AI253" s="218" t="s">
        <v>11</v>
      </c>
      <c r="AJ253" s="218"/>
      <c r="AK253" s="217" t="s">
        <v>12</v>
      </c>
      <c r="AL253" s="218"/>
      <c r="AM253" s="212"/>
      <c r="AN253" s="213"/>
      <c r="AO253" s="218" t="s">
        <v>11</v>
      </c>
      <c r="AP253" s="218"/>
      <c r="AQ253" s="217" t="s">
        <v>12</v>
      </c>
      <c r="AR253" s="218"/>
      <c r="AS253" s="212"/>
      <c r="AT253" s="213"/>
      <c r="AU253" s="218" t="s">
        <v>11</v>
      </c>
      <c r="AV253" s="218"/>
      <c r="AW253" s="217" t="s">
        <v>12</v>
      </c>
      <c r="AX253" s="218"/>
      <c r="AY253" s="212"/>
      <c r="AZ253" s="213"/>
      <c r="BA253" s="218" t="s">
        <v>11</v>
      </c>
      <c r="BB253" s="218"/>
      <c r="BC253" s="217" t="s">
        <v>12</v>
      </c>
      <c r="BD253" s="218"/>
      <c r="BE253" s="212"/>
      <c r="BF253" s="213"/>
      <c r="BG253" s="218" t="s">
        <v>11</v>
      </c>
      <c r="BH253" s="218"/>
      <c r="BI253" s="217" t="s">
        <v>12</v>
      </c>
      <c r="BJ253" s="218"/>
      <c r="BK253" s="212"/>
      <c r="BL253" s="213"/>
      <c r="BM253" s="218" t="s">
        <v>11</v>
      </c>
      <c r="BN253" s="218"/>
      <c r="BO253" s="217" t="s">
        <v>12</v>
      </c>
      <c r="BP253" s="218"/>
      <c r="BQ253" s="212"/>
      <c r="BR253" s="213"/>
      <c r="BS253" s="218" t="s">
        <v>11</v>
      </c>
      <c r="BT253" s="218"/>
      <c r="BU253" s="217" t="s">
        <v>12</v>
      </c>
      <c r="BV253" s="219"/>
      <c r="BY253" s="222"/>
      <c r="BZ253" s="186"/>
      <c r="CA253" s="39" t="s">
        <v>32</v>
      </c>
      <c r="CB253" s="39" t="s">
        <v>33</v>
      </c>
      <c r="CC253" s="189"/>
      <c r="CD253" s="186"/>
      <c r="CE253" s="39" t="s">
        <v>32</v>
      </c>
      <c r="CF253" s="39" t="s">
        <v>33</v>
      </c>
      <c r="CG253" s="189"/>
      <c r="CH253" s="186"/>
      <c r="CI253" s="39" t="s">
        <v>32</v>
      </c>
      <c r="CJ253" s="39" t="s">
        <v>33</v>
      </c>
      <c r="CK253" s="189"/>
      <c r="CL253" s="186"/>
      <c r="CM253" s="39" t="s">
        <v>32</v>
      </c>
      <c r="CN253" s="39" t="s">
        <v>33</v>
      </c>
      <c r="CO253" s="189"/>
      <c r="CP253" s="186"/>
      <c r="CQ253" s="39" t="s">
        <v>32</v>
      </c>
      <c r="CR253" s="39" t="s">
        <v>33</v>
      </c>
      <c r="CS253" s="189"/>
      <c r="CT253" s="186"/>
      <c r="CU253" s="39" t="s">
        <v>32</v>
      </c>
      <c r="CV253" s="39" t="s">
        <v>33</v>
      </c>
      <c r="CW253" s="189"/>
      <c r="CX253" s="186"/>
      <c r="CY253" s="39" t="s">
        <v>32</v>
      </c>
      <c r="CZ253" s="39" t="s">
        <v>33</v>
      </c>
      <c r="DA253" s="189"/>
      <c r="DB253" s="186"/>
      <c r="DC253" s="39" t="s">
        <v>32</v>
      </c>
      <c r="DD253" s="39" t="s">
        <v>33</v>
      </c>
      <c r="DE253" s="189"/>
      <c r="DF253" s="186"/>
      <c r="DG253" s="39" t="s">
        <v>32</v>
      </c>
      <c r="DH253" s="39" t="s">
        <v>33</v>
      </c>
      <c r="DI253" s="189"/>
      <c r="DJ253" s="186"/>
      <c r="DK253" s="39" t="s">
        <v>32</v>
      </c>
      <c r="DL253" s="39" t="s">
        <v>33</v>
      </c>
      <c r="DM253" s="189"/>
      <c r="DN253" s="186"/>
      <c r="DO253" s="39" t="s">
        <v>32</v>
      </c>
      <c r="DP253" s="39" t="s">
        <v>33</v>
      </c>
      <c r="DQ253" s="189"/>
      <c r="DR253" s="186"/>
      <c r="DS253" s="39" t="s">
        <v>32</v>
      </c>
      <c r="DT253" s="39" t="s">
        <v>33</v>
      </c>
      <c r="DU253" s="189"/>
      <c r="DV253" s="208"/>
    </row>
    <row r="254" spans="1:126" x14ac:dyDescent="0.3">
      <c r="A254" s="198"/>
      <c r="B254" s="201"/>
      <c r="C254" s="8" t="s">
        <v>3</v>
      </c>
      <c r="D254" s="8" t="s">
        <v>4</v>
      </c>
      <c r="E254" s="8" t="s">
        <v>3</v>
      </c>
      <c r="F254" s="8" t="s">
        <v>4</v>
      </c>
      <c r="G254" s="8" t="s">
        <v>3</v>
      </c>
      <c r="H254" s="8" t="s">
        <v>4</v>
      </c>
      <c r="I254" s="8" t="s">
        <v>3</v>
      </c>
      <c r="J254" s="8" t="s">
        <v>4</v>
      </c>
      <c r="K254" s="8" t="s">
        <v>3</v>
      </c>
      <c r="L254" s="8" t="s">
        <v>4</v>
      </c>
      <c r="M254" s="8" t="s">
        <v>3</v>
      </c>
      <c r="N254" s="8" t="s">
        <v>4</v>
      </c>
      <c r="O254" s="8" t="s">
        <v>3</v>
      </c>
      <c r="P254" s="8" t="s">
        <v>4</v>
      </c>
      <c r="Q254" s="8" t="s">
        <v>3</v>
      </c>
      <c r="R254" s="8" t="s">
        <v>4</v>
      </c>
      <c r="S254" s="8" t="s">
        <v>3</v>
      </c>
      <c r="T254" s="8" t="s">
        <v>4</v>
      </c>
      <c r="U254" s="8" t="s">
        <v>3</v>
      </c>
      <c r="V254" s="8" t="s">
        <v>4</v>
      </c>
      <c r="W254" s="8" t="s">
        <v>3</v>
      </c>
      <c r="X254" s="8" t="s">
        <v>4</v>
      </c>
      <c r="Y254" s="8" t="s">
        <v>3</v>
      </c>
      <c r="Z254" s="8" t="s">
        <v>4</v>
      </c>
      <c r="AA254" s="8" t="s">
        <v>3</v>
      </c>
      <c r="AB254" s="8" t="s">
        <v>4</v>
      </c>
      <c r="AC254" s="8" t="s">
        <v>3</v>
      </c>
      <c r="AD254" s="8" t="s">
        <v>4</v>
      </c>
      <c r="AE254" s="8" t="s">
        <v>3</v>
      </c>
      <c r="AF254" s="8" t="s">
        <v>4</v>
      </c>
      <c r="AG254" s="8" t="s">
        <v>3</v>
      </c>
      <c r="AH254" s="8" t="s">
        <v>4</v>
      </c>
      <c r="AI254" s="8" t="s">
        <v>3</v>
      </c>
      <c r="AJ254" s="8" t="s">
        <v>4</v>
      </c>
      <c r="AK254" s="8" t="s">
        <v>3</v>
      </c>
      <c r="AL254" s="8" t="s">
        <v>4</v>
      </c>
      <c r="AM254" s="8" t="s">
        <v>3</v>
      </c>
      <c r="AN254" s="8" t="s">
        <v>4</v>
      </c>
      <c r="AO254" s="8" t="s">
        <v>3</v>
      </c>
      <c r="AP254" s="8" t="s">
        <v>4</v>
      </c>
      <c r="AQ254" s="8" t="s">
        <v>3</v>
      </c>
      <c r="AR254" s="8" t="s">
        <v>4</v>
      </c>
      <c r="AS254" s="8" t="s">
        <v>3</v>
      </c>
      <c r="AT254" s="8" t="s">
        <v>4</v>
      </c>
      <c r="AU254" s="8" t="s">
        <v>3</v>
      </c>
      <c r="AV254" s="8" t="s">
        <v>4</v>
      </c>
      <c r="AW254" s="8" t="s">
        <v>3</v>
      </c>
      <c r="AX254" s="8" t="s">
        <v>4</v>
      </c>
      <c r="AY254" s="8" t="s">
        <v>3</v>
      </c>
      <c r="AZ254" s="8" t="s">
        <v>4</v>
      </c>
      <c r="BA254" s="8" t="s">
        <v>3</v>
      </c>
      <c r="BB254" s="8" t="s">
        <v>4</v>
      </c>
      <c r="BC254" s="8" t="s">
        <v>3</v>
      </c>
      <c r="BD254" s="8" t="s">
        <v>4</v>
      </c>
      <c r="BE254" s="8" t="s">
        <v>3</v>
      </c>
      <c r="BF254" s="8" t="s">
        <v>4</v>
      </c>
      <c r="BG254" s="8" t="s">
        <v>3</v>
      </c>
      <c r="BH254" s="8" t="s">
        <v>4</v>
      </c>
      <c r="BI254" s="8" t="s">
        <v>3</v>
      </c>
      <c r="BJ254" s="8" t="s">
        <v>4</v>
      </c>
      <c r="BK254" s="8" t="s">
        <v>3</v>
      </c>
      <c r="BL254" s="8" t="s">
        <v>4</v>
      </c>
      <c r="BM254" s="8" t="s">
        <v>3</v>
      </c>
      <c r="BN254" s="8" t="s">
        <v>4</v>
      </c>
      <c r="BO254" s="8" t="s">
        <v>3</v>
      </c>
      <c r="BP254" s="8" t="s">
        <v>4</v>
      </c>
      <c r="BQ254" s="8" t="s">
        <v>3</v>
      </c>
      <c r="BR254" s="8" t="s">
        <v>4</v>
      </c>
      <c r="BS254" s="8" t="s">
        <v>3</v>
      </c>
      <c r="BT254" s="8" t="s">
        <v>4</v>
      </c>
      <c r="BU254" s="8" t="s">
        <v>3</v>
      </c>
      <c r="BV254" s="106" t="s">
        <v>4</v>
      </c>
      <c r="BY254" s="222"/>
      <c r="BZ254" s="72" t="s">
        <v>5</v>
      </c>
      <c r="CA254" s="8" t="s">
        <v>5</v>
      </c>
      <c r="CB254" s="8" t="s">
        <v>5</v>
      </c>
      <c r="CC254" s="189"/>
      <c r="CD254" s="72" t="s">
        <v>5</v>
      </c>
      <c r="CE254" s="8" t="s">
        <v>5</v>
      </c>
      <c r="CF254" s="8" t="s">
        <v>5</v>
      </c>
      <c r="CG254" s="189"/>
      <c r="CH254" s="72" t="s">
        <v>5</v>
      </c>
      <c r="CI254" s="8" t="s">
        <v>5</v>
      </c>
      <c r="CJ254" s="8" t="s">
        <v>5</v>
      </c>
      <c r="CK254" s="189"/>
      <c r="CL254" s="72" t="s">
        <v>5</v>
      </c>
      <c r="CM254" s="8" t="s">
        <v>5</v>
      </c>
      <c r="CN254" s="8" t="s">
        <v>5</v>
      </c>
      <c r="CO254" s="189"/>
      <c r="CP254" s="72" t="s">
        <v>5</v>
      </c>
      <c r="CQ254" s="8" t="s">
        <v>5</v>
      </c>
      <c r="CR254" s="8" t="s">
        <v>5</v>
      </c>
      <c r="CS254" s="189"/>
      <c r="CT254" s="72" t="s">
        <v>5</v>
      </c>
      <c r="CU254" s="8" t="s">
        <v>5</v>
      </c>
      <c r="CV254" s="8" t="s">
        <v>5</v>
      </c>
      <c r="CW254" s="189"/>
      <c r="CX254" s="72" t="s">
        <v>5</v>
      </c>
      <c r="CY254" s="8" t="s">
        <v>5</v>
      </c>
      <c r="CZ254" s="8" t="s">
        <v>5</v>
      </c>
      <c r="DA254" s="189"/>
      <c r="DB254" s="72" t="s">
        <v>5</v>
      </c>
      <c r="DC254" s="8" t="s">
        <v>5</v>
      </c>
      <c r="DD254" s="8" t="s">
        <v>5</v>
      </c>
      <c r="DE254" s="189"/>
      <c r="DF254" s="72" t="s">
        <v>5</v>
      </c>
      <c r="DG254" s="8" t="s">
        <v>5</v>
      </c>
      <c r="DH254" s="8" t="s">
        <v>5</v>
      </c>
      <c r="DI254" s="189"/>
      <c r="DJ254" s="72" t="s">
        <v>5</v>
      </c>
      <c r="DK254" s="8" t="s">
        <v>5</v>
      </c>
      <c r="DL254" s="8" t="s">
        <v>5</v>
      </c>
      <c r="DM254" s="189"/>
      <c r="DN254" s="72" t="s">
        <v>5</v>
      </c>
      <c r="DO254" s="8" t="s">
        <v>5</v>
      </c>
      <c r="DP254" s="8" t="s">
        <v>5</v>
      </c>
      <c r="DQ254" s="189"/>
      <c r="DR254" s="72" t="s">
        <v>5</v>
      </c>
      <c r="DS254" s="8" t="s">
        <v>5</v>
      </c>
      <c r="DT254" s="8" t="s">
        <v>5</v>
      </c>
      <c r="DU254" s="189"/>
      <c r="DV254" s="209"/>
    </row>
    <row r="255" spans="1:126" x14ac:dyDescent="0.3">
      <c r="A255" s="9">
        <v>1</v>
      </c>
      <c r="B255" s="62" t="str">
        <f>'DATA DASAR'!B18</f>
        <v>Penujak</v>
      </c>
      <c r="C255" s="54">
        <f t="shared" ref="C255:AH255" si="378">C10+C45+C80+C115+C150+C185+C220</f>
        <v>0</v>
      </c>
      <c r="D255" s="54">
        <f t="shared" si="378"/>
        <v>0</v>
      </c>
      <c r="E255" s="54">
        <f t="shared" si="378"/>
        <v>0</v>
      </c>
      <c r="F255" s="54">
        <f t="shared" si="378"/>
        <v>0</v>
      </c>
      <c r="G255" s="54">
        <f t="shared" si="378"/>
        <v>0</v>
      </c>
      <c r="H255" s="54">
        <f t="shared" si="378"/>
        <v>0</v>
      </c>
      <c r="I255" s="54">
        <f t="shared" si="378"/>
        <v>0</v>
      </c>
      <c r="J255" s="54">
        <f t="shared" si="378"/>
        <v>0</v>
      </c>
      <c r="K255" s="54">
        <f t="shared" si="378"/>
        <v>0</v>
      </c>
      <c r="L255" s="54">
        <f t="shared" si="378"/>
        <v>0</v>
      </c>
      <c r="M255" s="54">
        <f t="shared" si="378"/>
        <v>0</v>
      </c>
      <c r="N255" s="54">
        <f t="shared" si="378"/>
        <v>0</v>
      </c>
      <c r="O255" s="54">
        <f t="shared" si="378"/>
        <v>0</v>
      </c>
      <c r="P255" s="54">
        <f t="shared" si="378"/>
        <v>0</v>
      </c>
      <c r="Q255" s="54">
        <f t="shared" si="378"/>
        <v>0</v>
      </c>
      <c r="R255" s="54">
        <f t="shared" si="378"/>
        <v>0</v>
      </c>
      <c r="S255" s="54">
        <f t="shared" si="378"/>
        <v>0</v>
      </c>
      <c r="T255" s="54">
        <f t="shared" si="378"/>
        <v>0</v>
      </c>
      <c r="U255" s="54">
        <f t="shared" si="378"/>
        <v>0</v>
      </c>
      <c r="V255" s="54">
        <f t="shared" si="378"/>
        <v>0</v>
      </c>
      <c r="W255" s="54">
        <f t="shared" si="378"/>
        <v>0</v>
      </c>
      <c r="X255" s="54">
        <f t="shared" si="378"/>
        <v>0</v>
      </c>
      <c r="Y255" s="54">
        <f t="shared" si="378"/>
        <v>0</v>
      </c>
      <c r="Z255" s="54">
        <f t="shared" si="378"/>
        <v>0</v>
      </c>
      <c r="AA255" s="54">
        <f t="shared" si="378"/>
        <v>0</v>
      </c>
      <c r="AB255" s="54">
        <f t="shared" si="378"/>
        <v>0</v>
      </c>
      <c r="AC255" s="54">
        <f t="shared" si="378"/>
        <v>0</v>
      </c>
      <c r="AD255" s="54">
        <f t="shared" si="378"/>
        <v>0</v>
      </c>
      <c r="AE255" s="54">
        <f t="shared" si="378"/>
        <v>0</v>
      </c>
      <c r="AF255" s="54">
        <f t="shared" si="378"/>
        <v>0</v>
      </c>
      <c r="AG255" s="54">
        <f t="shared" si="378"/>
        <v>0</v>
      </c>
      <c r="AH255" s="54">
        <f t="shared" si="378"/>
        <v>0</v>
      </c>
      <c r="AI255" s="54">
        <f t="shared" ref="AI255:BN255" si="379">AI10+AI45+AI80+AI115+AI150+AI185+AI220</f>
        <v>0</v>
      </c>
      <c r="AJ255" s="54">
        <f t="shared" si="379"/>
        <v>0</v>
      </c>
      <c r="AK255" s="54">
        <f t="shared" si="379"/>
        <v>0</v>
      </c>
      <c r="AL255" s="54">
        <f t="shared" si="379"/>
        <v>0</v>
      </c>
      <c r="AM255" s="54">
        <f t="shared" si="379"/>
        <v>0</v>
      </c>
      <c r="AN255" s="54">
        <f t="shared" si="379"/>
        <v>0</v>
      </c>
      <c r="AO255" s="54">
        <f t="shared" si="379"/>
        <v>0</v>
      </c>
      <c r="AP255" s="54">
        <f t="shared" si="379"/>
        <v>0</v>
      </c>
      <c r="AQ255" s="54">
        <f t="shared" si="379"/>
        <v>0</v>
      </c>
      <c r="AR255" s="54">
        <f t="shared" si="379"/>
        <v>0</v>
      </c>
      <c r="AS255" s="54">
        <f t="shared" si="379"/>
        <v>0</v>
      </c>
      <c r="AT255" s="54">
        <f t="shared" si="379"/>
        <v>0</v>
      </c>
      <c r="AU255" s="54">
        <f t="shared" si="379"/>
        <v>0</v>
      </c>
      <c r="AV255" s="54">
        <f t="shared" si="379"/>
        <v>0</v>
      </c>
      <c r="AW255" s="54">
        <f t="shared" si="379"/>
        <v>0</v>
      </c>
      <c r="AX255" s="54">
        <f t="shared" si="379"/>
        <v>0</v>
      </c>
      <c r="AY255" s="54">
        <f t="shared" si="379"/>
        <v>0</v>
      </c>
      <c r="AZ255" s="54">
        <f t="shared" si="379"/>
        <v>0</v>
      </c>
      <c r="BA255" s="54">
        <f t="shared" si="379"/>
        <v>0</v>
      </c>
      <c r="BB255" s="54">
        <f t="shared" si="379"/>
        <v>0</v>
      </c>
      <c r="BC255" s="54">
        <f t="shared" si="379"/>
        <v>0</v>
      </c>
      <c r="BD255" s="54">
        <f t="shared" si="379"/>
        <v>0</v>
      </c>
      <c r="BE255" s="54">
        <f t="shared" si="379"/>
        <v>0</v>
      </c>
      <c r="BF255" s="54">
        <f t="shared" si="379"/>
        <v>0</v>
      </c>
      <c r="BG255" s="54">
        <f t="shared" si="379"/>
        <v>0</v>
      </c>
      <c r="BH255" s="54">
        <f t="shared" si="379"/>
        <v>0</v>
      </c>
      <c r="BI255" s="54">
        <f t="shared" si="379"/>
        <v>0</v>
      </c>
      <c r="BJ255" s="54">
        <f t="shared" si="379"/>
        <v>0</v>
      </c>
      <c r="BK255" s="54">
        <f t="shared" si="379"/>
        <v>0</v>
      </c>
      <c r="BL255" s="54">
        <f t="shared" si="379"/>
        <v>0</v>
      </c>
      <c r="BM255" s="54">
        <f t="shared" si="379"/>
        <v>0</v>
      </c>
      <c r="BN255" s="54">
        <f t="shared" si="379"/>
        <v>0</v>
      </c>
      <c r="BO255" s="54">
        <f t="shared" ref="BO255:BV255" si="380">BO10+BO45+BO80+BO115+BO150+BO185+BO220</f>
        <v>0</v>
      </c>
      <c r="BP255" s="54">
        <f t="shared" si="380"/>
        <v>0</v>
      </c>
      <c r="BQ255" s="75">
        <f t="shared" si="380"/>
        <v>0</v>
      </c>
      <c r="BR255" s="54">
        <f t="shared" si="380"/>
        <v>0</v>
      </c>
      <c r="BS255" s="54">
        <f t="shared" si="380"/>
        <v>0</v>
      </c>
      <c r="BT255" s="54">
        <f t="shared" si="380"/>
        <v>0</v>
      </c>
      <c r="BU255" s="54">
        <f t="shared" si="380"/>
        <v>0</v>
      </c>
      <c r="BV255" s="65">
        <f t="shared" si="380"/>
        <v>0</v>
      </c>
      <c r="BY255" s="9">
        <v>1</v>
      </c>
      <c r="BZ255" s="76">
        <f>C255+D255</f>
        <v>0</v>
      </c>
      <c r="CA255" s="54">
        <f t="shared" ref="CA255:CA279" si="381">E255+F255</f>
        <v>0</v>
      </c>
      <c r="CB255" s="54">
        <f t="shared" ref="CB255:CB279" si="382">G255+H255</f>
        <v>0</v>
      </c>
      <c r="CC255" s="54">
        <f>CA255+CB255</f>
        <v>0</v>
      </c>
      <c r="CD255" s="54">
        <f>I255+J255</f>
        <v>0</v>
      </c>
      <c r="CE255" s="54">
        <f t="shared" ref="CE255:CE279" si="383">K255+L255</f>
        <v>0</v>
      </c>
      <c r="CF255" s="54">
        <f t="shared" ref="CF255:CF279" si="384">M255+N255</f>
        <v>0</v>
      </c>
      <c r="CG255" s="54">
        <f>CE255+CF255</f>
        <v>0</v>
      </c>
      <c r="CH255" s="54">
        <f>O255+P255</f>
        <v>0</v>
      </c>
      <c r="CI255" s="54">
        <f t="shared" ref="CI255:CI279" si="385">Q255+R255</f>
        <v>0</v>
      </c>
      <c r="CJ255" s="54">
        <f t="shared" ref="CJ255:CJ279" si="386">S255+T255</f>
        <v>0</v>
      </c>
      <c r="CK255" s="54">
        <f>CI255+CJ255</f>
        <v>0</v>
      </c>
      <c r="CL255" s="54">
        <f>U255+V255</f>
        <v>0</v>
      </c>
      <c r="CM255" s="54">
        <f t="shared" ref="CM255:CM279" si="387">W255+X255</f>
        <v>0</v>
      </c>
      <c r="CN255" s="54">
        <f t="shared" ref="CN255:CN279" si="388">Y255+Z255</f>
        <v>0</v>
      </c>
      <c r="CO255" s="54">
        <f>CM255+CN255</f>
        <v>0</v>
      </c>
      <c r="CP255" s="54">
        <f>AA255+AB255</f>
        <v>0</v>
      </c>
      <c r="CQ255" s="54">
        <f t="shared" ref="CQ255:CQ279" si="389">AC255+AD255</f>
        <v>0</v>
      </c>
      <c r="CR255" s="54">
        <f t="shared" ref="CR255:CR279" si="390">AE255+AF255</f>
        <v>0</v>
      </c>
      <c r="CS255" s="54">
        <f>CQ255+CR255</f>
        <v>0</v>
      </c>
      <c r="CT255" s="54">
        <f>AG255+AH255</f>
        <v>0</v>
      </c>
      <c r="CU255" s="54">
        <f t="shared" ref="CU255:CU279" si="391">AI255+AJ255</f>
        <v>0</v>
      </c>
      <c r="CV255" s="54">
        <f t="shared" ref="CV255:CV279" si="392">AK255+AL255</f>
        <v>0</v>
      </c>
      <c r="CW255" s="54">
        <f>CU255+CV255</f>
        <v>0</v>
      </c>
      <c r="CX255" s="54">
        <f>AM255+AN255</f>
        <v>0</v>
      </c>
      <c r="CY255" s="54">
        <f t="shared" ref="CY255:CY279" si="393">AO255+AP255</f>
        <v>0</v>
      </c>
      <c r="CZ255" s="54">
        <f t="shared" ref="CZ255:CZ279" si="394">AQ255+AR255</f>
        <v>0</v>
      </c>
      <c r="DA255" s="54">
        <f>CY255+CZ255</f>
        <v>0</v>
      </c>
      <c r="DB255" s="54">
        <f>AS255+AT255</f>
        <v>0</v>
      </c>
      <c r="DC255" s="54">
        <f t="shared" ref="DC255:DC279" si="395">AU255+AV255</f>
        <v>0</v>
      </c>
      <c r="DD255" s="54">
        <f t="shared" ref="DD255:DD279" si="396">AW255+AX255</f>
        <v>0</v>
      </c>
      <c r="DE255" s="54">
        <f>DC255+DD255</f>
        <v>0</v>
      </c>
      <c r="DF255" s="54">
        <f>AY255+AZ255</f>
        <v>0</v>
      </c>
      <c r="DG255" s="54">
        <f t="shared" ref="DG255:DG279" si="397">BA255+BB255</f>
        <v>0</v>
      </c>
      <c r="DH255" s="54">
        <f t="shared" ref="DH255:DH279" si="398">BC255+BD255</f>
        <v>0</v>
      </c>
      <c r="DI255" s="54">
        <f>DG255+DH255</f>
        <v>0</v>
      </c>
      <c r="DJ255" s="54">
        <f>BE255+BF255</f>
        <v>0</v>
      </c>
      <c r="DK255" s="54">
        <f t="shared" ref="DK255:DK279" si="399">BG255+BH255</f>
        <v>0</v>
      </c>
      <c r="DL255" s="54">
        <f t="shared" ref="DL255:DL279" si="400">BI255+BJ255</f>
        <v>0</v>
      </c>
      <c r="DM255" s="54">
        <f>DK255+DL255</f>
        <v>0</v>
      </c>
      <c r="DN255" s="54">
        <f>BK255+BL255</f>
        <v>0</v>
      </c>
      <c r="DO255" s="54">
        <f t="shared" ref="DO255:DO279" si="401">BM255+BN255</f>
        <v>0</v>
      </c>
      <c r="DP255" s="54">
        <f t="shared" ref="DP255:DP279" si="402">BO255+BP255</f>
        <v>0</v>
      </c>
      <c r="DQ255" s="54">
        <f>DO255+DP255</f>
        <v>0</v>
      </c>
      <c r="DR255" s="54">
        <f>BQ255+BR255</f>
        <v>0</v>
      </c>
      <c r="DS255" s="54">
        <f t="shared" ref="DS255:DS279" si="403">BS255+BT255</f>
        <v>0</v>
      </c>
      <c r="DT255" s="54">
        <f t="shared" ref="DT255:DT279" si="404">BU255+BV255</f>
        <v>0</v>
      </c>
      <c r="DU255" s="54">
        <f>DS255+DT255</f>
        <v>0</v>
      </c>
      <c r="DV255" s="12">
        <f>CC255+CG255+CK255+CO255+CS255+CW255+DA255+DE255+DI255+DM255+DQ255+DU255</f>
        <v>0</v>
      </c>
    </row>
    <row r="256" spans="1:126" x14ac:dyDescent="0.3">
      <c r="A256" s="9">
        <v>2</v>
      </c>
      <c r="B256" s="62" t="str">
        <f>'DATA DASAR'!B19</f>
        <v>Mangkung</v>
      </c>
      <c r="C256" s="54">
        <f t="shared" ref="C256:AH256" si="405">C11+C46+C81+C116+C151+C186+C221</f>
        <v>0</v>
      </c>
      <c r="D256" s="54">
        <f t="shared" si="405"/>
        <v>0</v>
      </c>
      <c r="E256" s="54">
        <f t="shared" si="405"/>
        <v>0</v>
      </c>
      <c r="F256" s="54">
        <f t="shared" si="405"/>
        <v>0</v>
      </c>
      <c r="G256" s="54">
        <f t="shared" si="405"/>
        <v>0</v>
      </c>
      <c r="H256" s="54">
        <f t="shared" si="405"/>
        <v>0</v>
      </c>
      <c r="I256" s="54">
        <f t="shared" si="405"/>
        <v>0</v>
      </c>
      <c r="J256" s="54">
        <f t="shared" si="405"/>
        <v>0</v>
      </c>
      <c r="K256" s="54">
        <f t="shared" si="405"/>
        <v>0</v>
      </c>
      <c r="L256" s="54">
        <f t="shared" si="405"/>
        <v>0</v>
      </c>
      <c r="M256" s="54">
        <f t="shared" si="405"/>
        <v>0</v>
      </c>
      <c r="N256" s="54">
        <f t="shared" si="405"/>
        <v>0</v>
      </c>
      <c r="O256" s="54">
        <f t="shared" si="405"/>
        <v>0</v>
      </c>
      <c r="P256" s="54">
        <f t="shared" si="405"/>
        <v>0</v>
      </c>
      <c r="Q256" s="54">
        <f t="shared" si="405"/>
        <v>0</v>
      </c>
      <c r="R256" s="54">
        <f t="shared" si="405"/>
        <v>0</v>
      </c>
      <c r="S256" s="54">
        <f t="shared" si="405"/>
        <v>0</v>
      </c>
      <c r="T256" s="54">
        <f t="shared" si="405"/>
        <v>0</v>
      </c>
      <c r="U256" s="54">
        <f t="shared" si="405"/>
        <v>0</v>
      </c>
      <c r="V256" s="54">
        <f t="shared" si="405"/>
        <v>0</v>
      </c>
      <c r="W256" s="54">
        <f t="shared" si="405"/>
        <v>0</v>
      </c>
      <c r="X256" s="54">
        <f t="shared" si="405"/>
        <v>0</v>
      </c>
      <c r="Y256" s="54">
        <f t="shared" si="405"/>
        <v>0</v>
      </c>
      <c r="Z256" s="54">
        <f t="shared" si="405"/>
        <v>0</v>
      </c>
      <c r="AA256" s="54">
        <f t="shared" si="405"/>
        <v>0</v>
      </c>
      <c r="AB256" s="54">
        <f t="shared" si="405"/>
        <v>0</v>
      </c>
      <c r="AC256" s="54">
        <f t="shared" si="405"/>
        <v>0</v>
      </c>
      <c r="AD256" s="54">
        <f t="shared" si="405"/>
        <v>0</v>
      </c>
      <c r="AE256" s="54">
        <f t="shared" si="405"/>
        <v>0</v>
      </c>
      <c r="AF256" s="54">
        <f t="shared" si="405"/>
        <v>0</v>
      </c>
      <c r="AG256" s="54">
        <f t="shared" si="405"/>
        <v>0</v>
      </c>
      <c r="AH256" s="54">
        <f t="shared" si="405"/>
        <v>0</v>
      </c>
      <c r="AI256" s="54">
        <f t="shared" ref="AI256:BN256" si="406">AI11+AI46+AI81+AI116+AI151+AI186+AI221</f>
        <v>0</v>
      </c>
      <c r="AJ256" s="54">
        <f t="shared" si="406"/>
        <v>0</v>
      </c>
      <c r="AK256" s="54">
        <f t="shared" si="406"/>
        <v>0</v>
      </c>
      <c r="AL256" s="54">
        <f t="shared" si="406"/>
        <v>0</v>
      </c>
      <c r="AM256" s="54">
        <f t="shared" si="406"/>
        <v>0</v>
      </c>
      <c r="AN256" s="54">
        <f t="shared" si="406"/>
        <v>0</v>
      </c>
      <c r="AO256" s="54">
        <f t="shared" si="406"/>
        <v>0</v>
      </c>
      <c r="AP256" s="54">
        <f t="shared" si="406"/>
        <v>0</v>
      </c>
      <c r="AQ256" s="54">
        <f t="shared" si="406"/>
        <v>0</v>
      </c>
      <c r="AR256" s="54">
        <f t="shared" si="406"/>
        <v>0</v>
      </c>
      <c r="AS256" s="54">
        <f t="shared" si="406"/>
        <v>0</v>
      </c>
      <c r="AT256" s="54">
        <f t="shared" si="406"/>
        <v>0</v>
      </c>
      <c r="AU256" s="54">
        <f t="shared" si="406"/>
        <v>0</v>
      </c>
      <c r="AV256" s="54">
        <f t="shared" si="406"/>
        <v>0</v>
      </c>
      <c r="AW256" s="54">
        <f t="shared" si="406"/>
        <v>0</v>
      </c>
      <c r="AX256" s="54">
        <f t="shared" si="406"/>
        <v>0</v>
      </c>
      <c r="AY256" s="54">
        <f t="shared" si="406"/>
        <v>0</v>
      </c>
      <c r="AZ256" s="54">
        <f t="shared" si="406"/>
        <v>0</v>
      </c>
      <c r="BA256" s="54">
        <f t="shared" si="406"/>
        <v>0</v>
      </c>
      <c r="BB256" s="54">
        <f t="shared" si="406"/>
        <v>0</v>
      </c>
      <c r="BC256" s="54">
        <f t="shared" si="406"/>
        <v>0</v>
      </c>
      <c r="BD256" s="54">
        <f t="shared" si="406"/>
        <v>0</v>
      </c>
      <c r="BE256" s="54">
        <f t="shared" si="406"/>
        <v>0</v>
      </c>
      <c r="BF256" s="54">
        <f t="shared" si="406"/>
        <v>0</v>
      </c>
      <c r="BG256" s="54">
        <f t="shared" si="406"/>
        <v>0</v>
      </c>
      <c r="BH256" s="54">
        <f t="shared" si="406"/>
        <v>0</v>
      </c>
      <c r="BI256" s="54">
        <f t="shared" si="406"/>
        <v>0</v>
      </c>
      <c r="BJ256" s="54">
        <f t="shared" si="406"/>
        <v>0</v>
      </c>
      <c r="BK256" s="54">
        <f t="shared" si="406"/>
        <v>0</v>
      </c>
      <c r="BL256" s="54">
        <f t="shared" si="406"/>
        <v>0</v>
      </c>
      <c r="BM256" s="54">
        <f t="shared" si="406"/>
        <v>0</v>
      </c>
      <c r="BN256" s="54">
        <f t="shared" si="406"/>
        <v>0</v>
      </c>
      <c r="BO256" s="54">
        <f t="shared" ref="BO256:BV256" si="407">BO11+BO46+BO81+BO116+BO151+BO186+BO221</f>
        <v>0</v>
      </c>
      <c r="BP256" s="54">
        <f t="shared" si="407"/>
        <v>0</v>
      </c>
      <c r="BQ256" s="75">
        <f t="shared" si="407"/>
        <v>0</v>
      </c>
      <c r="BR256" s="54">
        <f t="shared" si="407"/>
        <v>0</v>
      </c>
      <c r="BS256" s="54">
        <f t="shared" si="407"/>
        <v>0</v>
      </c>
      <c r="BT256" s="54">
        <f t="shared" si="407"/>
        <v>0</v>
      </c>
      <c r="BU256" s="54">
        <f t="shared" si="407"/>
        <v>0</v>
      </c>
      <c r="BV256" s="65">
        <f t="shared" si="407"/>
        <v>0</v>
      </c>
      <c r="BY256" s="9">
        <v>2</v>
      </c>
      <c r="BZ256" s="76">
        <f t="shared" ref="BZ256:BZ279" si="408">C256+D256</f>
        <v>0</v>
      </c>
      <c r="CA256" s="54">
        <f t="shared" si="381"/>
        <v>0</v>
      </c>
      <c r="CB256" s="54">
        <f t="shared" si="382"/>
        <v>0</v>
      </c>
      <c r="CC256" s="54">
        <f t="shared" ref="CC256:CC279" si="409">CA256+CB256</f>
        <v>0</v>
      </c>
      <c r="CD256" s="54">
        <f t="shared" ref="CD256:CD279" si="410">I256+J256</f>
        <v>0</v>
      </c>
      <c r="CE256" s="54">
        <f t="shared" si="383"/>
        <v>0</v>
      </c>
      <c r="CF256" s="54">
        <f t="shared" si="384"/>
        <v>0</v>
      </c>
      <c r="CG256" s="54">
        <f t="shared" ref="CG256:CG279" si="411">CE256+CF256</f>
        <v>0</v>
      </c>
      <c r="CH256" s="54">
        <f t="shared" ref="CH256:CH279" si="412">O256+P256</f>
        <v>0</v>
      </c>
      <c r="CI256" s="54">
        <f t="shared" si="385"/>
        <v>0</v>
      </c>
      <c r="CJ256" s="54">
        <f t="shared" si="386"/>
        <v>0</v>
      </c>
      <c r="CK256" s="54">
        <f t="shared" ref="CK256:CK279" si="413">CI256+CJ256</f>
        <v>0</v>
      </c>
      <c r="CL256" s="54">
        <f t="shared" ref="CL256:CL279" si="414">U256+V256</f>
        <v>0</v>
      </c>
      <c r="CM256" s="54">
        <f t="shared" si="387"/>
        <v>0</v>
      </c>
      <c r="CN256" s="54">
        <f t="shared" si="388"/>
        <v>0</v>
      </c>
      <c r="CO256" s="54">
        <f t="shared" ref="CO256:CO279" si="415">CM256+CN256</f>
        <v>0</v>
      </c>
      <c r="CP256" s="54">
        <f t="shared" ref="CP256:CP279" si="416">AA256+AB256</f>
        <v>0</v>
      </c>
      <c r="CQ256" s="54">
        <f t="shared" si="389"/>
        <v>0</v>
      </c>
      <c r="CR256" s="54">
        <f t="shared" si="390"/>
        <v>0</v>
      </c>
      <c r="CS256" s="54">
        <f t="shared" ref="CS256:CS279" si="417">CQ256+CR256</f>
        <v>0</v>
      </c>
      <c r="CT256" s="54">
        <f t="shared" ref="CT256:CT279" si="418">AG256+AH256</f>
        <v>0</v>
      </c>
      <c r="CU256" s="54">
        <f t="shared" si="391"/>
        <v>0</v>
      </c>
      <c r="CV256" s="54">
        <f t="shared" si="392"/>
        <v>0</v>
      </c>
      <c r="CW256" s="54">
        <f t="shared" ref="CW256:CW279" si="419">CU256+CV256</f>
        <v>0</v>
      </c>
      <c r="CX256" s="54">
        <f t="shared" ref="CX256:CX279" si="420">AM256+AN256</f>
        <v>0</v>
      </c>
      <c r="CY256" s="54">
        <f t="shared" si="393"/>
        <v>0</v>
      </c>
      <c r="CZ256" s="54">
        <f t="shared" si="394"/>
        <v>0</v>
      </c>
      <c r="DA256" s="54">
        <f t="shared" ref="DA256:DA279" si="421">CY256+CZ256</f>
        <v>0</v>
      </c>
      <c r="DB256" s="54">
        <f t="shared" ref="DB256:DB279" si="422">AS256+AT256</f>
        <v>0</v>
      </c>
      <c r="DC256" s="54">
        <f t="shared" si="395"/>
        <v>0</v>
      </c>
      <c r="DD256" s="54">
        <f t="shared" si="396"/>
        <v>0</v>
      </c>
      <c r="DE256" s="54">
        <f t="shared" ref="DE256:DE279" si="423">DC256+DD256</f>
        <v>0</v>
      </c>
      <c r="DF256" s="54">
        <f t="shared" ref="DF256:DF279" si="424">AY256+AZ256</f>
        <v>0</v>
      </c>
      <c r="DG256" s="54">
        <f t="shared" si="397"/>
        <v>0</v>
      </c>
      <c r="DH256" s="54">
        <f t="shared" si="398"/>
        <v>0</v>
      </c>
      <c r="DI256" s="54">
        <f t="shared" ref="DI256:DI279" si="425">DG256+DH256</f>
        <v>0</v>
      </c>
      <c r="DJ256" s="54">
        <f t="shared" ref="DJ256:DJ279" si="426">BE256+BF256</f>
        <v>0</v>
      </c>
      <c r="DK256" s="54">
        <f t="shared" si="399"/>
        <v>0</v>
      </c>
      <c r="DL256" s="54">
        <f t="shared" si="400"/>
        <v>0</v>
      </c>
      <c r="DM256" s="54">
        <f t="shared" ref="DM256:DM279" si="427">DK256+DL256</f>
        <v>0</v>
      </c>
      <c r="DN256" s="54">
        <f t="shared" ref="DN256:DN279" si="428">BK256+BL256</f>
        <v>0</v>
      </c>
      <c r="DO256" s="54">
        <f t="shared" si="401"/>
        <v>0</v>
      </c>
      <c r="DP256" s="54">
        <f t="shared" si="402"/>
        <v>0</v>
      </c>
      <c r="DQ256" s="54">
        <f t="shared" ref="DQ256:DQ279" si="429">DO256+DP256</f>
        <v>0</v>
      </c>
      <c r="DR256" s="54">
        <f t="shared" ref="DR256:DR279" si="430">BQ256+BR256</f>
        <v>0</v>
      </c>
      <c r="DS256" s="54">
        <f t="shared" si="403"/>
        <v>0</v>
      </c>
      <c r="DT256" s="54">
        <f t="shared" si="404"/>
        <v>0</v>
      </c>
      <c r="DU256" s="54">
        <f t="shared" ref="DU256:DU279" si="431">DS256+DT256</f>
        <v>0</v>
      </c>
      <c r="DV256" s="14">
        <f t="shared" ref="DV256:DV279" si="432">CC256+CG256+CK256+CO256+CS256+CW256+DA256+DE256+DI256+DM256+DQ256+DU256</f>
        <v>0</v>
      </c>
    </row>
    <row r="257" spans="1:126" x14ac:dyDescent="0.3">
      <c r="A257" s="9">
        <v>3</v>
      </c>
      <c r="B257" s="62" t="str">
        <f>'DATA DASAR'!B20</f>
        <v>Darek</v>
      </c>
      <c r="C257" s="54">
        <f t="shared" ref="C257:AH257" si="433">C12+C47+C82+C117+C152+C187+C222</f>
        <v>0</v>
      </c>
      <c r="D257" s="54">
        <f t="shared" si="433"/>
        <v>0</v>
      </c>
      <c r="E257" s="54">
        <f t="shared" si="433"/>
        <v>0</v>
      </c>
      <c r="F257" s="54">
        <f t="shared" si="433"/>
        <v>0</v>
      </c>
      <c r="G257" s="54">
        <f t="shared" si="433"/>
        <v>0</v>
      </c>
      <c r="H257" s="54">
        <f t="shared" si="433"/>
        <v>0</v>
      </c>
      <c r="I257" s="54">
        <f t="shared" si="433"/>
        <v>0</v>
      </c>
      <c r="J257" s="54">
        <f t="shared" si="433"/>
        <v>0</v>
      </c>
      <c r="K257" s="54">
        <f t="shared" si="433"/>
        <v>0</v>
      </c>
      <c r="L257" s="54">
        <f t="shared" si="433"/>
        <v>0</v>
      </c>
      <c r="M257" s="54">
        <f t="shared" si="433"/>
        <v>0</v>
      </c>
      <c r="N257" s="54">
        <f t="shared" si="433"/>
        <v>0</v>
      </c>
      <c r="O257" s="54">
        <f t="shared" si="433"/>
        <v>0</v>
      </c>
      <c r="P257" s="54">
        <f t="shared" si="433"/>
        <v>0</v>
      </c>
      <c r="Q257" s="54">
        <f t="shared" si="433"/>
        <v>0</v>
      </c>
      <c r="R257" s="54">
        <f t="shared" si="433"/>
        <v>0</v>
      </c>
      <c r="S257" s="54">
        <f t="shared" si="433"/>
        <v>0</v>
      </c>
      <c r="T257" s="54">
        <f t="shared" si="433"/>
        <v>0</v>
      </c>
      <c r="U257" s="54">
        <f t="shared" si="433"/>
        <v>0</v>
      </c>
      <c r="V257" s="54">
        <f t="shared" si="433"/>
        <v>0</v>
      </c>
      <c r="W257" s="54">
        <f t="shared" si="433"/>
        <v>0</v>
      </c>
      <c r="X257" s="54">
        <f t="shared" si="433"/>
        <v>0</v>
      </c>
      <c r="Y257" s="54">
        <f t="shared" si="433"/>
        <v>0</v>
      </c>
      <c r="Z257" s="54">
        <f t="shared" si="433"/>
        <v>0</v>
      </c>
      <c r="AA257" s="54">
        <f t="shared" si="433"/>
        <v>0</v>
      </c>
      <c r="AB257" s="54">
        <f t="shared" si="433"/>
        <v>0</v>
      </c>
      <c r="AC257" s="54">
        <f t="shared" si="433"/>
        <v>0</v>
      </c>
      <c r="AD257" s="54">
        <f t="shared" si="433"/>
        <v>0</v>
      </c>
      <c r="AE257" s="54">
        <f t="shared" si="433"/>
        <v>0</v>
      </c>
      <c r="AF257" s="54">
        <f t="shared" si="433"/>
        <v>0</v>
      </c>
      <c r="AG257" s="54">
        <f t="shared" si="433"/>
        <v>0</v>
      </c>
      <c r="AH257" s="54">
        <f t="shared" si="433"/>
        <v>0</v>
      </c>
      <c r="AI257" s="54">
        <f t="shared" ref="AI257:BN257" si="434">AI12+AI47+AI82+AI117+AI152+AI187+AI222</f>
        <v>0</v>
      </c>
      <c r="AJ257" s="54">
        <f t="shared" si="434"/>
        <v>0</v>
      </c>
      <c r="AK257" s="54">
        <f t="shared" si="434"/>
        <v>0</v>
      </c>
      <c r="AL257" s="54">
        <f t="shared" si="434"/>
        <v>0</v>
      </c>
      <c r="AM257" s="54">
        <f t="shared" si="434"/>
        <v>0</v>
      </c>
      <c r="AN257" s="54">
        <f t="shared" si="434"/>
        <v>0</v>
      </c>
      <c r="AO257" s="54">
        <f t="shared" si="434"/>
        <v>0</v>
      </c>
      <c r="AP257" s="54">
        <f t="shared" si="434"/>
        <v>0</v>
      </c>
      <c r="AQ257" s="54">
        <f t="shared" si="434"/>
        <v>0</v>
      </c>
      <c r="AR257" s="54">
        <f t="shared" si="434"/>
        <v>0</v>
      </c>
      <c r="AS257" s="54">
        <f t="shared" si="434"/>
        <v>0</v>
      </c>
      <c r="AT257" s="54">
        <f t="shared" si="434"/>
        <v>0</v>
      </c>
      <c r="AU257" s="54">
        <f t="shared" si="434"/>
        <v>0</v>
      </c>
      <c r="AV257" s="54">
        <f t="shared" si="434"/>
        <v>0</v>
      </c>
      <c r="AW257" s="54">
        <f t="shared" si="434"/>
        <v>0</v>
      </c>
      <c r="AX257" s="54">
        <f t="shared" si="434"/>
        <v>0</v>
      </c>
      <c r="AY257" s="54">
        <f t="shared" si="434"/>
        <v>0</v>
      </c>
      <c r="AZ257" s="54">
        <f t="shared" si="434"/>
        <v>0</v>
      </c>
      <c r="BA257" s="54">
        <f t="shared" si="434"/>
        <v>0</v>
      </c>
      <c r="BB257" s="54">
        <f t="shared" si="434"/>
        <v>0</v>
      </c>
      <c r="BC257" s="54">
        <f t="shared" si="434"/>
        <v>0</v>
      </c>
      <c r="BD257" s="54">
        <f t="shared" si="434"/>
        <v>0</v>
      </c>
      <c r="BE257" s="54">
        <f t="shared" si="434"/>
        <v>0</v>
      </c>
      <c r="BF257" s="54">
        <f t="shared" si="434"/>
        <v>0</v>
      </c>
      <c r="BG257" s="54">
        <f t="shared" si="434"/>
        <v>0</v>
      </c>
      <c r="BH257" s="54">
        <f t="shared" si="434"/>
        <v>0</v>
      </c>
      <c r="BI257" s="54">
        <f t="shared" si="434"/>
        <v>0</v>
      </c>
      <c r="BJ257" s="54">
        <f t="shared" si="434"/>
        <v>0</v>
      </c>
      <c r="BK257" s="54">
        <f t="shared" si="434"/>
        <v>0</v>
      </c>
      <c r="BL257" s="54">
        <f t="shared" si="434"/>
        <v>0</v>
      </c>
      <c r="BM257" s="54">
        <f t="shared" si="434"/>
        <v>0</v>
      </c>
      <c r="BN257" s="54">
        <f t="shared" si="434"/>
        <v>0</v>
      </c>
      <c r="BO257" s="54">
        <f t="shared" ref="BO257:BV257" si="435">BO12+BO47+BO82+BO117+BO152+BO187+BO222</f>
        <v>0</v>
      </c>
      <c r="BP257" s="54">
        <f t="shared" si="435"/>
        <v>0</v>
      </c>
      <c r="BQ257" s="75">
        <f t="shared" si="435"/>
        <v>0</v>
      </c>
      <c r="BR257" s="54">
        <f t="shared" si="435"/>
        <v>0</v>
      </c>
      <c r="BS257" s="54">
        <f t="shared" si="435"/>
        <v>0</v>
      </c>
      <c r="BT257" s="54">
        <f t="shared" si="435"/>
        <v>0</v>
      </c>
      <c r="BU257" s="54">
        <f t="shared" si="435"/>
        <v>0</v>
      </c>
      <c r="BV257" s="65">
        <f t="shared" si="435"/>
        <v>0</v>
      </c>
      <c r="BY257" s="9">
        <v>3</v>
      </c>
      <c r="BZ257" s="76">
        <f t="shared" si="408"/>
        <v>0</v>
      </c>
      <c r="CA257" s="54">
        <f t="shared" si="381"/>
        <v>0</v>
      </c>
      <c r="CB257" s="54">
        <f t="shared" si="382"/>
        <v>0</v>
      </c>
      <c r="CC257" s="54">
        <f t="shared" si="409"/>
        <v>0</v>
      </c>
      <c r="CD257" s="54">
        <f t="shared" si="410"/>
        <v>0</v>
      </c>
      <c r="CE257" s="54">
        <f t="shared" si="383"/>
        <v>0</v>
      </c>
      <c r="CF257" s="54">
        <f t="shared" si="384"/>
        <v>0</v>
      </c>
      <c r="CG257" s="54">
        <f t="shared" si="411"/>
        <v>0</v>
      </c>
      <c r="CH257" s="54">
        <f t="shared" si="412"/>
        <v>0</v>
      </c>
      <c r="CI257" s="54">
        <f t="shared" si="385"/>
        <v>0</v>
      </c>
      <c r="CJ257" s="54">
        <f t="shared" si="386"/>
        <v>0</v>
      </c>
      <c r="CK257" s="54">
        <f t="shared" si="413"/>
        <v>0</v>
      </c>
      <c r="CL257" s="54">
        <f t="shared" si="414"/>
        <v>0</v>
      </c>
      <c r="CM257" s="54">
        <f t="shared" si="387"/>
        <v>0</v>
      </c>
      <c r="CN257" s="54">
        <f t="shared" si="388"/>
        <v>0</v>
      </c>
      <c r="CO257" s="54">
        <f t="shared" si="415"/>
        <v>0</v>
      </c>
      <c r="CP257" s="54">
        <f t="shared" si="416"/>
        <v>0</v>
      </c>
      <c r="CQ257" s="54">
        <f t="shared" si="389"/>
        <v>0</v>
      </c>
      <c r="CR257" s="54">
        <f t="shared" si="390"/>
        <v>0</v>
      </c>
      <c r="CS257" s="54">
        <f t="shared" si="417"/>
        <v>0</v>
      </c>
      <c r="CT257" s="54">
        <f t="shared" si="418"/>
        <v>0</v>
      </c>
      <c r="CU257" s="54">
        <f t="shared" si="391"/>
        <v>0</v>
      </c>
      <c r="CV257" s="54">
        <f t="shared" si="392"/>
        <v>0</v>
      </c>
      <c r="CW257" s="54">
        <f t="shared" si="419"/>
        <v>0</v>
      </c>
      <c r="CX257" s="54">
        <f t="shared" si="420"/>
        <v>0</v>
      </c>
      <c r="CY257" s="54">
        <f t="shared" si="393"/>
        <v>0</v>
      </c>
      <c r="CZ257" s="54">
        <f t="shared" si="394"/>
        <v>0</v>
      </c>
      <c r="DA257" s="54">
        <f t="shared" si="421"/>
        <v>0</v>
      </c>
      <c r="DB257" s="54">
        <f t="shared" si="422"/>
        <v>0</v>
      </c>
      <c r="DC257" s="54">
        <f t="shared" si="395"/>
        <v>0</v>
      </c>
      <c r="DD257" s="54">
        <f t="shared" si="396"/>
        <v>0</v>
      </c>
      <c r="DE257" s="54">
        <f t="shared" si="423"/>
        <v>0</v>
      </c>
      <c r="DF257" s="54">
        <f t="shared" si="424"/>
        <v>0</v>
      </c>
      <c r="DG257" s="54">
        <f t="shared" si="397"/>
        <v>0</v>
      </c>
      <c r="DH257" s="54">
        <f t="shared" si="398"/>
        <v>0</v>
      </c>
      <c r="DI257" s="54">
        <f t="shared" si="425"/>
        <v>0</v>
      </c>
      <c r="DJ257" s="54">
        <f t="shared" si="426"/>
        <v>0</v>
      </c>
      <c r="DK257" s="54">
        <f t="shared" si="399"/>
        <v>0</v>
      </c>
      <c r="DL257" s="54">
        <f t="shared" si="400"/>
        <v>0</v>
      </c>
      <c r="DM257" s="54">
        <f t="shared" si="427"/>
        <v>0</v>
      </c>
      <c r="DN257" s="54">
        <f t="shared" si="428"/>
        <v>0</v>
      </c>
      <c r="DO257" s="54">
        <f t="shared" si="401"/>
        <v>0</v>
      </c>
      <c r="DP257" s="54">
        <f t="shared" si="402"/>
        <v>0</v>
      </c>
      <c r="DQ257" s="54">
        <f t="shared" si="429"/>
        <v>0</v>
      </c>
      <c r="DR257" s="54">
        <f t="shared" si="430"/>
        <v>0</v>
      </c>
      <c r="DS257" s="54">
        <f t="shared" si="403"/>
        <v>0</v>
      </c>
      <c r="DT257" s="54">
        <f t="shared" si="404"/>
        <v>0</v>
      </c>
      <c r="DU257" s="54">
        <f t="shared" si="431"/>
        <v>0</v>
      </c>
      <c r="DV257" s="14">
        <f t="shared" si="432"/>
        <v>0</v>
      </c>
    </row>
    <row r="258" spans="1:126" x14ac:dyDescent="0.3">
      <c r="A258" s="9">
        <v>4</v>
      </c>
      <c r="B258" s="62" t="str">
        <f>'DATA DASAR'!B21</f>
        <v>Batu Jangkih</v>
      </c>
      <c r="C258" s="54">
        <f t="shared" ref="C258:AH258" si="436">C13+C48+C83+C118+C153+C188+C223</f>
        <v>0</v>
      </c>
      <c r="D258" s="54">
        <f t="shared" si="436"/>
        <v>0</v>
      </c>
      <c r="E258" s="54">
        <f t="shared" si="436"/>
        <v>0</v>
      </c>
      <c r="F258" s="54">
        <f t="shared" si="436"/>
        <v>0</v>
      </c>
      <c r="G258" s="54">
        <f t="shared" si="436"/>
        <v>0</v>
      </c>
      <c r="H258" s="54">
        <f t="shared" si="436"/>
        <v>0</v>
      </c>
      <c r="I258" s="54">
        <f t="shared" si="436"/>
        <v>0</v>
      </c>
      <c r="J258" s="54">
        <f t="shared" si="436"/>
        <v>0</v>
      </c>
      <c r="K258" s="54">
        <f t="shared" si="436"/>
        <v>0</v>
      </c>
      <c r="L258" s="54">
        <f t="shared" si="436"/>
        <v>0</v>
      </c>
      <c r="M258" s="54">
        <f t="shared" si="436"/>
        <v>0</v>
      </c>
      <c r="N258" s="54">
        <f t="shared" si="436"/>
        <v>0</v>
      </c>
      <c r="O258" s="54">
        <f t="shared" si="436"/>
        <v>0</v>
      </c>
      <c r="P258" s="54">
        <f t="shared" si="436"/>
        <v>0</v>
      </c>
      <c r="Q258" s="54">
        <f t="shared" si="436"/>
        <v>0</v>
      </c>
      <c r="R258" s="54">
        <f t="shared" si="436"/>
        <v>0</v>
      </c>
      <c r="S258" s="54">
        <f t="shared" si="436"/>
        <v>0</v>
      </c>
      <c r="T258" s="54">
        <f t="shared" si="436"/>
        <v>0</v>
      </c>
      <c r="U258" s="54">
        <f t="shared" si="436"/>
        <v>0</v>
      </c>
      <c r="V258" s="54">
        <f t="shared" si="436"/>
        <v>0</v>
      </c>
      <c r="W258" s="54">
        <f t="shared" si="436"/>
        <v>0</v>
      </c>
      <c r="X258" s="54">
        <f t="shared" si="436"/>
        <v>0</v>
      </c>
      <c r="Y258" s="54">
        <f t="shared" si="436"/>
        <v>0</v>
      </c>
      <c r="Z258" s="54">
        <f t="shared" si="436"/>
        <v>0</v>
      </c>
      <c r="AA258" s="54">
        <f t="shared" si="436"/>
        <v>0</v>
      </c>
      <c r="AB258" s="54">
        <f t="shared" si="436"/>
        <v>0</v>
      </c>
      <c r="AC258" s="54">
        <f t="shared" si="436"/>
        <v>0</v>
      </c>
      <c r="AD258" s="54">
        <f t="shared" si="436"/>
        <v>0</v>
      </c>
      <c r="AE258" s="54">
        <f t="shared" si="436"/>
        <v>0</v>
      </c>
      <c r="AF258" s="54">
        <f t="shared" si="436"/>
        <v>0</v>
      </c>
      <c r="AG258" s="54">
        <f t="shared" si="436"/>
        <v>0</v>
      </c>
      <c r="AH258" s="54">
        <f t="shared" si="436"/>
        <v>0</v>
      </c>
      <c r="AI258" s="54">
        <f t="shared" ref="AI258:BN258" si="437">AI13+AI48+AI83+AI118+AI153+AI188+AI223</f>
        <v>0</v>
      </c>
      <c r="AJ258" s="54">
        <f t="shared" si="437"/>
        <v>0</v>
      </c>
      <c r="AK258" s="54">
        <f t="shared" si="437"/>
        <v>0</v>
      </c>
      <c r="AL258" s="54">
        <f t="shared" si="437"/>
        <v>0</v>
      </c>
      <c r="AM258" s="54">
        <f t="shared" si="437"/>
        <v>0</v>
      </c>
      <c r="AN258" s="54">
        <f t="shared" si="437"/>
        <v>0</v>
      </c>
      <c r="AO258" s="54">
        <f t="shared" si="437"/>
        <v>0</v>
      </c>
      <c r="AP258" s="54">
        <f t="shared" si="437"/>
        <v>0</v>
      </c>
      <c r="AQ258" s="54">
        <f t="shared" si="437"/>
        <v>0</v>
      </c>
      <c r="AR258" s="54">
        <f t="shared" si="437"/>
        <v>0</v>
      </c>
      <c r="AS258" s="54">
        <f t="shared" si="437"/>
        <v>0</v>
      </c>
      <c r="AT258" s="54">
        <f t="shared" si="437"/>
        <v>0</v>
      </c>
      <c r="AU258" s="54">
        <f t="shared" si="437"/>
        <v>0</v>
      </c>
      <c r="AV258" s="54">
        <f t="shared" si="437"/>
        <v>0</v>
      </c>
      <c r="AW258" s="54">
        <f t="shared" si="437"/>
        <v>0</v>
      </c>
      <c r="AX258" s="54">
        <f t="shared" si="437"/>
        <v>0</v>
      </c>
      <c r="AY258" s="54">
        <f t="shared" si="437"/>
        <v>0</v>
      </c>
      <c r="AZ258" s="54">
        <f t="shared" si="437"/>
        <v>0</v>
      </c>
      <c r="BA258" s="54">
        <f t="shared" si="437"/>
        <v>0</v>
      </c>
      <c r="BB258" s="54">
        <f t="shared" si="437"/>
        <v>0</v>
      </c>
      <c r="BC258" s="54">
        <f t="shared" si="437"/>
        <v>0</v>
      </c>
      <c r="BD258" s="54">
        <f t="shared" si="437"/>
        <v>0</v>
      </c>
      <c r="BE258" s="54">
        <f t="shared" si="437"/>
        <v>0</v>
      </c>
      <c r="BF258" s="54">
        <f t="shared" si="437"/>
        <v>0</v>
      </c>
      <c r="BG258" s="54">
        <f t="shared" si="437"/>
        <v>0</v>
      </c>
      <c r="BH258" s="54">
        <f t="shared" si="437"/>
        <v>0</v>
      </c>
      <c r="BI258" s="54">
        <f t="shared" si="437"/>
        <v>0</v>
      </c>
      <c r="BJ258" s="54">
        <f t="shared" si="437"/>
        <v>0</v>
      </c>
      <c r="BK258" s="54">
        <f t="shared" si="437"/>
        <v>0</v>
      </c>
      <c r="BL258" s="54">
        <f t="shared" si="437"/>
        <v>0</v>
      </c>
      <c r="BM258" s="54">
        <f t="shared" si="437"/>
        <v>0</v>
      </c>
      <c r="BN258" s="54">
        <f t="shared" si="437"/>
        <v>0</v>
      </c>
      <c r="BO258" s="54">
        <f t="shared" ref="BO258:BV258" si="438">BO13+BO48+BO83+BO118+BO153+BO188+BO223</f>
        <v>0</v>
      </c>
      <c r="BP258" s="54">
        <f t="shared" si="438"/>
        <v>0</v>
      </c>
      <c r="BQ258" s="75">
        <f t="shared" si="438"/>
        <v>0</v>
      </c>
      <c r="BR258" s="54">
        <f t="shared" si="438"/>
        <v>0</v>
      </c>
      <c r="BS258" s="54">
        <f t="shared" si="438"/>
        <v>0</v>
      </c>
      <c r="BT258" s="54">
        <f t="shared" si="438"/>
        <v>0</v>
      </c>
      <c r="BU258" s="54">
        <f t="shared" si="438"/>
        <v>0</v>
      </c>
      <c r="BV258" s="65">
        <f t="shared" si="438"/>
        <v>0</v>
      </c>
      <c r="BY258" s="9">
        <v>4</v>
      </c>
      <c r="BZ258" s="76">
        <f t="shared" si="408"/>
        <v>0</v>
      </c>
      <c r="CA258" s="54">
        <f t="shared" si="381"/>
        <v>0</v>
      </c>
      <c r="CB258" s="54">
        <f t="shared" si="382"/>
        <v>0</v>
      </c>
      <c r="CC258" s="54">
        <f t="shared" si="409"/>
        <v>0</v>
      </c>
      <c r="CD258" s="54">
        <f t="shared" si="410"/>
        <v>0</v>
      </c>
      <c r="CE258" s="54">
        <f t="shared" si="383"/>
        <v>0</v>
      </c>
      <c r="CF258" s="54">
        <f t="shared" si="384"/>
        <v>0</v>
      </c>
      <c r="CG258" s="54">
        <f t="shared" si="411"/>
        <v>0</v>
      </c>
      <c r="CH258" s="54">
        <f t="shared" si="412"/>
        <v>0</v>
      </c>
      <c r="CI258" s="54">
        <f t="shared" si="385"/>
        <v>0</v>
      </c>
      <c r="CJ258" s="54">
        <f t="shared" si="386"/>
        <v>0</v>
      </c>
      <c r="CK258" s="54">
        <f t="shared" si="413"/>
        <v>0</v>
      </c>
      <c r="CL258" s="54">
        <f t="shared" si="414"/>
        <v>0</v>
      </c>
      <c r="CM258" s="54">
        <f t="shared" si="387"/>
        <v>0</v>
      </c>
      <c r="CN258" s="54">
        <f t="shared" si="388"/>
        <v>0</v>
      </c>
      <c r="CO258" s="54">
        <f t="shared" si="415"/>
        <v>0</v>
      </c>
      <c r="CP258" s="54">
        <f t="shared" si="416"/>
        <v>0</v>
      </c>
      <c r="CQ258" s="54">
        <f t="shared" si="389"/>
        <v>0</v>
      </c>
      <c r="CR258" s="54">
        <f t="shared" si="390"/>
        <v>0</v>
      </c>
      <c r="CS258" s="54">
        <f t="shared" si="417"/>
        <v>0</v>
      </c>
      <c r="CT258" s="54">
        <f t="shared" si="418"/>
        <v>0</v>
      </c>
      <c r="CU258" s="54">
        <f t="shared" si="391"/>
        <v>0</v>
      </c>
      <c r="CV258" s="54">
        <f t="shared" si="392"/>
        <v>0</v>
      </c>
      <c r="CW258" s="54">
        <f t="shared" si="419"/>
        <v>0</v>
      </c>
      <c r="CX258" s="54">
        <f t="shared" si="420"/>
        <v>0</v>
      </c>
      <c r="CY258" s="54">
        <f t="shared" si="393"/>
        <v>0</v>
      </c>
      <c r="CZ258" s="54">
        <f t="shared" si="394"/>
        <v>0</v>
      </c>
      <c r="DA258" s="54">
        <f t="shared" si="421"/>
        <v>0</v>
      </c>
      <c r="DB258" s="54">
        <f t="shared" si="422"/>
        <v>0</v>
      </c>
      <c r="DC258" s="54">
        <f t="shared" si="395"/>
        <v>0</v>
      </c>
      <c r="DD258" s="54">
        <f t="shared" si="396"/>
        <v>0</v>
      </c>
      <c r="DE258" s="54">
        <f t="shared" si="423"/>
        <v>0</v>
      </c>
      <c r="DF258" s="54">
        <f t="shared" si="424"/>
        <v>0</v>
      </c>
      <c r="DG258" s="54">
        <f t="shared" si="397"/>
        <v>0</v>
      </c>
      <c r="DH258" s="54">
        <f t="shared" si="398"/>
        <v>0</v>
      </c>
      <c r="DI258" s="54">
        <f t="shared" si="425"/>
        <v>0</v>
      </c>
      <c r="DJ258" s="54">
        <f t="shared" si="426"/>
        <v>0</v>
      </c>
      <c r="DK258" s="54">
        <f t="shared" si="399"/>
        <v>0</v>
      </c>
      <c r="DL258" s="54">
        <f t="shared" si="400"/>
        <v>0</v>
      </c>
      <c r="DM258" s="54">
        <f t="shared" si="427"/>
        <v>0</v>
      </c>
      <c r="DN258" s="54">
        <f t="shared" si="428"/>
        <v>0</v>
      </c>
      <c r="DO258" s="54">
        <f t="shared" si="401"/>
        <v>0</v>
      </c>
      <c r="DP258" s="54">
        <f t="shared" si="402"/>
        <v>0</v>
      </c>
      <c r="DQ258" s="54">
        <f t="shared" si="429"/>
        <v>0</v>
      </c>
      <c r="DR258" s="54">
        <f t="shared" si="430"/>
        <v>0</v>
      </c>
      <c r="DS258" s="54">
        <f t="shared" si="403"/>
        <v>0</v>
      </c>
      <c r="DT258" s="54">
        <f t="shared" si="404"/>
        <v>0</v>
      </c>
      <c r="DU258" s="54">
        <f t="shared" si="431"/>
        <v>0</v>
      </c>
      <c r="DV258" s="14">
        <f t="shared" si="432"/>
        <v>0</v>
      </c>
    </row>
    <row r="259" spans="1:126" x14ac:dyDescent="0.3">
      <c r="A259" s="9">
        <v>5</v>
      </c>
      <c r="B259" s="62" t="str">
        <f>'DATA DASAR'!B22</f>
        <v>Sengkol</v>
      </c>
      <c r="C259" s="54">
        <f t="shared" ref="C259:AH259" si="439">C14+C49+C84+C119+C154+C189+C224</f>
        <v>0</v>
      </c>
      <c r="D259" s="54">
        <f t="shared" si="439"/>
        <v>0</v>
      </c>
      <c r="E259" s="54">
        <f t="shared" si="439"/>
        <v>0</v>
      </c>
      <c r="F259" s="54">
        <f t="shared" si="439"/>
        <v>0</v>
      </c>
      <c r="G259" s="54">
        <f t="shared" si="439"/>
        <v>0</v>
      </c>
      <c r="H259" s="54">
        <f t="shared" si="439"/>
        <v>0</v>
      </c>
      <c r="I259" s="54">
        <f t="shared" si="439"/>
        <v>0</v>
      </c>
      <c r="J259" s="54">
        <f t="shared" si="439"/>
        <v>0</v>
      </c>
      <c r="K259" s="54">
        <f t="shared" si="439"/>
        <v>0</v>
      </c>
      <c r="L259" s="54">
        <f t="shared" si="439"/>
        <v>0</v>
      </c>
      <c r="M259" s="54">
        <f t="shared" si="439"/>
        <v>0</v>
      </c>
      <c r="N259" s="54">
        <f t="shared" si="439"/>
        <v>0</v>
      </c>
      <c r="O259" s="54">
        <f t="shared" si="439"/>
        <v>0</v>
      </c>
      <c r="P259" s="54">
        <f t="shared" si="439"/>
        <v>0</v>
      </c>
      <c r="Q259" s="54">
        <f t="shared" si="439"/>
        <v>0</v>
      </c>
      <c r="R259" s="54">
        <f t="shared" si="439"/>
        <v>0</v>
      </c>
      <c r="S259" s="54">
        <f t="shared" si="439"/>
        <v>0</v>
      </c>
      <c r="T259" s="54">
        <f t="shared" si="439"/>
        <v>0</v>
      </c>
      <c r="U259" s="54">
        <f t="shared" si="439"/>
        <v>0</v>
      </c>
      <c r="V259" s="54">
        <f t="shared" si="439"/>
        <v>0</v>
      </c>
      <c r="W259" s="54">
        <f t="shared" si="439"/>
        <v>0</v>
      </c>
      <c r="X259" s="54">
        <f t="shared" si="439"/>
        <v>0</v>
      </c>
      <c r="Y259" s="54">
        <f t="shared" si="439"/>
        <v>0</v>
      </c>
      <c r="Z259" s="54">
        <f t="shared" si="439"/>
        <v>0</v>
      </c>
      <c r="AA259" s="54">
        <f t="shared" si="439"/>
        <v>0</v>
      </c>
      <c r="AB259" s="54">
        <f t="shared" si="439"/>
        <v>0</v>
      </c>
      <c r="AC259" s="54">
        <f t="shared" si="439"/>
        <v>0</v>
      </c>
      <c r="AD259" s="54">
        <f t="shared" si="439"/>
        <v>0</v>
      </c>
      <c r="AE259" s="54">
        <f t="shared" si="439"/>
        <v>0</v>
      </c>
      <c r="AF259" s="54">
        <f t="shared" si="439"/>
        <v>0</v>
      </c>
      <c r="AG259" s="54">
        <f t="shared" si="439"/>
        <v>0</v>
      </c>
      <c r="AH259" s="54">
        <f t="shared" si="439"/>
        <v>0</v>
      </c>
      <c r="AI259" s="54">
        <f t="shared" ref="AI259:BN259" si="440">AI14+AI49+AI84+AI119+AI154+AI189+AI224</f>
        <v>0</v>
      </c>
      <c r="AJ259" s="54">
        <f t="shared" si="440"/>
        <v>0</v>
      </c>
      <c r="AK259" s="54">
        <f t="shared" si="440"/>
        <v>0</v>
      </c>
      <c r="AL259" s="54">
        <f t="shared" si="440"/>
        <v>0</v>
      </c>
      <c r="AM259" s="54">
        <f t="shared" si="440"/>
        <v>0</v>
      </c>
      <c r="AN259" s="54">
        <f t="shared" si="440"/>
        <v>0</v>
      </c>
      <c r="AO259" s="54">
        <f t="shared" si="440"/>
        <v>0</v>
      </c>
      <c r="AP259" s="54">
        <f t="shared" si="440"/>
        <v>0</v>
      </c>
      <c r="AQ259" s="54">
        <f t="shared" si="440"/>
        <v>0</v>
      </c>
      <c r="AR259" s="54">
        <f t="shared" si="440"/>
        <v>0</v>
      </c>
      <c r="AS259" s="54">
        <f t="shared" si="440"/>
        <v>0</v>
      </c>
      <c r="AT259" s="54">
        <f t="shared" si="440"/>
        <v>0</v>
      </c>
      <c r="AU259" s="54">
        <f t="shared" si="440"/>
        <v>0</v>
      </c>
      <c r="AV259" s="54">
        <f t="shared" si="440"/>
        <v>0</v>
      </c>
      <c r="AW259" s="54">
        <f t="shared" si="440"/>
        <v>0</v>
      </c>
      <c r="AX259" s="54">
        <f t="shared" si="440"/>
        <v>0</v>
      </c>
      <c r="AY259" s="54">
        <f t="shared" si="440"/>
        <v>0</v>
      </c>
      <c r="AZ259" s="54">
        <f t="shared" si="440"/>
        <v>0</v>
      </c>
      <c r="BA259" s="54">
        <f t="shared" si="440"/>
        <v>0</v>
      </c>
      <c r="BB259" s="54">
        <f t="shared" si="440"/>
        <v>0</v>
      </c>
      <c r="BC259" s="54">
        <f t="shared" si="440"/>
        <v>0</v>
      </c>
      <c r="BD259" s="54">
        <f t="shared" si="440"/>
        <v>0</v>
      </c>
      <c r="BE259" s="54">
        <f t="shared" si="440"/>
        <v>0</v>
      </c>
      <c r="BF259" s="54">
        <f t="shared" si="440"/>
        <v>0</v>
      </c>
      <c r="BG259" s="54">
        <f t="shared" si="440"/>
        <v>0</v>
      </c>
      <c r="BH259" s="54">
        <f t="shared" si="440"/>
        <v>0</v>
      </c>
      <c r="BI259" s="54">
        <f t="shared" si="440"/>
        <v>0</v>
      </c>
      <c r="BJ259" s="54">
        <f t="shared" si="440"/>
        <v>0</v>
      </c>
      <c r="BK259" s="54">
        <f t="shared" si="440"/>
        <v>0</v>
      </c>
      <c r="BL259" s="54">
        <f t="shared" si="440"/>
        <v>0</v>
      </c>
      <c r="BM259" s="54">
        <f t="shared" si="440"/>
        <v>0</v>
      </c>
      <c r="BN259" s="54">
        <f t="shared" si="440"/>
        <v>0</v>
      </c>
      <c r="BO259" s="54">
        <f t="shared" ref="BO259:BV259" si="441">BO14+BO49+BO84+BO119+BO154+BO189+BO224</f>
        <v>0</v>
      </c>
      <c r="BP259" s="54">
        <f t="shared" si="441"/>
        <v>0</v>
      </c>
      <c r="BQ259" s="75">
        <f t="shared" si="441"/>
        <v>0</v>
      </c>
      <c r="BR259" s="54">
        <f t="shared" si="441"/>
        <v>0</v>
      </c>
      <c r="BS259" s="54">
        <f t="shared" si="441"/>
        <v>0</v>
      </c>
      <c r="BT259" s="54">
        <f t="shared" si="441"/>
        <v>0</v>
      </c>
      <c r="BU259" s="54">
        <f t="shared" si="441"/>
        <v>0</v>
      </c>
      <c r="BV259" s="65">
        <f t="shared" si="441"/>
        <v>0</v>
      </c>
      <c r="BY259" s="9">
        <v>5</v>
      </c>
      <c r="BZ259" s="76">
        <f t="shared" si="408"/>
        <v>0</v>
      </c>
      <c r="CA259" s="54">
        <f t="shared" si="381"/>
        <v>0</v>
      </c>
      <c r="CB259" s="54">
        <f t="shared" si="382"/>
        <v>0</v>
      </c>
      <c r="CC259" s="54">
        <f t="shared" si="409"/>
        <v>0</v>
      </c>
      <c r="CD259" s="54">
        <f t="shared" si="410"/>
        <v>0</v>
      </c>
      <c r="CE259" s="54">
        <f t="shared" si="383"/>
        <v>0</v>
      </c>
      <c r="CF259" s="54">
        <f t="shared" si="384"/>
        <v>0</v>
      </c>
      <c r="CG259" s="54">
        <f t="shared" si="411"/>
        <v>0</v>
      </c>
      <c r="CH259" s="54">
        <f t="shared" si="412"/>
        <v>0</v>
      </c>
      <c r="CI259" s="54">
        <f t="shared" si="385"/>
        <v>0</v>
      </c>
      <c r="CJ259" s="54">
        <f t="shared" si="386"/>
        <v>0</v>
      </c>
      <c r="CK259" s="54">
        <f t="shared" si="413"/>
        <v>0</v>
      </c>
      <c r="CL259" s="54">
        <f t="shared" si="414"/>
        <v>0</v>
      </c>
      <c r="CM259" s="54">
        <f t="shared" si="387"/>
        <v>0</v>
      </c>
      <c r="CN259" s="54">
        <f t="shared" si="388"/>
        <v>0</v>
      </c>
      <c r="CO259" s="54">
        <f t="shared" si="415"/>
        <v>0</v>
      </c>
      <c r="CP259" s="54">
        <f t="shared" si="416"/>
        <v>0</v>
      </c>
      <c r="CQ259" s="54">
        <f t="shared" si="389"/>
        <v>0</v>
      </c>
      <c r="CR259" s="54">
        <f t="shared" si="390"/>
        <v>0</v>
      </c>
      <c r="CS259" s="54">
        <f t="shared" si="417"/>
        <v>0</v>
      </c>
      <c r="CT259" s="54">
        <f t="shared" si="418"/>
        <v>0</v>
      </c>
      <c r="CU259" s="54">
        <f t="shared" si="391"/>
        <v>0</v>
      </c>
      <c r="CV259" s="54">
        <f t="shared" si="392"/>
        <v>0</v>
      </c>
      <c r="CW259" s="54">
        <f t="shared" si="419"/>
        <v>0</v>
      </c>
      <c r="CX259" s="54">
        <f t="shared" si="420"/>
        <v>0</v>
      </c>
      <c r="CY259" s="54">
        <f t="shared" si="393"/>
        <v>0</v>
      </c>
      <c r="CZ259" s="54">
        <f t="shared" si="394"/>
        <v>0</v>
      </c>
      <c r="DA259" s="54">
        <f t="shared" si="421"/>
        <v>0</v>
      </c>
      <c r="DB259" s="54">
        <f t="shared" si="422"/>
        <v>0</v>
      </c>
      <c r="DC259" s="54">
        <f t="shared" si="395"/>
        <v>0</v>
      </c>
      <c r="DD259" s="54">
        <f t="shared" si="396"/>
        <v>0</v>
      </c>
      <c r="DE259" s="54">
        <f t="shared" si="423"/>
        <v>0</v>
      </c>
      <c r="DF259" s="54">
        <f t="shared" si="424"/>
        <v>0</v>
      </c>
      <c r="DG259" s="54">
        <f t="shared" si="397"/>
        <v>0</v>
      </c>
      <c r="DH259" s="54">
        <f t="shared" si="398"/>
        <v>0</v>
      </c>
      <c r="DI259" s="54">
        <f t="shared" si="425"/>
        <v>0</v>
      </c>
      <c r="DJ259" s="54">
        <f t="shared" si="426"/>
        <v>0</v>
      </c>
      <c r="DK259" s="54">
        <f t="shared" si="399"/>
        <v>0</v>
      </c>
      <c r="DL259" s="54">
        <f t="shared" si="400"/>
        <v>0</v>
      </c>
      <c r="DM259" s="54">
        <f t="shared" si="427"/>
        <v>0</v>
      </c>
      <c r="DN259" s="54">
        <f t="shared" si="428"/>
        <v>0</v>
      </c>
      <c r="DO259" s="54">
        <f t="shared" si="401"/>
        <v>0</v>
      </c>
      <c r="DP259" s="54">
        <f t="shared" si="402"/>
        <v>0</v>
      </c>
      <c r="DQ259" s="54">
        <f t="shared" si="429"/>
        <v>0</v>
      </c>
      <c r="DR259" s="54">
        <f t="shared" si="430"/>
        <v>0</v>
      </c>
      <c r="DS259" s="54">
        <f t="shared" si="403"/>
        <v>0</v>
      </c>
      <c r="DT259" s="54">
        <f t="shared" si="404"/>
        <v>0</v>
      </c>
      <c r="DU259" s="54">
        <f t="shared" si="431"/>
        <v>0</v>
      </c>
      <c r="DV259" s="14">
        <f t="shared" si="432"/>
        <v>0</v>
      </c>
    </row>
    <row r="260" spans="1:126" x14ac:dyDescent="0.3">
      <c r="A260" s="9">
        <v>6</v>
      </c>
      <c r="B260" s="62" t="str">
        <f>'DATA DASAR'!B23</f>
        <v>Kuta</v>
      </c>
      <c r="C260" s="54">
        <f t="shared" ref="C260:AH260" si="442">C15+C50+C85+C120+C155+C190+C225</f>
        <v>0</v>
      </c>
      <c r="D260" s="54">
        <f t="shared" si="442"/>
        <v>0</v>
      </c>
      <c r="E260" s="54">
        <f t="shared" si="442"/>
        <v>0</v>
      </c>
      <c r="F260" s="54">
        <f t="shared" si="442"/>
        <v>0</v>
      </c>
      <c r="G260" s="54">
        <f t="shared" si="442"/>
        <v>0</v>
      </c>
      <c r="H260" s="54">
        <f t="shared" si="442"/>
        <v>0</v>
      </c>
      <c r="I260" s="54">
        <f t="shared" si="442"/>
        <v>0</v>
      </c>
      <c r="J260" s="54">
        <f t="shared" si="442"/>
        <v>0</v>
      </c>
      <c r="K260" s="54">
        <f t="shared" si="442"/>
        <v>0</v>
      </c>
      <c r="L260" s="54">
        <f t="shared" si="442"/>
        <v>0</v>
      </c>
      <c r="M260" s="54">
        <f t="shared" si="442"/>
        <v>0</v>
      </c>
      <c r="N260" s="54">
        <f t="shared" si="442"/>
        <v>0</v>
      </c>
      <c r="O260" s="54">
        <f t="shared" si="442"/>
        <v>0</v>
      </c>
      <c r="P260" s="54">
        <f t="shared" si="442"/>
        <v>0</v>
      </c>
      <c r="Q260" s="54">
        <f t="shared" si="442"/>
        <v>0</v>
      </c>
      <c r="R260" s="54">
        <f t="shared" si="442"/>
        <v>0</v>
      </c>
      <c r="S260" s="54">
        <f t="shared" si="442"/>
        <v>0</v>
      </c>
      <c r="T260" s="54">
        <f t="shared" si="442"/>
        <v>0</v>
      </c>
      <c r="U260" s="54">
        <f t="shared" si="442"/>
        <v>0</v>
      </c>
      <c r="V260" s="54">
        <f t="shared" si="442"/>
        <v>0</v>
      </c>
      <c r="W260" s="54">
        <f t="shared" si="442"/>
        <v>0</v>
      </c>
      <c r="X260" s="54">
        <f t="shared" si="442"/>
        <v>0</v>
      </c>
      <c r="Y260" s="54">
        <f t="shared" si="442"/>
        <v>0</v>
      </c>
      <c r="Z260" s="54">
        <f t="shared" si="442"/>
        <v>0</v>
      </c>
      <c r="AA260" s="54">
        <f t="shared" si="442"/>
        <v>0</v>
      </c>
      <c r="AB260" s="54">
        <f t="shared" si="442"/>
        <v>0</v>
      </c>
      <c r="AC260" s="54">
        <f t="shared" si="442"/>
        <v>0</v>
      </c>
      <c r="AD260" s="54">
        <f t="shared" si="442"/>
        <v>0</v>
      </c>
      <c r="AE260" s="54">
        <f t="shared" si="442"/>
        <v>0</v>
      </c>
      <c r="AF260" s="54">
        <f t="shared" si="442"/>
        <v>0</v>
      </c>
      <c r="AG260" s="54">
        <f t="shared" si="442"/>
        <v>0</v>
      </c>
      <c r="AH260" s="54">
        <f t="shared" si="442"/>
        <v>0</v>
      </c>
      <c r="AI260" s="54">
        <f t="shared" ref="AI260:BN260" si="443">AI15+AI50+AI85+AI120+AI155+AI190+AI225</f>
        <v>0</v>
      </c>
      <c r="AJ260" s="54">
        <f t="shared" si="443"/>
        <v>0</v>
      </c>
      <c r="AK260" s="54">
        <f t="shared" si="443"/>
        <v>0</v>
      </c>
      <c r="AL260" s="54">
        <f t="shared" si="443"/>
        <v>0</v>
      </c>
      <c r="AM260" s="54">
        <f t="shared" si="443"/>
        <v>0</v>
      </c>
      <c r="AN260" s="54">
        <f t="shared" si="443"/>
        <v>0</v>
      </c>
      <c r="AO260" s="54">
        <f t="shared" si="443"/>
        <v>0</v>
      </c>
      <c r="AP260" s="54">
        <f t="shared" si="443"/>
        <v>0</v>
      </c>
      <c r="AQ260" s="54">
        <f t="shared" si="443"/>
        <v>0</v>
      </c>
      <c r="AR260" s="54">
        <f t="shared" si="443"/>
        <v>0</v>
      </c>
      <c r="AS260" s="54">
        <f t="shared" si="443"/>
        <v>0</v>
      </c>
      <c r="AT260" s="54">
        <f t="shared" si="443"/>
        <v>0</v>
      </c>
      <c r="AU260" s="54">
        <f t="shared" si="443"/>
        <v>0</v>
      </c>
      <c r="AV260" s="54">
        <f t="shared" si="443"/>
        <v>0</v>
      </c>
      <c r="AW260" s="54">
        <f t="shared" si="443"/>
        <v>0</v>
      </c>
      <c r="AX260" s="54">
        <f t="shared" si="443"/>
        <v>0</v>
      </c>
      <c r="AY260" s="54">
        <f t="shared" si="443"/>
        <v>0</v>
      </c>
      <c r="AZ260" s="54">
        <f t="shared" si="443"/>
        <v>0</v>
      </c>
      <c r="BA260" s="54">
        <f t="shared" si="443"/>
        <v>0</v>
      </c>
      <c r="BB260" s="54">
        <f t="shared" si="443"/>
        <v>0</v>
      </c>
      <c r="BC260" s="54">
        <f t="shared" si="443"/>
        <v>0</v>
      </c>
      <c r="BD260" s="54">
        <f t="shared" si="443"/>
        <v>0</v>
      </c>
      <c r="BE260" s="54">
        <f t="shared" si="443"/>
        <v>0</v>
      </c>
      <c r="BF260" s="54">
        <f t="shared" si="443"/>
        <v>0</v>
      </c>
      <c r="BG260" s="54">
        <f t="shared" si="443"/>
        <v>0</v>
      </c>
      <c r="BH260" s="54">
        <f t="shared" si="443"/>
        <v>0</v>
      </c>
      <c r="BI260" s="54">
        <f t="shared" si="443"/>
        <v>0</v>
      </c>
      <c r="BJ260" s="54">
        <f t="shared" si="443"/>
        <v>0</v>
      </c>
      <c r="BK260" s="54">
        <f t="shared" si="443"/>
        <v>0</v>
      </c>
      <c r="BL260" s="54">
        <f t="shared" si="443"/>
        <v>0</v>
      </c>
      <c r="BM260" s="54">
        <f t="shared" si="443"/>
        <v>0</v>
      </c>
      <c r="BN260" s="54">
        <f t="shared" si="443"/>
        <v>0</v>
      </c>
      <c r="BO260" s="54">
        <f t="shared" ref="BO260:BV260" si="444">BO15+BO50+BO85+BO120+BO155+BO190+BO225</f>
        <v>0</v>
      </c>
      <c r="BP260" s="54">
        <f t="shared" si="444"/>
        <v>0</v>
      </c>
      <c r="BQ260" s="75">
        <f t="shared" si="444"/>
        <v>0</v>
      </c>
      <c r="BR260" s="54">
        <f t="shared" si="444"/>
        <v>0</v>
      </c>
      <c r="BS260" s="54">
        <f t="shared" si="444"/>
        <v>0</v>
      </c>
      <c r="BT260" s="54">
        <f t="shared" si="444"/>
        <v>0</v>
      </c>
      <c r="BU260" s="54">
        <f t="shared" si="444"/>
        <v>0</v>
      </c>
      <c r="BV260" s="65">
        <f t="shared" si="444"/>
        <v>0</v>
      </c>
      <c r="BY260" s="9">
        <v>6</v>
      </c>
      <c r="BZ260" s="76">
        <f t="shared" si="408"/>
        <v>0</v>
      </c>
      <c r="CA260" s="54">
        <f t="shared" si="381"/>
        <v>0</v>
      </c>
      <c r="CB260" s="54">
        <f t="shared" si="382"/>
        <v>0</v>
      </c>
      <c r="CC260" s="54">
        <f t="shared" si="409"/>
        <v>0</v>
      </c>
      <c r="CD260" s="54">
        <f t="shared" si="410"/>
        <v>0</v>
      </c>
      <c r="CE260" s="54">
        <f t="shared" si="383"/>
        <v>0</v>
      </c>
      <c r="CF260" s="54">
        <f t="shared" si="384"/>
        <v>0</v>
      </c>
      <c r="CG260" s="54">
        <f t="shared" si="411"/>
        <v>0</v>
      </c>
      <c r="CH260" s="54">
        <f t="shared" si="412"/>
        <v>0</v>
      </c>
      <c r="CI260" s="54">
        <f t="shared" si="385"/>
        <v>0</v>
      </c>
      <c r="CJ260" s="54">
        <f t="shared" si="386"/>
        <v>0</v>
      </c>
      <c r="CK260" s="54">
        <f t="shared" si="413"/>
        <v>0</v>
      </c>
      <c r="CL260" s="54">
        <f t="shared" si="414"/>
        <v>0</v>
      </c>
      <c r="CM260" s="54">
        <f t="shared" si="387"/>
        <v>0</v>
      </c>
      <c r="CN260" s="54">
        <f t="shared" si="388"/>
        <v>0</v>
      </c>
      <c r="CO260" s="54">
        <f t="shared" si="415"/>
        <v>0</v>
      </c>
      <c r="CP260" s="54">
        <f t="shared" si="416"/>
        <v>0</v>
      </c>
      <c r="CQ260" s="54">
        <f t="shared" si="389"/>
        <v>0</v>
      </c>
      <c r="CR260" s="54">
        <f t="shared" si="390"/>
        <v>0</v>
      </c>
      <c r="CS260" s="54">
        <f t="shared" si="417"/>
        <v>0</v>
      </c>
      <c r="CT260" s="54">
        <f t="shared" si="418"/>
        <v>0</v>
      </c>
      <c r="CU260" s="54">
        <f t="shared" si="391"/>
        <v>0</v>
      </c>
      <c r="CV260" s="54">
        <f t="shared" si="392"/>
        <v>0</v>
      </c>
      <c r="CW260" s="54">
        <f t="shared" si="419"/>
        <v>0</v>
      </c>
      <c r="CX260" s="54">
        <f t="shared" si="420"/>
        <v>0</v>
      </c>
      <c r="CY260" s="54">
        <f t="shared" si="393"/>
        <v>0</v>
      </c>
      <c r="CZ260" s="54">
        <f t="shared" si="394"/>
        <v>0</v>
      </c>
      <c r="DA260" s="54">
        <f t="shared" si="421"/>
        <v>0</v>
      </c>
      <c r="DB260" s="54">
        <f t="shared" si="422"/>
        <v>0</v>
      </c>
      <c r="DC260" s="54">
        <f t="shared" si="395"/>
        <v>0</v>
      </c>
      <c r="DD260" s="54">
        <f t="shared" si="396"/>
        <v>0</v>
      </c>
      <c r="DE260" s="54">
        <f t="shared" si="423"/>
        <v>0</v>
      </c>
      <c r="DF260" s="54">
        <f t="shared" si="424"/>
        <v>0</v>
      </c>
      <c r="DG260" s="54">
        <f t="shared" si="397"/>
        <v>0</v>
      </c>
      <c r="DH260" s="54">
        <f t="shared" si="398"/>
        <v>0</v>
      </c>
      <c r="DI260" s="54">
        <f t="shared" si="425"/>
        <v>0</v>
      </c>
      <c r="DJ260" s="54">
        <f t="shared" si="426"/>
        <v>0</v>
      </c>
      <c r="DK260" s="54">
        <f t="shared" si="399"/>
        <v>0</v>
      </c>
      <c r="DL260" s="54">
        <f t="shared" si="400"/>
        <v>0</v>
      </c>
      <c r="DM260" s="54">
        <f t="shared" si="427"/>
        <v>0</v>
      </c>
      <c r="DN260" s="54">
        <f t="shared" si="428"/>
        <v>0</v>
      </c>
      <c r="DO260" s="54">
        <f t="shared" si="401"/>
        <v>0</v>
      </c>
      <c r="DP260" s="54">
        <f t="shared" si="402"/>
        <v>0</v>
      </c>
      <c r="DQ260" s="54">
        <f t="shared" si="429"/>
        <v>0</v>
      </c>
      <c r="DR260" s="54">
        <f t="shared" si="430"/>
        <v>0</v>
      </c>
      <c r="DS260" s="54">
        <f t="shared" si="403"/>
        <v>0</v>
      </c>
      <c r="DT260" s="54">
        <f t="shared" si="404"/>
        <v>0</v>
      </c>
      <c r="DU260" s="54">
        <f t="shared" si="431"/>
        <v>0</v>
      </c>
      <c r="DV260" s="14">
        <f t="shared" si="432"/>
        <v>0</v>
      </c>
    </row>
    <row r="261" spans="1:126" x14ac:dyDescent="0.3">
      <c r="A261" s="9">
        <v>7</v>
      </c>
      <c r="B261" s="62" t="str">
        <f>'DATA DASAR'!B24</f>
        <v>Teruwai</v>
      </c>
      <c r="C261" s="54">
        <f t="shared" ref="C261:AH261" si="445">C16+C51+C86+C121+C156+C191+C226</f>
        <v>0</v>
      </c>
      <c r="D261" s="54">
        <f t="shared" si="445"/>
        <v>0</v>
      </c>
      <c r="E261" s="54">
        <f t="shared" si="445"/>
        <v>0</v>
      </c>
      <c r="F261" s="54">
        <f t="shared" si="445"/>
        <v>0</v>
      </c>
      <c r="G261" s="54">
        <f t="shared" si="445"/>
        <v>0</v>
      </c>
      <c r="H261" s="54">
        <f t="shared" si="445"/>
        <v>0</v>
      </c>
      <c r="I261" s="54">
        <f t="shared" si="445"/>
        <v>0</v>
      </c>
      <c r="J261" s="54">
        <f t="shared" si="445"/>
        <v>0</v>
      </c>
      <c r="K261" s="54">
        <f t="shared" si="445"/>
        <v>0</v>
      </c>
      <c r="L261" s="54">
        <f t="shared" si="445"/>
        <v>0</v>
      </c>
      <c r="M261" s="54">
        <f t="shared" si="445"/>
        <v>0</v>
      </c>
      <c r="N261" s="54">
        <f t="shared" si="445"/>
        <v>0</v>
      </c>
      <c r="O261" s="54">
        <f t="shared" si="445"/>
        <v>0</v>
      </c>
      <c r="P261" s="54">
        <f t="shared" si="445"/>
        <v>0</v>
      </c>
      <c r="Q261" s="54">
        <f t="shared" si="445"/>
        <v>0</v>
      </c>
      <c r="R261" s="54">
        <f t="shared" si="445"/>
        <v>0</v>
      </c>
      <c r="S261" s="54">
        <f t="shared" si="445"/>
        <v>0</v>
      </c>
      <c r="T261" s="54">
        <f t="shared" si="445"/>
        <v>0</v>
      </c>
      <c r="U261" s="54">
        <f t="shared" si="445"/>
        <v>0</v>
      </c>
      <c r="V261" s="54">
        <f t="shared" si="445"/>
        <v>0</v>
      </c>
      <c r="W261" s="54">
        <f t="shared" si="445"/>
        <v>0</v>
      </c>
      <c r="X261" s="54">
        <f t="shared" si="445"/>
        <v>0</v>
      </c>
      <c r="Y261" s="54">
        <f t="shared" si="445"/>
        <v>0</v>
      </c>
      <c r="Z261" s="54">
        <f t="shared" si="445"/>
        <v>0</v>
      </c>
      <c r="AA261" s="54">
        <f t="shared" si="445"/>
        <v>0</v>
      </c>
      <c r="AB261" s="54">
        <f t="shared" si="445"/>
        <v>0</v>
      </c>
      <c r="AC261" s="54">
        <f t="shared" si="445"/>
        <v>0</v>
      </c>
      <c r="AD261" s="54">
        <f t="shared" si="445"/>
        <v>0</v>
      </c>
      <c r="AE261" s="54">
        <f t="shared" si="445"/>
        <v>0</v>
      </c>
      <c r="AF261" s="54">
        <f t="shared" si="445"/>
        <v>0</v>
      </c>
      <c r="AG261" s="54">
        <f t="shared" si="445"/>
        <v>0</v>
      </c>
      <c r="AH261" s="54">
        <f t="shared" si="445"/>
        <v>0</v>
      </c>
      <c r="AI261" s="54">
        <f t="shared" ref="AI261:BN261" si="446">AI16+AI51+AI86+AI121+AI156+AI191+AI226</f>
        <v>0</v>
      </c>
      <c r="AJ261" s="54">
        <f t="shared" si="446"/>
        <v>0</v>
      </c>
      <c r="AK261" s="54">
        <f t="shared" si="446"/>
        <v>0</v>
      </c>
      <c r="AL261" s="54">
        <f t="shared" si="446"/>
        <v>0</v>
      </c>
      <c r="AM261" s="54">
        <f t="shared" si="446"/>
        <v>0</v>
      </c>
      <c r="AN261" s="54">
        <f t="shared" si="446"/>
        <v>0</v>
      </c>
      <c r="AO261" s="54">
        <f t="shared" si="446"/>
        <v>0</v>
      </c>
      <c r="AP261" s="54">
        <f t="shared" si="446"/>
        <v>0</v>
      </c>
      <c r="AQ261" s="54">
        <f t="shared" si="446"/>
        <v>0</v>
      </c>
      <c r="AR261" s="54">
        <f t="shared" si="446"/>
        <v>0</v>
      </c>
      <c r="AS261" s="54">
        <f t="shared" si="446"/>
        <v>0</v>
      </c>
      <c r="AT261" s="54">
        <f t="shared" si="446"/>
        <v>0</v>
      </c>
      <c r="AU261" s="54">
        <f t="shared" si="446"/>
        <v>0</v>
      </c>
      <c r="AV261" s="54">
        <f t="shared" si="446"/>
        <v>0</v>
      </c>
      <c r="AW261" s="54">
        <f t="shared" si="446"/>
        <v>0</v>
      </c>
      <c r="AX261" s="54">
        <f t="shared" si="446"/>
        <v>0</v>
      </c>
      <c r="AY261" s="54">
        <f t="shared" si="446"/>
        <v>0</v>
      </c>
      <c r="AZ261" s="54">
        <f t="shared" si="446"/>
        <v>0</v>
      </c>
      <c r="BA261" s="54">
        <f t="shared" si="446"/>
        <v>0</v>
      </c>
      <c r="BB261" s="54">
        <f t="shared" si="446"/>
        <v>0</v>
      </c>
      <c r="BC261" s="54">
        <f t="shared" si="446"/>
        <v>0</v>
      </c>
      <c r="BD261" s="54">
        <f t="shared" si="446"/>
        <v>0</v>
      </c>
      <c r="BE261" s="54">
        <f t="shared" si="446"/>
        <v>0</v>
      </c>
      <c r="BF261" s="54">
        <f t="shared" si="446"/>
        <v>0</v>
      </c>
      <c r="BG261" s="54">
        <f t="shared" si="446"/>
        <v>0</v>
      </c>
      <c r="BH261" s="54">
        <f t="shared" si="446"/>
        <v>0</v>
      </c>
      <c r="BI261" s="54">
        <f t="shared" si="446"/>
        <v>0</v>
      </c>
      <c r="BJ261" s="54">
        <f t="shared" si="446"/>
        <v>0</v>
      </c>
      <c r="BK261" s="54">
        <f t="shared" si="446"/>
        <v>0</v>
      </c>
      <c r="BL261" s="54">
        <f t="shared" si="446"/>
        <v>0</v>
      </c>
      <c r="BM261" s="54">
        <f t="shared" si="446"/>
        <v>0</v>
      </c>
      <c r="BN261" s="54">
        <f t="shared" si="446"/>
        <v>0</v>
      </c>
      <c r="BO261" s="54">
        <f t="shared" ref="BO261:BV261" si="447">BO16+BO51+BO86+BO121+BO156+BO191+BO226</f>
        <v>0</v>
      </c>
      <c r="BP261" s="54">
        <f t="shared" si="447"/>
        <v>0</v>
      </c>
      <c r="BQ261" s="75">
        <f t="shared" si="447"/>
        <v>0</v>
      </c>
      <c r="BR261" s="54">
        <f t="shared" si="447"/>
        <v>0</v>
      </c>
      <c r="BS261" s="54">
        <f t="shared" si="447"/>
        <v>0</v>
      </c>
      <c r="BT261" s="54">
        <f t="shared" si="447"/>
        <v>0</v>
      </c>
      <c r="BU261" s="54">
        <f t="shared" si="447"/>
        <v>0</v>
      </c>
      <c r="BV261" s="65">
        <f t="shared" si="447"/>
        <v>0</v>
      </c>
      <c r="BY261" s="9">
        <v>7</v>
      </c>
      <c r="BZ261" s="76">
        <f t="shared" si="408"/>
        <v>0</v>
      </c>
      <c r="CA261" s="54">
        <f t="shared" si="381"/>
        <v>0</v>
      </c>
      <c r="CB261" s="54">
        <f t="shared" si="382"/>
        <v>0</v>
      </c>
      <c r="CC261" s="54">
        <f t="shared" si="409"/>
        <v>0</v>
      </c>
      <c r="CD261" s="54">
        <f t="shared" si="410"/>
        <v>0</v>
      </c>
      <c r="CE261" s="54">
        <f t="shared" si="383"/>
        <v>0</v>
      </c>
      <c r="CF261" s="54">
        <f t="shared" si="384"/>
        <v>0</v>
      </c>
      <c r="CG261" s="54">
        <f t="shared" si="411"/>
        <v>0</v>
      </c>
      <c r="CH261" s="54">
        <f t="shared" si="412"/>
        <v>0</v>
      </c>
      <c r="CI261" s="54">
        <f t="shared" si="385"/>
        <v>0</v>
      </c>
      <c r="CJ261" s="54">
        <f t="shared" si="386"/>
        <v>0</v>
      </c>
      <c r="CK261" s="54">
        <f t="shared" si="413"/>
        <v>0</v>
      </c>
      <c r="CL261" s="54">
        <f t="shared" si="414"/>
        <v>0</v>
      </c>
      <c r="CM261" s="54">
        <f t="shared" si="387"/>
        <v>0</v>
      </c>
      <c r="CN261" s="54">
        <f t="shared" si="388"/>
        <v>0</v>
      </c>
      <c r="CO261" s="54">
        <f t="shared" si="415"/>
        <v>0</v>
      </c>
      <c r="CP261" s="54">
        <f t="shared" si="416"/>
        <v>0</v>
      </c>
      <c r="CQ261" s="54">
        <f t="shared" si="389"/>
        <v>0</v>
      </c>
      <c r="CR261" s="54">
        <f t="shared" si="390"/>
        <v>0</v>
      </c>
      <c r="CS261" s="54">
        <f t="shared" si="417"/>
        <v>0</v>
      </c>
      <c r="CT261" s="54">
        <f t="shared" si="418"/>
        <v>0</v>
      </c>
      <c r="CU261" s="54">
        <f t="shared" si="391"/>
        <v>0</v>
      </c>
      <c r="CV261" s="54">
        <f t="shared" si="392"/>
        <v>0</v>
      </c>
      <c r="CW261" s="54">
        <f t="shared" si="419"/>
        <v>0</v>
      </c>
      <c r="CX261" s="54">
        <f t="shared" si="420"/>
        <v>0</v>
      </c>
      <c r="CY261" s="54">
        <f t="shared" si="393"/>
        <v>0</v>
      </c>
      <c r="CZ261" s="54">
        <f t="shared" si="394"/>
        <v>0</v>
      </c>
      <c r="DA261" s="54">
        <f t="shared" si="421"/>
        <v>0</v>
      </c>
      <c r="DB261" s="54">
        <f t="shared" si="422"/>
        <v>0</v>
      </c>
      <c r="DC261" s="54">
        <f t="shared" si="395"/>
        <v>0</v>
      </c>
      <c r="DD261" s="54">
        <f t="shared" si="396"/>
        <v>0</v>
      </c>
      <c r="DE261" s="54">
        <f t="shared" si="423"/>
        <v>0</v>
      </c>
      <c r="DF261" s="54">
        <f t="shared" si="424"/>
        <v>0</v>
      </c>
      <c r="DG261" s="54">
        <f t="shared" si="397"/>
        <v>0</v>
      </c>
      <c r="DH261" s="54">
        <f t="shared" si="398"/>
        <v>0</v>
      </c>
      <c r="DI261" s="54">
        <f t="shared" si="425"/>
        <v>0</v>
      </c>
      <c r="DJ261" s="54">
        <f t="shared" si="426"/>
        <v>0</v>
      </c>
      <c r="DK261" s="54">
        <f t="shared" si="399"/>
        <v>0</v>
      </c>
      <c r="DL261" s="54">
        <f t="shared" si="400"/>
        <v>0</v>
      </c>
      <c r="DM261" s="54">
        <f t="shared" si="427"/>
        <v>0</v>
      </c>
      <c r="DN261" s="54">
        <f t="shared" si="428"/>
        <v>0</v>
      </c>
      <c r="DO261" s="54">
        <f t="shared" si="401"/>
        <v>0</v>
      </c>
      <c r="DP261" s="54">
        <f t="shared" si="402"/>
        <v>0</v>
      </c>
      <c r="DQ261" s="54">
        <f t="shared" si="429"/>
        <v>0</v>
      </c>
      <c r="DR261" s="54">
        <f t="shared" si="430"/>
        <v>0</v>
      </c>
      <c r="DS261" s="54">
        <f t="shared" si="403"/>
        <v>0</v>
      </c>
      <c r="DT261" s="54">
        <f t="shared" si="404"/>
        <v>0</v>
      </c>
      <c r="DU261" s="54">
        <f t="shared" si="431"/>
        <v>0</v>
      </c>
      <c r="DV261" s="14">
        <f t="shared" si="432"/>
        <v>0</v>
      </c>
    </row>
    <row r="262" spans="1:126" x14ac:dyDescent="0.3">
      <c r="A262" s="9">
        <v>8</v>
      </c>
      <c r="B262" s="62" t="str">
        <f>'DATA DASAR'!B25</f>
        <v>Mujur</v>
      </c>
      <c r="C262" s="54">
        <f t="shared" ref="C262:AH262" si="448">C17+C52+C87+C122+C157+C192+C227</f>
        <v>0</v>
      </c>
      <c r="D262" s="54">
        <f t="shared" si="448"/>
        <v>0</v>
      </c>
      <c r="E262" s="54">
        <f t="shared" si="448"/>
        <v>0</v>
      </c>
      <c r="F262" s="54">
        <f t="shared" si="448"/>
        <v>0</v>
      </c>
      <c r="G262" s="54">
        <f t="shared" si="448"/>
        <v>0</v>
      </c>
      <c r="H262" s="54">
        <f t="shared" si="448"/>
        <v>0</v>
      </c>
      <c r="I262" s="54">
        <f t="shared" si="448"/>
        <v>0</v>
      </c>
      <c r="J262" s="54">
        <f t="shared" si="448"/>
        <v>0</v>
      </c>
      <c r="K262" s="54">
        <f t="shared" si="448"/>
        <v>0</v>
      </c>
      <c r="L262" s="54">
        <f t="shared" si="448"/>
        <v>0</v>
      </c>
      <c r="M262" s="54">
        <f t="shared" si="448"/>
        <v>0</v>
      </c>
      <c r="N262" s="54">
        <f t="shared" si="448"/>
        <v>0</v>
      </c>
      <c r="O262" s="54">
        <f t="shared" si="448"/>
        <v>0</v>
      </c>
      <c r="P262" s="54">
        <f t="shared" si="448"/>
        <v>0</v>
      </c>
      <c r="Q262" s="54">
        <f t="shared" si="448"/>
        <v>0</v>
      </c>
      <c r="R262" s="54">
        <f t="shared" si="448"/>
        <v>0</v>
      </c>
      <c r="S262" s="54">
        <f t="shared" si="448"/>
        <v>0</v>
      </c>
      <c r="T262" s="54">
        <f t="shared" si="448"/>
        <v>0</v>
      </c>
      <c r="U262" s="54">
        <f t="shared" si="448"/>
        <v>0</v>
      </c>
      <c r="V262" s="54">
        <f t="shared" si="448"/>
        <v>0</v>
      </c>
      <c r="W262" s="54">
        <f t="shared" si="448"/>
        <v>0</v>
      </c>
      <c r="X262" s="54">
        <f t="shared" si="448"/>
        <v>0</v>
      </c>
      <c r="Y262" s="54">
        <f t="shared" si="448"/>
        <v>0</v>
      </c>
      <c r="Z262" s="54">
        <f t="shared" si="448"/>
        <v>0</v>
      </c>
      <c r="AA262" s="54">
        <f t="shared" si="448"/>
        <v>0</v>
      </c>
      <c r="AB262" s="54">
        <f t="shared" si="448"/>
        <v>0</v>
      </c>
      <c r="AC262" s="54">
        <f t="shared" si="448"/>
        <v>0</v>
      </c>
      <c r="AD262" s="54">
        <f t="shared" si="448"/>
        <v>0</v>
      </c>
      <c r="AE262" s="54">
        <f t="shared" si="448"/>
        <v>0</v>
      </c>
      <c r="AF262" s="54">
        <f t="shared" si="448"/>
        <v>0</v>
      </c>
      <c r="AG262" s="54">
        <f t="shared" si="448"/>
        <v>0</v>
      </c>
      <c r="AH262" s="54">
        <f t="shared" si="448"/>
        <v>0</v>
      </c>
      <c r="AI262" s="54">
        <f t="shared" ref="AI262:BN262" si="449">AI17+AI52+AI87+AI122+AI157+AI192+AI227</f>
        <v>0</v>
      </c>
      <c r="AJ262" s="54">
        <f t="shared" si="449"/>
        <v>0</v>
      </c>
      <c r="AK262" s="54">
        <f t="shared" si="449"/>
        <v>0</v>
      </c>
      <c r="AL262" s="54">
        <f t="shared" si="449"/>
        <v>0</v>
      </c>
      <c r="AM262" s="54">
        <f t="shared" si="449"/>
        <v>0</v>
      </c>
      <c r="AN262" s="54">
        <f t="shared" si="449"/>
        <v>0</v>
      </c>
      <c r="AO262" s="54">
        <f t="shared" si="449"/>
        <v>0</v>
      </c>
      <c r="AP262" s="54">
        <f t="shared" si="449"/>
        <v>0</v>
      </c>
      <c r="AQ262" s="54">
        <f t="shared" si="449"/>
        <v>0</v>
      </c>
      <c r="AR262" s="54">
        <f t="shared" si="449"/>
        <v>0</v>
      </c>
      <c r="AS262" s="54">
        <f t="shared" si="449"/>
        <v>0</v>
      </c>
      <c r="AT262" s="54">
        <f t="shared" si="449"/>
        <v>0</v>
      </c>
      <c r="AU262" s="54">
        <f t="shared" si="449"/>
        <v>0</v>
      </c>
      <c r="AV262" s="54">
        <f t="shared" si="449"/>
        <v>0</v>
      </c>
      <c r="AW262" s="54">
        <f t="shared" si="449"/>
        <v>0</v>
      </c>
      <c r="AX262" s="54">
        <f t="shared" si="449"/>
        <v>0</v>
      </c>
      <c r="AY262" s="54">
        <f t="shared" si="449"/>
        <v>0</v>
      </c>
      <c r="AZ262" s="54">
        <f t="shared" si="449"/>
        <v>0</v>
      </c>
      <c r="BA262" s="54">
        <f t="shared" si="449"/>
        <v>0</v>
      </c>
      <c r="BB262" s="54">
        <f t="shared" si="449"/>
        <v>0</v>
      </c>
      <c r="BC262" s="54">
        <f t="shared" si="449"/>
        <v>0</v>
      </c>
      <c r="BD262" s="54">
        <f t="shared" si="449"/>
        <v>0</v>
      </c>
      <c r="BE262" s="54">
        <f t="shared" si="449"/>
        <v>0</v>
      </c>
      <c r="BF262" s="54">
        <f t="shared" si="449"/>
        <v>0</v>
      </c>
      <c r="BG262" s="54">
        <f t="shared" si="449"/>
        <v>0</v>
      </c>
      <c r="BH262" s="54">
        <f t="shared" si="449"/>
        <v>0</v>
      </c>
      <c r="BI262" s="54">
        <f t="shared" si="449"/>
        <v>0</v>
      </c>
      <c r="BJ262" s="54">
        <f t="shared" si="449"/>
        <v>0</v>
      </c>
      <c r="BK262" s="54">
        <f t="shared" si="449"/>
        <v>0</v>
      </c>
      <c r="BL262" s="54">
        <f t="shared" si="449"/>
        <v>0</v>
      </c>
      <c r="BM262" s="54">
        <f t="shared" si="449"/>
        <v>0</v>
      </c>
      <c r="BN262" s="54">
        <f t="shared" si="449"/>
        <v>0</v>
      </c>
      <c r="BO262" s="54">
        <f t="shared" ref="BO262:BV262" si="450">BO17+BO52+BO87+BO122+BO157+BO192+BO227</f>
        <v>0</v>
      </c>
      <c r="BP262" s="54">
        <f t="shared" si="450"/>
        <v>0</v>
      </c>
      <c r="BQ262" s="75">
        <f t="shared" si="450"/>
        <v>0</v>
      </c>
      <c r="BR262" s="54">
        <f t="shared" si="450"/>
        <v>0</v>
      </c>
      <c r="BS262" s="54">
        <f t="shared" si="450"/>
        <v>0</v>
      </c>
      <c r="BT262" s="54">
        <f t="shared" si="450"/>
        <v>0</v>
      </c>
      <c r="BU262" s="54">
        <f t="shared" si="450"/>
        <v>0</v>
      </c>
      <c r="BV262" s="65">
        <f t="shared" si="450"/>
        <v>0</v>
      </c>
      <c r="BY262" s="9">
        <v>8</v>
      </c>
      <c r="BZ262" s="76">
        <f t="shared" si="408"/>
        <v>0</v>
      </c>
      <c r="CA262" s="54">
        <f t="shared" si="381"/>
        <v>0</v>
      </c>
      <c r="CB262" s="54">
        <f t="shared" si="382"/>
        <v>0</v>
      </c>
      <c r="CC262" s="54">
        <f t="shared" si="409"/>
        <v>0</v>
      </c>
      <c r="CD262" s="54">
        <f t="shared" si="410"/>
        <v>0</v>
      </c>
      <c r="CE262" s="54">
        <f t="shared" si="383"/>
        <v>0</v>
      </c>
      <c r="CF262" s="54">
        <f t="shared" si="384"/>
        <v>0</v>
      </c>
      <c r="CG262" s="54">
        <f t="shared" si="411"/>
        <v>0</v>
      </c>
      <c r="CH262" s="54">
        <f t="shared" si="412"/>
        <v>0</v>
      </c>
      <c r="CI262" s="54">
        <f t="shared" si="385"/>
        <v>0</v>
      </c>
      <c r="CJ262" s="54">
        <f t="shared" si="386"/>
        <v>0</v>
      </c>
      <c r="CK262" s="54">
        <f t="shared" si="413"/>
        <v>0</v>
      </c>
      <c r="CL262" s="54">
        <f t="shared" si="414"/>
        <v>0</v>
      </c>
      <c r="CM262" s="54">
        <f t="shared" si="387"/>
        <v>0</v>
      </c>
      <c r="CN262" s="54">
        <f t="shared" si="388"/>
        <v>0</v>
      </c>
      <c r="CO262" s="54">
        <f t="shared" si="415"/>
        <v>0</v>
      </c>
      <c r="CP262" s="54">
        <f t="shared" si="416"/>
        <v>0</v>
      </c>
      <c r="CQ262" s="54">
        <f t="shared" si="389"/>
        <v>0</v>
      </c>
      <c r="CR262" s="54">
        <f t="shared" si="390"/>
        <v>0</v>
      </c>
      <c r="CS262" s="54">
        <f t="shared" si="417"/>
        <v>0</v>
      </c>
      <c r="CT262" s="54">
        <f t="shared" si="418"/>
        <v>0</v>
      </c>
      <c r="CU262" s="54">
        <f t="shared" si="391"/>
        <v>0</v>
      </c>
      <c r="CV262" s="54">
        <f t="shared" si="392"/>
        <v>0</v>
      </c>
      <c r="CW262" s="54">
        <f t="shared" si="419"/>
        <v>0</v>
      </c>
      <c r="CX262" s="54">
        <f t="shared" si="420"/>
        <v>0</v>
      </c>
      <c r="CY262" s="54">
        <f t="shared" si="393"/>
        <v>0</v>
      </c>
      <c r="CZ262" s="54">
        <f t="shared" si="394"/>
        <v>0</v>
      </c>
      <c r="DA262" s="54">
        <f t="shared" si="421"/>
        <v>0</v>
      </c>
      <c r="DB262" s="54">
        <f t="shared" si="422"/>
        <v>0</v>
      </c>
      <c r="DC262" s="54">
        <f t="shared" si="395"/>
        <v>0</v>
      </c>
      <c r="DD262" s="54">
        <f t="shared" si="396"/>
        <v>0</v>
      </c>
      <c r="DE262" s="54">
        <f t="shared" si="423"/>
        <v>0</v>
      </c>
      <c r="DF262" s="54">
        <f t="shared" si="424"/>
        <v>0</v>
      </c>
      <c r="DG262" s="54">
        <f t="shared" si="397"/>
        <v>0</v>
      </c>
      <c r="DH262" s="54">
        <f t="shared" si="398"/>
        <v>0</v>
      </c>
      <c r="DI262" s="54">
        <f t="shared" si="425"/>
        <v>0</v>
      </c>
      <c r="DJ262" s="54">
        <f t="shared" si="426"/>
        <v>0</v>
      </c>
      <c r="DK262" s="54">
        <f t="shared" si="399"/>
        <v>0</v>
      </c>
      <c r="DL262" s="54">
        <f t="shared" si="400"/>
        <v>0</v>
      </c>
      <c r="DM262" s="54">
        <f t="shared" si="427"/>
        <v>0</v>
      </c>
      <c r="DN262" s="54">
        <f t="shared" si="428"/>
        <v>0</v>
      </c>
      <c r="DO262" s="54">
        <f t="shared" si="401"/>
        <v>0</v>
      </c>
      <c r="DP262" s="54">
        <f t="shared" si="402"/>
        <v>0</v>
      </c>
      <c r="DQ262" s="54">
        <f t="shared" si="429"/>
        <v>0</v>
      </c>
      <c r="DR262" s="54">
        <f t="shared" si="430"/>
        <v>0</v>
      </c>
      <c r="DS262" s="54">
        <f t="shared" si="403"/>
        <v>0</v>
      </c>
      <c r="DT262" s="54">
        <f t="shared" si="404"/>
        <v>0</v>
      </c>
      <c r="DU262" s="54">
        <f t="shared" si="431"/>
        <v>0</v>
      </c>
      <c r="DV262" s="14">
        <f t="shared" si="432"/>
        <v>0</v>
      </c>
    </row>
    <row r="263" spans="1:126" x14ac:dyDescent="0.3">
      <c r="A263" s="9">
        <v>9</v>
      </c>
      <c r="B263" s="62" t="str">
        <f>'DATA DASAR'!B26</f>
        <v>Ganti</v>
      </c>
      <c r="C263" s="54">
        <f t="shared" ref="C263:AH263" si="451">C18+C53+C88+C123+C158+C193+C228</f>
        <v>0</v>
      </c>
      <c r="D263" s="54">
        <f t="shared" si="451"/>
        <v>0</v>
      </c>
      <c r="E263" s="54">
        <f t="shared" si="451"/>
        <v>0</v>
      </c>
      <c r="F263" s="54">
        <f t="shared" si="451"/>
        <v>0</v>
      </c>
      <c r="G263" s="54">
        <f t="shared" si="451"/>
        <v>0</v>
      </c>
      <c r="H263" s="54">
        <f t="shared" si="451"/>
        <v>0</v>
      </c>
      <c r="I263" s="54">
        <f t="shared" si="451"/>
        <v>0</v>
      </c>
      <c r="J263" s="54">
        <f t="shared" si="451"/>
        <v>0</v>
      </c>
      <c r="K263" s="54">
        <f t="shared" si="451"/>
        <v>0</v>
      </c>
      <c r="L263" s="54">
        <f t="shared" si="451"/>
        <v>0</v>
      </c>
      <c r="M263" s="54">
        <f t="shared" si="451"/>
        <v>0</v>
      </c>
      <c r="N263" s="54">
        <f t="shared" si="451"/>
        <v>0</v>
      </c>
      <c r="O263" s="54">
        <f t="shared" si="451"/>
        <v>0</v>
      </c>
      <c r="P263" s="54">
        <f t="shared" si="451"/>
        <v>0</v>
      </c>
      <c r="Q263" s="54">
        <f t="shared" si="451"/>
        <v>0</v>
      </c>
      <c r="R263" s="54">
        <f t="shared" si="451"/>
        <v>0</v>
      </c>
      <c r="S263" s="54">
        <f t="shared" si="451"/>
        <v>0</v>
      </c>
      <c r="T263" s="54">
        <f t="shared" si="451"/>
        <v>0</v>
      </c>
      <c r="U263" s="54">
        <f t="shared" si="451"/>
        <v>0</v>
      </c>
      <c r="V263" s="54">
        <f t="shared" si="451"/>
        <v>0</v>
      </c>
      <c r="W263" s="54">
        <f t="shared" si="451"/>
        <v>0</v>
      </c>
      <c r="X263" s="54">
        <f t="shared" si="451"/>
        <v>0</v>
      </c>
      <c r="Y263" s="54">
        <f t="shared" si="451"/>
        <v>0</v>
      </c>
      <c r="Z263" s="54">
        <f t="shared" si="451"/>
        <v>0</v>
      </c>
      <c r="AA263" s="54">
        <f t="shared" si="451"/>
        <v>0</v>
      </c>
      <c r="AB263" s="54">
        <f t="shared" si="451"/>
        <v>0</v>
      </c>
      <c r="AC263" s="54">
        <f t="shared" si="451"/>
        <v>0</v>
      </c>
      <c r="AD263" s="54">
        <f t="shared" si="451"/>
        <v>0</v>
      </c>
      <c r="AE263" s="54">
        <f t="shared" si="451"/>
        <v>0</v>
      </c>
      <c r="AF263" s="54">
        <f t="shared" si="451"/>
        <v>0</v>
      </c>
      <c r="AG263" s="54">
        <f t="shared" si="451"/>
        <v>0</v>
      </c>
      <c r="AH263" s="54">
        <f t="shared" si="451"/>
        <v>0</v>
      </c>
      <c r="AI263" s="54">
        <f t="shared" ref="AI263:BN263" si="452">AI18+AI53+AI88+AI123+AI158+AI193+AI228</f>
        <v>0</v>
      </c>
      <c r="AJ263" s="54">
        <f t="shared" si="452"/>
        <v>0</v>
      </c>
      <c r="AK263" s="54">
        <f t="shared" si="452"/>
        <v>0</v>
      </c>
      <c r="AL263" s="54">
        <f t="shared" si="452"/>
        <v>0</v>
      </c>
      <c r="AM263" s="54">
        <f t="shared" si="452"/>
        <v>0</v>
      </c>
      <c r="AN263" s="54">
        <f t="shared" si="452"/>
        <v>0</v>
      </c>
      <c r="AO263" s="54">
        <f t="shared" si="452"/>
        <v>0</v>
      </c>
      <c r="AP263" s="54">
        <f t="shared" si="452"/>
        <v>0</v>
      </c>
      <c r="AQ263" s="54">
        <f t="shared" si="452"/>
        <v>0</v>
      </c>
      <c r="AR263" s="54">
        <f t="shared" si="452"/>
        <v>0</v>
      </c>
      <c r="AS263" s="54">
        <f t="shared" si="452"/>
        <v>0</v>
      </c>
      <c r="AT263" s="54">
        <f t="shared" si="452"/>
        <v>0</v>
      </c>
      <c r="AU263" s="54">
        <f t="shared" si="452"/>
        <v>0</v>
      </c>
      <c r="AV263" s="54">
        <f t="shared" si="452"/>
        <v>0</v>
      </c>
      <c r="AW263" s="54">
        <f t="shared" si="452"/>
        <v>0</v>
      </c>
      <c r="AX263" s="54">
        <f t="shared" si="452"/>
        <v>0</v>
      </c>
      <c r="AY263" s="54">
        <f t="shared" si="452"/>
        <v>0</v>
      </c>
      <c r="AZ263" s="54">
        <f t="shared" si="452"/>
        <v>0</v>
      </c>
      <c r="BA263" s="54">
        <f t="shared" si="452"/>
        <v>0</v>
      </c>
      <c r="BB263" s="54">
        <f t="shared" si="452"/>
        <v>0</v>
      </c>
      <c r="BC263" s="54">
        <f t="shared" si="452"/>
        <v>0</v>
      </c>
      <c r="BD263" s="54">
        <f t="shared" si="452"/>
        <v>0</v>
      </c>
      <c r="BE263" s="54">
        <f t="shared" si="452"/>
        <v>0</v>
      </c>
      <c r="BF263" s="54">
        <f t="shared" si="452"/>
        <v>0</v>
      </c>
      <c r="BG263" s="54">
        <f t="shared" si="452"/>
        <v>0</v>
      </c>
      <c r="BH263" s="54">
        <f t="shared" si="452"/>
        <v>0</v>
      </c>
      <c r="BI263" s="54">
        <f t="shared" si="452"/>
        <v>0</v>
      </c>
      <c r="BJ263" s="54">
        <f t="shared" si="452"/>
        <v>0</v>
      </c>
      <c r="BK263" s="54">
        <f t="shared" si="452"/>
        <v>0</v>
      </c>
      <c r="BL263" s="54">
        <f t="shared" si="452"/>
        <v>0</v>
      </c>
      <c r="BM263" s="54">
        <f t="shared" si="452"/>
        <v>0</v>
      </c>
      <c r="BN263" s="54">
        <f t="shared" si="452"/>
        <v>0</v>
      </c>
      <c r="BO263" s="54">
        <f t="shared" ref="BO263:BV263" si="453">BO18+BO53+BO88+BO123+BO158+BO193+BO228</f>
        <v>0</v>
      </c>
      <c r="BP263" s="54">
        <f t="shared" si="453"/>
        <v>0</v>
      </c>
      <c r="BQ263" s="75">
        <f t="shared" si="453"/>
        <v>0</v>
      </c>
      <c r="BR263" s="54">
        <f t="shared" si="453"/>
        <v>0</v>
      </c>
      <c r="BS263" s="54">
        <f t="shared" si="453"/>
        <v>0</v>
      </c>
      <c r="BT263" s="54">
        <f t="shared" si="453"/>
        <v>0</v>
      </c>
      <c r="BU263" s="54">
        <f t="shared" si="453"/>
        <v>0</v>
      </c>
      <c r="BV263" s="65">
        <f t="shared" si="453"/>
        <v>0</v>
      </c>
      <c r="BY263" s="9">
        <v>9</v>
      </c>
      <c r="BZ263" s="76">
        <f t="shared" si="408"/>
        <v>0</v>
      </c>
      <c r="CA263" s="54">
        <f t="shared" si="381"/>
        <v>0</v>
      </c>
      <c r="CB263" s="54">
        <f t="shared" si="382"/>
        <v>0</v>
      </c>
      <c r="CC263" s="54">
        <f t="shared" si="409"/>
        <v>0</v>
      </c>
      <c r="CD263" s="54">
        <f t="shared" si="410"/>
        <v>0</v>
      </c>
      <c r="CE263" s="54">
        <f t="shared" si="383"/>
        <v>0</v>
      </c>
      <c r="CF263" s="54">
        <f t="shared" si="384"/>
        <v>0</v>
      </c>
      <c r="CG263" s="54">
        <f t="shared" si="411"/>
        <v>0</v>
      </c>
      <c r="CH263" s="54">
        <f t="shared" si="412"/>
        <v>0</v>
      </c>
      <c r="CI263" s="54">
        <f t="shared" si="385"/>
        <v>0</v>
      </c>
      <c r="CJ263" s="54">
        <f t="shared" si="386"/>
        <v>0</v>
      </c>
      <c r="CK263" s="54">
        <f t="shared" si="413"/>
        <v>0</v>
      </c>
      <c r="CL263" s="54">
        <f t="shared" si="414"/>
        <v>0</v>
      </c>
      <c r="CM263" s="54">
        <f t="shared" si="387"/>
        <v>0</v>
      </c>
      <c r="CN263" s="54">
        <f t="shared" si="388"/>
        <v>0</v>
      </c>
      <c r="CO263" s="54">
        <f t="shared" si="415"/>
        <v>0</v>
      </c>
      <c r="CP263" s="54">
        <f t="shared" si="416"/>
        <v>0</v>
      </c>
      <c r="CQ263" s="54">
        <f t="shared" si="389"/>
        <v>0</v>
      </c>
      <c r="CR263" s="54">
        <f t="shared" si="390"/>
        <v>0</v>
      </c>
      <c r="CS263" s="54">
        <f t="shared" si="417"/>
        <v>0</v>
      </c>
      <c r="CT263" s="54">
        <f t="shared" si="418"/>
        <v>0</v>
      </c>
      <c r="CU263" s="54">
        <f t="shared" si="391"/>
        <v>0</v>
      </c>
      <c r="CV263" s="54">
        <f t="shared" si="392"/>
        <v>0</v>
      </c>
      <c r="CW263" s="54">
        <f t="shared" si="419"/>
        <v>0</v>
      </c>
      <c r="CX263" s="54">
        <f t="shared" si="420"/>
        <v>0</v>
      </c>
      <c r="CY263" s="54">
        <f t="shared" si="393"/>
        <v>0</v>
      </c>
      <c r="CZ263" s="54">
        <f t="shared" si="394"/>
        <v>0</v>
      </c>
      <c r="DA263" s="54">
        <f t="shared" si="421"/>
        <v>0</v>
      </c>
      <c r="DB263" s="54">
        <f t="shared" si="422"/>
        <v>0</v>
      </c>
      <c r="DC263" s="54">
        <f t="shared" si="395"/>
        <v>0</v>
      </c>
      <c r="DD263" s="54">
        <f t="shared" si="396"/>
        <v>0</v>
      </c>
      <c r="DE263" s="54">
        <f t="shared" si="423"/>
        <v>0</v>
      </c>
      <c r="DF263" s="54">
        <f t="shared" si="424"/>
        <v>0</v>
      </c>
      <c r="DG263" s="54">
        <f t="shared" si="397"/>
        <v>0</v>
      </c>
      <c r="DH263" s="54">
        <f t="shared" si="398"/>
        <v>0</v>
      </c>
      <c r="DI263" s="54">
        <f t="shared" si="425"/>
        <v>0</v>
      </c>
      <c r="DJ263" s="54">
        <f t="shared" si="426"/>
        <v>0</v>
      </c>
      <c r="DK263" s="54">
        <f t="shared" si="399"/>
        <v>0</v>
      </c>
      <c r="DL263" s="54">
        <f t="shared" si="400"/>
        <v>0</v>
      </c>
      <c r="DM263" s="54">
        <f t="shared" si="427"/>
        <v>0</v>
      </c>
      <c r="DN263" s="54">
        <f t="shared" si="428"/>
        <v>0</v>
      </c>
      <c r="DO263" s="54">
        <f t="shared" si="401"/>
        <v>0</v>
      </c>
      <c r="DP263" s="54">
        <f t="shared" si="402"/>
        <v>0</v>
      </c>
      <c r="DQ263" s="54">
        <f t="shared" si="429"/>
        <v>0</v>
      </c>
      <c r="DR263" s="54">
        <f t="shared" si="430"/>
        <v>0</v>
      </c>
      <c r="DS263" s="54">
        <f t="shared" si="403"/>
        <v>0</v>
      </c>
      <c r="DT263" s="54">
        <f t="shared" si="404"/>
        <v>0</v>
      </c>
      <c r="DU263" s="54">
        <f t="shared" si="431"/>
        <v>0</v>
      </c>
      <c r="DV263" s="14">
        <f t="shared" si="432"/>
        <v>0</v>
      </c>
    </row>
    <row r="264" spans="1:126" x14ac:dyDescent="0.3">
      <c r="A264" s="9">
        <v>10</v>
      </c>
      <c r="B264" s="62" t="str">
        <f>'DATA DASAR'!B27</f>
        <v>Janapria</v>
      </c>
      <c r="C264" s="54">
        <f t="shared" ref="C264:AH264" si="454">C19+C54+C89+C124+C159+C194+C229</f>
        <v>0</v>
      </c>
      <c r="D264" s="54">
        <f t="shared" si="454"/>
        <v>0</v>
      </c>
      <c r="E264" s="54">
        <f t="shared" si="454"/>
        <v>0</v>
      </c>
      <c r="F264" s="54">
        <f t="shared" si="454"/>
        <v>0</v>
      </c>
      <c r="G264" s="54">
        <f t="shared" si="454"/>
        <v>0</v>
      </c>
      <c r="H264" s="54">
        <f t="shared" si="454"/>
        <v>0</v>
      </c>
      <c r="I264" s="54">
        <f t="shared" si="454"/>
        <v>0</v>
      </c>
      <c r="J264" s="54">
        <f t="shared" si="454"/>
        <v>0</v>
      </c>
      <c r="K264" s="54">
        <f t="shared" si="454"/>
        <v>0</v>
      </c>
      <c r="L264" s="54">
        <f t="shared" si="454"/>
        <v>0</v>
      </c>
      <c r="M264" s="54">
        <f t="shared" si="454"/>
        <v>0</v>
      </c>
      <c r="N264" s="54">
        <f t="shared" si="454"/>
        <v>0</v>
      </c>
      <c r="O264" s="54">
        <f t="shared" si="454"/>
        <v>0</v>
      </c>
      <c r="P264" s="54">
        <f t="shared" si="454"/>
        <v>0</v>
      </c>
      <c r="Q264" s="54">
        <f t="shared" si="454"/>
        <v>0</v>
      </c>
      <c r="R264" s="54">
        <f t="shared" si="454"/>
        <v>0</v>
      </c>
      <c r="S264" s="54">
        <f t="shared" si="454"/>
        <v>0</v>
      </c>
      <c r="T264" s="54">
        <f t="shared" si="454"/>
        <v>0</v>
      </c>
      <c r="U264" s="54">
        <f t="shared" si="454"/>
        <v>0</v>
      </c>
      <c r="V264" s="54">
        <f t="shared" si="454"/>
        <v>0</v>
      </c>
      <c r="W264" s="54">
        <f t="shared" si="454"/>
        <v>0</v>
      </c>
      <c r="X264" s="54">
        <f t="shared" si="454"/>
        <v>0</v>
      </c>
      <c r="Y264" s="54">
        <f t="shared" si="454"/>
        <v>0</v>
      </c>
      <c r="Z264" s="54">
        <f t="shared" si="454"/>
        <v>0</v>
      </c>
      <c r="AA264" s="54">
        <f t="shared" si="454"/>
        <v>0</v>
      </c>
      <c r="AB264" s="54">
        <f t="shared" si="454"/>
        <v>0</v>
      </c>
      <c r="AC264" s="54">
        <f t="shared" si="454"/>
        <v>0</v>
      </c>
      <c r="AD264" s="54">
        <f t="shared" si="454"/>
        <v>0</v>
      </c>
      <c r="AE264" s="54">
        <f t="shared" si="454"/>
        <v>0</v>
      </c>
      <c r="AF264" s="54">
        <f t="shared" si="454"/>
        <v>0</v>
      </c>
      <c r="AG264" s="54">
        <f t="shared" si="454"/>
        <v>0</v>
      </c>
      <c r="AH264" s="54">
        <f t="shared" si="454"/>
        <v>0</v>
      </c>
      <c r="AI264" s="54">
        <f t="shared" ref="AI264:BN264" si="455">AI19+AI54+AI89+AI124+AI159+AI194+AI229</f>
        <v>0</v>
      </c>
      <c r="AJ264" s="54">
        <f t="shared" si="455"/>
        <v>0</v>
      </c>
      <c r="AK264" s="54">
        <f t="shared" si="455"/>
        <v>0</v>
      </c>
      <c r="AL264" s="54">
        <f t="shared" si="455"/>
        <v>0</v>
      </c>
      <c r="AM264" s="54">
        <f t="shared" si="455"/>
        <v>0</v>
      </c>
      <c r="AN264" s="54">
        <f t="shared" si="455"/>
        <v>0</v>
      </c>
      <c r="AO264" s="54">
        <f t="shared" si="455"/>
        <v>0</v>
      </c>
      <c r="AP264" s="54">
        <f t="shared" si="455"/>
        <v>0</v>
      </c>
      <c r="AQ264" s="54">
        <f t="shared" si="455"/>
        <v>0</v>
      </c>
      <c r="AR264" s="54">
        <f t="shared" si="455"/>
        <v>0</v>
      </c>
      <c r="AS264" s="54">
        <f t="shared" si="455"/>
        <v>0</v>
      </c>
      <c r="AT264" s="54">
        <f t="shared" si="455"/>
        <v>0</v>
      </c>
      <c r="AU264" s="54">
        <f t="shared" si="455"/>
        <v>0</v>
      </c>
      <c r="AV264" s="54">
        <f t="shared" si="455"/>
        <v>0</v>
      </c>
      <c r="AW264" s="54">
        <f t="shared" si="455"/>
        <v>0</v>
      </c>
      <c r="AX264" s="54">
        <f t="shared" si="455"/>
        <v>0</v>
      </c>
      <c r="AY264" s="54">
        <f t="shared" si="455"/>
        <v>0</v>
      </c>
      <c r="AZ264" s="54">
        <f t="shared" si="455"/>
        <v>0</v>
      </c>
      <c r="BA264" s="54">
        <f t="shared" si="455"/>
        <v>0</v>
      </c>
      <c r="BB264" s="54">
        <f t="shared" si="455"/>
        <v>0</v>
      </c>
      <c r="BC264" s="54">
        <f t="shared" si="455"/>
        <v>0</v>
      </c>
      <c r="BD264" s="54">
        <f t="shared" si="455"/>
        <v>0</v>
      </c>
      <c r="BE264" s="54">
        <f t="shared" si="455"/>
        <v>0</v>
      </c>
      <c r="BF264" s="54">
        <f t="shared" si="455"/>
        <v>0</v>
      </c>
      <c r="BG264" s="54">
        <f t="shared" si="455"/>
        <v>0</v>
      </c>
      <c r="BH264" s="54">
        <f t="shared" si="455"/>
        <v>0</v>
      </c>
      <c r="BI264" s="54">
        <f t="shared" si="455"/>
        <v>0</v>
      </c>
      <c r="BJ264" s="54">
        <f t="shared" si="455"/>
        <v>0</v>
      </c>
      <c r="BK264" s="54">
        <f t="shared" si="455"/>
        <v>0</v>
      </c>
      <c r="BL264" s="54">
        <f t="shared" si="455"/>
        <v>0</v>
      </c>
      <c r="BM264" s="54">
        <f t="shared" si="455"/>
        <v>0</v>
      </c>
      <c r="BN264" s="54">
        <f t="shared" si="455"/>
        <v>0</v>
      </c>
      <c r="BO264" s="54">
        <f t="shared" ref="BO264:BV264" si="456">BO19+BO54+BO89+BO124+BO159+BO194+BO229</f>
        <v>0</v>
      </c>
      <c r="BP264" s="54">
        <f t="shared" si="456"/>
        <v>0</v>
      </c>
      <c r="BQ264" s="75">
        <f t="shared" si="456"/>
        <v>0</v>
      </c>
      <c r="BR264" s="54">
        <f t="shared" si="456"/>
        <v>0</v>
      </c>
      <c r="BS264" s="54">
        <f t="shared" si="456"/>
        <v>0</v>
      </c>
      <c r="BT264" s="54">
        <f t="shared" si="456"/>
        <v>0</v>
      </c>
      <c r="BU264" s="54">
        <f t="shared" si="456"/>
        <v>0</v>
      </c>
      <c r="BV264" s="65">
        <f t="shared" si="456"/>
        <v>0</v>
      </c>
      <c r="BY264" s="9">
        <v>10</v>
      </c>
      <c r="BZ264" s="76">
        <f t="shared" si="408"/>
        <v>0</v>
      </c>
      <c r="CA264" s="54">
        <f t="shared" si="381"/>
        <v>0</v>
      </c>
      <c r="CB264" s="54">
        <f t="shared" si="382"/>
        <v>0</v>
      </c>
      <c r="CC264" s="54">
        <f t="shared" si="409"/>
        <v>0</v>
      </c>
      <c r="CD264" s="54">
        <f t="shared" si="410"/>
        <v>0</v>
      </c>
      <c r="CE264" s="54">
        <f t="shared" si="383"/>
        <v>0</v>
      </c>
      <c r="CF264" s="54">
        <f t="shared" si="384"/>
        <v>0</v>
      </c>
      <c r="CG264" s="54">
        <f t="shared" si="411"/>
        <v>0</v>
      </c>
      <c r="CH264" s="54">
        <f t="shared" si="412"/>
        <v>0</v>
      </c>
      <c r="CI264" s="54">
        <f t="shared" si="385"/>
        <v>0</v>
      </c>
      <c r="CJ264" s="54">
        <f t="shared" si="386"/>
        <v>0</v>
      </c>
      <c r="CK264" s="54">
        <f t="shared" si="413"/>
        <v>0</v>
      </c>
      <c r="CL264" s="54">
        <f t="shared" si="414"/>
        <v>0</v>
      </c>
      <c r="CM264" s="54">
        <f t="shared" si="387"/>
        <v>0</v>
      </c>
      <c r="CN264" s="54">
        <f t="shared" si="388"/>
        <v>0</v>
      </c>
      <c r="CO264" s="54">
        <f t="shared" si="415"/>
        <v>0</v>
      </c>
      <c r="CP264" s="54">
        <f t="shared" si="416"/>
        <v>0</v>
      </c>
      <c r="CQ264" s="54">
        <f t="shared" si="389"/>
        <v>0</v>
      </c>
      <c r="CR264" s="54">
        <f t="shared" si="390"/>
        <v>0</v>
      </c>
      <c r="CS264" s="54">
        <f t="shared" si="417"/>
        <v>0</v>
      </c>
      <c r="CT264" s="54">
        <f t="shared" si="418"/>
        <v>0</v>
      </c>
      <c r="CU264" s="54">
        <f t="shared" si="391"/>
        <v>0</v>
      </c>
      <c r="CV264" s="54">
        <f t="shared" si="392"/>
        <v>0</v>
      </c>
      <c r="CW264" s="54">
        <f t="shared" si="419"/>
        <v>0</v>
      </c>
      <c r="CX264" s="54">
        <f t="shared" si="420"/>
        <v>0</v>
      </c>
      <c r="CY264" s="54">
        <f t="shared" si="393"/>
        <v>0</v>
      </c>
      <c r="CZ264" s="54">
        <f t="shared" si="394"/>
        <v>0</v>
      </c>
      <c r="DA264" s="54">
        <f t="shared" si="421"/>
        <v>0</v>
      </c>
      <c r="DB264" s="54">
        <f t="shared" si="422"/>
        <v>0</v>
      </c>
      <c r="DC264" s="54">
        <f t="shared" si="395"/>
        <v>0</v>
      </c>
      <c r="DD264" s="54">
        <f t="shared" si="396"/>
        <v>0</v>
      </c>
      <c r="DE264" s="54">
        <f t="shared" si="423"/>
        <v>0</v>
      </c>
      <c r="DF264" s="54">
        <f t="shared" si="424"/>
        <v>0</v>
      </c>
      <c r="DG264" s="54">
        <f t="shared" si="397"/>
        <v>0</v>
      </c>
      <c r="DH264" s="54">
        <f t="shared" si="398"/>
        <v>0</v>
      </c>
      <c r="DI264" s="54">
        <f t="shared" si="425"/>
        <v>0</v>
      </c>
      <c r="DJ264" s="54">
        <f t="shared" si="426"/>
        <v>0</v>
      </c>
      <c r="DK264" s="54">
        <f t="shared" si="399"/>
        <v>0</v>
      </c>
      <c r="DL264" s="54">
        <f t="shared" si="400"/>
        <v>0</v>
      </c>
      <c r="DM264" s="54">
        <f t="shared" si="427"/>
        <v>0</v>
      </c>
      <c r="DN264" s="54">
        <f t="shared" si="428"/>
        <v>0</v>
      </c>
      <c r="DO264" s="54">
        <f t="shared" si="401"/>
        <v>0</v>
      </c>
      <c r="DP264" s="54">
        <f t="shared" si="402"/>
        <v>0</v>
      </c>
      <c r="DQ264" s="54">
        <f t="shared" si="429"/>
        <v>0</v>
      </c>
      <c r="DR264" s="54">
        <f t="shared" si="430"/>
        <v>0</v>
      </c>
      <c r="DS264" s="54">
        <f t="shared" si="403"/>
        <v>0</v>
      </c>
      <c r="DT264" s="54">
        <f t="shared" si="404"/>
        <v>0</v>
      </c>
      <c r="DU264" s="54">
        <f t="shared" si="431"/>
        <v>0</v>
      </c>
      <c r="DV264" s="14">
        <f t="shared" si="432"/>
        <v>0</v>
      </c>
    </row>
    <row r="265" spans="1:126" x14ac:dyDescent="0.3">
      <c r="A265" s="9">
        <v>11</v>
      </c>
      <c r="B265" s="62" t="str">
        <f>'DATA DASAR'!B28</f>
        <v>Langko</v>
      </c>
      <c r="C265" s="54">
        <f t="shared" ref="C265:AH265" si="457">C20+C55+C90+C125+C160+C195+C230</f>
        <v>0</v>
      </c>
      <c r="D265" s="54">
        <f t="shared" si="457"/>
        <v>0</v>
      </c>
      <c r="E265" s="54">
        <f t="shared" si="457"/>
        <v>0</v>
      </c>
      <c r="F265" s="54">
        <f t="shared" si="457"/>
        <v>0</v>
      </c>
      <c r="G265" s="54">
        <f t="shared" si="457"/>
        <v>0</v>
      </c>
      <c r="H265" s="54">
        <f t="shared" si="457"/>
        <v>0</v>
      </c>
      <c r="I265" s="54">
        <f t="shared" si="457"/>
        <v>0</v>
      </c>
      <c r="J265" s="54">
        <f t="shared" si="457"/>
        <v>0</v>
      </c>
      <c r="K265" s="54">
        <f t="shared" si="457"/>
        <v>0</v>
      </c>
      <c r="L265" s="54">
        <f t="shared" si="457"/>
        <v>0</v>
      </c>
      <c r="M265" s="54">
        <f t="shared" si="457"/>
        <v>0</v>
      </c>
      <c r="N265" s="54">
        <f t="shared" si="457"/>
        <v>0</v>
      </c>
      <c r="O265" s="54">
        <f t="shared" si="457"/>
        <v>0</v>
      </c>
      <c r="P265" s="54">
        <f t="shared" si="457"/>
        <v>0</v>
      </c>
      <c r="Q265" s="54">
        <f t="shared" si="457"/>
        <v>0</v>
      </c>
      <c r="R265" s="54">
        <f t="shared" si="457"/>
        <v>0</v>
      </c>
      <c r="S265" s="54">
        <f t="shared" si="457"/>
        <v>0</v>
      </c>
      <c r="T265" s="54">
        <f t="shared" si="457"/>
        <v>0</v>
      </c>
      <c r="U265" s="54">
        <f t="shared" si="457"/>
        <v>0</v>
      </c>
      <c r="V265" s="54">
        <f t="shared" si="457"/>
        <v>0</v>
      </c>
      <c r="W265" s="54">
        <f t="shared" si="457"/>
        <v>0</v>
      </c>
      <c r="X265" s="54">
        <f t="shared" si="457"/>
        <v>0</v>
      </c>
      <c r="Y265" s="54">
        <f t="shared" si="457"/>
        <v>0</v>
      </c>
      <c r="Z265" s="54">
        <f t="shared" si="457"/>
        <v>0</v>
      </c>
      <c r="AA265" s="54">
        <f t="shared" si="457"/>
        <v>0</v>
      </c>
      <c r="AB265" s="54">
        <f t="shared" si="457"/>
        <v>0</v>
      </c>
      <c r="AC265" s="54">
        <f t="shared" si="457"/>
        <v>0</v>
      </c>
      <c r="AD265" s="54">
        <f t="shared" si="457"/>
        <v>0</v>
      </c>
      <c r="AE265" s="54">
        <f t="shared" si="457"/>
        <v>0</v>
      </c>
      <c r="AF265" s="54">
        <f t="shared" si="457"/>
        <v>0</v>
      </c>
      <c r="AG265" s="54">
        <f t="shared" si="457"/>
        <v>0</v>
      </c>
      <c r="AH265" s="54">
        <f t="shared" si="457"/>
        <v>0</v>
      </c>
      <c r="AI265" s="54">
        <f t="shared" ref="AI265:BN265" si="458">AI20+AI55+AI90+AI125+AI160+AI195+AI230</f>
        <v>0</v>
      </c>
      <c r="AJ265" s="54">
        <f t="shared" si="458"/>
        <v>0</v>
      </c>
      <c r="AK265" s="54">
        <f t="shared" si="458"/>
        <v>0</v>
      </c>
      <c r="AL265" s="54">
        <f t="shared" si="458"/>
        <v>0</v>
      </c>
      <c r="AM265" s="54">
        <f t="shared" si="458"/>
        <v>0</v>
      </c>
      <c r="AN265" s="54">
        <f t="shared" si="458"/>
        <v>0</v>
      </c>
      <c r="AO265" s="54">
        <f t="shared" si="458"/>
        <v>0</v>
      </c>
      <c r="AP265" s="54">
        <f t="shared" si="458"/>
        <v>0</v>
      </c>
      <c r="AQ265" s="54">
        <f t="shared" si="458"/>
        <v>0</v>
      </c>
      <c r="AR265" s="54">
        <f t="shared" si="458"/>
        <v>0</v>
      </c>
      <c r="AS265" s="54">
        <f t="shared" si="458"/>
        <v>0</v>
      </c>
      <c r="AT265" s="54">
        <f t="shared" si="458"/>
        <v>0</v>
      </c>
      <c r="AU265" s="54">
        <f t="shared" si="458"/>
        <v>0</v>
      </c>
      <c r="AV265" s="54">
        <f t="shared" si="458"/>
        <v>0</v>
      </c>
      <c r="AW265" s="54">
        <f t="shared" si="458"/>
        <v>0</v>
      </c>
      <c r="AX265" s="54">
        <f t="shared" si="458"/>
        <v>0</v>
      </c>
      <c r="AY265" s="54">
        <f t="shared" si="458"/>
        <v>0</v>
      </c>
      <c r="AZ265" s="54">
        <f t="shared" si="458"/>
        <v>0</v>
      </c>
      <c r="BA265" s="54">
        <f t="shared" si="458"/>
        <v>0</v>
      </c>
      <c r="BB265" s="54">
        <f t="shared" si="458"/>
        <v>0</v>
      </c>
      <c r="BC265" s="54">
        <f t="shared" si="458"/>
        <v>0</v>
      </c>
      <c r="BD265" s="54">
        <f t="shared" si="458"/>
        <v>0</v>
      </c>
      <c r="BE265" s="54">
        <f t="shared" si="458"/>
        <v>0</v>
      </c>
      <c r="BF265" s="54">
        <f t="shared" si="458"/>
        <v>0</v>
      </c>
      <c r="BG265" s="54">
        <f t="shared" si="458"/>
        <v>0</v>
      </c>
      <c r="BH265" s="54">
        <f t="shared" si="458"/>
        <v>0</v>
      </c>
      <c r="BI265" s="54">
        <f t="shared" si="458"/>
        <v>0</v>
      </c>
      <c r="BJ265" s="54">
        <f t="shared" si="458"/>
        <v>0</v>
      </c>
      <c r="BK265" s="54">
        <f t="shared" si="458"/>
        <v>0</v>
      </c>
      <c r="BL265" s="54">
        <f t="shared" si="458"/>
        <v>0</v>
      </c>
      <c r="BM265" s="54">
        <f t="shared" si="458"/>
        <v>0</v>
      </c>
      <c r="BN265" s="54">
        <f t="shared" si="458"/>
        <v>0</v>
      </c>
      <c r="BO265" s="54">
        <f t="shared" ref="BO265:BV265" si="459">BO20+BO55+BO90+BO125+BO160+BO195+BO230</f>
        <v>0</v>
      </c>
      <c r="BP265" s="54">
        <f t="shared" si="459"/>
        <v>0</v>
      </c>
      <c r="BQ265" s="75">
        <f t="shared" si="459"/>
        <v>0</v>
      </c>
      <c r="BR265" s="54">
        <f t="shared" si="459"/>
        <v>0</v>
      </c>
      <c r="BS265" s="54">
        <f t="shared" si="459"/>
        <v>0</v>
      </c>
      <c r="BT265" s="54">
        <f t="shared" si="459"/>
        <v>0</v>
      </c>
      <c r="BU265" s="54">
        <f t="shared" si="459"/>
        <v>0</v>
      </c>
      <c r="BV265" s="65">
        <f t="shared" si="459"/>
        <v>0</v>
      </c>
      <c r="BY265" s="9">
        <v>11</v>
      </c>
      <c r="BZ265" s="76">
        <f t="shared" si="408"/>
        <v>0</v>
      </c>
      <c r="CA265" s="54">
        <f t="shared" si="381"/>
        <v>0</v>
      </c>
      <c r="CB265" s="54">
        <f t="shared" si="382"/>
        <v>0</v>
      </c>
      <c r="CC265" s="54">
        <f t="shared" si="409"/>
        <v>0</v>
      </c>
      <c r="CD265" s="54">
        <f t="shared" si="410"/>
        <v>0</v>
      </c>
      <c r="CE265" s="54">
        <f t="shared" si="383"/>
        <v>0</v>
      </c>
      <c r="CF265" s="54">
        <f t="shared" si="384"/>
        <v>0</v>
      </c>
      <c r="CG265" s="54">
        <f t="shared" si="411"/>
        <v>0</v>
      </c>
      <c r="CH265" s="54">
        <f t="shared" si="412"/>
        <v>0</v>
      </c>
      <c r="CI265" s="54">
        <f t="shared" si="385"/>
        <v>0</v>
      </c>
      <c r="CJ265" s="54">
        <f t="shared" si="386"/>
        <v>0</v>
      </c>
      <c r="CK265" s="54">
        <f t="shared" si="413"/>
        <v>0</v>
      </c>
      <c r="CL265" s="54">
        <f t="shared" si="414"/>
        <v>0</v>
      </c>
      <c r="CM265" s="54">
        <f t="shared" si="387"/>
        <v>0</v>
      </c>
      <c r="CN265" s="54">
        <f t="shared" si="388"/>
        <v>0</v>
      </c>
      <c r="CO265" s="54">
        <f t="shared" si="415"/>
        <v>0</v>
      </c>
      <c r="CP265" s="54">
        <f t="shared" si="416"/>
        <v>0</v>
      </c>
      <c r="CQ265" s="54">
        <f t="shared" si="389"/>
        <v>0</v>
      </c>
      <c r="CR265" s="54">
        <f t="shared" si="390"/>
        <v>0</v>
      </c>
      <c r="CS265" s="54">
        <f t="shared" si="417"/>
        <v>0</v>
      </c>
      <c r="CT265" s="54">
        <f t="shared" si="418"/>
        <v>0</v>
      </c>
      <c r="CU265" s="54">
        <f t="shared" si="391"/>
        <v>0</v>
      </c>
      <c r="CV265" s="54">
        <f t="shared" si="392"/>
        <v>0</v>
      </c>
      <c r="CW265" s="54">
        <f t="shared" si="419"/>
        <v>0</v>
      </c>
      <c r="CX265" s="54">
        <f t="shared" si="420"/>
        <v>0</v>
      </c>
      <c r="CY265" s="54">
        <f t="shared" si="393"/>
        <v>0</v>
      </c>
      <c r="CZ265" s="54">
        <f t="shared" si="394"/>
        <v>0</v>
      </c>
      <c r="DA265" s="54">
        <f t="shared" si="421"/>
        <v>0</v>
      </c>
      <c r="DB265" s="54">
        <f t="shared" si="422"/>
        <v>0</v>
      </c>
      <c r="DC265" s="54">
        <f t="shared" si="395"/>
        <v>0</v>
      </c>
      <c r="DD265" s="54">
        <f t="shared" si="396"/>
        <v>0</v>
      </c>
      <c r="DE265" s="54">
        <f t="shared" si="423"/>
        <v>0</v>
      </c>
      <c r="DF265" s="54">
        <f t="shared" si="424"/>
        <v>0</v>
      </c>
      <c r="DG265" s="54">
        <f t="shared" si="397"/>
        <v>0</v>
      </c>
      <c r="DH265" s="54">
        <f t="shared" si="398"/>
        <v>0</v>
      </c>
      <c r="DI265" s="54">
        <f t="shared" si="425"/>
        <v>0</v>
      </c>
      <c r="DJ265" s="54">
        <f t="shared" si="426"/>
        <v>0</v>
      </c>
      <c r="DK265" s="54">
        <f t="shared" si="399"/>
        <v>0</v>
      </c>
      <c r="DL265" s="54">
        <f t="shared" si="400"/>
        <v>0</v>
      </c>
      <c r="DM265" s="54">
        <f t="shared" si="427"/>
        <v>0</v>
      </c>
      <c r="DN265" s="54">
        <f t="shared" si="428"/>
        <v>0</v>
      </c>
      <c r="DO265" s="54">
        <f t="shared" si="401"/>
        <v>0</v>
      </c>
      <c r="DP265" s="54">
        <f t="shared" si="402"/>
        <v>0</v>
      </c>
      <c r="DQ265" s="54">
        <f t="shared" si="429"/>
        <v>0</v>
      </c>
      <c r="DR265" s="54">
        <f t="shared" si="430"/>
        <v>0</v>
      </c>
      <c r="DS265" s="54">
        <f t="shared" si="403"/>
        <v>0</v>
      </c>
      <c r="DT265" s="54">
        <f t="shared" si="404"/>
        <v>0</v>
      </c>
      <c r="DU265" s="54">
        <f t="shared" si="431"/>
        <v>0</v>
      </c>
      <c r="DV265" s="14">
        <f t="shared" si="432"/>
        <v>0</v>
      </c>
    </row>
    <row r="266" spans="1:126" x14ac:dyDescent="0.3">
      <c r="A266" s="9">
        <v>12</v>
      </c>
      <c r="B266" s="62" t="str">
        <f>'DATA DASAR'!B29</f>
        <v>Kopang</v>
      </c>
      <c r="C266" s="54">
        <f t="shared" ref="C266:AH266" si="460">C21+C56+C91+C126+C161+C196+C231</f>
        <v>0</v>
      </c>
      <c r="D266" s="54">
        <f t="shared" si="460"/>
        <v>0</v>
      </c>
      <c r="E266" s="54">
        <f t="shared" si="460"/>
        <v>0</v>
      </c>
      <c r="F266" s="54">
        <f t="shared" si="460"/>
        <v>0</v>
      </c>
      <c r="G266" s="54">
        <f t="shared" si="460"/>
        <v>0</v>
      </c>
      <c r="H266" s="54">
        <f t="shared" si="460"/>
        <v>0</v>
      </c>
      <c r="I266" s="54">
        <f t="shared" si="460"/>
        <v>0</v>
      </c>
      <c r="J266" s="54">
        <f t="shared" si="460"/>
        <v>0</v>
      </c>
      <c r="K266" s="54">
        <f t="shared" si="460"/>
        <v>0</v>
      </c>
      <c r="L266" s="54">
        <f t="shared" si="460"/>
        <v>0</v>
      </c>
      <c r="M266" s="54">
        <f t="shared" si="460"/>
        <v>0</v>
      </c>
      <c r="N266" s="54">
        <f t="shared" si="460"/>
        <v>0</v>
      </c>
      <c r="O266" s="54">
        <f t="shared" si="460"/>
        <v>0</v>
      </c>
      <c r="P266" s="54">
        <f t="shared" si="460"/>
        <v>0</v>
      </c>
      <c r="Q266" s="54">
        <f t="shared" si="460"/>
        <v>0</v>
      </c>
      <c r="R266" s="54">
        <f t="shared" si="460"/>
        <v>0</v>
      </c>
      <c r="S266" s="54">
        <f t="shared" si="460"/>
        <v>0</v>
      </c>
      <c r="T266" s="54">
        <f t="shared" si="460"/>
        <v>0</v>
      </c>
      <c r="U266" s="54">
        <f t="shared" si="460"/>
        <v>0</v>
      </c>
      <c r="V266" s="54">
        <f t="shared" si="460"/>
        <v>0</v>
      </c>
      <c r="W266" s="54">
        <f t="shared" si="460"/>
        <v>0</v>
      </c>
      <c r="X266" s="54">
        <f t="shared" si="460"/>
        <v>0</v>
      </c>
      <c r="Y266" s="54">
        <f t="shared" si="460"/>
        <v>0</v>
      </c>
      <c r="Z266" s="54">
        <f t="shared" si="460"/>
        <v>0</v>
      </c>
      <c r="AA266" s="54">
        <f t="shared" si="460"/>
        <v>0</v>
      </c>
      <c r="AB266" s="54">
        <f t="shared" si="460"/>
        <v>0</v>
      </c>
      <c r="AC266" s="54">
        <f t="shared" si="460"/>
        <v>0</v>
      </c>
      <c r="AD266" s="54">
        <f t="shared" si="460"/>
        <v>0</v>
      </c>
      <c r="AE266" s="54">
        <f t="shared" si="460"/>
        <v>0</v>
      </c>
      <c r="AF266" s="54">
        <f t="shared" si="460"/>
        <v>0</v>
      </c>
      <c r="AG266" s="54">
        <f t="shared" si="460"/>
        <v>0</v>
      </c>
      <c r="AH266" s="54">
        <f t="shared" si="460"/>
        <v>0</v>
      </c>
      <c r="AI266" s="54">
        <f t="shared" ref="AI266:BN266" si="461">AI21+AI56+AI91+AI126+AI161+AI196+AI231</f>
        <v>0</v>
      </c>
      <c r="AJ266" s="54">
        <f t="shared" si="461"/>
        <v>0</v>
      </c>
      <c r="AK266" s="54">
        <f t="shared" si="461"/>
        <v>0</v>
      </c>
      <c r="AL266" s="54">
        <f t="shared" si="461"/>
        <v>0</v>
      </c>
      <c r="AM266" s="54">
        <f t="shared" si="461"/>
        <v>0</v>
      </c>
      <c r="AN266" s="54">
        <f t="shared" si="461"/>
        <v>0</v>
      </c>
      <c r="AO266" s="54">
        <f t="shared" si="461"/>
        <v>0</v>
      </c>
      <c r="AP266" s="54">
        <f t="shared" si="461"/>
        <v>0</v>
      </c>
      <c r="AQ266" s="54">
        <f t="shared" si="461"/>
        <v>0</v>
      </c>
      <c r="AR266" s="54">
        <f t="shared" si="461"/>
        <v>0</v>
      </c>
      <c r="AS266" s="54">
        <f t="shared" si="461"/>
        <v>0</v>
      </c>
      <c r="AT266" s="54">
        <f t="shared" si="461"/>
        <v>0</v>
      </c>
      <c r="AU266" s="54">
        <f t="shared" si="461"/>
        <v>0</v>
      </c>
      <c r="AV266" s="54">
        <f t="shared" si="461"/>
        <v>0</v>
      </c>
      <c r="AW266" s="54">
        <f t="shared" si="461"/>
        <v>0</v>
      </c>
      <c r="AX266" s="54">
        <f t="shared" si="461"/>
        <v>0</v>
      </c>
      <c r="AY266" s="54">
        <f t="shared" si="461"/>
        <v>0</v>
      </c>
      <c r="AZ266" s="54">
        <f t="shared" si="461"/>
        <v>0</v>
      </c>
      <c r="BA266" s="54">
        <f t="shared" si="461"/>
        <v>0</v>
      </c>
      <c r="BB266" s="54">
        <f t="shared" si="461"/>
        <v>0</v>
      </c>
      <c r="BC266" s="54">
        <f t="shared" si="461"/>
        <v>0</v>
      </c>
      <c r="BD266" s="54">
        <f t="shared" si="461"/>
        <v>0</v>
      </c>
      <c r="BE266" s="54">
        <f t="shared" si="461"/>
        <v>0</v>
      </c>
      <c r="BF266" s="54">
        <f t="shared" si="461"/>
        <v>0</v>
      </c>
      <c r="BG266" s="54">
        <f t="shared" si="461"/>
        <v>0</v>
      </c>
      <c r="BH266" s="54">
        <f t="shared" si="461"/>
        <v>0</v>
      </c>
      <c r="BI266" s="54">
        <f t="shared" si="461"/>
        <v>0</v>
      </c>
      <c r="BJ266" s="54">
        <f t="shared" si="461"/>
        <v>0</v>
      </c>
      <c r="BK266" s="54">
        <f t="shared" si="461"/>
        <v>0</v>
      </c>
      <c r="BL266" s="54">
        <f t="shared" si="461"/>
        <v>0</v>
      </c>
      <c r="BM266" s="54">
        <f t="shared" si="461"/>
        <v>0</v>
      </c>
      <c r="BN266" s="54">
        <f t="shared" si="461"/>
        <v>0</v>
      </c>
      <c r="BO266" s="54">
        <f t="shared" ref="BO266:BV266" si="462">BO21+BO56+BO91+BO126+BO161+BO196+BO231</f>
        <v>0</v>
      </c>
      <c r="BP266" s="54">
        <f t="shared" si="462"/>
        <v>0</v>
      </c>
      <c r="BQ266" s="75">
        <f t="shared" si="462"/>
        <v>0</v>
      </c>
      <c r="BR266" s="54">
        <f t="shared" si="462"/>
        <v>0</v>
      </c>
      <c r="BS266" s="54">
        <f t="shared" si="462"/>
        <v>0</v>
      </c>
      <c r="BT266" s="54">
        <f t="shared" si="462"/>
        <v>0</v>
      </c>
      <c r="BU266" s="54">
        <f t="shared" si="462"/>
        <v>0</v>
      </c>
      <c r="BV266" s="65">
        <f t="shared" si="462"/>
        <v>0</v>
      </c>
      <c r="BY266" s="9">
        <v>12</v>
      </c>
      <c r="BZ266" s="76">
        <f t="shared" si="408"/>
        <v>0</v>
      </c>
      <c r="CA266" s="54">
        <f t="shared" si="381"/>
        <v>0</v>
      </c>
      <c r="CB266" s="54">
        <f t="shared" si="382"/>
        <v>0</v>
      </c>
      <c r="CC266" s="54">
        <f t="shared" si="409"/>
        <v>0</v>
      </c>
      <c r="CD266" s="54">
        <f t="shared" si="410"/>
        <v>0</v>
      </c>
      <c r="CE266" s="54">
        <f t="shared" si="383"/>
        <v>0</v>
      </c>
      <c r="CF266" s="54">
        <f t="shared" si="384"/>
        <v>0</v>
      </c>
      <c r="CG266" s="54">
        <f t="shared" si="411"/>
        <v>0</v>
      </c>
      <c r="CH266" s="54">
        <f t="shared" si="412"/>
        <v>0</v>
      </c>
      <c r="CI266" s="54">
        <f t="shared" si="385"/>
        <v>0</v>
      </c>
      <c r="CJ266" s="54">
        <f t="shared" si="386"/>
        <v>0</v>
      </c>
      <c r="CK266" s="54">
        <f t="shared" si="413"/>
        <v>0</v>
      </c>
      <c r="CL266" s="54">
        <f t="shared" si="414"/>
        <v>0</v>
      </c>
      <c r="CM266" s="54">
        <f t="shared" si="387"/>
        <v>0</v>
      </c>
      <c r="CN266" s="54">
        <f t="shared" si="388"/>
        <v>0</v>
      </c>
      <c r="CO266" s="54">
        <f t="shared" si="415"/>
        <v>0</v>
      </c>
      <c r="CP266" s="54">
        <f t="shared" si="416"/>
        <v>0</v>
      </c>
      <c r="CQ266" s="54">
        <f t="shared" si="389"/>
        <v>0</v>
      </c>
      <c r="CR266" s="54">
        <f t="shared" si="390"/>
        <v>0</v>
      </c>
      <c r="CS266" s="54">
        <f t="shared" si="417"/>
        <v>0</v>
      </c>
      <c r="CT266" s="54">
        <f t="shared" si="418"/>
        <v>0</v>
      </c>
      <c r="CU266" s="54">
        <f t="shared" si="391"/>
        <v>0</v>
      </c>
      <c r="CV266" s="54">
        <f t="shared" si="392"/>
        <v>0</v>
      </c>
      <c r="CW266" s="54">
        <f t="shared" si="419"/>
        <v>0</v>
      </c>
      <c r="CX266" s="54">
        <f t="shared" si="420"/>
        <v>0</v>
      </c>
      <c r="CY266" s="54">
        <f t="shared" si="393"/>
        <v>0</v>
      </c>
      <c r="CZ266" s="54">
        <f t="shared" si="394"/>
        <v>0</v>
      </c>
      <c r="DA266" s="54">
        <f t="shared" si="421"/>
        <v>0</v>
      </c>
      <c r="DB266" s="54">
        <f t="shared" si="422"/>
        <v>0</v>
      </c>
      <c r="DC266" s="54">
        <f t="shared" si="395"/>
        <v>0</v>
      </c>
      <c r="DD266" s="54">
        <f t="shared" si="396"/>
        <v>0</v>
      </c>
      <c r="DE266" s="54">
        <f t="shared" si="423"/>
        <v>0</v>
      </c>
      <c r="DF266" s="54">
        <f t="shared" si="424"/>
        <v>0</v>
      </c>
      <c r="DG266" s="54">
        <f t="shared" si="397"/>
        <v>0</v>
      </c>
      <c r="DH266" s="54">
        <f t="shared" si="398"/>
        <v>0</v>
      </c>
      <c r="DI266" s="54">
        <f t="shared" si="425"/>
        <v>0</v>
      </c>
      <c r="DJ266" s="54">
        <f t="shared" si="426"/>
        <v>0</v>
      </c>
      <c r="DK266" s="54">
        <f t="shared" si="399"/>
        <v>0</v>
      </c>
      <c r="DL266" s="54">
        <f t="shared" si="400"/>
        <v>0</v>
      </c>
      <c r="DM266" s="54">
        <f t="shared" si="427"/>
        <v>0</v>
      </c>
      <c r="DN266" s="54">
        <f t="shared" si="428"/>
        <v>0</v>
      </c>
      <c r="DO266" s="54">
        <f t="shared" si="401"/>
        <v>0</v>
      </c>
      <c r="DP266" s="54">
        <f t="shared" si="402"/>
        <v>0</v>
      </c>
      <c r="DQ266" s="54">
        <f t="shared" si="429"/>
        <v>0</v>
      </c>
      <c r="DR266" s="54">
        <f t="shared" si="430"/>
        <v>0</v>
      </c>
      <c r="DS266" s="54">
        <f t="shared" si="403"/>
        <v>0</v>
      </c>
      <c r="DT266" s="54">
        <f t="shared" si="404"/>
        <v>0</v>
      </c>
      <c r="DU266" s="54">
        <f t="shared" si="431"/>
        <v>0</v>
      </c>
      <c r="DV266" s="14">
        <f t="shared" si="432"/>
        <v>0</v>
      </c>
    </row>
    <row r="267" spans="1:126" x14ac:dyDescent="0.3">
      <c r="A267" s="9">
        <v>13</v>
      </c>
      <c r="B267" s="62" t="str">
        <f>'DATA DASAR'!B30</f>
        <v>Muncan</v>
      </c>
      <c r="C267" s="54">
        <f t="shared" ref="C267:AH267" si="463">C22+C57+C92+C127+C162+C197+C232</f>
        <v>0</v>
      </c>
      <c r="D267" s="54">
        <f t="shared" si="463"/>
        <v>0</v>
      </c>
      <c r="E267" s="54">
        <f t="shared" si="463"/>
        <v>0</v>
      </c>
      <c r="F267" s="54">
        <f t="shared" si="463"/>
        <v>0</v>
      </c>
      <c r="G267" s="54">
        <f t="shared" si="463"/>
        <v>0</v>
      </c>
      <c r="H267" s="54">
        <f t="shared" si="463"/>
        <v>0</v>
      </c>
      <c r="I267" s="54">
        <f t="shared" si="463"/>
        <v>0</v>
      </c>
      <c r="J267" s="54">
        <f t="shared" si="463"/>
        <v>0</v>
      </c>
      <c r="K267" s="54">
        <f t="shared" si="463"/>
        <v>0</v>
      </c>
      <c r="L267" s="54">
        <f t="shared" si="463"/>
        <v>0</v>
      </c>
      <c r="M267" s="54">
        <f t="shared" si="463"/>
        <v>0</v>
      </c>
      <c r="N267" s="54">
        <f t="shared" si="463"/>
        <v>0</v>
      </c>
      <c r="O267" s="54">
        <f t="shared" si="463"/>
        <v>0</v>
      </c>
      <c r="P267" s="54">
        <f t="shared" si="463"/>
        <v>0</v>
      </c>
      <c r="Q267" s="54">
        <f t="shared" si="463"/>
        <v>0</v>
      </c>
      <c r="R267" s="54">
        <f t="shared" si="463"/>
        <v>0</v>
      </c>
      <c r="S267" s="54">
        <f t="shared" si="463"/>
        <v>0</v>
      </c>
      <c r="T267" s="54">
        <f t="shared" si="463"/>
        <v>0</v>
      </c>
      <c r="U267" s="54">
        <f t="shared" si="463"/>
        <v>0</v>
      </c>
      <c r="V267" s="54">
        <f t="shared" si="463"/>
        <v>0</v>
      </c>
      <c r="W267" s="54">
        <f t="shared" si="463"/>
        <v>0</v>
      </c>
      <c r="X267" s="54">
        <f t="shared" si="463"/>
        <v>0</v>
      </c>
      <c r="Y267" s="54">
        <f t="shared" si="463"/>
        <v>0</v>
      </c>
      <c r="Z267" s="54">
        <f t="shared" si="463"/>
        <v>0</v>
      </c>
      <c r="AA267" s="54">
        <f t="shared" si="463"/>
        <v>0</v>
      </c>
      <c r="AB267" s="54">
        <f t="shared" si="463"/>
        <v>0</v>
      </c>
      <c r="AC267" s="54">
        <f t="shared" si="463"/>
        <v>0</v>
      </c>
      <c r="AD267" s="54">
        <f t="shared" si="463"/>
        <v>0</v>
      </c>
      <c r="AE267" s="54">
        <f t="shared" si="463"/>
        <v>0</v>
      </c>
      <c r="AF267" s="54">
        <f t="shared" si="463"/>
        <v>0</v>
      </c>
      <c r="AG267" s="54">
        <f t="shared" si="463"/>
        <v>0</v>
      </c>
      <c r="AH267" s="54">
        <f t="shared" si="463"/>
        <v>0</v>
      </c>
      <c r="AI267" s="54">
        <f t="shared" ref="AI267:BN267" si="464">AI22+AI57+AI92+AI127+AI162+AI197+AI232</f>
        <v>0</v>
      </c>
      <c r="AJ267" s="54">
        <f t="shared" si="464"/>
        <v>0</v>
      </c>
      <c r="AK267" s="54">
        <f t="shared" si="464"/>
        <v>0</v>
      </c>
      <c r="AL267" s="54">
        <f t="shared" si="464"/>
        <v>0</v>
      </c>
      <c r="AM267" s="54">
        <f t="shared" si="464"/>
        <v>0</v>
      </c>
      <c r="AN267" s="54">
        <f t="shared" si="464"/>
        <v>0</v>
      </c>
      <c r="AO267" s="54">
        <f t="shared" si="464"/>
        <v>0</v>
      </c>
      <c r="AP267" s="54">
        <f t="shared" si="464"/>
        <v>0</v>
      </c>
      <c r="AQ267" s="54">
        <f t="shared" si="464"/>
        <v>0</v>
      </c>
      <c r="AR267" s="54">
        <f t="shared" si="464"/>
        <v>0</v>
      </c>
      <c r="AS267" s="54">
        <f t="shared" si="464"/>
        <v>0</v>
      </c>
      <c r="AT267" s="54">
        <f t="shared" si="464"/>
        <v>0</v>
      </c>
      <c r="AU267" s="54">
        <f t="shared" si="464"/>
        <v>0</v>
      </c>
      <c r="AV267" s="54">
        <f t="shared" si="464"/>
        <v>0</v>
      </c>
      <c r="AW267" s="54">
        <f t="shared" si="464"/>
        <v>0</v>
      </c>
      <c r="AX267" s="54">
        <f t="shared" si="464"/>
        <v>0</v>
      </c>
      <c r="AY267" s="54">
        <f t="shared" si="464"/>
        <v>0</v>
      </c>
      <c r="AZ267" s="54">
        <f t="shared" si="464"/>
        <v>0</v>
      </c>
      <c r="BA267" s="54">
        <f t="shared" si="464"/>
        <v>0</v>
      </c>
      <c r="BB267" s="54">
        <f t="shared" si="464"/>
        <v>0</v>
      </c>
      <c r="BC267" s="54">
        <f t="shared" si="464"/>
        <v>0</v>
      </c>
      <c r="BD267" s="54">
        <f t="shared" si="464"/>
        <v>0</v>
      </c>
      <c r="BE267" s="54">
        <f t="shared" si="464"/>
        <v>0</v>
      </c>
      <c r="BF267" s="54">
        <f t="shared" si="464"/>
        <v>0</v>
      </c>
      <c r="BG267" s="54">
        <f t="shared" si="464"/>
        <v>0</v>
      </c>
      <c r="BH267" s="54">
        <f t="shared" si="464"/>
        <v>0</v>
      </c>
      <c r="BI267" s="54">
        <f t="shared" si="464"/>
        <v>0</v>
      </c>
      <c r="BJ267" s="54">
        <f t="shared" si="464"/>
        <v>0</v>
      </c>
      <c r="BK267" s="54">
        <f t="shared" si="464"/>
        <v>0</v>
      </c>
      <c r="BL267" s="54">
        <f t="shared" si="464"/>
        <v>0</v>
      </c>
      <c r="BM267" s="54">
        <f t="shared" si="464"/>
        <v>0</v>
      </c>
      <c r="BN267" s="54">
        <f t="shared" si="464"/>
        <v>0</v>
      </c>
      <c r="BO267" s="54">
        <f t="shared" ref="BO267:BV267" si="465">BO22+BO57+BO92+BO127+BO162+BO197+BO232</f>
        <v>0</v>
      </c>
      <c r="BP267" s="54">
        <f t="shared" si="465"/>
        <v>0</v>
      </c>
      <c r="BQ267" s="75">
        <f t="shared" si="465"/>
        <v>0</v>
      </c>
      <c r="BR267" s="54">
        <f t="shared" si="465"/>
        <v>0</v>
      </c>
      <c r="BS267" s="54">
        <f t="shared" si="465"/>
        <v>0</v>
      </c>
      <c r="BT267" s="54">
        <f t="shared" si="465"/>
        <v>0</v>
      </c>
      <c r="BU267" s="54">
        <f t="shared" si="465"/>
        <v>0</v>
      </c>
      <c r="BV267" s="65">
        <f t="shared" si="465"/>
        <v>0</v>
      </c>
      <c r="BY267" s="9">
        <v>13</v>
      </c>
      <c r="BZ267" s="76">
        <f t="shared" si="408"/>
        <v>0</v>
      </c>
      <c r="CA267" s="54">
        <f t="shared" si="381"/>
        <v>0</v>
      </c>
      <c r="CB267" s="54">
        <f t="shared" si="382"/>
        <v>0</v>
      </c>
      <c r="CC267" s="54">
        <f t="shared" si="409"/>
        <v>0</v>
      </c>
      <c r="CD267" s="54">
        <f t="shared" si="410"/>
        <v>0</v>
      </c>
      <c r="CE267" s="54">
        <f t="shared" si="383"/>
        <v>0</v>
      </c>
      <c r="CF267" s="54">
        <f t="shared" si="384"/>
        <v>0</v>
      </c>
      <c r="CG267" s="54">
        <f t="shared" si="411"/>
        <v>0</v>
      </c>
      <c r="CH267" s="54">
        <f t="shared" si="412"/>
        <v>0</v>
      </c>
      <c r="CI267" s="54">
        <f t="shared" si="385"/>
        <v>0</v>
      </c>
      <c r="CJ267" s="54">
        <f t="shared" si="386"/>
        <v>0</v>
      </c>
      <c r="CK267" s="54">
        <f t="shared" si="413"/>
        <v>0</v>
      </c>
      <c r="CL267" s="54">
        <f t="shared" si="414"/>
        <v>0</v>
      </c>
      <c r="CM267" s="54">
        <f t="shared" si="387"/>
        <v>0</v>
      </c>
      <c r="CN267" s="54">
        <f t="shared" si="388"/>
        <v>0</v>
      </c>
      <c r="CO267" s="54">
        <f t="shared" si="415"/>
        <v>0</v>
      </c>
      <c r="CP267" s="54">
        <f t="shared" si="416"/>
        <v>0</v>
      </c>
      <c r="CQ267" s="54">
        <f t="shared" si="389"/>
        <v>0</v>
      </c>
      <c r="CR267" s="54">
        <f t="shared" si="390"/>
        <v>0</v>
      </c>
      <c r="CS267" s="54">
        <f t="shared" si="417"/>
        <v>0</v>
      </c>
      <c r="CT267" s="54">
        <f t="shared" si="418"/>
        <v>0</v>
      </c>
      <c r="CU267" s="54">
        <f t="shared" si="391"/>
        <v>0</v>
      </c>
      <c r="CV267" s="54">
        <f t="shared" si="392"/>
        <v>0</v>
      </c>
      <c r="CW267" s="54">
        <f t="shared" si="419"/>
        <v>0</v>
      </c>
      <c r="CX267" s="54">
        <f t="shared" si="420"/>
        <v>0</v>
      </c>
      <c r="CY267" s="54">
        <f t="shared" si="393"/>
        <v>0</v>
      </c>
      <c r="CZ267" s="54">
        <f t="shared" si="394"/>
        <v>0</v>
      </c>
      <c r="DA267" s="54">
        <f t="shared" si="421"/>
        <v>0</v>
      </c>
      <c r="DB267" s="54">
        <f t="shared" si="422"/>
        <v>0</v>
      </c>
      <c r="DC267" s="54">
        <f t="shared" si="395"/>
        <v>0</v>
      </c>
      <c r="DD267" s="54">
        <f t="shared" si="396"/>
        <v>0</v>
      </c>
      <c r="DE267" s="54">
        <f t="shared" si="423"/>
        <v>0</v>
      </c>
      <c r="DF267" s="54">
        <f t="shared" si="424"/>
        <v>0</v>
      </c>
      <c r="DG267" s="54">
        <f t="shared" si="397"/>
        <v>0</v>
      </c>
      <c r="DH267" s="54">
        <f t="shared" si="398"/>
        <v>0</v>
      </c>
      <c r="DI267" s="54">
        <f t="shared" si="425"/>
        <v>0</v>
      </c>
      <c r="DJ267" s="54">
        <f t="shared" si="426"/>
        <v>0</v>
      </c>
      <c r="DK267" s="54">
        <f t="shared" si="399"/>
        <v>0</v>
      </c>
      <c r="DL267" s="54">
        <f t="shared" si="400"/>
        <v>0</v>
      </c>
      <c r="DM267" s="54">
        <f t="shared" si="427"/>
        <v>0</v>
      </c>
      <c r="DN267" s="54">
        <f t="shared" si="428"/>
        <v>0</v>
      </c>
      <c r="DO267" s="54">
        <f t="shared" si="401"/>
        <v>0</v>
      </c>
      <c r="DP267" s="54">
        <f t="shared" si="402"/>
        <v>0</v>
      </c>
      <c r="DQ267" s="54">
        <f t="shared" si="429"/>
        <v>0</v>
      </c>
      <c r="DR267" s="54">
        <f t="shared" si="430"/>
        <v>0</v>
      </c>
      <c r="DS267" s="54">
        <f t="shared" si="403"/>
        <v>0</v>
      </c>
      <c r="DT267" s="54">
        <f t="shared" si="404"/>
        <v>0</v>
      </c>
      <c r="DU267" s="54">
        <f t="shared" si="431"/>
        <v>0</v>
      </c>
      <c r="DV267" s="14">
        <f t="shared" si="432"/>
        <v>0</v>
      </c>
    </row>
    <row r="268" spans="1:126" x14ac:dyDescent="0.3">
      <c r="A268" s="9">
        <v>14</v>
      </c>
      <c r="B268" s="62" t="str">
        <f>'DATA DASAR'!B31</f>
        <v>Praya</v>
      </c>
      <c r="C268" s="54">
        <f t="shared" ref="C268:AH268" si="466">C23+C58+C93+C128+C163+C198+C233</f>
        <v>0</v>
      </c>
      <c r="D268" s="54">
        <f t="shared" si="466"/>
        <v>0</v>
      </c>
      <c r="E268" s="54">
        <f t="shared" si="466"/>
        <v>0</v>
      </c>
      <c r="F268" s="54">
        <f t="shared" si="466"/>
        <v>0</v>
      </c>
      <c r="G268" s="54">
        <f t="shared" si="466"/>
        <v>0</v>
      </c>
      <c r="H268" s="54">
        <f t="shared" si="466"/>
        <v>0</v>
      </c>
      <c r="I268" s="54">
        <f t="shared" si="466"/>
        <v>0</v>
      </c>
      <c r="J268" s="54">
        <f t="shared" si="466"/>
        <v>0</v>
      </c>
      <c r="K268" s="54">
        <f t="shared" si="466"/>
        <v>0</v>
      </c>
      <c r="L268" s="54">
        <f t="shared" si="466"/>
        <v>0</v>
      </c>
      <c r="M268" s="54">
        <f t="shared" si="466"/>
        <v>0</v>
      </c>
      <c r="N268" s="54">
        <f t="shared" si="466"/>
        <v>0</v>
      </c>
      <c r="O268" s="54">
        <f t="shared" si="466"/>
        <v>0</v>
      </c>
      <c r="P268" s="54">
        <f t="shared" si="466"/>
        <v>0</v>
      </c>
      <c r="Q268" s="54">
        <f t="shared" si="466"/>
        <v>0</v>
      </c>
      <c r="R268" s="54">
        <f t="shared" si="466"/>
        <v>0</v>
      </c>
      <c r="S268" s="54">
        <f t="shared" si="466"/>
        <v>0</v>
      </c>
      <c r="T268" s="54">
        <f t="shared" si="466"/>
        <v>0</v>
      </c>
      <c r="U268" s="54">
        <f t="shared" si="466"/>
        <v>0</v>
      </c>
      <c r="V268" s="54">
        <f t="shared" si="466"/>
        <v>0</v>
      </c>
      <c r="W268" s="54">
        <f t="shared" si="466"/>
        <v>0</v>
      </c>
      <c r="X268" s="54">
        <f t="shared" si="466"/>
        <v>0</v>
      </c>
      <c r="Y268" s="54">
        <f t="shared" si="466"/>
        <v>0</v>
      </c>
      <c r="Z268" s="54">
        <f t="shared" si="466"/>
        <v>0</v>
      </c>
      <c r="AA268" s="54">
        <f t="shared" si="466"/>
        <v>0</v>
      </c>
      <c r="AB268" s="54">
        <f t="shared" si="466"/>
        <v>0</v>
      </c>
      <c r="AC268" s="54">
        <f t="shared" si="466"/>
        <v>0</v>
      </c>
      <c r="AD268" s="54">
        <f t="shared" si="466"/>
        <v>0</v>
      </c>
      <c r="AE268" s="54">
        <f t="shared" si="466"/>
        <v>0</v>
      </c>
      <c r="AF268" s="54">
        <f t="shared" si="466"/>
        <v>0</v>
      </c>
      <c r="AG268" s="54">
        <f t="shared" si="466"/>
        <v>0</v>
      </c>
      <c r="AH268" s="54">
        <f t="shared" si="466"/>
        <v>0</v>
      </c>
      <c r="AI268" s="54">
        <f t="shared" ref="AI268:BN268" si="467">AI23+AI58+AI93+AI128+AI163+AI198+AI233</f>
        <v>0</v>
      </c>
      <c r="AJ268" s="54">
        <f t="shared" si="467"/>
        <v>0</v>
      </c>
      <c r="AK268" s="54">
        <f t="shared" si="467"/>
        <v>0</v>
      </c>
      <c r="AL268" s="54">
        <f t="shared" si="467"/>
        <v>0</v>
      </c>
      <c r="AM268" s="54">
        <f t="shared" si="467"/>
        <v>0</v>
      </c>
      <c r="AN268" s="54">
        <f t="shared" si="467"/>
        <v>0</v>
      </c>
      <c r="AO268" s="54">
        <f t="shared" si="467"/>
        <v>0</v>
      </c>
      <c r="AP268" s="54">
        <f t="shared" si="467"/>
        <v>0</v>
      </c>
      <c r="AQ268" s="54">
        <f t="shared" si="467"/>
        <v>0</v>
      </c>
      <c r="AR268" s="54">
        <f t="shared" si="467"/>
        <v>0</v>
      </c>
      <c r="AS268" s="54">
        <f t="shared" si="467"/>
        <v>0</v>
      </c>
      <c r="AT268" s="54">
        <f t="shared" si="467"/>
        <v>0</v>
      </c>
      <c r="AU268" s="54">
        <f t="shared" si="467"/>
        <v>0</v>
      </c>
      <c r="AV268" s="54">
        <f t="shared" si="467"/>
        <v>0</v>
      </c>
      <c r="AW268" s="54">
        <f t="shared" si="467"/>
        <v>0</v>
      </c>
      <c r="AX268" s="54">
        <f t="shared" si="467"/>
        <v>0</v>
      </c>
      <c r="AY268" s="54">
        <f t="shared" si="467"/>
        <v>0</v>
      </c>
      <c r="AZ268" s="54">
        <f t="shared" si="467"/>
        <v>0</v>
      </c>
      <c r="BA268" s="54">
        <f t="shared" si="467"/>
        <v>0</v>
      </c>
      <c r="BB268" s="54">
        <f t="shared" si="467"/>
        <v>0</v>
      </c>
      <c r="BC268" s="54">
        <f t="shared" si="467"/>
        <v>0</v>
      </c>
      <c r="BD268" s="54">
        <f t="shared" si="467"/>
        <v>0</v>
      </c>
      <c r="BE268" s="54">
        <f t="shared" si="467"/>
        <v>0</v>
      </c>
      <c r="BF268" s="54">
        <f t="shared" si="467"/>
        <v>0</v>
      </c>
      <c r="BG268" s="54">
        <f t="shared" si="467"/>
        <v>0</v>
      </c>
      <c r="BH268" s="54">
        <f t="shared" si="467"/>
        <v>0</v>
      </c>
      <c r="BI268" s="54">
        <f t="shared" si="467"/>
        <v>0</v>
      </c>
      <c r="BJ268" s="54">
        <f t="shared" si="467"/>
        <v>0</v>
      </c>
      <c r="BK268" s="54">
        <f t="shared" si="467"/>
        <v>0</v>
      </c>
      <c r="BL268" s="54">
        <f t="shared" si="467"/>
        <v>0</v>
      </c>
      <c r="BM268" s="54">
        <f t="shared" si="467"/>
        <v>0</v>
      </c>
      <c r="BN268" s="54">
        <f t="shared" si="467"/>
        <v>0</v>
      </c>
      <c r="BO268" s="54">
        <f t="shared" ref="BO268:BV268" si="468">BO23+BO58+BO93+BO128+BO163+BO198+BO233</f>
        <v>0</v>
      </c>
      <c r="BP268" s="54">
        <f t="shared" si="468"/>
        <v>0</v>
      </c>
      <c r="BQ268" s="75">
        <f t="shared" si="468"/>
        <v>0</v>
      </c>
      <c r="BR268" s="54">
        <f t="shared" si="468"/>
        <v>0</v>
      </c>
      <c r="BS268" s="54">
        <f t="shared" si="468"/>
        <v>0</v>
      </c>
      <c r="BT268" s="54">
        <f t="shared" si="468"/>
        <v>0</v>
      </c>
      <c r="BU268" s="54">
        <f t="shared" si="468"/>
        <v>0</v>
      </c>
      <c r="BV268" s="65">
        <f t="shared" si="468"/>
        <v>0</v>
      </c>
      <c r="BY268" s="9">
        <v>14</v>
      </c>
      <c r="BZ268" s="76">
        <f t="shared" si="408"/>
        <v>0</v>
      </c>
      <c r="CA268" s="54">
        <f t="shared" si="381"/>
        <v>0</v>
      </c>
      <c r="CB268" s="54">
        <f t="shared" si="382"/>
        <v>0</v>
      </c>
      <c r="CC268" s="54">
        <f t="shared" si="409"/>
        <v>0</v>
      </c>
      <c r="CD268" s="54">
        <f t="shared" si="410"/>
        <v>0</v>
      </c>
      <c r="CE268" s="54">
        <f t="shared" si="383"/>
        <v>0</v>
      </c>
      <c r="CF268" s="54">
        <f t="shared" si="384"/>
        <v>0</v>
      </c>
      <c r="CG268" s="54">
        <f t="shared" si="411"/>
        <v>0</v>
      </c>
      <c r="CH268" s="54">
        <f t="shared" si="412"/>
        <v>0</v>
      </c>
      <c r="CI268" s="54">
        <f t="shared" si="385"/>
        <v>0</v>
      </c>
      <c r="CJ268" s="54">
        <f t="shared" si="386"/>
        <v>0</v>
      </c>
      <c r="CK268" s="54">
        <f t="shared" si="413"/>
        <v>0</v>
      </c>
      <c r="CL268" s="54">
        <f t="shared" si="414"/>
        <v>0</v>
      </c>
      <c r="CM268" s="54">
        <f t="shared" si="387"/>
        <v>0</v>
      </c>
      <c r="CN268" s="54">
        <f t="shared" si="388"/>
        <v>0</v>
      </c>
      <c r="CO268" s="54">
        <f t="shared" si="415"/>
        <v>0</v>
      </c>
      <c r="CP268" s="54">
        <f t="shared" si="416"/>
        <v>0</v>
      </c>
      <c r="CQ268" s="54">
        <f t="shared" si="389"/>
        <v>0</v>
      </c>
      <c r="CR268" s="54">
        <f t="shared" si="390"/>
        <v>0</v>
      </c>
      <c r="CS268" s="54">
        <f t="shared" si="417"/>
        <v>0</v>
      </c>
      <c r="CT268" s="54">
        <f t="shared" si="418"/>
        <v>0</v>
      </c>
      <c r="CU268" s="54">
        <f t="shared" si="391"/>
        <v>0</v>
      </c>
      <c r="CV268" s="54">
        <f t="shared" si="392"/>
        <v>0</v>
      </c>
      <c r="CW268" s="54">
        <f t="shared" si="419"/>
        <v>0</v>
      </c>
      <c r="CX268" s="54">
        <f t="shared" si="420"/>
        <v>0</v>
      </c>
      <c r="CY268" s="54">
        <f t="shared" si="393"/>
        <v>0</v>
      </c>
      <c r="CZ268" s="54">
        <f t="shared" si="394"/>
        <v>0</v>
      </c>
      <c r="DA268" s="54">
        <f t="shared" si="421"/>
        <v>0</v>
      </c>
      <c r="DB268" s="54">
        <f t="shared" si="422"/>
        <v>0</v>
      </c>
      <c r="DC268" s="54">
        <f t="shared" si="395"/>
        <v>0</v>
      </c>
      <c r="DD268" s="54">
        <f t="shared" si="396"/>
        <v>0</v>
      </c>
      <c r="DE268" s="54">
        <f t="shared" si="423"/>
        <v>0</v>
      </c>
      <c r="DF268" s="54">
        <f t="shared" si="424"/>
        <v>0</v>
      </c>
      <c r="DG268" s="54">
        <f t="shared" si="397"/>
        <v>0</v>
      </c>
      <c r="DH268" s="54">
        <f t="shared" si="398"/>
        <v>0</v>
      </c>
      <c r="DI268" s="54">
        <f t="shared" si="425"/>
        <v>0</v>
      </c>
      <c r="DJ268" s="54">
        <f t="shared" si="426"/>
        <v>0</v>
      </c>
      <c r="DK268" s="54">
        <f t="shared" si="399"/>
        <v>0</v>
      </c>
      <c r="DL268" s="54">
        <f t="shared" si="400"/>
        <v>0</v>
      </c>
      <c r="DM268" s="54">
        <f t="shared" si="427"/>
        <v>0</v>
      </c>
      <c r="DN268" s="54">
        <f t="shared" si="428"/>
        <v>0</v>
      </c>
      <c r="DO268" s="54">
        <f t="shared" si="401"/>
        <v>0</v>
      </c>
      <c r="DP268" s="54">
        <f t="shared" si="402"/>
        <v>0</v>
      </c>
      <c r="DQ268" s="54">
        <f t="shared" si="429"/>
        <v>0</v>
      </c>
      <c r="DR268" s="54">
        <f t="shared" si="430"/>
        <v>0</v>
      </c>
      <c r="DS268" s="54">
        <f t="shared" si="403"/>
        <v>0</v>
      </c>
      <c r="DT268" s="54">
        <f t="shared" si="404"/>
        <v>0</v>
      </c>
      <c r="DU268" s="54">
        <f t="shared" si="431"/>
        <v>0</v>
      </c>
      <c r="DV268" s="14">
        <f t="shared" si="432"/>
        <v>0</v>
      </c>
    </row>
    <row r="269" spans="1:126" x14ac:dyDescent="0.3">
      <c r="A269" s="9">
        <v>15</v>
      </c>
      <c r="B269" s="62" t="str">
        <f>'DATA DASAR'!B32</f>
        <v>Aik Mual</v>
      </c>
      <c r="C269" s="54">
        <f t="shared" ref="C269:AH269" si="469">C24+C59+C94+C129+C164+C199+C234</f>
        <v>0</v>
      </c>
      <c r="D269" s="54">
        <f t="shared" si="469"/>
        <v>0</v>
      </c>
      <c r="E269" s="54">
        <f t="shared" si="469"/>
        <v>0</v>
      </c>
      <c r="F269" s="54">
        <f t="shared" si="469"/>
        <v>0</v>
      </c>
      <c r="G269" s="54">
        <f t="shared" si="469"/>
        <v>0</v>
      </c>
      <c r="H269" s="54">
        <f t="shared" si="469"/>
        <v>0</v>
      </c>
      <c r="I269" s="54">
        <f t="shared" si="469"/>
        <v>0</v>
      </c>
      <c r="J269" s="54">
        <f t="shared" si="469"/>
        <v>0</v>
      </c>
      <c r="K269" s="54">
        <f t="shared" si="469"/>
        <v>0</v>
      </c>
      <c r="L269" s="54">
        <f t="shared" si="469"/>
        <v>0</v>
      </c>
      <c r="M269" s="54">
        <f t="shared" si="469"/>
        <v>0</v>
      </c>
      <c r="N269" s="54">
        <f t="shared" si="469"/>
        <v>0</v>
      </c>
      <c r="O269" s="54">
        <f t="shared" si="469"/>
        <v>0</v>
      </c>
      <c r="P269" s="54">
        <f t="shared" si="469"/>
        <v>0</v>
      </c>
      <c r="Q269" s="54">
        <f t="shared" si="469"/>
        <v>0</v>
      </c>
      <c r="R269" s="54">
        <f t="shared" si="469"/>
        <v>0</v>
      </c>
      <c r="S269" s="54">
        <f t="shared" si="469"/>
        <v>0</v>
      </c>
      <c r="T269" s="54">
        <f t="shared" si="469"/>
        <v>0</v>
      </c>
      <c r="U269" s="54">
        <f t="shared" si="469"/>
        <v>0</v>
      </c>
      <c r="V269" s="54">
        <f t="shared" si="469"/>
        <v>0</v>
      </c>
      <c r="W269" s="54">
        <f t="shared" si="469"/>
        <v>0</v>
      </c>
      <c r="X269" s="54">
        <f t="shared" si="469"/>
        <v>0</v>
      </c>
      <c r="Y269" s="54">
        <f t="shared" si="469"/>
        <v>0</v>
      </c>
      <c r="Z269" s="54">
        <f t="shared" si="469"/>
        <v>0</v>
      </c>
      <c r="AA269" s="54">
        <f t="shared" si="469"/>
        <v>0</v>
      </c>
      <c r="AB269" s="54">
        <f t="shared" si="469"/>
        <v>0</v>
      </c>
      <c r="AC269" s="54">
        <f t="shared" si="469"/>
        <v>0</v>
      </c>
      <c r="AD269" s="54">
        <f t="shared" si="469"/>
        <v>0</v>
      </c>
      <c r="AE269" s="54">
        <f t="shared" si="469"/>
        <v>0</v>
      </c>
      <c r="AF269" s="54">
        <f t="shared" si="469"/>
        <v>0</v>
      </c>
      <c r="AG269" s="54">
        <f t="shared" si="469"/>
        <v>0</v>
      </c>
      <c r="AH269" s="54">
        <f t="shared" si="469"/>
        <v>0</v>
      </c>
      <c r="AI269" s="54">
        <f t="shared" ref="AI269:BN269" si="470">AI24+AI59+AI94+AI129+AI164+AI199+AI234</f>
        <v>0</v>
      </c>
      <c r="AJ269" s="54">
        <f t="shared" si="470"/>
        <v>0</v>
      </c>
      <c r="AK269" s="54">
        <f t="shared" si="470"/>
        <v>0</v>
      </c>
      <c r="AL269" s="54">
        <f t="shared" si="470"/>
        <v>0</v>
      </c>
      <c r="AM269" s="54">
        <f t="shared" si="470"/>
        <v>0</v>
      </c>
      <c r="AN269" s="54">
        <f t="shared" si="470"/>
        <v>0</v>
      </c>
      <c r="AO269" s="54">
        <f t="shared" si="470"/>
        <v>0</v>
      </c>
      <c r="AP269" s="54">
        <f t="shared" si="470"/>
        <v>0</v>
      </c>
      <c r="AQ269" s="54">
        <f t="shared" si="470"/>
        <v>0</v>
      </c>
      <c r="AR269" s="54">
        <f t="shared" si="470"/>
        <v>0</v>
      </c>
      <c r="AS269" s="54">
        <f t="shared" si="470"/>
        <v>0</v>
      </c>
      <c r="AT269" s="54">
        <f t="shared" si="470"/>
        <v>0</v>
      </c>
      <c r="AU269" s="54">
        <f t="shared" si="470"/>
        <v>0</v>
      </c>
      <c r="AV269" s="54">
        <f t="shared" si="470"/>
        <v>0</v>
      </c>
      <c r="AW269" s="54">
        <f t="shared" si="470"/>
        <v>0</v>
      </c>
      <c r="AX269" s="54">
        <f t="shared" si="470"/>
        <v>0</v>
      </c>
      <c r="AY269" s="54">
        <f t="shared" si="470"/>
        <v>0</v>
      </c>
      <c r="AZ269" s="54">
        <f t="shared" si="470"/>
        <v>0</v>
      </c>
      <c r="BA269" s="54">
        <f t="shared" si="470"/>
        <v>0</v>
      </c>
      <c r="BB269" s="54">
        <f t="shared" si="470"/>
        <v>0</v>
      </c>
      <c r="BC269" s="54">
        <f t="shared" si="470"/>
        <v>0</v>
      </c>
      <c r="BD269" s="54">
        <f t="shared" si="470"/>
        <v>0</v>
      </c>
      <c r="BE269" s="54">
        <f t="shared" si="470"/>
        <v>0</v>
      </c>
      <c r="BF269" s="54">
        <f t="shared" si="470"/>
        <v>0</v>
      </c>
      <c r="BG269" s="54">
        <f t="shared" si="470"/>
        <v>0</v>
      </c>
      <c r="BH269" s="54">
        <f t="shared" si="470"/>
        <v>0</v>
      </c>
      <c r="BI269" s="54">
        <f t="shared" si="470"/>
        <v>0</v>
      </c>
      <c r="BJ269" s="54">
        <f t="shared" si="470"/>
        <v>0</v>
      </c>
      <c r="BK269" s="54">
        <f t="shared" si="470"/>
        <v>0</v>
      </c>
      <c r="BL269" s="54">
        <f t="shared" si="470"/>
        <v>0</v>
      </c>
      <c r="BM269" s="54">
        <f t="shared" si="470"/>
        <v>0</v>
      </c>
      <c r="BN269" s="54">
        <f t="shared" si="470"/>
        <v>0</v>
      </c>
      <c r="BO269" s="54">
        <f t="shared" ref="BO269:BV269" si="471">BO24+BO59+BO94+BO129+BO164+BO199+BO234</f>
        <v>0</v>
      </c>
      <c r="BP269" s="54">
        <f t="shared" si="471"/>
        <v>0</v>
      </c>
      <c r="BQ269" s="75">
        <f t="shared" si="471"/>
        <v>0</v>
      </c>
      <c r="BR269" s="54">
        <f t="shared" si="471"/>
        <v>0</v>
      </c>
      <c r="BS269" s="54">
        <f t="shared" si="471"/>
        <v>0</v>
      </c>
      <c r="BT269" s="54">
        <f t="shared" si="471"/>
        <v>0</v>
      </c>
      <c r="BU269" s="54">
        <f t="shared" si="471"/>
        <v>0</v>
      </c>
      <c r="BV269" s="65">
        <f t="shared" si="471"/>
        <v>0</v>
      </c>
      <c r="BY269" s="9">
        <v>15</v>
      </c>
      <c r="BZ269" s="76">
        <f t="shared" si="408"/>
        <v>0</v>
      </c>
      <c r="CA269" s="54">
        <f t="shared" si="381"/>
        <v>0</v>
      </c>
      <c r="CB269" s="54">
        <f t="shared" si="382"/>
        <v>0</v>
      </c>
      <c r="CC269" s="54">
        <f t="shared" si="409"/>
        <v>0</v>
      </c>
      <c r="CD269" s="54">
        <f t="shared" si="410"/>
        <v>0</v>
      </c>
      <c r="CE269" s="54">
        <f t="shared" si="383"/>
        <v>0</v>
      </c>
      <c r="CF269" s="54">
        <f t="shared" si="384"/>
        <v>0</v>
      </c>
      <c r="CG269" s="54">
        <f t="shared" si="411"/>
        <v>0</v>
      </c>
      <c r="CH269" s="54">
        <f t="shared" si="412"/>
        <v>0</v>
      </c>
      <c r="CI269" s="54">
        <f t="shared" si="385"/>
        <v>0</v>
      </c>
      <c r="CJ269" s="54">
        <f t="shared" si="386"/>
        <v>0</v>
      </c>
      <c r="CK269" s="54">
        <f t="shared" si="413"/>
        <v>0</v>
      </c>
      <c r="CL269" s="54">
        <f t="shared" si="414"/>
        <v>0</v>
      </c>
      <c r="CM269" s="54">
        <f t="shared" si="387"/>
        <v>0</v>
      </c>
      <c r="CN269" s="54">
        <f t="shared" si="388"/>
        <v>0</v>
      </c>
      <c r="CO269" s="54">
        <f t="shared" si="415"/>
        <v>0</v>
      </c>
      <c r="CP269" s="54">
        <f t="shared" si="416"/>
        <v>0</v>
      </c>
      <c r="CQ269" s="54">
        <f t="shared" si="389"/>
        <v>0</v>
      </c>
      <c r="CR269" s="54">
        <f t="shared" si="390"/>
        <v>0</v>
      </c>
      <c r="CS269" s="54">
        <f t="shared" si="417"/>
        <v>0</v>
      </c>
      <c r="CT269" s="54">
        <f t="shared" si="418"/>
        <v>0</v>
      </c>
      <c r="CU269" s="54">
        <f t="shared" si="391"/>
        <v>0</v>
      </c>
      <c r="CV269" s="54">
        <f t="shared" si="392"/>
        <v>0</v>
      </c>
      <c r="CW269" s="54">
        <f t="shared" si="419"/>
        <v>0</v>
      </c>
      <c r="CX269" s="54">
        <f t="shared" si="420"/>
        <v>0</v>
      </c>
      <c r="CY269" s="54">
        <f t="shared" si="393"/>
        <v>0</v>
      </c>
      <c r="CZ269" s="54">
        <f t="shared" si="394"/>
        <v>0</v>
      </c>
      <c r="DA269" s="54">
        <f t="shared" si="421"/>
        <v>0</v>
      </c>
      <c r="DB269" s="54">
        <f t="shared" si="422"/>
        <v>0</v>
      </c>
      <c r="DC269" s="54">
        <f t="shared" si="395"/>
        <v>0</v>
      </c>
      <c r="DD269" s="54">
        <f t="shared" si="396"/>
        <v>0</v>
      </c>
      <c r="DE269" s="54">
        <f t="shared" si="423"/>
        <v>0</v>
      </c>
      <c r="DF269" s="54">
        <f t="shared" si="424"/>
        <v>0</v>
      </c>
      <c r="DG269" s="54">
        <f t="shared" si="397"/>
        <v>0</v>
      </c>
      <c r="DH269" s="54">
        <f t="shared" si="398"/>
        <v>0</v>
      </c>
      <c r="DI269" s="54">
        <f t="shared" si="425"/>
        <v>0</v>
      </c>
      <c r="DJ269" s="54">
        <f t="shared" si="426"/>
        <v>0</v>
      </c>
      <c r="DK269" s="54">
        <f t="shared" si="399"/>
        <v>0</v>
      </c>
      <c r="DL269" s="54">
        <f t="shared" si="400"/>
        <v>0</v>
      </c>
      <c r="DM269" s="54">
        <f t="shared" si="427"/>
        <v>0</v>
      </c>
      <c r="DN269" s="54">
        <f t="shared" si="428"/>
        <v>0</v>
      </c>
      <c r="DO269" s="54">
        <f t="shared" si="401"/>
        <v>0</v>
      </c>
      <c r="DP269" s="54">
        <f t="shared" si="402"/>
        <v>0</v>
      </c>
      <c r="DQ269" s="54">
        <f t="shared" si="429"/>
        <v>0</v>
      </c>
      <c r="DR269" s="54">
        <f t="shared" si="430"/>
        <v>0</v>
      </c>
      <c r="DS269" s="54">
        <f t="shared" si="403"/>
        <v>0</v>
      </c>
      <c r="DT269" s="54">
        <f t="shared" si="404"/>
        <v>0</v>
      </c>
      <c r="DU269" s="54">
        <f t="shared" si="431"/>
        <v>0</v>
      </c>
      <c r="DV269" s="14">
        <f t="shared" si="432"/>
        <v>0</v>
      </c>
    </row>
    <row r="270" spans="1:126" x14ac:dyDescent="0.3">
      <c r="A270" s="9">
        <v>16</v>
      </c>
      <c r="B270" s="62" t="str">
        <f>'DATA DASAR'!B33</f>
        <v>Pengadang</v>
      </c>
      <c r="C270" s="54">
        <f t="shared" ref="C270:AH270" si="472">C25+C60+C95+C130+C165+C200+C235</f>
        <v>0</v>
      </c>
      <c r="D270" s="54">
        <f t="shared" si="472"/>
        <v>0</v>
      </c>
      <c r="E270" s="54">
        <f t="shared" si="472"/>
        <v>0</v>
      </c>
      <c r="F270" s="54">
        <f t="shared" si="472"/>
        <v>0</v>
      </c>
      <c r="G270" s="54">
        <f t="shared" si="472"/>
        <v>0</v>
      </c>
      <c r="H270" s="54">
        <f t="shared" si="472"/>
        <v>0</v>
      </c>
      <c r="I270" s="54">
        <f t="shared" si="472"/>
        <v>0</v>
      </c>
      <c r="J270" s="54">
        <f t="shared" si="472"/>
        <v>0</v>
      </c>
      <c r="K270" s="54">
        <f t="shared" si="472"/>
        <v>0</v>
      </c>
      <c r="L270" s="54">
        <f t="shared" si="472"/>
        <v>0</v>
      </c>
      <c r="M270" s="54">
        <f t="shared" si="472"/>
        <v>0</v>
      </c>
      <c r="N270" s="54">
        <f t="shared" si="472"/>
        <v>0</v>
      </c>
      <c r="O270" s="54">
        <f t="shared" si="472"/>
        <v>0</v>
      </c>
      <c r="P270" s="54">
        <f t="shared" si="472"/>
        <v>0</v>
      </c>
      <c r="Q270" s="54">
        <f t="shared" si="472"/>
        <v>0</v>
      </c>
      <c r="R270" s="54">
        <f t="shared" si="472"/>
        <v>0</v>
      </c>
      <c r="S270" s="54">
        <f t="shared" si="472"/>
        <v>0</v>
      </c>
      <c r="T270" s="54">
        <f t="shared" si="472"/>
        <v>0</v>
      </c>
      <c r="U270" s="54">
        <f t="shared" si="472"/>
        <v>0</v>
      </c>
      <c r="V270" s="54">
        <f t="shared" si="472"/>
        <v>0</v>
      </c>
      <c r="W270" s="54">
        <f t="shared" si="472"/>
        <v>0</v>
      </c>
      <c r="X270" s="54">
        <f t="shared" si="472"/>
        <v>0</v>
      </c>
      <c r="Y270" s="54">
        <f t="shared" si="472"/>
        <v>0</v>
      </c>
      <c r="Z270" s="54">
        <f t="shared" si="472"/>
        <v>0</v>
      </c>
      <c r="AA270" s="54">
        <f t="shared" si="472"/>
        <v>0</v>
      </c>
      <c r="AB270" s="54">
        <f t="shared" si="472"/>
        <v>0</v>
      </c>
      <c r="AC270" s="54">
        <f t="shared" si="472"/>
        <v>0</v>
      </c>
      <c r="AD270" s="54">
        <f t="shared" si="472"/>
        <v>0</v>
      </c>
      <c r="AE270" s="54">
        <f t="shared" si="472"/>
        <v>0</v>
      </c>
      <c r="AF270" s="54">
        <f t="shared" si="472"/>
        <v>0</v>
      </c>
      <c r="AG270" s="54">
        <f t="shared" si="472"/>
        <v>0</v>
      </c>
      <c r="AH270" s="54">
        <f t="shared" si="472"/>
        <v>0</v>
      </c>
      <c r="AI270" s="54">
        <f t="shared" ref="AI270:BN270" si="473">AI25+AI60+AI95+AI130+AI165+AI200+AI235</f>
        <v>0</v>
      </c>
      <c r="AJ270" s="54">
        <f t="shared" si="473"/>
        <v>0</v>
      </c>
      <c r="AK270" s="54">
        <f t="shared" si="473"/>
        <v>0</v>
      </c>
      <c r="AL270" s="54">
        <f t="shared" si="473"/>
        <v>0</v>
      </c>
      <c r="AM270" s="54">
        <f t="shared" si="473"/>
        <v>0</v>
      </c>
      <c r="AN270" s="54">
        <f t="shared" si="473"/>
        <v>0</v>
      </c>
      <c r="AO270" s="54">
        <f t="shared" si="473"/>
        <v>0</v>
      </c>
      <c r="AP270" s="54">
        <f t="shared" si="473"/>
        <v>0</v>
      </c>
      <c r="AQ270" s="54">
        <f t="shared" si="473"/>
        <v>0</v>
      </c>
      <c r="AR270" s="54">
        <f t="shared" si="473"/>
        <v>0</v>
      </c>
      <c r="AS270" s="54">
        <f t="shared" si="473"/>
        <v>0</v>
      </c>
      <c r="AT270" s="54">
        <f t="shared" si="473"/>
        <v>0</v>
      </c>
      <c r="AU270" s="54">
        <f t="shared" si="473"/>
        <v>0</v>
      </c>
      <c r="AV270" s="54">
        <f t="shared" si="473"/>
        <v>0</v>
      </c>
      <c r="AW270" s="54">
        <f t="shared" si="473"/>
        <v>0</v>
      </c>
      <c r="AX270" s="54">
        <f t="shared" si="473"/>
        <v>0</v>
      </c>
      <c r="AY270" s="54">
        <f t="shared" si="473"/>
        <v>0</v>
      </c>
      <c r="AZ270" s="54">
        <f t="shared" si="473"/>
        <v>0</v>
      </c>
      <c r="BA270" s="54">
        <f t="shared" si="473"/>
        <v>0</v>
      </c>
      <c r="BB270" s="54">
        <f t="shared" si="473"/>
        <v>0</v>
      </c>
      <c r="BC270" s="54">
        <f t="shared" si="473"/>
        <v>0</v>
      </c>
      <c r="BD270" s="54">
        <f t="shared" si="473"/>
        <v>0</v>
      </c>
      <c r="BE270" s="54">
        <f t="shared" si="473"/>
        <v>0</v>
      </c>
      <c r="BF270" s="54">
        <f t="shared" si="473"/>
        <v>0</v>
      </c>
      <c r="BG270" s="54">
        <f t="shared" si="473"/>
        <v>0</v>
      </c>
      <c r="BH270" s="54">
        <f t="shared" si="473"/>
        <v>0</v>
      </c>
      <c r="BI270" s="54">
        <f t="shared" si="473"/>
        <v>0</v>
      </c>
      <c r="BJ270" s="54">
        <f t="shared" si="473"/>
        <v>0</v>
      </c>
      <c r="BK270" s="54">
        <f t="shared" si="473"/>
        <v>0</v>
      </c>
      <c r="BL270" s="54">
        <f t="shared" si="473"/>
        <v>0</v>
      </c>
      <c r="BM270" s="54">
        <f t="shared" si="473"/>
        <v>0</v>
      </c>
      <c r="BN270" s="54">
        <f t="shared" si="473"/>
        <v>0</v>
      </c>
      <c r="BO270" s="54">
        <f t="shared" ref="BO270:BV270" si="474">BO25+BO60+BO95+BO130+BO165+BO200+BO235</f>
        <v>0</v>
      </c>
      <c r="BP270" s="54">
        <f t="shared" si="474"/>
        <v>0</v>
      </c>
      <c r="BQ270" s="75">
        <f t="shared" si="474"/>
        <v>0</v>
      </c>
      <c r="BR270" s="54">
        <f t="shared" si="474"/>
        <v>0</v>
      </c>
      <c r="BS270" s="54">
        <f t="shared" si="474"/>
        <v>0</v>
      </c>
      <c r="BT270" s="54">
        <f t="shared" si="474"/>
        <v>0</v>
      </c>
      <c r="BU270" s="54">
        <f t="shared" si="474"/>
        <v>0</v>
      </c>
      <c r="BV270" s="65">
        <f t="shared" si="474"/>
        <v>0</v>
      </c>
      <c r="BY270" s="9">
        <v>16</v>
      </c>
      <c r="BZ270" s="76">
        <f t="shared" si="408"/>
        <v>0</v>
      </c>
      <c r="CA270" s="54">
        <f t="shared" si="381"/>
        <v>0</v>
      </c>
      <c r="CB270" s="54">
        <f t="shared" si="382"/>
        <v>0</v>
      </c>
      <c r="CC270" s="54">
        <f t="shared" si="409"/>
        <v>0</v>
      </c>
      <c r="CD270" s="54">
        <f t="shared" si="410"/>
        <v>0</v>
      </c>
      <c r="CE270" s="54">
        <f t="shared" si="383"/>
        <v>0</v>
      </c>
      <c r="CF270" s="54">
        <f t="shared" si="384"/>
        <v>0</v>
      </c>
      <c r="CG270" s="54">
        <f t="shared" si="411"/>
        <v>0</v>
      </c>
      <c r="CH270" s="54">
        <f t="shared" si="412"/>
        <v>0</v>
      </c>
      <c r="CI270" s="54">
        <f t="shared" si="385"/>
        <v>0</v>
      </c>
      <c r="CJ270" s="54">
        <f t="shared" si="386"/>
        <v>0</v>
      </c>
      <c r="CK270" s="54">
        <f t="shared" si="413"/>
        <v>0</v>
      </c>
      <c r="CL270" s="54">
        <f t="shared" si="414"/>
        <v>0</v>
      </c>
      <c r="CM270" s="54">
        <f t="shared" si="387"/>
        <v>0</v>
      </c>
      <c r="CN270" s="54">
        <f t="shared" si="388"/>
        <v>0</v>
      </c>
      <c r="CO270" s="54">
        <f t="shared" si="415"/>
        <v>0</v>
      </c>
      <c r="CP270" s="54">
        <f t="shared" si="416"/>
        <v>0</v>
      </c>
      <c r="CQ270" s="54">
        <f t="shared" si="389"/>
        <v>0</v>
      </c>
      <c r="CR270" s="54">
        <f t="shared" si="390"/>
        <v>0</v>
      </c>
      <c r="CS270" s="54">
        <f t="shared" si="417"/>
        <v>0</v>
      </c>
      <c r="CT270" s="54">
        <f t="shared" si="418"/>
        <v>0</v>
      </c>
      <c r="CU270" s="54">
        <f t="shared" si="391"/>
        <v>0</v>
      </c>
      <c r="CV270" s="54">
        <f t="shared" si="392"/>
        <v>0</v>
      </c>
      <c r="CW270" s="54">
        <f t="shared" si="419"/>
        <v>0</v>
      </c>
      <c r="CX270" s="54">
        <f t="shared" si="420"/>
        <v>0</v>
      </c>
      <c r="CY270" s="54">
        <f t="shared" si="393"/>
        <v>0</v>
      </c>
      <c r="CZ270" s="54">
        <f t="shared" si="394"/>
        <v>0</v>
      </c>
      <c r="DA270" s="54">
        <f t="shared" si="421"/>
        <v>0</v>
      </c>
      <c r="DB270" s="54">
        <f t="shared" si="422"/>
        <v>0</v>
      </c>
      <c r="DC270" s="54">
        <f t="shared" si="395"/>
        <v>0</v>
      </c>
      <c r="DD270" s="54">
        <f t="shared" si="396"/>
        <v>0</v>
      </c>
      <c r="DE270" s="54">
        <f t="shared" si="423"/>
        <v>0</v>
      </c>
      <c r="DF270" s="54">
        <f t="shared" si="424"/>
        <v>0</v>
      </c>
      <c r="DG270" s="54">
        <f t="shared" si="397"/>
        <v>0</v>
      </c>
      <c r="DH270" s="54">
        <f t="shared" si="398"/>
        <v>0</v>
      </c>
      <c r="DI270" s="54">
        <f t="shared" si="425"/>
        <v>0</v>
      </c>
      <c r="DJ270" s="54">
        <f t="shared" si="426"/>
        <v>0</v>
      </c>
      <c r="DK270" s="54">
        <f t="shared" si="399"/>
        <v>0</v>
      </c>
      <c r="DL270" s="54">
        <f t="shared" si="400"/>
        <v>0</v>
      </c>
      <c r="DM270" s="54">
        <f t="shared" si="427"/>
        <v>0</v>
      </c>
      <c r="DN270" s="54">
        <f t="shared" si="428"/>
        <v>0</v>
      </c>
      <c r="DO270" s="54">
        <f t="shared" si="401"/>
        <v>0</v>
      </c>
      <c r="DP270" s="54">
        <f t="shared" si="402"/>
        <v>0</v>
      </c>
      <c r="DQ270" s="54">
        <f t="shared" si="429"/>
        <v>0</v>
      </c>
      <c r="DR270" s="54">
        <f t="shared" si="430"/>
        <v>0</v>
      </c>
      <c r="DS270" s="54">
        <f t="shared" si="403"/>
        <v>0</v>
      </c>
      <c r="DT270" s="54">
        <f t="shared" si="404"/>
        <v>0</v>
      </c>
      <c r="DU270" s="54">
        <f t="shared" si="431"/>
        <v>0</v>
      </c>
      <c r="DV270" s="14">
        <f t="shared" si="432"/>
        <v>0</v>
      </c>
    </row>
    <row r="271" spans="1:126" x14ac:dyDescent="0.3">
      <c r="A271" s="9">
        <v>17</v>
      </c>
      <c r="B271" s="62" t="str">
        <f>'DATA DASAR'!B34</f>
        <v>Batunyala</v>
      </c>
      <c r="C271" s="54">
        <f t="shared" ref="C271:AH271" si="475">C26+C61+C96+C131+C166+C201+C236</f>
        <v>0</v>
      </c>
      <c r="D271" s="54">
        <f t="shared" si="475"/>
        <v>0</v>
      </c>
      <c r="E271" s="54">
        <f t="shared" si="475"/>
        <v>0</v>
      </c>
      <c r="F271" s="54">
        <f t="shared" si="475"/>
        <v>0</v>
      </c>
      <c r="G271" s="54">
        <f t="shared" si="475"/>
        <v>0</v>
      </c>
      <c r="H271" s="54">
        <f t="shared" si="475"/>
        <v>0</v>
      </c>
      <c r="I271" s="54">
        <f t="shared" si="475"/>
        <v>0</v>
      </c>
      <c r="J271" s="54">
        <f t="shared" si="475"/>
        <v>0</v>
      </c>
      <c r="K271" s="54">
        <f t="shared" si="475"/>
        <v>0</v>
      </c>
      <c r="L271" s="54">
        <f t="shared" si="475"/>
        <v>0</v>
      </c>
      <c r="M271" s="54">
        <f t="shared" si="475"/>
        <v>0</v>
      </c>
      <c r="N271" s="54">
        <f t="shared" si="475"/>
        <v>0</v>
      </c>
      <c r="O271" s="54">
        <f t="shared" si="475"/>
        <v>0</v>
      </c>
      <c r="P271" s="54">
        <f t="shared" si="475"/>
        <v>0</v>
      </c>
      <c r="Q271" s="54">
        <f t="shared" si="475"/>
        <v>0</v>
      </c>
      <c r="R271" s="54">
        <f t="shared" si="475"/>
        <v>0</v>
      </c>
      <c r="S271" s="54">
        <f t="shared" si="475"/>
        <v>0</v>
      </c>
      <c r="T271" s="54">
        <f t="shared" si="475"/>
        <v>0</v>
      </c>
      <c r="U271" s="54">
        <f t="shared" si="475"/>
        <v>0</v>
      </c>
      <c r="V271" s="54">
        <f t="shared" si="475"/>
        <v>0</v>
      </c>
      <c r="W271" s="54">
        <f t="shared" si="475"/>
        <v>0</v>
      </c>
      <c r="X271" s="54">
        <f t="shared" si="475"/>
        <v>0</v>
      </c>
      <c r="Y271" s="54">
        <f t="shared" si="475"/>
        <v>0</v>
      </c>
      <c r="Z271" s="54">
        <f t="shared" si="475"/>
        <v>0</v>
      </c>
      <c r="AA271" s="54">
        <f t="shared" si="475"/>
        <v>0</v>
      </c>
      <c r="AB271" s="54">
        <f t="shared" si="475"/>
        <v>0</v>
      </c>
      <c r="AC271" s="54">
        <f t="shared" si="475"/>
        <v>0</v>
      </c>
      <c r="AD271" s="54">
        <f t="shared" si="475"/>
        <v>0</v>
      </c>
      <c r="AE271" s="54">
        <f t="shared" si="475"/>
        <v>0</v>
      </c>
      <c r="AF271" s="54">
        <f t="shared" si="475"/>
        <v>0</v>
      </c>
      <c r="AG271" s="54">
        <f t="shared" si="475"/>
        <v>0</v>
      </c>
      <c r="AH271" s="54">
        <f t="shared" si="475"/>
        <v>0</v>
      </c>
      <c r="AI271" s="54">
        <f t="shared" ref="AI271:BN271" si="476">AI26+AI61+AI96+AI131+AI166+AI201+AI236</f>
        <v>0</v>
      </c>
      <c r="AJ271" s="54">
        <f t="shared" si="476"/>
        <v>0</v>
      </c>
      <c r="AK271" s="54">
        <f t="shared" si="476"/>
        <v>0</v>
      </c>
      <c r="AL271" s="54">
        <f t="shared" si="476"/>
        <v>0</v>
      </c>
      <c r="AM271" s="54">
        <f t="shared" si="476"/>
        <v>0</v>
      </c>
      <c r="AN271" s="54">
        <f t="shared" si="476"/>
        <v>0</v>
      </c>
      <c r="AO271" s="54">
        <f t="shared" si="476"/>
        <v>0</v>
      </c>
      <c r="AP271" s="54">
        <f t="shared" si="476"/>
        <v>0</v>
      </c>
      <c r="AQ271" s="54">
        <f t="shared" si="476"/>
        <v>0</v>
      </c>
      <c r="AR271" s="54">
        <f t="shared" si="476"/>
        <v>0</v>
      </c>
      <c r="AS271" s="54">
        <f t="shared" si="476"/>
        <v>0</v>
      </c>
      <c r="AT271" s="54">
        <f t="shared" si="476"/>
        <v>0</v>
      </c>
      <c r="AU271" s="54">
        <f t="shared" si="476"/>
        <v>0</v>
      </c>
      <c r="AV271" s="54">
        <f t="shared" si="476"/>
        <v>0</v>
      </c>
      <c r="AW271" s="54">
        <f t="shared" si="476"/>
        <v>0</v>
      </c>
      <c r="AX271" s="54">
        <f t="shared" si="476"/>
        <v>0</v>
      </c>
      <c r="AY271" s="54">
        <f t="shared" si="476"/>
        <v>0</v>
      </c>
      <c r="AZ271" s="54">
        <f t="shared" si="476"/>
        <v>0</v>
      </c>
      <c r="BA271" s="54">
        <f t="shared" si="476"/>
        <v>0</v>
      </c>
      <c r="BB271" s="54">
        <f t="shared" si="476"/>
        <v>0</v>
      </c>
      <c r="BC271" s="54">
        <f t="shared" si="476"/>
        <v>0</v>
      </c>
      <c r="BD271" s="54">
        <f t="shared" si="476"/>
        <v>0</v>
      </c>
      <c r="BE271" s="54">
        <f t="shared" si="476"/>
        <v>0</v>
      </c>
      <c r="BF271" s="54">
        <f t="shared" si="476"/>
        <v>0</v>
      </c>
      <c r="BG271" s="54">
        <f t="shared" si="476"/>
        <v>0</v>
      </c>
      <c r="BH271" s="54">
        <f t="shared" si="476"/>
        <v>0</v>
      </c>
      <c r="BI271" s="54">
        <f t="shared" si="476"/>
        <v>0</v>
      </c>
      <c r="BJ271" s="54">
        <f t="shared" si="476"/>
        <v>0</v>
      </c>
      <c r="BK271" s="54">
        <f t="shared" si="476"/>
        <v>0</v>
      </c>
      <c r="BL271" s="54">
        <f t="shared" si="476"/>
        <v>0</v>
      </c>
      <c r="BM271" s="54">
        <f t="shared" si="476"/>
        <v>0</v>
      </c>
      <c r="BN271" s="54">
        <f t="shared" si="476"/>
        <v>0</v>
      </c>
      <c r="BO271" s="54">
        <f t="shared" ref="BO271:BV271" si="477">BO26+BO61+BO96+BO131+BO166+BO201+BO236</f>
        <v>0</v>
      </c>
      <c r="BP271" s="54">
        <f t="shared" si="477"/>
        <v>0</v>
      </c>
      <c r="BQ271" s="75">
        <f t="shared" si="477"/>
        <v>0</v>
      </c>
      <c r="BR271" s="54">
        <f t="shared" si="477"/>
        <v>0</v>
      </c>
      <c r="BS271" s="54">
        <f t="shared" si="477"/>
        <v>0</v>
      </c>
      <c r="BT271" s="54">
        <f t="shared" si="477"/>
        <v>0</v>
      </c>
      <c r="BU271" s="54">
        <f t="shared" si="477"/>
        <v>0</v>
      </c>
      <c r="BV271" s="65">
        <f t="shared" si="477"/>
        <v>0</v>
      </c>
      <c r="BY271" s="9">
        <v>17</v>
      </c>
      <c r="BZ271" s="76">
        <f t="shared" si="408"/>
        <v>0</v>
      </c>
      <c r="CA271" s="54">
        <f t="shared" si="381"/>
        <v>0</v>
      </c>
      <c r="CB271" s="54">
        <f t="shared" si="382"/>
        <v>0</v>
      </c>
      <c r="CC271" s="54">
        <f t="shared" si="409"/>
        <v>0</v>
      </c>
      <c r="CD271" s="54">
        <f t="shared" si="410"/>
        <v>0</v>
      </c>
      <c r="CE271" s="54">
        <f t="shared" si="383"/>
        <v>0</v>
      </c>
      <c r="CF271" s="54">
        <f t="shared" si="384"/>
        <v>0</v>
      </c>
      <c r="CG271" s="54">
        <f t="shared" si="411"/>
        <v>0</v>
      </c>
      <c r="CH271" s="54">
        <f t="shared" si="412"/>
        <v>0</v>
      </c>
      <c r="CI271" s="54">
        <f t="shared" si="385"/>
        <v>0</v>
      </c>
      <c r="CJ271" s="54">
        <f t="shared" si="386"/>
        <v>0</v>
      </c>
      <c r="CK271" s="54">
        <f t="shared" si="413"/>
        <v>0</v>
      </c>
      <c r="CL271" s="54">
        <f t="shared" si="414"/>
        <v>0</v>
      </c>
      <c r="CM271" s="54">
        <f t="shared" si="387"/>
        <v>0</v>
      </c>
      <c r="CN271" s="54">
        <f t="shared" si="388"/>
        <v>0</v>
      </c>
      <c r="CO271" s="54">
        <f t="shared" si="415"/>
        <v>0</v>
      </c>
      <c r="CP271" s="54">
        <f t="shared" si="416"/>
        <v>0</v>
      </c>
      <c r="CQ271" s="54">
        <f t="shared" si="389"/>
        <v>0</v>
      </c>
      <c r="CR271" s="54">
        <f t="shared" si="390"/>
        <v>0</v>
      </c>
      <c r="CS271" s="54">
        <f t="shared" si="417"/>
        <v>0</v>
      </c>
      <c r="CT271" s="54">
        <f t="shared" si="418"/>
        <v>0</v>
      </c>
      <c r="CU271" s="54">
        <f t="shared" si="391"/>
        <v>0</v>
      </c>
      <c r="CV271" s="54">
        <f t="shared" si="392"/>
        <v>0</v>
      </c>
      <c r="CW271" s="54">
        <f t="shared" si="419"/>
        <v>0</v>
      </c>
      <c r="CX271" s="54">
        <f t="shared" si="420"/>
        <v>0</v>
      </c>
      <c r="CY271" s="54">
        <f t="shared" si="393"/>
        <v>0</v>
      </c>
      <c r="CZ271" s="54">
        <f t="shared" si="394"/>
        <v>0</v>
      </c>
      <c r="DA271" s="54">
        <f t="shared" si="421"/>
        <v>0</v>
      </c>
      <c r="DB271" s="54">
        <f t="shared" si="422"/>
        <v>0</v>
      </c>
      <c r="DC271" s="54">
        <f t="shared" si="395"/>
        <v>0</v>
      </c>
      <c r="DD271" s="54">
        <f t="shared" si="396"/>
        <v>0</v>
      </c>
      <c r="DE271" s="54">
        <f t="shared" si="423"/>
        <v>0</v>
      </c>
      <c r="DF271" s="54">
        <f t="shared" si="424"/>
        <v>0</v>
      </c>
      <c r="DG271" s="54">
        <f t="shared" si="397"/>
        <v>0</v>
      </c>
      <c r="DH271" s="54">
        <f t="shared" si="398"/>
        <v>0</v>
      </c>
      <c r="DI271" s="54">
        <f t="shared" si="425"/>
        <v>0</v>
      </c>
      <c r="DJ271" s="54">
        <f t="shared" si="426"/>
        <v>0</v>
      </c>
      <c r="DK271" s="54">
        <f t="shared" si="399"/>
        <v>0</v>
      </c>
      <c r="DL271" s="54">
        <f t="shared" si="400"/>
        <v>0</v>
      </c>
      <c r="DM271" s="54">
        <f t="shared" si="427"/>
        <v>0</v>
      </c>
      <c r="DN271" s="54">
        <f t="shared" si="428"/>
        <v>0</v>
      </c>
      <c r="DO271" s="54">
        <f t="shared" si="401"/>
        <v>0</v>
      </c>
      <c r="DP271" s="54">
        <f t="shared" si="402"/>
        <v>0</v>
      </c>
      <c r="DQ271" s="54">
        <f t="shared" si="429"/>
        <v>0</v>
      </c>
      <c r="DR271" s="54">
        <f t="shared" si="430"/>
        <v>0</v>
      </c>
      <c r="DS271" s="54">
        <f t="shared" si="403"/>
        <v>0</v>
      </c>
      <c r="DT271" s="54">
        <f t="shared" si="404"/>
        <v>0</v>
      </c>
      <c r="DU271" s="54">
        <f t="shared" si="431"/>
        <v>0</v>
      </c>
      <c r="DV271" s="14">
        <f t="shared" si="432"/>
        <v>0</v>
      </c>
    </row>
    <row r="272" spans="1:126" x14ac:dyDescent="0.3">
      <c r="A272" s="9">
        <v>18</v>
      </c>
      <c r="B272" s="62" t="str">
        <f>'DATA DASAR'!B35</f>
        <v>Ubung</v>
      </c>
      <c r="C272" s="54">
        <f t="shared" ref="C272:AH272" si="478">C27+C62+C97+C132+C167+C202+C237</f>
        <v>0</v>
      </c>
      <c r="D272" s="54">
        <f t="shared" si="478"/>
        <v>0</v>
      </c>
      <c r="E272" s="54">
        <f t="shared" si="478"/>
        <v>0</v>
      </c>
      <c r="F272" s="54">
        <f t="shared" si="478"/>
        <v>0</v>
      </c>
      <c r="G272" s="54">
        <f t="shared" si="478"/>
        <v>0</v>
      </c>
      <c r="H272" s="54">
        <f t="shared" si="478"/>
        <v>0</v>
      </c>
      <c r="I272" s="54">
        <f t="shared" si="478"/>
        <v>0</v>
      </c>
      <c r="J272" s="54">
        <f t="shared" si="478"/>
        <v>0</v>
      </c>
      <c r="K272" s="54">
        <f t="shared" si="478"/>
        <v>0</v>
      </c>
      <c r="L272" s="54">
        <f t="shared" si="478"/>
        <v>0</v>
      </c>
      <c r="M272" s="54">
        <f t="shared" si="478"/>
        <v>0</v>
      </c>
      <c r="N272" s="54">
        <f t="shared" si="478"/>
        <v>0</v>
      </c>
      <c r="O272" s="54">
        <f t="shared" si="478"/>
        <v>0</v>
      </c>
      <c r="P272" s="54">
        <f t="shared" si="478"/>
        <v>0</v>
      </c>
      <c r="Q272" s="54">
        <f t="shared" si="478"/>
        <v>0</v>
      </c>
      <c r="R272" s="54">
        <f t="shared" si="478"/>
        <v>0</v>
      </c>
      <c r="S272" s="54">
        <f t="shared" si="478"/>
        <v>0</v>
      </c>
      <c r="T272" s="54">
        <f t="shared" si="478"/>
        <v>0</v>
      </c>
      <c r="U272" s="54">
        <f t="shared" si="478"/>
        <v>0</v>
      </c>
      <c r="V272" s="54">
        <f t="shared" si="478"/>
        <v>0</v>
      </c>
      <c r="W272" s="54">
        <f t="shared" si="478"/>
        <v>0</v>
      </c>
      <c r="X272" s="54">
        <f t="shared" si="478"/>
        <v>0</v>
      </c>
      <c r="Y272" s="54">
        <f t="shared" si="478"/>
        <v>0</v>
      </c>
      <c r="Z272" s="54">
        <f t="shared" si="478"/>
        <v>0</v>
      </c>
      <c r="AA272" s="54">
        <f t="shared" si="478"/>
        <v>0</v>
      </c>
      <c r="AB272" s="54">
        <f t="shared" si="478"/>
        <v>0</v>
      </c>
      <c r="AC272" s="54">
        <f t="shared" si="478"/>
        <v>0</v>
      </c>
      <c r="AD272" s="54">
        <f t="shared" si="478"/>
        <v>0</v>
      </c>
      <c r="AE272" s="54">
        <f t="shared" si="478"/>
        <v>0</v>
      </c>
      <c r="AF272" s="54">
        <f t="shared" si="478"/>
        <v>0</v>
      </c>
      <c r="AG272" s="54">
        <f t="shared" si="478"/>
        <v>0</v>
      </c>
      <c r="AH272" s="54">
        <f t="shared" si="478"/>
        <v>0</v>
      </c>
      <c r="AI272" s="54">
        <f t="shared" ref="AI272:BN272" si="479">AI27+AI62+AI97+AI132+AI167+AI202+AI237</f>
        <v>0</v>
      </c>
      <c r="AJ272" s="54">
        <f t="shared" si="479"/>
        <v>0</v>
      </c>
      <c r="AK272" s="54">
        <f t="shared" si="479"/>
        <v>0</v>
      </c>
      <c r="AL272" s="54">
        <f t="shared" si="479"/>
        <v>0</v>
      </c>
      <c r="AM272" s="54">
        <f t="shared" si="479"/>
        <v>0</v>
      </c>
      <c r="AN272" s="54">
        <f t="shared" si="479"/>
        <v>0</v>
      </c>
      <c r="AO272" s="54">
        <f t="shared" si="479"/>
        <v>0</v>
      </c>
      <c r="AP272" s="54">
        <f t="shared" si="479"/>
        <v>0</v>
      </c>
      <c r="AQ272" s="54">
        <f t="shared" si="479"/>
        <v>0</v>
      </c>
      <c r="AR272" s="54">
        <f t="shared" si="479"/>
        <v>0</v>
      </c>
      <c r="AS272" s="54">
        <f t="shared" si="479"/>
        <v>0</v>
      </c>
      <c r="AT272" s="54">
        <f t="shared" si="479"/>
        <v>0</v>
      </c>
      <c r="AU272" s="54">
        <f t="shared" si="479"/>
        <v>0</v>
      </c>
      <c r="AV272" s="54">
        <f t="shared" si="479"/>
        <v>0</v>
      </c>
      <c r="AW272" s="54">
        <f t="shared" si="479"/>
        <v>0</v>
      </c>
      <c r="AX272" s="54">
        <f t="shared" si="479"/>
        <v>0</v>
      </c>
      <c r="AY272" s="54">
        <f t="shared" si="479"/>
        <v>0</v>
      </c>
      <c r="AZ272" s="54">
        <f t="shared" si="479"/>
        <v>0</v>
      </c>
      <c r="BA272" s="54">
        <f t="shared" si="479"/>
        <v>0</v>
      </c>
      <c r="BB272" s="54">
        <f t="shared" si="479"/>
        <v>0</v>
      </c>
      <c r="BC272" s="54">
        <f t="shared" si="479"/>
        <v>0</v>
      </c>
      <c r="BD272" s="54">
        <f t="shared" si="479"/>
        <v>0</v>
      </c>
      <c r="BE272" s="54">
        <f t="shared" si="479"/>
        <v>0</v>
      </c>
      <c r="BF272" s="54">
        <f t="shared" si="479"/>
        <v>0</v>
      </c>
      <c r="BG272" s="54">
        <f t="shared" si="479"/>
        <v>0</v>
      </c>
      <c r="BH272" s="54">
        <f t="shared" si="479"/>
        <v>0</v>
      </c>
      <c r="BI272" s="54">
        <f t="shared" si="479"/>
        <v>0</v>
      </c>
      <c r="BJ272" s="54">
        <f t="shared" si="479"/>
        <v>0</v>
      </c>
      <c r="BK272" s="54">
        <f t="shared" si="479"/>
        <v>0</v>
      </c>
      <c r="BL272" s="54">
        <f t="shared" si="479"/>
        <v>0</v>
      </c>
      <c r="BM272" s="54">
        <f t="shared" si="479"/>
        <v>0</v>
      </c>
      <c r="BN272" s="54">
        <f t="shared" si="479"/>
        <v>0</v>
      </c>
      <c r="BO272" s="54">
        <f t="shared" ref="BO272:BV272" si="480">BO27+BO62+BO97+BO132+BO167+BO202+BO237</f>
        <v>0</v>
      </c>
      <c r="BP272" s="54">
        <f t="shared" si="480"/>
        <v>0</v>
      </c>
      <c r="BQ272" s="75">
        <f t="shared" si="480"/>
        <v>0</v>
      </c>
      <c r="BR272" s="54">
        <f t="shared" si="480"/>
        <v>0</v>
      </c>
      <c r="BS272" s="54">
        <f t="shared" si="480"/>
        <v>0</v>
      </c>
      <c r="BT272" s="54">
        <f t="shared" si="480"/>
        <v>0</v>
      </c>
      <c r="BU272" s="54">
        <f t="shared" si="480"/>
        <v>0</v>
      </c>
      <c r="BV272" s="65">
        <f t="shared" si="480"/>
        <v>0</v>
      </c>
      <c r="BY272" s="9">
        <v>18</v>
      </c>
      <c r="BZ272" s="76">
        <f t="shared" si="408"/>
        <v>0</v>
      </c>
      <c r="CA272" s="54">
        <f t="shared" si="381"/>
        <v>0</v>
      </c>
      <c r="CB272" s="54">
        <f t="shared" si="382"/>
        <v>0</v>
      </c>
      <c r="CC272" s="54">
        <f t="shared" si="409"/>
        <v>0</v>
      </c>
      <c r="CD272" s="54">
        <f t="shared" si="410"/>
        <v>0</v>
      </c>
      <c r="CE272" s="54">
        <f t="shared" si="383"/>
        <v>0</v>
      </c>
      <c r="CF272" s="54">
        <f t="shared" si="384"/>
        <v>0</v>
      </c>
      <c r="CG272" s="54">
        <f t="shared" si="411"/>
        <v>0</v>
      </c>
      <c r="CH272" s="54">
        <f t="shared" si="412"/>
        <v>0</v>
      </c>
      <c r="CI272" s="54">
        <f t="shared" si="385"/>
        <v>0</v>
      </c>
      <c r="CJ272" s="54">
        <f t="shared" si="386"/>
        <v>0</v>
      </c>
      <c r="CK272" s="54">
        <f t="shared" si="413"/>
        <v>0</v>
      </c>
      <c r="CL272" s="54">
        <f t="shared" si="414"/>
        <v>0</v>
      </c>
      <c r="CM272" s="54">
        <f t="shared" si="387"/>
        <v>0</v>
      </c>
      <c r="CN272" s="54">
        <f t="shared" si="388"/>
        <v>0</v>
      </c>
      <c r="CO272" s="54">
        <f t="shared" si="415"/>
        <v>0</v>
      </c>
      <c r="CP272" s="54">
        <f t="shared" si="416"/>
        <v>0</v>
      </c>
      <c r="CQ272" s="54">
        <f t="shared" si="389"/>
        <v>0</v>
      </c>
      <c r="CR272" s="54">
        <f t="shared" si="390"/>
        <v>0</v>
      </c>
      <c r="CS272" s="54">
        <f t="shared" si="417"/>
        <v>0</v>
      </c>
      <c r="CT272" s="54">
        <f t="shared" si="418"/>
        <v>0</v>
      </c>
      <c r="CU272" s="54">
        <f t="shared" si="391"/>
        <v>0</v>
      </c>
      <c r="CV272" s="54">
        <f t="shared" si="392"/>
        <v>0</v>
      </c>
      <c r="CW272" s="54">
        <f t="shared" si="419"/>
        <v>0</v>
      </c>
      <c r="CX272" s="54">
        <f t="shared" si="420"/>
        <v>0</v>
      </c>
      <c r="CY272" s="54">
        <f t="shared" si="393"/>
        <v>0</v>
      </c>
      <c r="CZ272" s="54">
        <f t="shared" si="394"/>
        <v>0</v>
      </c>
      <c r="DA272" s="54">
        <f t="shared" si="421"/>
        <v>0</v>
      </c>
      <c r="DB272" s="54">
        <f t="shared" si="422"/>
        <v>0</v>
      </c>
      <c r="DC272" s="54">
        <f t="shared" si="395"/>
        <v>0</v>
      </c>
      <c r="DD272" s="54">
        <f t="shared" si="396"/>
        <v>0</v>
      </c>
      <c r="DE272" s="54">
        <f t="shared" si="423"/>
        <v>0</v>
      </c>
      <c r="DF272" s="54">
        <f t="shared" si="424"/>
        <v>0</v>
      </c>
      <c r="DG272" s="54">
        <f t="shared" si="397"/>
        <v>0</v>
      </c>
      <c r="DH272" s="54">
        <f t="shared" si="398"/>
        <v>0</v>
      </c>
      <c r="DI272" s="54">
        <f t="shared" si="425"/>
        <v>0</v>
      </c>
      <c r="DJ272" s="54">
        <f t="shared" si="426"/>
        <v>0</v>
      </c>
      <c r="DK272" s="54">
        <f t="shared" si="399"/>
        <v>0</v>
      </c>
      <c r="DL272" s="54">
        <f t="shared" si="400"/>
        <v>0</v>
      </c>
      <c r="DM272" s="54">
        <f t="shared" si="427"/>
        <v>0</v>
      </c>
      <c r="DN272" s="54">
        <f t="shared" si="428"/>
        <v>0</v>
      </c>
      <c r="DO272" s="54">
        <f t="shared" si="401"/>
        <v>0</v>
      </c>
      <c r="DP272" s="54">
        <f t="shared" si="402"/>
        <v>0</v>
      </c>
      <c r="DQ272" s="54">
        <f t="shared" si="429"/>
        <v>0</v>
      </c>
      <c r="DR272" s="54">
        <f t="shared" si="430"/>
        <v>0</v>
      </c>
      <c r="DS272" s="54">
        <f t="shared" si="403"/>
        <v>0</v>
      </c>
      <c r="DT272" s="54">
        <f t="shared" si="404"/>
        <v>0</v>
      </c>
      <c r="DU272" s="54">
        <f t="shared" si="431"/>
        <v>0</v>
      </c>
      <c r="DV272" s="14">
        <f t="shared" si="432"/>
        <v>0</v>
      </c>
    </row>
    <row r="273" spans="1:126" x14ac:dyDescent="0.3">
      <c r="A273" s="9">
        <v>19</v>
      </c>
      <c r="B273" s="62" t="str">
        <f>'DATA DASAR'!B36</f>
        <v>Bonjeruk</v>
      </c>
      <c r="C273" s="54">
        <f t="shared" ref="C273:AH273" si="481">C28+C63+C98+C133+C168+C203+C238</f>
        <v>0</v>
      </c>
      <c r="D273" s="54">
        <f t="shared" si="481"/>
        <v>0</v>
      </c>
      <c r="E273" s="54">
        <f t="shared" si="481"/>
        <v>0</v>
      </c>
      <c r="F273" s="54">
        <f t="shared" si="481"/>
        <v>0</v>
      </c>
      <c r="G273" s="54">
        <f t="shared" si="481"/>
        <v>0</v>
      </c>
      <c r="H273" s="54">
        <f t="shared" si="481"/>
        <v>0</v>
      </c>
      <c r="I273" s="54">
        <f t="shared" si="481"/>
        <v>0</v>
      </c>
      <c r="J273" s="54">
        <f t="shared" si="481"/>
        <v>0</v>
      </c>
      <c r="K273" s="54">
        <f t="shared" si="481"/>
        <v>0</v>
      </c>
      <c r="L273" s="54">
        <f t="shared" si="481"/>
        <v>0</v>
      </c>
      <c r="M273" s="54">
        <f t="shared" si="481"/>
        <v>0</v>
      </c>
      <c r="N273" s="54">
        <f t="shared" si="481"/>
        <v>0</v>
      </c>
      <c r="O273" s="54">
        <f t="shared" si="481"/>
        <v>0</v>
      </c>
      <c r="P273" s="54">
        <f t="shared" si="481"/>
        <v>0</v>
      </c>
      <c r="Q273" s="54">
        <f t="shared" si="481"/>
        <v>0</v>
      </c>
      <c r="R273" s="54">
        <f t="shared" si="481"/>
        <v>0</v>
      </c>
      <c r="S273" s="54">
        <f t="shared" si="481"/>
        <v>0</v>
      </c>
      <c r="T273" s="54">
        <f t="shared" si="481"/>
        <v>0</v>
      </c>
      <c r="U273" s="54">
        <f t="shared" si="481"/>
        <v>0</v>
      </c>
      <c r="V273" s="54">
        <f t="shared" si="481"/>
        <v>0</v>
      </c>
      <c r="W273" s="54">
        <f t="shared" si="481"/>
        <v>0</v>
      </c>
      <c r="X273" s="54">
        <f t="shared" si="481"/>
        <v>0</v>
      </c>
      <c r="Y273" s="54">
        <f t="shared" si="481"/>
        <v>0</v>
      </c>
      <c r="Z273" s="54">
        <f t="shared" si="481"/>
        <v>0</v>
      </c>
      <c r="AA273" s="54">
        <f t="shared" si="481"/>
        <v>0</v>
      </c>
      <c r="AB273" s="54">
        <f t="shared" si="481"/>
        <v>0</v>
      </c>
      <c r="AC273" s="54">
        <f t="shared" si="481"/>
        <v>0</v>
      </c>
      <c r="AD273" s="54">
        <f t="shared" si="481"/>
        <v>0</v>
      </c>
      <c r="AE273" s="54">
        <f t="shared" si="481"/>
        <v>0</v>
      </c>
      <c r="AF273" s="54">
        <f t="shared" si="481"/>
        <v>0</v>
      </c>
      <c r="AG273" s="54">
        <f t="shared" si="481"/>
        <v>0</v>
      </c>
      <c r="AH273" s="54">
        <f t="shared" si="481"/>
        <v>0</v>
      </c>
      <c r="AI273" s="54">
        <f t="shared" ref="AI273:BN273" si="482">AI28+AI63+AI98+AI133+AI168+AI203+AI238</f>
        <v>0</v>
      </c>
      <c r="AJ273" s="54">
        <f t="shared" si="482"/>
        <v>0</v>
      </c>
      <c r="AK273" s="54">
        <f t="shared" si="482"/>
        <v>0</v>
      </c>
      <c r="AL273" s="54">
        <f t="shared" si="482"/>
        <v>0</v>
      </c>
      <c r="AM273" s="54">
        <f t="shared" si="482"/>
        <v>0</v>
      </c>
      <c r="AN273" s="54">
        <f t="shared" si="482"/>
        <v>0</v>
      </c>
      <c r="AO273" s="54">
        <f t="shared" si="482"/>
        <v>0</v>
      </c>
      <c r="AP273" s="54">
        <f t="shared" si="482"/>
        <v>0</v>
      </c>
      <c r="AQ273" s="54">
        <f t="shared" si="482"/>
        <v>0</v>
      </c>
      <c r="AR273" s="54">
        <f t="shared" si="482"/>
        <v>0</v>
      </c>
      <c r="AS273" s="54">
        <f t="shared" si="482"/>
        <v>0</v>
      </c>
      <c r="AT273" s="54">
        <f t="shared" si="482"/>
        <v>0</v>
      </c>
      <c r="AU273" s="54">
        <f t="shared" si="482"/>
        <v>0</v>
      </c>
      <c r="AV273" s="54">
        <f t="shared" si="482"/>
        <v>0</v>
      </c>
      <c r="AW273" s="54">
        <f t="shared" si="482"/>
        <v>0</v>
      </c>
      <c r="AX273" s="54">
        <f t="shared" si="482"/>
        <v>0</v>
      </c>
      <c r="AY273" s="54">
        <f t="shared" si="482"/>
        <v>0</v>
      </c>
      <c r="AZ273" s="54">
        <f t="shared" si="482"/>
        <v>0</v>
      </c>
      <c r="BA273" s="54">
        <f t="shared" si="482"/>
        <v>0</v>
      </c>
      <c r="BB273" s="54">
        <f t="shared" si="482"/>
        <v>0</v>
      </c>
      <c r="BC273" s="54">
        <f t="shared" si="482"/>
        <v>0</v>
      </c>
      <c r="BD273" s="54">
        <f t="shared" si="482"/>
        <v>0</v>
      </c>
      <c r="BE273" s="54">
        <f t="shared" si="482"/>
        <v>0</v>
      </c>
      <c r="BF273" s="54">
        <f t="shared" si="482"/>
        <v>0</v>
      </c>
      <c r="BG273" s="54">
        <f t="shared" si="482"/>
        <v>0</v>
      </c>
      <c r="BH273" s="54">
        <f t="shared" si="482"/>
        <v>0</v>
      </c>
      <c r="BI273" s="54">
        <f t="shared" si="482"/>
        <v>0</v>
      </c>
      <c r="BJ273" s="54">
        <f t="shared" si="482"/>
        <v>0</v>
      </c>
      <c r="BK273" s="54">
        <f t="shared" si="482"/>
        <v>0</v>
      </c>
      <c r="BL273" s="54">
        <f t="shared" si="482"/>
        <v>0</v>
      </c>
      <c r="BM273" s="54">
        <f t="shared" si="482"/>
        <v>0</v>
      </c>
      <c r="BN273" s="54">
        <f t="shared" si="482"/>
        <v>0</v>
      </c>
      <c r="BO273" s="54">
        <f t="shared" ref="BO273:BV273" si="483">BO28+BO63+BO98+BO133+BO168+BO203+BO238</f>
        <v>0</v>
      </c>
      <c r="BP273" s="54">
        <f t="shared" si="483"/>
        <v>0</v>
      </c>
      <c r="BQ273" s="75">
        <f t="shared" si="483"/>
        <v>0</v>
      </c>
      <c r="BR273" s="54">
        <f t="shared" si="483"/>
        <v>0</v>
      </c>
      <c r="BS273" s="54">
        <f t="shared" si="483"/>
        <v>0</v>
      </c>
      <c r="BT273" s="54">
        <f t="shared" si="483"/>
        <v>0</v>
      </c>
      <c r="BU273" s="54">
        <f t="shared" si="483"/>
        <v>0</v>
      </c>
      <c r="BV273" s="65">
        <f t="shared" si="483"/>
        <v>0</v>
      </c>
      <c r="BY273" s="9">
        <v>19</v>
      </c>
      <c r="BZ273" s="76">
        <f t="shared" si="408"/>
        <v>0</v>
      </c>
      <c r="CA273" s="54">
        <f t="shared" si="381"/>
        <v>0</v>
      </c>
      <c r="CB273" s="54">
        <f t="shared" si="382"/>
        <v>0</v>
      </c>
      <c r="CC273" s="54">
        <f t="shared" si="409"/>
        <v>0</v>
      </c>
      <c r="CD273" s="54">
        <f t="shared" si="410"/>
        <v>0</v>
      </c>
      <c r="CE273" s="54">
        <f t="shared" si="383"/>
        <v>0</v>
      </c>
      <c r="CF273" s="54">
        <f t="shared" si="384"/>
        <v>0</v>
      </c>
      <c r="CG273" s="54">
        <f t="shared" si="411"/>
        <v>0</v>
      </c>
      <c r="CH273" s="54">
        <f t="shared" si="412"/>
        <v>0</v>
      </c>
      <c r="CI273" s="54">
        <f t="shared" si="385"/>
        <v>0</v>
      </c>
      <c r="CJ273" s="54">
        <f t="shared" si="386"/>
        <v>0</v>
      </c>
      <c r="CK273" s="54">
        <f t="shared" si="413"/>
        <v>0</v>
      </c>
      <c r="CL273" s="54">
        <f t="shared" si="414"/>
        <v>0</v>
      </c>
      <c r="CM273" s="54">
        <f t="shared" si="387"/>
        <v>0</v>
      </c>
      <c r="CN273" s="54">
        <f t="shared" si="388"/>
        <v>0</v>
      </c>
      <c r="CO273" s="54">
        <f t="shared" si="415"/>
        <v>0</v>
      </c>
      <c r="CP273" s="54">
        <f t="shared" si="416"/>
        <v>0</v>
      </c>
      <c r="CQ273" s="54">
        <f t="shared" si="389"/>
        <v>0</v>
      </c>
      <c r="CR273" s="54">
        <f t="shared" si="390"/>
        <v>0</v>
      </c>
      <c r="CS273" s="54">
        <f t="shared" si="417"/>
        <v>0</v>
      </c>
      <c r="CT273" s="54">
        <f t="shared" si="418"/>
        <v>0</v>
      </c>
      <c r="CU273" s="54">
        <f t="shared" si="391"/>
        <v>0</v>
      </c>
      <c r="CV273" s="54">
        <f t="shared" si="392"/>
        <v>0</v>
      </c>
      <c r="CW273" s="54">
        <f t="shared" si="419"/>
        <v>0</v>
      </c>
      <c r="CX273" s="54">
        <f t="shared" si="420"/>
        <v>0</v>
      </c>
      <c r="CY273" s="54">
        <f t="shared" si="393"/>
        <v>0</v>
      </c>
      <c r="CZ273" s="54">
        <f t="shared" si="394"/>
        <v>0</v>
      </c>
      <c r="DA273" s="54">
        <f t="shared" si="421"/>
        <v>0</v>
      </c>
      <c r="DB273" s="54">
        <f t="shared" si="422"/>
        <v>0</v>
      </c>
      <c r="DC273" s="54">
        <f t="shared" si="395"/>
        <v>0</v>
      </c>
      <c r="DD273" s="54">
        <f t="shared" si="396"/>
        <v>0</v>
      </c>
      <c r="DE273" s="54">
        <f t="shared" si="423"/>
        <v>0</v>
      </c>
      <c r="DF273" s="54">
        <f t="shared" si="424"/>
        <v>0</v>
      </c>
      <c r="DG273" s="54">
        <f t="shared" si="397"/>
        <v>0</v>
      </c>
      <c r="DH273" s="54">
        <f t="shared" si="398"/>
        <v>0</v>
      </c>
      <c r="DI273" s="54">
        <f t="shared" si="425"/>
        <v>0</v>
      </c>
      <c r="DJ273" s="54">
        <f t="shared" si="426"/>
        <v>0</v>
      </c>
      <c r="DK273" s="54">
        <f t="shared" si="399"/>
        <v>0</v>
      </c>
      <c r="DL273" s="54">
        <f t="shared" si="400"/>
        <v>0</v>
      </c>
      <c r="DM273" s="54">
        <f t="shared" si="427"/>
        <v>0</v>
      </c>
      <c r="DN273" s="54">
        <f t="shared" si="428"/>
        <v>0</v>
      </c>
      <c r="DO273" s="54">
        <f t="shared" si="401"/>
        <v>0</v>
      </c>
      <c r="DP273" s="54">
        <f t="shared" si="402"/>
        <v>0</v>
      </c>
      <c r="DQ273" s="54">
        <f t="shared" si="429"/>
        <v>0</v>
      </c>
      <c r="DR273" s="54">
        <f t="shared" si="430"/>
        <v>0</v>
      </c>
      <c r="DS273" s="54">
        <f t="shared" si="403"/>
        <v>0</v>
      </c>
      <c r="DT273" s="54">
        <f t="shared" si="404"/>
        <v>0</v>
      </c>
      <c r="DU273" s="54">
        <f t="shared" si="431"/>
        <v>0</v>
      </c>
      <c r="DV273" s="14">
        <f t="shared" si="432"/>
        <v>0</v>
      </c>
    </row>
    <row r="274" spans="1:126" x14ac:dyDescent="0.3">
      <c r="A274" s="9">
        <v>20</v>
      </c>
      <c r="B274" s="62" t="str">
        <f>'DATA DASAR'!B37</f>
        <v>Puyung</v>
      </c>
      <c r="C274" s="54">
        <f t="shared" ref="C274:AH274" si="484">C29+C64+C99+C134+C169+C204+C239</f>
        <v>0</v>
      </c>
      <c r="D274" s="54">
        <f t="shared" si="484"/>
        <v>0</v>
      </c>
      <c r="E274" s="54">
        <f t="shared" si="484"/>
        <v>0</v>
      </c>
      <c r="F274" s="54">
        <f t="shared" si="484"/>
        <v>0</v>
      </c>
      <c r="G274" s="54">
        <f t="shared" si="484"/>
        <v>0</v>
      </c>
      <c r="H274" s="54">
        <f t="shared" si="484"/>
        <v>0</v>
      </c>
      <c r="I274" s="54">
        <f t="shared" si="484"/>
        <v>0</v>
      </c>
      <c r="J274" s="54">
        <f t="shared" si="484"/>
        <v>0</v>
      </c>
      <c r="K274" s="54">
        <f t="shared" si="484"/>
        <v>0</v>
      </c>
      <c r="L274" s="54">
        <f t="shared" si="484"/>
        <v>0</v>
      </c>
      <c r="M274" s="54">
        <f t="shared" si="484"/>
        <v>0</v>
      </c>
      <c r="N274" s="54">
        <f t="shared" si="484"/>
        <v>0</v>
      </c>
      <c r="O274" s="54">
        <f t="shared" si="484"/>
        <v>0</v>
      </c>
      <c r="P274" s="54">
        <f t="shared" si="484"/>
        <v>0</v>
      </c>
      <c r="Q274" s="54">
        <f t="shared" si="484"/>
        <v>0</v>
      </c>
      <c r="R274" s="54">
        <f t="shared" si="484"/>
        <v>0</v>
      </c>
      <c r="S274" s="54">
        <f t="shared" si="484"/>
        <v>0</v>
      </c>
      <c r="T274" s="54">
        <f t="shared" si="484"/>
        <v>0</v>
      </c>
      <c r="U274" s="54">
        <f t="shared" si="484"/>
        <v>0</v>
      </c>
      <c r="V274" s="54">
        <f t="shared" si="484"/>
        <v>0</v>
      </c>
      <c r="W274" s="54">
        <f t="shared" si="484"/>
        <v>0</v>
      </c>
      <c r="X274" s="54">
        <f t="shared" si="484"/>
        <v>0</v>
      </c>
      <c r="Y274" s="54">
        <f t="shared" si="484"/>
        <v>0</v>
      </c>
      <c r="Z274" s="54">
        <f t="shared" si="484"/>
        <v>0</v>
      </c>
      <c r="AA274" s="54">
        <f t="shared" si="484"/>
        <v>0</v>
      </c>
      <c r="AB274" s="54">
        <f t="shared" si="484"/>
        <v>0</v>
      </c>
      <c r="AC274" s="54">
        <f t="shared" si="484"/>
        <v>0</v>
      </c>
      <c r="AD274" s="54">
        <f t="shared" si="484"/>
        <v>0</v>
      </c>
      <c r="AE274" s="54">
        <f t="shared" si="484"/>
        <v>0</v>
      </c>
      <c r="AF274" s="54">
        <f t="shared" si="484"/>
        <v>0</v>
      </c>
      <c r="AG274" s="54">
        <f t="shared" si="484"/>
        <v>0</v>
      </c>
      <c r="AH274" s="54">
        <f t="shared" si="484"/>
        <v>0</v>
      </c>
      <c r="AI274" s="54">
        <f t="shared" ref="AI274:BN274" si="485">AI29+AI64+AI99+AI134+AI169+AI204+AI239</f>
        <v>0</v>
      </c>
      <c r="AJ274" s="54">
        <f t="shared" si="485"/>
        <v>0</v>
      </c>
      <c r="AK274" s="54">
        <f t="shared" si="485"/>
        <v>0</v>
      </c>
      <c r="AL274" s="54">
        <f t="shared" si="485"/>
        <v>0</v>
      </c>
      <c r="AM274" s="54">
        <f t="shared" si="485"/>
        <v>0</v>
      </c>
      <c r="AN274" s="54">
        <f t="shared" si="485"/>
        <v>0</v>
      </c>
      <c r="AO274" s="54">
        <f t="shared" si="485"/>
        <v>0</v>
      </c>
      <c r="AP274" s="54">
        <f t="shared" si="485"/>
        <v>0</v>
      </c>
      <c r="AQ274" s="54">
        <f t="shared" si="485"/>
        <v>0</v>
      </c>
      <c r="AR274" s="54">
        <f t="shared" si="485"/>
        <v>0</v>
      </c>
      <c r="AS274" s="54">
        <f t="shared" si="485"/>
        <v>0</v>
      </c>
      <c r="AT274" s="54">
        <f t="shared" si="485"/>
        <v>0</v>
      </c>
      <c r="AU274" s="54">
        <f t="shared" si="485"/>
        <v>0</v>
      </c>
      <c r="AV274" s="54">
        <f t="shared" si="485"/>
        <v>0</v>
      </c>
      <c r="AW274" s="54">
        <f t="shared" si="485"/>
        <v>0</v>
      </c>
      <c r="AX274" s="54">
        <f t="shared" si="485"/>
        <v>0</v>
      </c>
      <c r="AY274" s="54">
        <f t="shared" si="485"/>
        <v>0</v>
      </c>
      <c r="AZ274" s="54">
        <f t="shared" si="485"/>
        <v>0</v>
      </c>
      <c r="BA274" s="54">
        <f t="shared" si="485"/>
        <v>0</v>
      </c>
      <c r="BB274" s="54">
        <f t="shared" si="485"/>
        <v>0</v>
      </c>
      <c r="BC274" s="54">
        <f t="shared" si="485"/>
        <v>0</v>
      </c>
      <c r="BD274" s="54">
        <f t="shared" si="485"/>
        <v>0</v>
      </c>
      <c r="BE274" s="54">
        <f t="shared" si="485"/>
        <v>0</v>
      </c>
      <c r="BF274" s="54">
        <f t="shared" si="485"/>
        <v>0</v>
      </c>
      <c r="BG274" s="54">
        <f t="shared" si="485"/>
        <v>0</v>
      </c>
      <c r="BH274" s="54">
        <f t="shared" si="485"/>
        <v>0</v>
      </c>
      <c r="BI274" s="54">
        <f t="shared" si="485"/>
        <v>0</v>
      </c>
      <c r="BJ274" s="54">
        <f t="shared" si="485"/>
        <v>0</v>
      </c>
      <c r="BK274" s="54">
        <f t="shared" si="485"/>
        <v>0</v>
      </c>
      <c r="BL274" s="54">
        <f t="shared" si="485"/>
        <v>0</v>
      </c>
      <c r="BM274" s="54">
        <f t="shared" si="485"/>
        <v>0</v>
      </c>
      <c r="BN274" s="54">
        <f t="shared" si="485"/>
        <v>0</v>
      </c>
      <c r="BO274" s="54">
        <f t="shared" ref="BO274:BV274" si="486">BO29+BO64+BO99+BO134+BO169+BO204+BO239</f>
        <v>0</v>
      </c>
      <c r="BP274" s="54">
        <f t="shared" si="486"/>
        <v>0</v>
      </c>
      <c r="BQ274" s="75">
        <f t="shared" si="486"/>
        <v>0</v>
      </c>
      <c r="BR274" s="54">
        <f t="shared" si="486"/>
        <v>0</v>
      </c>
      <c r="BS274" s="54">
        <f t="shared" si="486"/>
        <v>0</v>
      </c>
      <c r="BT274" s="54">
        <f t="shared" si="486"/>
        <v>0</v>
      </c>
      <c r="BU274" s="54">
        <f t="shared" si="486"/>
        <v>0</v>
      </c>
      <c r="BV274" s="65">
        <f t="shared" si="486"/>
        <v>0</v>
      </c>
      <c r="BY274" s="9">
        <v>20</v>
      </c>
      <c r="BZ274" s="76">
        <f t="shared" si="408"/>
        <v>0</v>
      </c>
      <c r="CA274" s="54">
        <f t="shared" si="381"/>
        <v>0</v>
      </c>
      <c r="CB274" s="54">
        <f t="shared" si="382"/>
        <v>0</v>
      </c>
      <c r="CC274" s="54">
        <f t="shared" si="409"/>
        <v>0</v>
      </c>
      <c r="CD274" s="54">
        <f t="shared" si="410"/>
        <v>0</v>
      </c>
      <c r="CE274" s="54">
        <f t="shared" si="383"/>
        <v>0</v>
      </c>
      <c r="CF274" s="54">
        <f t="shared" si="384"/>
        <v>0</v>
      </c>
      <c r="CG274" s="54">
        <f t="shared" si="411"/>
        <v>0</v>
      </c>
      <c r="CH274" s="54">
        <f t="shared" si="412"/>
        <v>0</v>
      </c>
      <c r="CI274" s="54">
        <f t="shared" si="385"/>
        <v>0</v>
      </c>
      <c r="CJ274" s="54">
        <f t="shared" si="386"/>
        <v>0</v>
      </c>
      <c r="CK274" s="54">
        <f t="shared" si="413"/>
        <v>0</v>
      </c>
      <c r="CL274" s="54">
        <f t="shared" si="414"/>
        <v>0</v>
      </c>
      <c r="CM274" s="54">
        <f t="shared" si="387"/>
        <v>0</v>
      </c>
      <c r="CN274" s="54">
        <f t="shared" si="388"/>
        <v>0</v>
      </c>
      <c r="CO274" s="54">
        <f t="shared" si="415"/>
        <v>0</v>
      </c>
      <c r="CP274" s="54">
        <f t="shared" si="416"/>
        <v>0</v>
      </c>
      <c r="CQ274" s="54">
        <f t="shared" si="389"/>
        <v>0</v>
      </c>
      <c r="CR274" s="54">
        <f t="shared" si="390"/>
        <v>0</v>
      </c>
      <c r="CS274" s="54">
        <f t="shared" si="417"/>
        <v>0</v>
      </c>
      <c r="CT274" s="54">
        <f t="shared" si="418"/>
        <v>0</v>
      </c>
      <c r="CU274" s="54">
        <f t="shared" si="391"/>
        <v>0</v>
      </c>
      <c r="CV274" s="54">
        <f t="shared" si="392"/>
        <v>0</v>
      </c>
      <c r="CW274" s="54">
        <f t="shared" si="419"/>
        <v>0</v>
      </c>
      <c r="CX274" s="54">
        <f t="shared" si="420"/>
        <v>0</v>
      </c>
      <c r="CY274" s="54">
        <f t="shared" si="393"/>
        <v>0</v>
      </c>
      <c r="CZ274" s="54">
        <f t="shared" si="394"/>
        <v>0</v>
      </c>
      <c r="DA274" s="54">
        <f t="shared" si="421"/>
        <v>0</v>
      </c>
      <c r="DB274" s="54">
        <f t="shared" si="422"/>
        <v>0</v>
      </c>
      <c r="DC274" s="54">
        <f t="shared" si="395"/>
        <v>0</v>
      </c>
      <c r="DD274" s="54">
        <f t="shared" si="396"/>
        <v>0</v>
      </c>
      <c r="DE274" s="54">
        <f t="shared" si="423"/>
        <v>0</v>
      </c>
      <c r="DF274" s="54">
        <f t="shared" si="424"/>
        <v>0</v>
      </c>
      <c r="DG274" s="54">
        <f t="shared" si="397"/>
        <v>0</v>
      </c>
      <c r="DH274" s="54">
        <f t="shared" si="398"/>
        <v>0</v>
      </c>
      <c r="DI274" s="54">
        <f t="shared" si="425"/>
        <v>0</v>
      </c>
      <c r="DJ274" s="54">
        <f t="shared" si="426"/>
        <v>0</v>
      </c>
      <c r="DK274" s="54">
        <f t="shared" si="399"/>
        <v>0</v>
      </c>
      <c r="DL274" s="54">
        <f t="shared" si="400"/>
        <v>0</v>
      </c>
      <c r="DM274" s="54">
        <f t="shared" si="427"/>
        <v>0</v>
      </c>
      <c r="DN274" s="54">
        <f t="shared" si="428"/>
        <v>0</v>
      </c>
      <c r="DO274" s="54">
        <f t="shared" si="401"/>
        <v>0</v>
      </c>
      <c r="DP274" s="54">
        <f t="shared" si="402"/>
        <v>0</v>
      </c>
      <c r="DQ274" s="54">
        <f t="shared" si="429"/>
        <v>0</v>
      </c>
      <c r="DR274" s="54">
        <f t="shared" si="430"/>
        <v>0</v>
      </c>
      <c r="DS274" s="54">
        <f t="shared" si="403"/>
        <v>0</v>
      </c>
      <c r="DT274" s="54">
        <f t="shared" si="404"/>
        <v>0</v>
      </c>
      <c r="DU274" s="54">
        <f t="shared" si="431"/>
        <v>0</v>
      </c>
      <c r="DV274" s="14">
        <f t="shared" si="432"/>
        <v>0</v>
      </c>
    </row>
    <row r="275" spans="1:126" x14ac:dyDescent="0.3">
      <c r="A275" s="9">
        <v>21</v>
      </c>
      <c r="B275" s="62" t="str">
        <f>'DATA DASAR'!B38</f>
        <v>Pringgarata</v>
      </c>
      <c r="C275" s="54">
        <f t="shared" ref="C275:AH275" si="487">C30+C65+C100+C135+C170+C205+C240</f>
        <v>0</v>
      </c>
      <c r="D275" s="54">
        <f t="shared" si="487"/>
        <v>0</v>
      </c>
      <c r="E275" s="54">
        <f t="shared" si="487"/>
        <v>0</v>
      </c>
      <c r="F275" s="54">
        <f t="shared" si="487"/>
        <v>0</v>
      </c>
      <c r="G275" s="54">
        <f t="shared" si="487"/>
        <v>0</v>
      </c>
      <c r="H275" s="54">
        <f t="shared" si="487"/>
        <v>0</v>
      </c>
      <c r="I275" s="54">
        <f t="shared" si="487"/>
        <v>0</v>
      </c>
      <c r="J275" s="54">
        <f t="shared" si="487"/>
        <v>0</v>
      </c>
      <c r="K275" s="54">
        <f t="shared" si="487"/>
        <v>0</v>
      </c>
      <c r="L275" s="54">
        <f t="shared" si="487"/>
        <v>0</v>
      </c>
      <c r="M275" s="54">
        <f t="shared" si="487"/>
        <v>0</v>
      </c>
      <c r="N275" s="54">
        <f t="shared" si="487"/>
        <v>0</v>
      </c>
      <c r="O275" s="54">
        <f t="shared" si="487"/>
        <v>0</v>
      </c>
      <c r="P275" s="54">
        <f t="shared" si="487"/>
        <v>0</v>
      </c>
      <c r="Q275" s="54">
        <f t="shared" si="487"/>
        <v>0</v>
      </c>
      <c r="R275" s="54">
        <f t="shared" si="487"/>
        <v>0</v>
      </c>
      <c r="S275" s="54">
        <f t="shared" si="487"/>
        <v>0</v>
      </c>
      <c r="T275" s="54">
        <f t="shared" si="487"/>
        <v>0</v>
      </c>
      <c r="U275" s="54">
        <f t="shared" si="487"/>
        <v>0</v>
      </c>
      <c r="V275" s="54">
        <f t="shared" si="487"/>
        <v>0</v>
      </c>
      <c r="W275" s="54">
        <f t="shared" si="487"/>
        <v>0</v>
      </c>
      <c r="X275" s="54">
        <f t="shared" si="487"/>
        <v>0</v>
      </c>
      <c r="Y275" s="54">
        <f t="shared" si="487"/>
        <v>0</v>
      </c>
      <c r="Z275" s="54">
        <f t="shared" si="487"/>
        <v>0</v>
      </c>
      <c r="AA275" s="54">
        <f t="shared" si="487"/>
        <v>0</v>
      </c>
      <c r="AB275" s="54">
        <f t="shared" si="487"/>
        <v>0</v>
      </c>
      <c r="AC275" s="54">
        <f t="shared" si="487"/>
        <v>0</v>
      </c>
      <c r="AD275" s="54">
        <f t="shared" si="487"/>
        <v>0</v>
      </c>
      <c r="AE275" s="54">
        <f t="shared" si="487"/>
        <v>0</v>
      </c>
      <c r="AF275" s="54">
        <f t="shared" si="487"/>
        <v>0</v>
      </c>
      <c r="AG275" s="54">
        <f t="shared" si="487"/>
        <v>0</v>
      </c>
      <c r="AH275" s="54">
        <f t="shared" si="487"/>
        <v>0</v>
      </c>
      <c r="AI275" s="54">
        <f t="shared" ref="AI275:BN275" si="488">AI30+AI65+AI100+AI135+AI170+AI205+AI240</f>
        <v>0</v>
      </c>
      <c r="AJ275" s="54">
        <f t="shared" si="488"/>
        <v>0</v>
      </c>
      <c r="AK275" s="54">
        <f t="shared" si="488"/>
        <v>0</v>
      </c>
      <c r="AL275" s="54">
        <f t="shared" si="488"/>
        <v>0</v>
      </c>
      <c r="AM275" s="54">
        <f t="shared" si="488"/>
        <v>0</v>
      </c>
      <c r="AN275" s="54">
        <f t="shared" si="488"/>
        <v>0</v>
      </c>
      <c r="AO275" s="54">
        <f t="shared" si="488"/>
        <v>0</v>
      </c>
      <c r="AP275" s="54">
        <f t="shared" si="488"/>
        <v>0</v>
      </c>
      <c r="AQ275" s="54">
        <f t="shared" si="488"/>
        <v>0</v>
      </c>
      <c r="AR275" s="54">
        <f t="shared" si="488"/>
        <v>0</v>
      </c>
      <c r="AS275" s="54">
        <f t="shared" si="488"/>
        <v>0</v>
      </c>
      <c r="AT275" s="54">
        <f t="shared" si="488"/>
        <v>0</v>
      </c>
      <c r="AU275" s="54">
        <f t="shared" si="488"/>
        <v>0</v>
      </c>
      <c r="AV275" s="54">
        <f t="shared" si="488"/>
        <v>0</v>
      </c>
      <c r="AW275" s="54">
        <f t="shared" si="488"/>
        <v>0</v>
      </c>
      <c r="AX275" s="54">
        <f t="shared" si="488"/>
        <v>0</v>
      </c>
      <c r="AY275" s="54">
        <f t="shared" si="488"/>
        <v>0</v>
      </c>
      <c r="AZ275" s="54">
        <f t="shared" si="488"/>
        <v>0</v>
      </c>
      <c r="BA275" s="54">
        <f t="shared" si="488"/>
        <v>0</v>
      </c>
      <c r="BB275" s="54">
        <f t="shared" si="488"/>
        <v>0</v>
      </c>
      <c r="BC275" s="54">
        <f t="shared" si="488"/>
        <v>0</v>
      </c>
      <c r="BD275" s="54">
        <f t="shared" si="488"/>
        <v>0</v>
      </c>
      <c r="BE275" s="54">
        <f t="shared" si="488"/>
        <v>0</v>
      </c>
      <c r="BF275" s="54">
        <f t="shared" si="488"/>
        <v>0</v>
      </c>
      <c r="BG275" s="54">
        <f t="shared" si="488"/>
        <v>0</v>
      </c>
      <c r="BH275" s="54">
        <f t="shared" si="488"/>
        <v>0</v>
      </c>
      <c r="BI275" s="54">
        <f t="shared" si="488"/>
        <v>0</v>
      </c>
      <c r="BJ275" s="54">
        <f t="shared" si="488"/>
        <v>0</v>
      </c>
      <c r="BK275" s="54">
        <f t="shared" si="488"/>
        <v>0</v>
      </c>
      <c r="BL275" s="54">
        <f t="shared" si="488"/>
        <v>0</v>
      </c>
      <c r="BM275" s="54">
        <f t="shared" si="488"/>
        <v>0</v>
      </c>
      <c r="BN275" s="54">
        <f t="shared" si="488"/>
        <v>0</v>
      </c>
      <c r="BO275" s="54">
        <f t="shared" ref="BO275:BV275" si="489">BO30+BO65+BO100+BO135+BO170+BO205+BO240</f>
        <v>0</v>
      </c>
      <c r="BP275" s="54">
        <f t="shared" si="489"/>
        <v>0</v>
      </c>
      <c r="BQ275" s="75">
        <f t="shared" si="489"/>
        <v>0</v>
      </c>
      <c r="BR275" s="54">
        <f t="shared" si="489"/>
        <v>0</v>
      </c>
      <c r="BS275" s="54">
        <f t="shared" si="489"/>
        <v>0</v>
      </c>
      <c r="BT275" s="54">
        <f t="shared" si="489"/>
        <v>0</v>
      </c>
      <c r="BU275" s="54">
        <f t="shared" si="489"/>
        <v>0</v>
      </c>
      <c r="BV275" s="65">
        <f t="shared" si="489"/>
        <v>0</v>
      </c>
      <c r="BY275" s="9">
        <v>21</v>
      </c>
      <c r="BZ275" s="76">
        <f t="shared" si="408"/>
        <v>0</v>
      </c>
      <c r="CA275" s="54">
        <f t="shared" si="381"/>
        <v>0</v>
      </c>
      <c r="CB275" s="54">
        <f t="shared" si="382"/>
        <v>0</v>
      </c>
      <c r="CC275" s="54">
        <f t="shared" si="409"/>
        <v>0</v>
      </c>
      <c r="CD275" s="54">
        <f t="shared" si="410"/>
        <v>0</v>
      </c>
      <c r="CE275" s="54">
        <f t="shared" si="383"/>
        <v>0</v>
      </c>
      <c r="CF275" s="54">
        <f t="shared" si="384"/>
        <v>0</v>
      </c>
      <c r="CG275" s="54">
        <f t="shared" si="411"/>
        <v>0</v>
      </c>
      <c r="CH275" s="54">
        <f t="shared" si="412"/>
        <v>0</v>
      </c>
      <c r="CI275" s="54">
        <f t="shared" si="385"/>
        <v>0</v>
      </c>
      <c r="CJ275" s="54">
        <f t="shared" si="386"/>
        <v>0</v>
      </c>
      <c r="CK275" s="54">
        <f t="shared" si="413"/>
        <v>0</v>
      </c>
      <c r="CL275" s="54">
        <f t="shared" si="414"/>
        <v>0</v>
      </c>
      <c r="CM275" s="54">
        <f t="shared" si="387"/>
        <v>0</v>
      </c>
      <c r="CN275" s="54">
        <f t="shared" si="388"/>
        <v>0</v>
      </c>
      <c r="CO275" s="54">
        <f t="shared" si="415"/>
        <v>0</v>
      </c>
      <c r="CP275" s="54">
        <f t="shared" si="416"/>
        <v>0</v>
      </c>
      <c r="CQ275" s="54">
        <f t="shared" si="389"/>
        <v>0</v>
      </c>
      <c r="CR275" s="54">
        <f t="shared" si="390"/>
        <v>0</v>
      </c>
      <c r="CS275" s="54">
        <f t="shared" si="417"/>
        <v>0</v>
      </c>
      <c r="CT275" s="54">
        <f t="shared" si="418"/>
        <v>0</v>
      </c>
      <c r="CU275" s="54">
        <f t="shared" si="391"/>
        <v>0</v>
      </c>
      <c r="CV275" s="54">
        <f t="shared" si="392"/>
        <v>0</v>
      </c>
      <c r="CW275" s="54">
        <f t="shared" si="419"/>
        <v>0</v>
      </c>
      <c r="CX275" s="54">
        <f t="shared" si="420"/>
        <v>0</v>
      </c>
      <c r="CY275" s="54">
        <f t="shared" si="393"/>
        <v>0</v>
      </c>
      <c r="CZ275" s="54">
        <f t="shared" si="394"/>
        <v>0</v>
      </c>
      <c r="DA275" s="54">
        <f t="shared" si="421"/>
        <v>0</v>
      </c>
      <c r="DB275" s="54">
        <f t="shared" si="422"/>
        <v>0</v>
      </c>
      <c r="DC275" s="54">
        <f t="shared" si="395"/>
        <v>0</v>
      </c>
      <c r="DD275" s="54">
        <f t="shared" si="396"/>
        <v>0</v>
      </c>
      <c r="DE275" s="54">
        <f t="shared" si="423"/>
        <v>0</v>
      </c>
      <c r="DF275" s="54">
        <f t="shared" si="424"/>
        <v>0</v>
      </c>
      <c r="DG275" s="54">
        <f t="shared" si="397"/>
        <v>0</v>
      </c>
      <c r="DH275" s="54">
        <f t="shared" si="398"/>
        <v>0</v>
      </c>
      <c r="DI275" s="54">
        <f t="shared" si="425"/>
        <v>0</v>
      </c>
      <c r="DJ275" s="54">
        <f t="shared" si="426"/>
        <v>0</v>
      </c>
      <c r="DK275" s="54">
        <f t="shared" si="399"/>
        <v>0</v>
      </c>
      <c r="DL275" s="54">
        <f t="shared" si="400"/>
        <v>0</v>
      </c>
      <c r="DM275" s="54">
        <f t="shared" si="427"/>
        <v>0</v>
      </c>
      <c r="DN275" s="54">
        <f t="shared" si="428"/>
        <v>0</v>
      </c>
      <c r="DO275" s="54">
        <f t="shared" si="401"/>
        <v>0</v>
      </c>
      <c r="DP275" s="54">
        <f t="shared" si="402"/>
        <v>0</v>
      </c>
      <c r="DQ275" s="54">
        <f t="shared" si="429"/>
        <v>0</v>
      </c>
      <c r="DR275" s="54">
        <f t="shared" si="430"/>
        <v>0</v>
      </c>
      <c r="DS275" s="54">
        <f t="shared" si="403"/>
        <v>0</v>
      </c>
      <c r="DT275" s="54">
        <f t="shared" si="404"/>
        <v>0</v>
      </c>
      <c r="DU275" s="54">
        <f t="shared" si="431"/>
        <v>0</v>
      </c>
      <c r="DV275" s="14">
        <f t="shared" si="432"/>
        <v>0</v>
      </c>
    </row>
    <row r="276" spans="1:126" x14ac:dyDescent="0.3">
      <c r="A276" s="9">
        <v>22</v>
      </c>
      <c r="B276" s="62" t="str">
        <f>'DATA DASAR'!B39</f>
        <v>Bagu</v>
      </c>
      <c r="C276" s="54">
        <f t="shared" ref="C276:AH276" si="490">C31+C66+C101+C136+C171+C206+C241</f>
        <v>0</v>
      </c>
      <c r="D276" s="54">
        <f t="shared" si="490"/>
        <v>0</v>
      </c>
      <c r="E276" s="54">
        <f t="shared" si="490"/>
        <v>0</v>
      </c>
      <c r="F276" s="54">
        <f t="shared" si="490"/>
        <v>0</v>
      </c>
      <c r="G276" s="54">
        <f t="shared" si="490"/>
        <v>0</v>
      </c>
      <c r="H276" s="54">
        <f t="shared" si="490"/>
        <v>0</v>
      </c>
      <c r="I276" s="54">
        <f t="shared" si="490"/>
        <v>0</v>
      </c>
      <c r="J276" s="54">
        <f t="shared" si="490"/>
        <v>0</v>
      </c>
      <c r="K276" s="54">
        <f t="shared" si="490"/>
        <v>0</v>
      </c>
      <c r="L276" s="54">
        <f t="shared" si="490"/>
        <v>0</v>
      </c>
      <c r="M276" s="54">
        <f t="shared" si="490"/>
        <v>0</v>
      </c>
      <c r="N276" s="54">
        <f t="shared" si="490"/>
        <v>0</v>
      </c>
      <c r="O276" s="54">
        <f t="shared" si="490"/>
        <v>0</v>
      </c>
      <c r="P276" s="54">
        <f t="shared" si="490"/>
        <v>0</v>
      </c>
      <c r="Q276" s="54">
        <f t="shared" si="490"/>
        <v>0</v>
      </c>
      <c r="R276" s="54">
        <f t="shared" si="490"/>
        <v>0</v>
      </c>
      <c r="S276" s="54">
        <f t="shared" si="490"/>
        <v>0</v>
      </c>
      <c r="T276" s="54">
        <f t="shared" si="490"/>
        <v>0</v>
      </c>
      <c r="U276" s="54">
        <f t="shared" si="490"/>
        <v>0</v>
      </c>
      <c r="V276" s="54">
        <f t="shared" si="490"/>
        <v>0</v>
      </c>
      <c r="W276" s="54">
        <f t="shared" si="490"/>
        <v>0</v>
      </c>
      <c r="X276" s="54">
        <f t="shared" si="490"/>
        <v>0</v>
      </c>
      <c r="Y276" s="54">
        <f t="shared" si="490"/>
        <v>0</v>
      </c>
      <c r="Z276" s="54">
        <f t="shared" si="490"/>
        <v>0</v>
      </c>
      <c r="AA276" s="54">
        <f t="shared" si="490"/>
        <v>0</v>
      </c>
      <c r="AB276" s="54">
        <f t="shared" si="490"/>
        <v>0</v>
      </c>
      <c r="AC276" s="54">
        <f t="shared" si="490"/>
        <v>0</v>
      </c>
      <c r="AD276" s="54">
        <f t="shared" si="490"/>
        <v>0</v>
      </c>
      <c r="AE276" s="54">
        <f t="shared" si="490"/>
        <v>0</v>
      </c>
      <c r="AF276" s="54">
        <f t="shared" si="490"/>
        <v>0</v>
      </c>
      <c r="AG276" s="54">
        <f t="shared" si="490"/>
        <v>0</v>
      </c>
      <c r="AH276" s="54">
        <f t="shared" si="490"/>
        <v>0</v>
      </c>
      <c r="AI276" s="54">
        <f t="shared" ref="AI276:BN276" si="491">AI31+AI66+AI101+AI136+AI171+AI206+AI241</f>
        <v>0</v>
      </c>
      <c r="AJ276" s="54">
        <f t="shared" si="491"/>
        <v>0</v>
      </c>
      <c r="AK276" s="54">
        <f t="shared" si="491"/>
        <v>0</v>
      </c>
      <c r="AL276" s="54">
        <f t="shared" si="491"/>
        <v>0</v>
      </c>
      <c r="AM276" s="54">
        <f t="shared" si="491"/>
        <v>0</v>
      </c>
      <c r="AN276" s="54">
        <f t="shared" si="491"/>
        <v>0</v>
      </c>
      <c r="AO276" s="54">
        <f t="shared" si="491"/>
        <v>0</v>
      </c>
      <c r="AP276" s="54">
        <f t="shared" si="491"/>
        <v>0</v>
      </c>
      <c r="AQ276" s="54">
        <f t="shared" si="491"/>
        <v>0</v>
      </c>
      <c r="AR276" s="54">
        <f t="shared" si="491"/>
        <v>0</v>
      </c>
      <c r="AS276" s="54">
        <f t="shared" si="491"/>
        <v>0</v>
      </c>
      <c r="AT276" s="54">
        <f t="shared" si="491"/>
        <v>0</v>
      </c>
      <c r="AU276" s="54">
        <f t="shared" si="491"/>
        <v>0</v>
      </c>
      <c r="AV276" s="54">
        <f t="shared" si="491"/>
        <v>0</v>
      </c>
      <c r="AW276" s="54">
        <f t="shared" si="491"/>
        <v>0</v>
      </c>
      <c r="AX276" s="54">
        <f t="shared" si="491"/>
        <v>0</v>
      </c>
      <c r="AY276" s="54">
        <f t="shared" si="491"/>
        <v>0</v>
      </c>
      <c r="AZ276" s="54">
        <f t="shared" si="491"/>
        <v>0</v>
      </c>
      <c r="BA276" s="54">
        <f t="shared" si="491"/>
        <v>0</v>
      </c>
      <c r="BB276" s="54">
        <f t="shared" si="491"/>
        <v>0</v>
      </c>
      <c r="BC276" s="54">
        <f t="shared" si="491"/>
        <v>0</v>
      </c>
      <c r="BD276" s="54">
        <f t="shared" si="491"/>
        <v>0</v>
      </c>
      <c r="BE276" s="54">
        <f t="shared" si="491"/>
        <v>0</v>
      </c>
      <c r="BF276" s="54">
        <f t="shared" si="491"/>
        <v>0</v>
      </c>
      <c r="BG276" s="54">
        <f t="shared" si="491"/>
        <v>0</v>
      </c>
      <c r="BH276" s="54">
        <f t="shared" si="491"/>
        <v>0</v>
      </c>
      <c r="BI276" s="54">
        <f t="shared" si="491"/>
        <v>0</v>
      </c>
      <c r="BJ276" s="54">
        <f t="shared" si="491"/>
        <v>0</v>
      </c>
      <c r="BK276" s="54">
        <f t="shared" si="491"/>
        <v>0</v>
      </c>
      <c r="BL276" s="54">
        <f t="shared" si="491"/>
        <v>0</v>
      </c>
      <c r="BM276" s="54">
        <f t="shared" si="491"/>
        <v>0</v>
      </c>
      <c r="BN276" s="54">
        <f t="shared" si="491"/>
        <v>0</v>
      </c>
      <c r="BO276" s="54">
        <f t="shared" ref="BO276:BV276" si="492">BO31+BO66+BO101+BO136+BO171+BO206+BO241</f>
        <v>0</v>
      </c>
      <c r="BP276" s="54">
        <f t="shared" si="492"/>
        <v>0</v>
      </c>
      <c r="BQ276" s="75">
        <f t="shared" si="492"/>
        <v>0</v>
      </c>
      <c r="BR276" s="54">
        <f t="shared" si="492"/>
        <v>0</v>
      </c>
      <c r="BS276" s="54">
        <f t="shared" si="492"/>
        <v>0</v>
      </c>
      <c r="BT276" s="54">
        <f t="shared" si="492"/>
        <v>0</v>
      </c>
      <c r="BU276" s="54">
        <f t="shared" si="492"/>
        <v>0</v>
      </c>
      <c r="BV276" s="65">
        <f t="shared" si="492"/>
        <v>0</v>
      </c>
      <c r="BY276" s="9">
        <v>22</v>
      </c>
      <c r="BZ276" s="76">
        <f t="shared" si="408"/>
        <v>0</v>
      </c>
      <c r="CA276" s="54">
        <f t="shared" si="381"/>
        <v>0</v>
      </c>
      <c r="CB276" s="54">
        <f t="shared" si="382"/>
        <v>0</v>
      </c>
      <c r="CC276" s="54">
        <f t="shared" si="409"/>
        <v>0</v>
      </c>
      <c r="CD276" s="54">
        <f t="shared" si="410"/>
        <v>0</v>
      </c>
      <c r="CE276" s="54">
        <f t="shared" si="383"/>
        <v>0</v>
      </c>
      <c r="CF276" s="54">
        <f t="shared" si="384"/>
        <v>0</v>
      </c>
      <c r="CG276" s="54">
        <f t="shared" si="411"/>
        <v>0</v>
      </c>
      <c r="CH276" s="54">
        <f t="shared" si="412"/>
        <v>0</v>
      </c>
      <c r="CI276" s="54">
        <f t="shared" si="385"/>
        <v>0</v>
      </c>
      <c r="CJ276" s="54">
        <f t="shared" si="386"/>
        <v>0</v>
      </c>
      <c r="CK276" s="54">
        <f t="shared" si="413"/>
        <v>0</v>
      </c>
      <c r="CL276" s="54">
        <f t="shared" si="414"/>
        <v>0</v>
      </c>
      <c r="CM276" s="54">
        <f t="shared" si="387"/>
        <v>0</v>
      </c>
      <c r="CN276" s="54">
        <f t="shared" si="388"/>
        <v>0</v>
      </c>
      <c r="CO276" s="54">
        <f t="shared" si="415"/>
        <v>0</v>
      </c>
      <c r="CP276" s="54">
        <f t="shared" si="416"/>
        <v>0</v>
      </c>
      <c r="CQ276" s="54">
        <f t="shared" si="389"/>
        <v>0</v>
      </c>
      <c r="CR276" s="54">
        <f t="shared" si="390"/>
        <v>0</v>
      </c>
      <c r="CS276" s="54">
        <f t="shared" si="417"/>
        <v>0</v>
      </c>
      <c r="CT276" s="54">
        <f t="shared" si="418"/>
        <v>0</v>
      </c>
      <c r="CU276" s="54">
        <f t="shared" si="391"/>
        <v>0</v>
      </c>
      <c r="CV276" s="54">
        <f t="shared" si="392"/>
        <v>0</v>
      </c>
      <c r="CW276" s="54">
        <f t="shared" si="419"/>
        <v>0</v>
      </c>
      <c r="CX276" s="54">
        <f t="shared" si="420"/>
        <v>0</v>
      </c>
      <c r="CY276" s="54">
        <f t="shared" si="393"/>
        <v>0</v>
      </c>
      <c r="CZ276" s="54">
        <f t="shared" si="394"/>
        <v>0</v>
      </c>
      <c r="DA276" s="54">
        <f t="shared" si="421"/>
        <v>0</v>
      </c>
      <c r="DB276" s="54">
        <f t="shared" si="422"/>
        <v>0</v>
      </c>
      <c r="DC276" s="54">
        <f t="shared" si="395"/>
        <v>0</v>
      </c>
      <c r="DD276" s="54">
        <f t="shared" si="396"/>
        <v>0</v>
      </c>
      <c r="DE276" s="54">
        <f t="shared" si="423"/>
        <v>0</v>
      </c>
      <c r="DF276" s="54">
        <f t="shared" si="424"/>
        <v>0</v>
      </c>
      <c r="DG276" s="54">
        <f t="shared" si="397"/>
        <v>0</v>
      </c>
      <c r="DH276" s="54">
        <f t="shared" si="398"/>
        <v>0</v>
      </c>
      <c r="DI276" s="54">
        <f t="shared" si="425"/>
        <v>0</v>
      </c>
      <c r="DJ276" s="54">
        <f t="shared" si="426"/>
        <v>0</v>
      </c>
      <c r="DK276" s="54">
        <f t="shared" si="399"/>
        <v>0</v>
      </c>
      <c r="DL276" s="54">
        <f t="shared" si="400"/>
        <v>0</v>
      </c>
      <c r="DM276" s="54">
        <f t="shared" si="427"/>
        <v>0</v>
      </c>
      <c r="DN276" s="54">
        <f t="shared" si="428"/>
        <v>0</v>
      </c>
      <c r="DO276" s="54">
        <f t="shared" si="401"/>
        <v>0</v>
      </c>
      <c r="DP276" s="54">
        <f t="shared" si="402"/>
        <v>0</v>
      </c>
      <c r="DQ276" s="54">
        <f t="shared" si="429"/>
        <v>0</v>
      </c>
      <c r="DR276" s="54">
        <f t="shared" si="430"/>
        <v>0</v>
      </c>
      <c r="DS276" s="54">
        <f t="shared" si="403"/>
        <v>0</v>
      </c>
      <c r="DT276" s="54">
        <f t="shared" si="404"/>
        <v>0</v>
      </c>
      <c r="DU276" s="54">
        <f t="shared" si="431"/>
        <v>0</v>
      </c>
      <c r="DV276" s="14">
        <f t="shared" si="432"/>
        <v>0</v>
      </c>
    </row>
    <row r="277" spans="1:126" x14ac:dyDescent="0.3">
      <c r="A277" s="9">
        <v>23</v>
      </c>
      <c r="B277" s="62" t="str">
        <f>'DATA DASAR'!B40</f>
        <v>Mantang</v>
      </c>
      <c r="C277" s="54">
        <f t="shared" ref="C277:AH277" si="493">C32+C67+C102+C137+C172+C207+C242</f>
        <v>0</v>
      </c>
      <c r="D277" s="54">
        <f t="shared" si="493"/>
        <v>0</v>
      </c>
      <c r="E277" s="54">
        <f t="shared" si="493"/>
        <v>0</v>
      </c>
      <c r="F277" s="54">
        <f t="shared" si="493"/>
        <v>0</v>
      </c>
      <c r="G277" s="54">
        <f t="shared" si="493"/>
        <v>0</v>
      </c>
      <c r="H277" s="54">
        <f t="shared" si="493"/>
        <v>0</v>
      </c>
      <c r="I277" s="54">
        <f t="shared" si="493"/>
        <v>0</v>
      </c>
      <c r="J277" s="54">
        <f t="shared" si="493"/>
        <v>0</v>
      </c>
      <c r="K277" s="54">
        <f t="shared" si="493"/>
        <v>0</v>
      </c>
      <c r="L277" s="54">
        <f t="shared" si="493"/>
        <v>0</v>
      </c>
      <c r="M277" s="54">
        <f t="shared" si="493"/>
        <v>0</v>
      </c>
      <c r="N277" s="54">
        <f t="shared" si="493"/>
        <v>0</v>
      </c>
      <c r="O277" s="54">
        <f t="shared" si="493"/>
        <v>0</v>
      </c>
      <c r="P277" s="54">
        <f t="shared" si="493"/>
        <v>0</v>
      </c>
      <c r="Q277" s="54">
        <f t="shared" si="493"/>
        <v>0</v>
      </c>
      <c r="R277" s="54">
        <f t="shared" si="493"/>
        <v>0</v>
      </c>
      <c r="S277" s="54">
        <f t="shared" si="493"/>
        <v>0</v>
      </c>
      <c r="T277" s="54">
        <f t="shared" si="493"/>
        <v>0</v>
      </c>
      <c r="U277" s="54">
        <f t="shared" si="493"/>
        <v>0</v>
      </c>
      <c r="V277" s="54">
        <f t="shared" si="493"/>
        <v>0</v>
      </c>
      <c r="W277" s="54">
        <f t="shared" si="493"/>
        <v>0</v>
      </c>
      <c r="X277" s="54">
        <f t="shared" si="493"/>
        <v>0</v>
      </c>
      <c r="Y277" s="54">
        <f t="shared" si="493"/>
        <v>0</v>
      </c>
      <c r="Z277" s="54">
        <f t="shared" si="493"/>
        <v>0</v>
      </c>
      <c r="AA277" s="54">
        <f t="shared" si="493"/>
        <v>0</v>
      </c>
      <c r="AB277" s="54">
        <f t="shared" si="493"/>
        <v>0</v>
      </c>
      <c r="AC277" s="54">
        <f t="shared" si="493"/>
        <v>0</v>
      </c>
      <c r="AD277" s="54">
        <f t="shared" si="493"/>
        <v>0</v>
      </c>
      <c r="AE277" s="54">
        <f t="shared" si="493"/>
        <v>0</v>
      </c>
      <c r="AF277" s="54">
        <f t="shared" si="493"/>
        <v>0</v>
      </c>
      <c r="AG277" s="54">
        <f t="shared" si="493"/>
        <v>0</v>
      </c>
      <c r="AH277" s="54">
        <f t="shared" si="493"/>
        <v>0</v>
      </c>
      <c r="AI277" s="54">
        <f t="shared" ref="AI277:BN277" si="494">AI32+AI67+AI102+AI137+AI172+AI207+AI242</f>
        <v>0</v>
      </c>
      <c r="AJ277" s="54">
        <f t="shared" si="494"/>
        <v>0</v>
      </c>
      <c r="AK277" s="54">
        <f t="shared" si="494"/>
        <v>0</v>
      </c>
      <c r="AL277" s="54">
        <f t="shared" si="494"/>
        <v>0</v>
      </c>
      <c r="AM277" s="54">
        <f t="shared" si="494"/>
        <v>0</v>
      </c>
      <c r="AN277" s="54">
        <f t="shared" si="494"/>
        <v>0</v>
      </c>
      <c r="AO277" s="54">
        <f t="shared" si="494"/>
        <v>0</v>
      </c>
      <c r="AP277" s="54">
        <f t="shared" si="494"/>
        <v>0</v>
      </c>
      <c r="AQ277" s="54">
        <f t="shared" si="494"/>
        <v>0</v>
      </c>
      <c r="AR277" s="54">
        <f t="shared" si="494"/>
        <v>0</v>
      </c>
      <c r="AS277" s="54">
        <f t="shared" si="494"/>
        <v>0</v>
      </c>
      <c r="AT277" s="54">
        <f t="shared" si="494"/>
        <v>0</v>
      </c>
      <c r="AU277" s="54">
        <f t="shared" si="494"/>
        <v>0</v>
      </c>
      <c r="AV277" s="54">
        <f t="shared" si="494"/>
        <v>0</v>
      </c>
      <c r="AW277" s="54">
        <f t="shared" si="494"/>
        <v>0</v>
      </c>
      <c r="AX277" s="54">
        <f t="shared" si="494"/>
        <v>0</v>
      </c>
      <c r="AY277" s="54">
        <f t="shared" si="494"/>
        <v>0</v>
      </c>
      <c r="AZ277" s="54">
        <f t="shared" si="494"/>
        <v>0</v>
      </c>
      <c r="BA277" s="54">
        <f t="shared" si="494"/>
        <v>0</v>
      </c>
      <c r="BB277" s="54">
        <f t="shared" si="494"/>
        <v>0</v>
      </c>
      <c r="BC277" s="54">
        <f t="shared" si="494"/>
        <v>0</v>
      </c>
      <c r="BD277" s="54">
        <f t="shared" si="494"/>
        <v>0</v>
      </c>
      <c r="BE277" s="54">
        <f t="shared" si="494"/>
        <v>0</v>
      </c>
      <c r="BF277" s="54">
        <f t="shared" si="494"/>
        <v>0</v>
      </c>
      <c r="BG277" s="54">
        <f t="shared" si="494"/>
        <v>0</v>
      </c>
      <c r="BH277" s="54">
        <f t="shared" si="494"/>
        <v>0</v>
      </c>
      <c r="BI277" s="54">
        <f t="shared" si="494"/>
        <v>0</v>
      </c>
      <c r="BJ277" s="54">
        <f t="shared" si="494"/>
        <v>0</v>
      </c>
      <c r="BK277" s="54">
        <f t="shared" si="494"/>
        <v>0</v>
      </c>
      <c r="BL277" s="54">
        <f t="shared" si="494"/>
        <v>0</v>
      </c>
      <c r="BM277" s="54">
        <f t="shared" si="494"/>
        <v>0</v>
      </c>
      <c r="BN277" s="54">
        <f t="shared" si="494"/>
        <v>0</v>
      </c>
      <c r="BO277" s="54">
        <f t="shared" ref="BO277:BV277" si="495">BO32+BO67+BO102+BO137+BO172+BO207+BO242</f>
        <v>0</v>
      </c>
      <c r="BP277" s="54">
        <f t="shared" si="495"/>
        <v>0</v>
      </c>
      <c r="BQ277" s="75">
        <f t="shared" si="495"/>
        <v>0</v>
      </c>
      <c r="BR277" s="54">
        <f t="shared" si="495"/>
        <v>0</v>
      </c>
      <c r="BS277" s="54">
        <f t="shared" si="495"/>
        <v>0</v>
      </c>
      <c r="BT277" s="54">
        <f t="shared" si="495"/>
        <v>0</v>
      </c>
      <c r="BU277" s="54">
        <f t="shared" si="495"/>
        <v>0</v>
      </c>
      <c r="BV277" s="65">
        <f t="shared" si="495"/>
        <v>0</v>
      </c>
      <c r="BY277" s="9">
        <v>23</v>
      </c>
      <c r="BZ277" s="76">
        <f t="shared" si="408"/>
        <v>0</v>
      </c>
      <c r="CA277" s="54">
        <f t="shared" si="381"/>
        <v>0</v>
      </c>
      <c r="CB277" s="54">
        <f t="shared" si="382"/>
        <v>0</v>
      </c>
      <c r="CC277" s="54">
        <f t="shared" si="409"/>
        <v>0</v>
      </c>
      <c r="CD277" s="54">
        <f t="shared" si="410"/>
        <v>0</v>
      </c>
      <c r="CE277" s="54">
        <f t="shared" si="383"/>
        <v>0</v>
      </c>
      <c r="CF277" s="54">
        <f t="shared" si="384"/>
        <v>0</v>
      </c>
      <c r="CG277" s="54">
        <f t="shared" si="411"/>
        <v>0</v>
      </c>
      <c r="CH277" s="54">
        <f t="shared" si="412"/>
        <v>0</v>
      </c>
      <c r="CI277" s="54">
        <f t="shared" si="385"/>
        <v>0</v>
      </c>
      <c r="CJ277" s="54">
        <f t="shared" si="386"/>
        <v>0</v>
      </c>
      <c r="CK277" s="54">
        <f t="shared" si="413"/>
        <v>0</v>
      </c>
      <c r="CL277" s="54">
        <f t="shared" si="414"/>
        <v>0</v>
      </c>
      <c r="CM277" s="54">
        <f t="shared" si="387"/>
        <v>0</v>
      </c>
      <c r="CN277" s="54">
        <f t="shared" si="388"/>
        <v>0</v>
      </c>
      <c r="CO277" s="54">
        <f t="shared" si="415"/>
        <v>0</v>
      </c>
      <c r="CP277" s="54">
        <f t="shared" si="416"/>
        <v>0</v>
      </c>
      <c r="CQ277" s="54">
        <f t="shared" si="389"/>
        <v>0</v>
      </c>
      <c r="CR277" s="54">
        <f t="shared" si="390"/>
        <v>0</v>
      </c>
      <c r="CS277" s="54">
        <f t="shared" si="417"/>
        <v>0</v>
      </c>
      <c r="CT277" s="54">
        <f t="shared" si="418"/>
        <v>0</v>
      </c>
      <c r="CU277" s="54">
        <f t="shared" si="391"/>
        <v>0</v>
      </c>
      <c r="CV277" s="54">
        <f t="shared" si="392"/>
        <v>0</v>
      </c>
      <c r="CW277" s="54">
        <f t="shared" si="419"/>
        <v>0</v>
      </c>
      <c r="CX277" s="54">
        <f t="shared" si="420"/>
        <v>0</v>
      </c>
      <c r="CY277" s="54">
        <f t="shared" si="393"/>
        <v>0</v>
      </c>
      <c r="CZ277" s="54">
        <f t="shared" si="394"/>
        <v>0</v>
      </c>
      <c r="DA277" s="54">
        <f t="shared" si="421"/>
        <v>0</v>
      </c>
      <c r="DB277" s="54">
        <f t="shared" si="422"/>
        <v>0</v>
      </c>
      <c r="DC277" s="54">
        <f t="shared" si="395"/>
        <v>0</v>
      </c>
      <c r="DD277" s="54">
        <f t="shared" si="396"/>
        <v>0</v>
      </c>
      <c r="DE277" s="54">
        <f t="shared" si="423"/>
        <v>0</v>
      </c>
      <c r="DF277" s="54">
        <f t="shared" si="424"/>
        <v>0</v>
      </c>
      <c r="DG277" s="54">
        <f t="shared" si="397"/>
        <v>0</v>
      </c>
      <c r="DH277" s="54">
        <f t="shared" si="398"/>
        <v>0</v>
      </c>
      <c r="DI277" s="54">
        <f t="shared" si="425"/>
        <v>0</v>
      </c>
      <c r="DJ277" s="54">
        <f t="shared" si="426"/>
        <v>0</v>
      </c>
      <c r="DK277" s="54">
        <f t="shared" si="399"/>
        <v>0</v>
      </c>
      <c r="DL277" s="54">
        <f t="shared" si="400"/>
        <v>0</v>
      </c>
      <c r="DM277" s="54">
        <f t="shared" si="427"/>
        <v>0</v>
      </c>
      <c r="DN277" s="54">
        <f t="shared" si="428"/>
        <v>0</v>
      </c>
      <c r="DO277" s="54">
        <f t="shared" si="401"/>
        <v>0</v>
      </c>
      <c r="DP277" s="54">
        <f t="shared" si="402"/>
        <v>0</v>
      </c>
      <c r="DQ277" s="54">
        <f t="shared" si="429"/>
        <v>0</v>
      </c>
      <c r="DR277" s="54">
        <f t="shared" si="430"/>
        <v>0</v>
      </c>
      <c r="DS277" s="54">
        <f t="shared" si="403"/>
        <v>0</v>
      </c>
      <c r="DT277" s="54">
        <f t="shared" si="404"/>
        <v>0</v>
      </c>
      <c r="DU277" s="54">
        <f t="shared" si="431"/>
        <v>0</v>
      </c>
      <c r="DV277" s="14">
        <f t="shared" si="432"/>
        <v>0</v>
      </c>
    </row>
    <row r="278" spans="1:126" x14ac:dyDescent="0.3">
      <c r="A278" s="9">
        <v>24</v>
      </c>
      <c r="B278" s="62" t="str">
        <f>'DATA DASAR'!B41</f>
        <v>Aik Darek</v>
      </c>
      <c r="C278" s="54">
        <f t="shared" ref="C278:AH278" si="496">C33+C68+C103+C138+C173+C208+C243</f>
        <v>0</v>
      </c>
      <c r="D278" s="54">
        <f t="shared" si="496"/>
        <v>0</v>
      </c>
      <c r="E278" s="54">
        <f t="shared" si="496"/>
        <v>0</v>
      </c>
      <c r="F278" s="54">
        <f t="shared" si="496"/>
        <v>0</v>
      </c>
      <c r="G278" s="54">
        <f t="shared" si="496"/>
        <v>0</v>
      </c>
      <c r="H278" s="54">
        <f t="shared" si="496"/>
        <v>0</v>
      </c>
      <c r="I278" s="54">
        <f t="shared" si="496"/>
        <v>0</v>
      </c>
      <c r="J278" s="54">
        <f t="shared" si="496"/>
        <v>0</v>
      </c>
      <c r="K278" s="54">
        <f t="shared" si="496"/>
        <v>0</v>
      </c>
      <c r="L278" s="54">
        <f t="shared" si="496"/>
        <v>0</v>
      </c>
      <c r="M278" s="54">
        <f t="shared" si="496"/>
        <v>0</v>
      </c>
      <c r="N278" s="54">
        <f t="shared" si="496"/>
        <v>0</v>
      </c>
      <c r="O278" s="54">
        <f t="shared" si="496"/>
        <v>0</v>
      </c>
      <c r="P278" s="54">
        <f t="shared" si="496"/>
        <v>0</v>
      </c>
      <c r="Q278" s="54">
        <f t="shared" si="496"/>
        <v>0</v>
      </c>
      <c r="R278" s="54">
        <f t="shared" si="496"/>
        <v>0</v>
      </c>
      <c r="S278" s="54">
        <f t="shared" si="496"/>
        <v>0</v>
      </c>
      <c r="T278" s="54">
        <f t="shared" si="496"/>
        <v>0</v>
      </c>
      <c r="U278" s="54">
        <f t="shared" si="496"/>
        <v>0</v>
      </c>
      <c r="V278" s="54">
        <f t="shared" si="496"/>
        <v>0</v>
      </c>
      <c r="W278" s="54">
        <f t="shared" si="496"/>
        <v>0</v>
      </c>
      <c r="X278" s="54">
        <f t="shared" si="496"/>
        <v>0</v>
      </c>
      <c r="Y278" s="54">
        <f t="shared" si="496"/>
        <v>0</v>
      </c>
      <c r="Z278" s="54">
        <f t="shared" si="496"/>
        <v>0</v>
      </c>
      <c r="AA278" s="54">
        <f t="shared" si="496"/>
        <v>0</v>
      </c>
      <c r="AB278" s="54">
        <f t="shared" si="496"/>
        <v>0</v>
      </c>
      <c r="AC278" s="54">
        <f t="shared" si="496"/>
        <v>0</v>
      </c>
      <c r="AD278" s="54">
        <f t="shared" si="496"/>
        <v>0</v>
      </c>
      <c r="AE278" s="54">
        <f t="shared" si="496"/>
        <v>0</v>
      </c>
      <c r="AF278" s="54">
        <f t="shared" si="496"/>
        <v>0</v>
      </c>
      <c r="AG278" s="54">
        <f t="shared" si="496"/>
        <v>0</v>
      </c>
      <c r="AH278" s="54">
        <f t="shared" si="496"/>
        <v>0</v>
      </c>
      <c r="AI278" s="54">
        <f t="shared" ref="AI278:BN278" si="497">AI33+AI68+AI103+AI138+AI173+AI208+AI243</f>
        <v>0</v>
      </c>
      <c r="AJ278" s="54">
        <f t="shared" si="497"/>
        <v>0</v>
      </c>
      <c r="AK278" s="54">
        <f t="shared" si="497"/>
        <v>0</v>
      </c>
      <c r="AL278" s="54">
        <f t="shared" si="497"/>
        <v>0</v>
      </c>
      <c r="AM278" s="54">
        <f t="shared" si="497"/>
        <v>0</v>
      </c>
      <c r="AN278" s="54">
        <f t="shared" si="497"/>
        <v>0</v>
      </c>
      <c r="AO278" s="54">
        <f t="shared" si="497"/>
        <v>0</v>
      </c>
      <c r="AP278" s="54">
        <f t="shared" si="497"/>
        <v>0</v>
      </c>
      <c r="AQ278" s="54">
        <f t="shared" si="497"/>
        <v>0</v>
      </c>
      <c r="AR278" s="54">
        <f t="shared" si="497"/>
        <v>0</v>
      </c>
      <c r="AS278" s="54">
        <f t="shared" si="497"/>
        <v>0</v>
      </c>
      <c r="AT278" s="54">
        <f t="shared" si="497"/>
        <v>0</v>
      </c>
      <c r="AU278" s="54">
        <f t="shared" si="497"/>
        <v>0</v>
      </c>
      <c r="AV278" s="54">
        <f t="shared" si="497"/>
        <v>0</v>
      </c>
      <c r="AW278" s="54">
        <f t="shared" si="497"/>
        <v>0</v>
      </c>
      <c r="AX278" s="54">
        <f t="shared" si="497"/>
        <v>0</v>
      </c>
      <c r="AY278" s="54">
        <f t="shared" si="497"/>
        <v>0</v>
      </c>
      <c r="AZ278" s="54">
        <f t="shared" si="497"/>
        <v>0</v>
      </c>
      <c r="BA278" s="54">
        <f t="shared" si="497"/>
        <v>0</v>
      </c>
      <c r="BB278" s="54">
        <f t="shared" si="497"/>
        <v>0</v>
      </c>
      <c r="BC278" s="54">
        <f t="shared" si="497"/>
        <v>0</v>
      </c>
      <c r="BD278" s="54">
        <f t="shared" si="497"/>
        <v>0</v>
      </c>
      <c r="BE278" s="54">
        <f t="shared" si="497"/>
        <v>0</v>
      </c>
      <c r="BF278" s="54">
        <f t="shared" si="497"/>
        <v>0</v>
      </c>
      <c r="BG278" s="54">
        <f t="shared" si="497"/>
        <v>0</v>
      </c>
      <c r="BH278" s="54">
        <f t="shared" si="497"/>
        <v>0</v>
      </c>
      <c r="BI278" s="54">
        <f t="shared" si="497"/>
        <v>0</v>
      </c>
      <c r="BJ278" s="54">
        <f t="shared" si="497"/>
        <v>0</v>
      </c>
      <c r="BK278" s="54">
        <f t="shared" si="497"/>
        <v>0</v>
      </c>
      <c r="BL278" s="54">
        <f t="shared" si="497"/>
        <v>0</v>
      </c>
      <c r="BM278" s="54">
        <f t="shared" si="497"/>
        <v>0</v>
      </c>
      <c r="BN278" s="54">
        <f t="shared" si="497"/>
        <v>0</v>
      </c>
      <c r="BO278" s="54">
        <f t="shared" ref="BO278:BV278" si="498">BO33+BO68+BO103+BO138+BO173+BO208+BO243</f>
        <v>0</v>
      </c>
      <c r="BP278" s="54">
        <f t="shared" si="498"/>
        <v>0</v>
      </c>
      <c r="BQ278" s="75">
        <f t="shared" si="498"/>
        <v>0</v>
      </c>
      <c r="BR278" s="54">
        <f t="shared" si="498"/>
        <v>0</v>
      </c>
      <c r="BS278" s="54">
        <f t="shared" si="498"/>
        <v>0</v>
      </c>
      <c r="BT278" s="54">
        <f t="shared" si="498"/>
        <v>0</v>
      </c>
      <c r="BU278" s="54">
        <f t="shared" si="498"/>
        <v>0</v>
      </c>
      <c r="BV278" s="65">
        <f t="shared" si="498"/>
        <v>0</v>
      </c>
      <c r="BY278" s="9">
        <v>24</v>
      </c>
      <c r="BZ278" s="76">
        <f t="shared" si="408"/>
        <v>0</v>
      </c>
      <c r="CA278" s="54">
        <f t="shared" si="381"/>
        <v>0</v>
      </c>
      <c r="CB278" s="54">
        <f t="shared" si="382"/>
        <v>0</v>
      </c>
      <c r="CC278" s="54">
        <f t="shared" si="409"/>
        <v>0</v>
      </c>
      <c r="CD278" s="54">
        <f t="shared" si="410"/>
        <v>0</v>
      </c>
      <c r="CE278" s="54">
        <f t="shared" si="383"/>
        <v>0</v>
      </c>
      <c r="CF278" s="54">
        <f t="shared" si="384"/>
        <v>0</v>
      </c>
      <c r="CG278" s="54">
        <f t="shared" si="411"/>
        <v>0</v>
      </c>
      <c r="CH278" s="54">
        <f t="shared" si="412"/>
        <v>0</v>
      </c>
      <c r="CI278" s="54">
        <f t="shared" si="385"/>
        <v>0</v>
      </c>
      <c r="CJ278" s="54">
        <f t="shared" si="386"/>
        <v>0</v>
      </c>
      <c r="CK278" s="54">
        <f t="shared" si="413"/>
        <v>0</v>
      </c>
      <c r="CL278" s="54">
        <f t="shared" si="414"/>
        <v>0</v>
      </c>
      <c r="CM278" s="54">
        <f t="shared" si="387"/>
        <v>0</v>
      </c>
      <c r="CN278" s="54">
        <f t="shared" si="388"/>
        <v>0</v>
      </c>
      <c r="CO278" s="54">
        <f t="shared" si="415"/>
        <v>0</v>
      </c>
      <c r="CP278" s="54">
        <f t="shared" si="416"/>
        <v>0</v>
      </c>
      <c r="CQ278" s="54">
        <f t="shared" si="389"/>
        <v>0</v>
      </c>
      <c r="CR278" s="54">
        <f t="shared" si="390"/>
        <v>0</v>
      </c>
      <c r="CS278" s="54">
        <f t="shared" si="417"/>
        <v>0</v>
      </c>
      <c r="CT278" s="54">
        <f t="shared" si="418"/>
        <v>0</v>
      </c>
      <c r="CU278" s="54">
        <f t="shared" si="391"/>
        <v>0</v>
      </c>
      <c r="CV278" s="54">
        <f t="shared" si="392"/>
        <v>0</v>
      </c>
      <c r="CW278" s="54">
        <f t="shared" si="419"/>
        <v>0</v>
      </c>
      <c r="CX278" s="54">
        <f t="shared" si="420"/>
        <v>0</v>
      </c>
      <c r="CY278" s="54">
        <f t="shared" si="393"/>
        <v>0</v>
      </c>
      <c r="CZ278" s="54">
        <f t="shared" si="394"/>
        <v>0</v>
      </c>
      <c r="DA278" s="54">
        <f t="shared" si="421"/>
        <v>0</v>
      </c>
      <c r="DB278" s="54">
        <f t="shared" si="422"/>
        <v>0</v>
      </c>
      <c r="DC278" s="54">
        <f t="shared" si="395"/>
        <v>0</v>
      </c>
      <c r="DD278" s="54">
        <f t="shared" si="396"/>
        <v>0</v>
      </c>
      <c r="DE278" s="54">
        <f t="shared" si="423"/>
        <v>0</v>
      </c>
      <c r="DF278" s="54">
        <f t="shared" si="424"/>
        <v>0</v>
      </c>
      <c r="DG278" s="54">
        <f t="shared" si="397"/>
        <v>0</v>
      </c>
      <c r="DH278" s="54">
        <f t="shared" si="398"/>
        <v>0</v>
      </c>
      <c r="DI278" s="54">
        <f t="shared" si="425"/>
        <v>0</v>
      </c>
      <c r="DJ278" s="54">
        <f t="shared" si="426"/>
        <v>0</v>
      </c>
      <c r="DK278" s="54">
        <f t="shared" si="399"/>
        <v>0</v>
      </c>
      <c r="DL278" s="54">
        <f t="shared" si="400"/>
        <v>0</v>
      </c>
      <c r="DM278" s="54">
        <f t="shared" si="427"/>
        <v>0</v>
      </c>
      <c r="DN278" s="54">
        <f t="shared" si="428"/>
        <v>0</v>
      </c>
      <c r="DO278" s="54">
        <f t="shared" si="401"/>
        <v>0</v>
      </c>
      <c r="DP278" s="54">
        <f t="shared" si="402"/>
        <v>0</v>
      </c>
      <c r="DQ278" s="54">
        <f t="shared" si="429"/>
        <v>0</v>
      </c>
      <c r="DR278" s="54">
        <f t="shared" si="430"/>
        <v>0</v>
      </c>
      <c r="DS278" s="54">
        <f t="shared" si="403"/>
        <v>0</v>
      </c>
      <c r="DT278" s="54">
        <f t="shared" si="404"/>
        <v>0</v>
      </c>
      <c r="DU278" s="54">
        <f t="shared" si="431"/>
        <v>0</v>
      </c>
      <c r="DV278" s="14">
        <f t="shared" si="432"/>
        <v>0</v>
      </c>
    </row>
    <row r="279" spans="1:126" x14ac:dyDescent="0.3">
      <c r="A279" s="9">
        <v>25</v>
      </c>
      <c r="B279" s="62" t="str">
        <f>'DATA DASAR'!B42</f>
        <v>Teratak</v>
      </c>
      <c r="C279" s="54">
        <f t="shared" ref="C279:AH279" si="499">C34+C69+C104+C139+C174+C209+C244</f>
        <v>0</v>
      </c>
      <c r="D279" s="54">
        <f t="shared" si="499"/>
        <v>0</v>
      </c>
      <c r="E279" s="54">
        <f t="shared" si="499"/>
        <v>0</v>
      </c>
      <c r="F279" s="54">
        <f t="shared" si="499"/>
        <v>0</v>
      </c>
      <c r="G279" s="54">
        <f t="shared" si="499"/>
        <v>0</v>
      </c>
      <c r="H279" s="54">
        <f t="shared" si="499"/>
        <v>0</v>
      </c>
      <c r="I279" s="54">
        <f t="shared" si="499"/>
        <v>0</v>
      </c>
      <c r="J279" s="54">
        <f t="shared" si="499"/>
        <v>0</v>
      </c>
      <c r="K279" s="54">
        <f t="shared" si="499"/>
        <v>0</v>
      </c>
      <c r="L279" s="54">
        <f t="shared" si="499"/>
        <v>0</v>
      </c>
      <c r="M279" s="54">
        <f t="shared" si="499"/>
        <v>0</v>
      </c>
      <c r="N279" s="54">
        <f t="shared" si="499"/>
        <v>0</v>
      </c>
      <c r="O279" s="54">
        <f t="shared" si="499"/>
        <v>0</v>
      </c>
      <c r="P279" s="54">
        <f t="shared" si="499"/>
        <v>0</v>
      </c>
      <c r="Q279" s="54">
        <f t="shared" si="499"/>
        <v>0</v>
      </c>
      <c r="R279" s="54">
        <f t="shared" si="499"/>
        <v>0</v>
      </c>
      <c r="S279" s="54">
        <f t="shared" si="499"/>
        <v>0</v>
      </c>
      <c r="T279" s="54">
        <f t="shared" si="499"/>
        <v>0</v>
      </c>
      <c r="U279" s="54">
        <f t="shared" si="499"/>
        <v>0</v>
      </c>
      <c r="V279" s="54">
        <f t="shared" si="499"/>
        <v>0</v>
      </c>
      <c r="W279" s="54">
        <f t="shared" si="499"/>
        <v>0</v>
      </c>
      <c r="X279" s="54">
        <f t="shared" si="499"/>
        <v>0</v>
      </c>
      <c r="Y279" s="54">
        <f t="shared" si="499"/>
        <v>0</v>
      </c>
      <c r="Z279" s="54">
        <f t="shared" si="499"/>
        <v>0</v>
      </c>
      <c r="AA279" s="54">
        <f t="shared" si="499"/>
        <v>0</v>
      </c>
      <c r="AB279" s="54">
        <f t="shared" si="499"/>
        <v>0</v>
      </c>
      <c r="AC279" s="54">
        <f t="shared" si="499"/>
        <v>0</v>
      </c>
      <c r="AD279" s="54">
        <f t="shared" si="499"/>
        <v>0</v>
      </c>
      <c r="AE279" s="54">
        <f t="shared" si="499"/>
        <v>0</v>
      </c>
      <c r="AF279" s="54">
        <f t="shared" si="499"/>
        <v>0</v>
      </c>
      <c r="AG279" s="54">
        <f t="shared" si="499"/>
        <v>0</v>
      </c>
      <c r="AH279" s="54">
        <f t="shared" si="499"/>
        <v>0</v>
      </c>
      <c r="AI279" s="54">
        <f t="shared" ref="AI279:BN279" si="500">AI34+AI69+AI104+AI139+AI174+AI209+AI244</f>
        <v>0</v>
      </c>
      <c r="AJ279" s="54">
        <f t="shared" si="500"/>
        <v>0</v>
      </c>
      <c r="AK279" s="54">
        <f t="shared" si="500"/>
        <v>0</v>
      </c>
      <c r="AL279" s="54">
        <f t="shared" si="500"/>
        <v>0</v>
      </c>
      <c r="AM279" s="54">
        <f t="shared" si="500"/>
        <v>0</v>
      </c>
      <c r="AN279" s="54">
        <f t="shared" si="500"/>
        <v>0</v>
      </c>
      <c r="AO279" s="54">
        <f t="shared" si="500"/>
        <v>0</v>
      </c>
      <c r="AP279" s="54">
        <f t="shared" si="500"/>
        <v>0</v>
      </c>
      <c r="AQ279" s="54">
        <f t="shared" si="500"/>
        <v>0</v>
      </c>
      <c r="AR279" s="54">
        <f t="shared" si="500"/>
        <v>0</v>
      </c>
      <c r="AS279" s="54">
        <f t="shared" si="500"/>
        <v>0</v>
      </c>
      <c r="AT279" s="54">
        <f t="shared" si="500"/>
        <v>0</v>
      </c>
      <c r="AU279" s="54">
        <f t="shared" si="500"/>
        <v>0</v>
      </c>
      <c r="AV279" s="54">
        <f t="shared" si="500"/>
        <v>0</v>
      </c>
      <c r="AW279" s="54">
        <f t="shared" si="500"/>
        <v>0</v>
      </c>
      <c r="AX279" s="54">
        <f t="shared" si="500"/>
        <v>0</v>
      </c>
      <c r="AY279" s="54">
        <f t="shared" si="500"/>
        <v>0</v>
      </c>
      <c r="AZ279" s="54">
        <f t="shared" si="500"/>
        <v>0</v>
      </c>
      <c r="BA279" s="54">
        <f t="shared" si="500"/>
        <v>0</v>
      </c>
      <c r="BB279" s="54">
        <f t="shared" si="500"/>
        <v>0</v>
      </c>
      <c r="BC279" s="54">
        <f t="shared" si="500"/>
        <v>0</v>
      </c>
      <c r="BD279" s="54">
        <f t="shared" si="500"/>
        <v>0</v>
      </c>
      <c r="BE279" s="54">
        <f t="shared" si="500"/>
        <v>0</v>
      </c>
      <c r="BF279" s="54">
        <f t="shared" si="500"/>
        <v>0</v>
      </c>
      <c r="BG279" s="54">
        <f t="shared" si="500"/>
        <v>0</v>
      </c>
      <c r="BH279" s="54">
        <f t="shared" si="500"/>
        <v>0</v>
      </c>
      <c r="BI279" s="54">
        <f t="shared" si="500"/>
        <v>0</v>
      </c>
      <c r="BJ279" s="54">
        <f t="shared" si="500"/>
        <v>0</v>
      </c>
      <c r="BK279" s="54">
        <f t="shared" si="500"/>
        <v>0</v>
      </c>
      <c r="BL279" s="54">
        <f t="shared" si="500"/>
        <v>0</v>
      </c>
      <c r="BM279" s="54">
        <f t="shared" si="500"/>
        <v>0</v>
      </c>
      <c r="BN279" s="54">
        <f t="shared" si="500"/>
        <v>0</v>
      </c>
      <c r="BO279" s="54">
        <f t="shared" ref="BO279:BV279" si="501">BO34+BO69+BO104+BO139+BO174+BO209+BO244</f>
        <v>0</v>
      </c>
      <c r="BP279" s="54">
        <f t="shared" si="501"/>
        <v>0</v>
      </c>
      <c r="BQ279" s="75">
        <f t="shared" si="501"/>
        <v>0</v>
      </c>
      <c r="BR279" s="54">
        <f t="shared" si="501"/>
        <v>0</v>
      </c>
      <c r="BS279" s="54">
        <f t="shared" si="501"/>
        <v>0</v>
      </c>
      <c r="BT279" s="54">
        <f t="shared" si="501"/>
        <v>0</v>
      </c>
      <c r="BU279" s="54">
        <f t="shared" si="501"/>
        <v>0</v>
      </c>
      <c r="BV279" s="65">
        <f t="shared" si="501"/>
        <v>0</v>
      </c>
      <c r="BY279" s="9">
        <v>25</v>
      </c>
      <c r="BZ279" s="76">
        <f t="shared" si="408"/>
        <v>0</v>
      </c>
      <c r="CA279" s="54">
        <f t="shared" si="381"/>
        <v>0</v>
      </c>
      <c r="CB279" s="54">
        <f t="shared" si="382"/>
        <v>0</v>
      </c>
      <c r="CC279" s="54">
        <f t="shared" si="409"/>
        <v>0</v>
      </c>
      <c r="CD279" s="54">
        <f t="shared" si="410"/>
        <v>0</v>
      </c>
      <c r="CE279" s="54">
        <f t="shared" si="383"/>
        <v>0</v>
      </c>
      <c r="CF279" s="54">
        <f t="shared" si="384"/>
        <v>0</v>
      </c>
      <c r="CG279" s="54">
        <f t="shared" si="411"/>
        <v>0</v>
      </c>
      <c r="CH279" s="54">
        <f t="shared" si="412"/>
        <v>0</v>
      </c>
      <c r="CI279" s="54">
        <f t="shared" si="385"/>
        <v>0</v>
      </c>
      <c r="CJ279" s="54">
        <f t="shared" si="386"/>
        <v>0</v>
      </c>
      <c r="CK279" s="54">
        <f t="shared" si="413"/>
        <v>0</v>
      </c>
      <c r="CL279" s="54">
        <f t="shared" si="414"/>
        <v>0</v>
      </c>
      <c r="CM279" s="54">
        <f t="shared" si="387"/>
        <v>0</v>
      </c>
      <c r="CN279" s="54">
        <f t="shared" si="388"/>
        <v>0</v>
      </c>
      <c r="CO279" s="54">
        <f t="shared" si="415"/>
        <v>0</v>
      </c>
      <c r="CP279" s="54">
        <f t="shared" si="416"/>
        <v>0</v>
      </c>
      <c r="CQ279" s="54">
        <f t="shared" si="389"/>
        <v>0</v>
      </c>
      <c r="CR279" s="54">
        <f t="shared" si="390"/>
        <v>0</v>
      </c>
      <c r="CS279" s="54">
        <f t="shared" si="417"/>
        <v>0</v>
      </c>
      <c r="CT279" s="54">
        <f t="shared" si="418"/>
        <v>0</v>
      </c>
      <c r="CU279" s="54">
        <f t="shared" si="391"/>
        <v>0</v>
      </c>
      <c r="CV279" s="54">
        <f t="shared" si="392"/>
        <v>0</v>
      </c>
      <c r="CW279" s="54">
        <f t="shared" si="419"/>
        <v>0</v>
      </c>
      <c r="CX279" s="54">
        <f t="shared" si="420"/>
        <v>0</v>
      </c>
      <c r="CY279" s="54">
        <f t="shared" si="393"/>
        <v>0</v>
      </c>
      <c r="CZ279" s="54">
        <f t="shared" si="394"/>
        <v>0</v>
      </c>
      <c r="DA279" s="54">
        <f t="shared" si="421"/>
        <v>0</v>
      </c>
      <c r="DB279" s="54">
        <f t="shared" si="422"/>
        <v>0</v>
      </c>
      <c r="DC279" s="54">
        <f t="shared" si="395"/>
        <v>0</v>
      </c>
      <c r="DD279" s="54">
        <f t="shared" si="396"/>
        <v>0</v>
      </c>
      <c r="DE279" s="54">
        <f t="shared" si="423"/>
        <v>0</v>
      </c>
      <c r="DF279" s="54">
        <f t="shared" si="424"/>
        <v>0</v>
      </c>
      <c r="DG279" s="54">
        <f t="shared" si="397"/>
        <v>0</v>
      </c>
      <c r="DH279" s="54">
        <f t="shared" si="398"/>
        <v>0</v>
      </c>
      <c r="DI279" s="54">
        <f t="shared" si="425"/>
        <v>0</v>
      </c>
      <c r="DJ279" s="54">
        <f t="shared" si="426"/>
        <v>0</v>
      </c>
      <c r="DK279" s="54">
        <f t="shared" si="399"/>
        <v>0</v>
      </c>
      <c r="DL279" s="54">
        <f t="shared" si="400"/>
        <v>0</v>
      </c>
      <c r="DM279" s="54">
        <f t="shared" si="427"/>
        <v>0</v>
      </c>
      <c r="DN279" s="54">
        <f t="shared" si="428"/>
        <v>0</v>
      </c>
      <c r="DO279" s="54">
        <f t="shared" si="401"/>
        <v>0</v>
      </c>
      <c r="DP279" s="54">
        <f t="shared" si="402"/>
        <v>0</v>
      </c>
      <c r="DQ279" s="54">
        <f t="shared" si="429"/>
        <v>0</v>
      </c>
      <c r="DR279" s="54">
        <f t="shared" si="430"/>
        <v>0</v>
      </c>
      <c r="DS279" s="54">
        <f t="shared" si="403"/>
        <v>0</v>
      </c>
      <c r="DT279" s="54">
        <f t="shared" si="404"/>
        <v>0</v>
      </c>
      <c r="DU279" s="54">
        <f t="shared" si="431"/>
        <v>0</v>
      </c>
      <c r="DV279" s="14">
        <f t="shared" si="432"/>
        <v>0</v>
      </c>
    </row>
    <row r="280" spans="1:126" ht="15" thickBot="1" x14ac:dyDescent="0.35">
      <c r="A280" s="9"/>
      <c r="B280" s="10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4"/>
      <c r="BR280" s="11"/>
      <c r="BS280" s="11"/>
      <c r="BT280" s="11"/>
      <c r="BU280" s="11"/>
      <c r="BV280" s="63"/>
      <c r="BY280" s="9"/>
      <c r="BZ280" s="79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29"/>
    </row>
    <row r="281" spans="1:126" s="105" customFormat="1" ht="15" thickBot="1" x14ac:dyDescent="0.35">
      <c r="A281" s="102"/>
      <c r="B281" s="103"/>
      <c r="C281" s="61">
        <f t="shared" ref="C281:AH281" si="502">SUM(C255:C279)</f>
        <v>0</v>
      </c>
      <c r="D281" s="61">
        <f t="shared" si="502"/>
        <v>0</v>
      </c>
      <c r="E281" s="61">
        <f t="shared" si="502"/>
        <v>0</v>
      </c>
      <c r="F281" s="61">
        <f t="shared" si="502"/>
        <v>0</v>
      </c>
      <c r="G281" s="61">
        <f t="shared" si="502"/>
        <v>0</v>
      </c>
      <c r="H281" s="61">
        <f t="shared" si="502"/>
        <v>0</v>
      </c>
      <c r="I281" s="61">
        <f t="shared" si="502"/>
        <v>0</v>
      </c>
      <c r="J281" s="61">
        <f t="shared" si="502"/>
        <v>0</v>
      </c>
      <c r="K281" s="61">
        <f t="shared" si="502"/>
        <v>0</v>
      </c>
      <c r="L281" s="61">
        <f t="shared" si="502"/>
        <v>0</v>
      </c>
      <c r="M281" s="61">
        <f t="shared" si="502"/>
        <v>0</v>
      </c>
      <c r="N281" s="61">
        <f t="shared" si="502"/>
        <v>0</v>
      </c>
      <c r="O281" s="61">
        <f t="shared" si="502"/>
        <v>0</v>
      </c>
      <c r="P281" s="61">
        <f t="shared" si="502"/>
        <v>0</v>
      </c>
      <c r="Q281" s="61">
        <f t="shared" si="502"/>
        <v>0</v>
      </c>
      <c r="R281" s="61">
        <f t="shared" si="502"/>
        <v>0</v>
      </c>
      <c r="S281" s="61">
        <f t="shared" si="502"/>
        <v>0</v>
      </c>
      <c r="T281" s="61">
        <f t="shared" si="502"/>
        <v>0</v>
      </c>
      <c r="U281" s="61">
        <f t="shared" si="502"/>
        <v>0</v>
      </c>
      <c r="V281" s="61">
        <f t="shared" si="502"/>
        <v>0</v>
      </c>
      <c r="W281" s="61">
        <f t="shared" si="502"/>
        <v>0</v>
      </c>
      <c r="X281" s="61">
        <f t="shared" si="502"/>
        <v>0</v>
      </c>
      <c r="Y281" s="61">
        <f t="shared" si="502"/>
        <v>0</v>
      </c>
      <c r="Z281" s="61">
        <f t="shared" si="502"/>
        <v>0</v>
      </c>
      <c r="AA281" s="61">
        <f t="shared" si="502"/>
        <v>0</v>
      </c>
      <c r="AB281" s="61">
        <f t="shared" si="502"/>
        <v>0</v>
      </c>
      <c r="AC281" s="61">
        <f t="shared" si="502"/>
        <v>0</v>
      </c>
      <c r="AD281" s="61">
        <f t="shared" si="502"/>
        <v>0</v>
      </c>
      <c r="AE281" s="61">
        <f t="shared" si="502"/>
        <v>0</v>
      </c>
      <c r="AF281" s="61">
        <f t="shared" si="502"/>
        <v>0</v>
      </c>
      <c r="AG281" s="61">
        <f t="shared" si="502"/>
        <v>0</v>
      </c>
      <c r="AH281" s="61">
        <f t="shared" si="502"/>
        <v>0</v>
      </c>
      <c r="AI281" s="61">
        <f t="shared" ref="AI281:BN281" si="503">SUM(AI255:AI279)</f>
        <v>0</v>
      </c>
      <c r="AJ281" s="61">
        <f t="shared" si="503"/>
        <v>0</v>
      </c>
      <c r="AK281" s="61">
        <f t="shared" si="503"/>
        <v>0</v>
      </c>
      <c r="AL281" s="61">
        <f t="shared" si="503"/>
        <v>0</v>
      </c>
      <c r="AM281" s="61">
        <f t="shared" si="503"/>
        <v>0</v>
      </c>
      <c r="AN281" s="61">
        <f t="shared" si="503"/>
        <v>0</v>
      </c>
      <c r="AO281" s="61">
        <f t="shared" si="503"/>
        <v>0</v>
      </c>
      <c r="AP281" s="61">
        <f t="shared" si="503"/>
        <v>0</v>
      </c>
      <c r="AQ281" s="61">
        <f t="shared" si="503"/>
        <v>0</v>
      </c>
      <c r="AR281" s="61">
        <f t="shared" si="503"/>
        <v>0</v>
      </c>
      <c r="AS281" s="61">
        <f t="shared" si="503"/>
        <v>0</v>
      </c>
      <c r="AT281" s="61">
        <f t="shared" si="503"/>
        <v>0</v>
      </c>
      <c r="AU281" s="61">
        <f t="shared" si="503"/>
        <v>0</v>
      </c>
      <c r="AV281" s="61">
        <f t="shared" si="503"/>
        <v>0</v>
      </c>
      <c r="AW281" s="61">
        <f t="shared" si="503"/>
        <v>0</v>
      </c>
      <c r="AX281" s="61">
        <f t="shared" si="503"/>
        <v>0</v>
      </c>
      <c r="AY281" s="61">
        <f t="shared" si="503"/>
        <v>0</v>
      </c>
      <c r="AZ281" s="61">
        <f t="shared" si="503"/>
        <v>0</v>
      </c>
      <c r="BA281" s="61">
        <f t="shared" si="503"/>
        <v>0</v>
      </c>
      <c r="BB281" s="61">
        <f t="shared" si="503"/>
        <v>0</v>
      </c>
      <c r="BC281" s="61">
        <f t="shared" si="503"/>
        <v>0</v>
      </c>
      <c r="BD281" s="61">
        <f t="shared" si="503"/>
        <v>0</v>
      </c>
      <c r="BE281" s="61">
        <f t="shared" si="503"/>
        <v>0</v>
      </c>
      <c r="BF281" s="61">
        <f t="shared" si="503"/>
        <v>0</v>
      </c>
      <c r="BG281" s="61">
        <f t="shared" si="503"/>
        <v>0</v>
      </c>
      <c r="BH281" s="61">
        <f t="shared" si="503"/>
        <v>0</v>
      </c>
      <c r="BI281" s="61">
        <f t="shared" si="503"/>
        <v>0</v>
      </c>
      <c r="BJ281" s="61">
        <f t="shared" si="503"/>
        <v>0</v>
      </c>
      <c r="BK281" s="61">
        <f t="shared" si="503"/>
        <v>0</v>
      </c>
      <c r="BL281" s="61">
        <f t="shared" si="503"/>
        <v>0</v>
      </c>
      <c r="BM281" s="61">
        <f t="shared" si="503"/>
        <v>0</v>
      </c>
      <c r="BN281" s="61">
        <f t="shared" si="503"/>
        <v>0</v>
      </c>
      <c r="BO281" s="61">
        <f t="shared" ref="BO281:BV281" si="504">SUM(BO255:BO279)</f>
        <v>0</v>
      </c>
      <c r="BP281" s="61">
        <f t="shared" si="504"/>
        <v>0</v>
      </c>
      <c r="BQ281" s="61">
        <f t="shared" si="504"/>
        <v>0</v>
      </c>
      <c r="BR281" s="61">
        <f t="shared" si="504"/>
        <v>0</v>
      </c>
      <c r="BS281" s="61">
        <f t="shared" si="504"/>
        <v>0</v>
      </c>
      <c r="BT281" s="61">
        <f t="shared" si="504"/>
        <v>0</v>
      </c>
      <c r="BU281" s="61">
        <f t="shared" si="504"/>
        <v>0</v>
      </c>
      <c r="BV281" s="64">
        <f t="shared" si="504"/>
        <v>0</v>
      </c>
      <c r="BY281" s="102"/>
      <c r="BZ281" s="61">
        <f t="shared" ref="BZ281:DE281" si="505">SUM(BZ255:BZ279)</f>
        <v>0</v>
      </c>
      <c r="CA281" s="61">
        <f t="shared" si="505"/>
        <v>0</v>
      </c>
      <c r="CB281" s="61">
        <f t="shared" si="505"/>
        <v>0</v>
      </c>
      <c r="CC281" s="61">
        <f t="shared" si="505"/>
        <v>0</v>
      </c>
      <c r="CD281" s="61">
        <f t="shared" si="505"/>
        <v>0</v>
      </c>
      <c r="CE281" s="61">
        <f t="shared" si="505"/>
        <v>0</v>
      </c>
      <c r="CF281" s="61">
        <f t="shared" si="505"/>
        <v>0</v>
      </c>
      <c r="CG281" s="61">
        <f t="shared" si="505"/>
        <v>0</v>
      </c>
      <c r="CH281" s="61">
        <f t="shared" si="505"/>
        <v>0</v>
      </c>
      <c r="CI281" s="61">
        <f t="shared" si="505"/>
        <v>0</v>
      </c>
      <c r="CJ281" s="61">
        <f t="shared" si="505"/>
        <v>0</v>
      </c>
      <c r="CK281" s="61">
        <f t="shared" si="505"/>
        <v>0</v>
      </c>
      <c r="CL281" s="61">
        <f t="shared" si="505"/>
        <v>0</v>
      </c>
      <c r="CM281" s="61">
        <f t="shared" si="505"/>
        <v>0</v>
      </c>
      <c r="CN281" s="61">
        <f t="shared" si="505"/>
        <v>0</v>
      </c>
      <c r="CO281" s="61">
        <f t="shared" si="505"/>
        <v>0</v>
      </c>
      <c r="CP281" s="61">
        <f t="shared" si="505"/>
        <v>0</v>
      </c>
      <c r="CQ281" s="61">
        <f t="shared" si="505"/>
        <v>0</v>
      </c>
      <c r="CR281" s="61">
        <f t="shared" si="505"/>
        <v>0</v>
      </c>
      <c r="CS281" s="61">
        <f t="shared" si="505"/>
        <v>0</v>
      </c>
      <c r="CT281" s="61">
        <f t="shared" si="505"/>
        <v>0</v>
      </c>
      <c r="CU281" s="61">
        <f t="shared" si="505"/>
        <v>0</v>
      </c>
      <c r="CV281" s="61">
        <f t="shared" si="505"/>
        <v>0</v>
      </c>
      <c r="CW281" s="61">
        <f t="shared" si="505"/>
        <v>0</v>
      </c>
      <c r="CX281" s="61">
        <f t="shared" si="505"/>
        <v>0</v>
      </c>
      <c r="CY281" s="61">
        <f t="shared" si="505"/>
        <v>0</v>
      </c>
      <c r="CZ281" s="61">
        <f t="shared" si="505"/>
        <v>0</v>
      </c>
      <c r="DA281" s="61">
        <f t="shared" si="505"/>
        <v>0</v>
      </c>
      <c r="DB281" s="61">
        <f t="shared" si="505"/>
        <v>0</v>
      </c>
      <c r="DC281" s="61">
        <f t="shared" si="505"/>
        <v>0</v>
      </c>
      <c r="DD281" s="61">
        <f t="shared" si="505"/>
        <v>0</v>
      </c>
      <c r="DE281" s="61">
        <f t="shared" si="505"/>
        <v>0</v>
      </c>
      <c r="DF281" s="61">
        <f t="shared" ref="DF281:DV281" si="506">SUM(DF255:DF279)</f>
        <v>0</v>
      </c>
      <c r="DG281" s="61">
        <f t="shared" si="506"/>
        <v>0</v>
      </c>
      <c r="DH281" s="61">
        <f t="shared" si="506"/>
        <v>0</v>
      </c>
      <c r="DI281" s="61">
        <f t="shared" si="506"/>
        <v>0</v>
      </c>
      <c r="DJ281" s="61">
        <f t="shared" si="506"/>
        <v>0</v>
      </c>
      <c r="DK281" s="61">
        <f t="shared" si="506"/>
        <v>0</v>
      </c>
      <c r="DL281" s="61">
        <f t="shared" si="506"/>
        <v>0</v>
      </c>
      <c r="DM281" s="61">
        <f t="shared" si="506"/>
        <v>0</v>
      </c>
      <c r="DN281" s="61">
        <f t="shared" si="506"/>
        <v>0</v>
      </c>
      <c r="DO281" s="61">
        <f t="shared" si="506"/>
        <v>0</v>
      </c>
      <c r="DP281" s="61">
        <f t="shared" si="506"/>
        <v>0</v>
      </c>
      <c r="DQ281" s="61">
        <f t="shared" si="506"/>
        <v>0</v>
      </c>
      <c r="DR281" s="61">
        <f t="shared" si="506"/>
        <v>0</v>
      </c>
      <c r="DS281" s="61">
        <f t="shared" si="506"/>
        <v>0</v>
      </c>
      <c r="DT281" s="61">
        <f t="shared" si="506"/>
        <v>0</v>
      </c>
      <c r="DU281" s="61">
        <f t="shared" si="506"/>
        <v>0</v>
      </c>
      <c r="DV281" s="61">
        <f t="shared" si="506"/>
        <v>0</v>
      </c>
    </row>
  </sheetData>
  <mergeCells count="922">
    <mergeCell ref="DR252:DR253"/>
    <mergeCell ref="DS252:DT252"/>
    <mergeCell ref="DU252:DU254"/>
    <mergeCell ref="DB252:DB253"/>
    <mergeCell ref="DC252:DD252"/>
    <mergeCell ref="DE252:DE254"/>
    <mergeCell ref="DF252:DF253"/>
    <mergeCell ref="DG252:DH252"/>
    <mergeCell ref="DI252:DI254"/>
    <mergeCell ref="DJ252:DJ253"/>
    <mergeCell ref="DK252:DL252"/>
    <mergeCell ref="DM252:DM254"/>
    <mergeCell ref="CT252:CT253"/>
    <mergeCell ref="CU252:CV252"/>
    <mergeCell ref="CW252:CW254"/>
    <mergeCell ref="CX252:CX253"/>
    <mergeCell ref="CY252:CZ252"/>
    <mergeCell ref="DA252:DA254"/>
    <mergeCell ref="DN252:DN253"/>
    <mergeCell ref="DO252:DP252"/>
    <mergeCell ref="DQ252:DQ254"/>
    <mergeCell ref="CH252:CH253"/>
    <mergeCell ref="CI252:CJ252"/>
    <mergeCell ref="CK252:CK254"/>
    <mergeCell ref="CL252:CL253"/>
    <mergeCell ref="CM252:CN252"/>
    <mergeCell ref="CO252:CO254"/>
    <mergeCell ref="CP252:CP253"/>
    <mergeCell ref="CQ252:CR252"/>
    <mergeCell ref="CS252:CS254"/>
    <mergeCell ref="BO253:BP253"/>
    <mergeCell ref="BS253:BT253"/>
    <mergeCell ref="BU253:BV253"/>
    <mergeCell ref="BY250:BY254"/>
    <mergeCell ref="CA250:DT250"/>
    <mergeCell ref="DV250:DV254"/>
    <mergeCell ref="BZ251:CC251"/>
    <mergeCell ref="CD251:CG251"/>
    <mergeCell ref="CH251:CK251"/>
    <mergeCell ref="CL251:CO251"/>
    <mergeCell ref="CP251:CS251"/>
    <mergeCell ref="CT251:CW251"/>
    <mergeCell ref="CX251:DA251"/>
    <mergeCell ref="DB251:DE251"/>
    <mergeCell ref="DF251:DI251"/>
    <mergeCell ref="DJ251:DM251"/>
    <mergeCell ref="DN251:DQ251"/>
    <mergeCell ref="DR251:DU251"/>
    <mergeCell ref="BZ252:BZ253"/>
    <mergeCell ref="CA252:CB252"/>
    <mergeCell ref="CC252:CC254"/>
    <mergeCell ref="CD252:CD253"/>
    <mergeCell ref="CE252:CF252"/>
    <mergeCell ref="CG252:CG254"/>
    <mergeCell ref="BM252:BP252"/>
    <mergeCell ref="BQ252:BR253"/>
    <mergeCell ref="BS252:BV252"/>
    <mergeCell ref="E253:F253"/>
    <mergeCell ref="G253:H253"/>
    <mergeCell ref="K253:L253"/>
    <mergeCell ref="M253:N253"/>
    <mergeCell ref="Q253:R253"/>
    <mergeCell ref="S253:T253"/>
    <mergeCell ref="W253:X253"/>
    <mergeCell ref="Y253:Z253"/>
    <mergeCell ref="AC253:AD253"/>
    <mergeCell ref="AE253:AF253"/>
    <mergeCell ref="AI253:AJ253"/>
    <mergeCell ref="AK253:AL253"/>
    <mergeCell ref="AO253:AP253"/>
    <mergeCell ref="AQ253:AR253"/>
    <mergeCell ref="AU253:AV253"/>
    <mergeCell ref="AW253:AX253"/>
    <mergeCell ref="BA253:BB253"/>
    <mergeCell ref="BC253:BD253"/>
    <mergeCell ref="BG253:BH253"/>
    <mergeCell ref="BI253:BJ253"/>
    <mergeCell ref="BM253:BN253"/>
    <mergeCell ref="CS217:CS219"/>
    <mergeCell ref="CW217:CW219"/>
    <mergeCell ref="DA217:DA219"/>
    <mergeCell ref="C252:D253"/>
    <mergeCell ref="E252:H252"/>
    <mergeCell ref="I252:J253"/>
    <mergeCell ref="K252:N252"/>
    <mergeCell ref="O252:P253"/>
    <mergeCell ref="Q252:T252"/>
    <mergeCell ref="U252:V253"/>
    <mergeCell ref="W252:Z252"/>
    <mergeCell ref="AA252:AB253"/>
    <mergeCell ref="AC252:AF252"/>
    <mergeCell ref="AG252:AH253"/>
    <mergeCell ref="AI252:AL252"/>
    <mergeCell ref="AM252:AN253"/>
    <mergeCell ref="AO252:AR252"/>
    <mergeCell ref="AS252:AT253"/>
    <mergeCell ref="AU252:AX252"/>
    <mergeCell ref="AY252:AZ253"/>
    <mergeCell ref="BA252:BD252"/>
    <mergeCell ref="BE252:BF253"/>
    <mergeCell ref="BG252:BJ252"/>
    <mergeCell ref="BK252:BL253"/>
    <mergeCell ref="A250:B250"/>
    <mergeCell ref="C250:BV250"/>
    <mergeCell ref="K218:L218"/>
    <mergeCell ref="M218:N218"/>
    <mergeCell ref="Q218:R218"/>
    <mergeCell ref="S218:T218"/>
    <mergeCell ref="W218:X218"/>
    <mergeCell ref="Y218:Z218"/>
    <mergeCell ref="AC218:AD218"/>
    <mergeCell ref="AE218:AF218"/>
    <mergeCell ref="AI218:AJ218"/>
    <mergeCell ref="A251:A254"/>
    <mergeCell ref="B251:B254"/>
    <mergeCell ref="C251:H251"/>
    <mergeCell ref="I251:N251"/>
    <mergeCell ref="O251:T251"/>
    <mergeCell ref="U251:Z251"/>
    <mergeCell ref="AA251:AF251"/>
    <mergeCell ref="AG251:AL251"/>
    <mergeCell ref="AM251:AR251"/>
    <mergeCell ref="AS251:AX251"/>
    <mergeCell ref="AY251:BD251"/>
    <mergeCell ref="BE251:BJ251"/>
    <mergeCell ref="BK251:BP251"/>
    <mergeCell ref="BQ251:BV251"/>
    <mergeCell ref="BZ182:BZ183"/>
    <mergeCell ref="CD182:CD183"/>
    <mergeCell ref="CH182:CH183"/>
    <mergeCell ref="CL182:CL183"/>
    <mergeCell ref="AS217:AT218"/>
    <mergeCell ref="AU217:AX217"/>
    <mergeCell ref="AY217:AZ218"/>
    <mergeCell ref="BA217:BD217"/>
    <mergeCell ref="BE217:BF218"/>
    <mergeCell ref="BG217:BJ217"/>
    <mergeCell ref="BK217:BL218"/>
    <mergeCell ref="BM217:BP217"/>
    <mergeCell ref="DJ146:DM146"/>
    <mergeCell ref="DN146:DQ146"/>
    <mergeCell ref="DR146:DU146"/>
    <mergeCell ref="CC112:CC114"/>
    <mergeCell ref="CG112:CG114"/>
    <mergeCell ref="BZ112:BZ113"/>
    <mergeCell ref="CD112:CD113"/>
    <mergeCell ref="BZ181:CC181"/>
    <mergeCell ref="CD181:CG181"/>
    <mergeCell ref="CH181:CK181"/>
    <mergeCell ref="CL181:CO181"/>
    <mergeCell ref="CP181:CS181"/>
    <mergeCell ref="CT181:CW181"/>
    <mergeCell ref="CX181:DA181"/>
    <mergeCell ref="DB181:DE181"/>
    <mergeCell ref="DF181:DI181"/>
    <mergeCell ref="DJ181:DM181"/>
    <mergeCell ref="DN181:DQ181"/>
    <mergeCell ref="DR181:DU181"/>
    <mergeCell ref="DK147:DL147"/>
    <mergeCell ref="DO147:DP147"/>
    <mergeCell ref="DS147:DT147"/>
    <mergeCell ref="CA180:DT180"/>
    <mergeCell ref="BZ146:CC146"/>
    <mergeCell ref="CD146:CG146"/>
    <mergeCell ref="CH146:CK146"/>
    <mergeCell ref="CL146:CO146"/>
    <mergeCell ref="CP146:CS146"/>
    <mergeCell ref="CT146:CW146"/>
    <mergeCell ref="CX146:DA146"/>
    <mergeCell ref="DB146:DE146"/>
    <mergeCell ref="DF146:DI146"/>
    <mergeCell ref="BZ111:CC111"/>
    <mergeCell ref="CD111:CG111"/>
    <mergeCell ref="CH111:CK111"/>
    <mergeCell ref="CL111:CO111"/>
    <mergeCell ref="CP111:CS111"/>
    <mergeCell ref="CT111:CW111"/>
    <mergeCell ref="CX111:DA111"/>
    <mergeCell ref="DB111:DE111"/>
    <mergeCell ref="DF111:DI111"/>
    <mergeCell ref="CU77:CV77"/>
    <mergeCell ref="BZ76:CC76"/>
    <mergeCell ref="CD76:CG76"/>
    <mergeCell ref="CH76:CK76"/>
    <mergeCell ref="CL76:CO76"/>
    <mergeCell ref="CP76:CS76"/>
    <mergeCell ref="CT76:CW76"/>
    <mergeCell ref="CX76:DA76"/>
    <mergeCell ref="DB76:DE76"/>
    <mergeCell ref="DB77:DB78"/>
    <mergeCell ref="BZ77:BZ78"/>
    <mergeCell ref="CD77:CD78"/>
    <mergeCell ref="CH77:CH78"/>
    <mergeCell ref="CL77:CL78"/>
    <mergeCell ref="CP77:CP78"/>
    <mergeCell ref="CT77:CT78"/>
    <mergeCell ref="CX77:CX78"/>
    <mergeCell ref="CC77:CC79"/>
    <mergeCell ref="CG77:CG79"/>
    <mergeCell ref="CK77:CK79"/>
    <mergeCell ref="CO77:CO79"/>
    <mergeCell ref="DN41:DQ41"/>
    <mergeCell ref="DR41:DU41"/>
    <mergeCell ref="BZ7:BZ8"/>
    <mergeCell ref="CD7:CD8"/>
    <mergeCell ref="CH7:CH8"/>
    <mergeCell ref="CL7:CL8"/>
    <mergeCell ref="CP7:CP8"/>
    <mergeCell ref="CT7:CT8"/>
    <mergeCell ref="CX7:CX8"/>
    <mergeCell ref="DB7:DB8"/>
    <mergeCell ref="DF7:DF8"/>
    <mergeCell ref="CD41:CG41"/>
    <mergeCell ref="CH41:CK41"/>
    <mergeCell ref="CL41:CO41"/>
    <mergeCell ref="CP41:CS41"/>
    <mergeCell ref="CT41:CW41"/>
    <mergeCell ref="CX41:DA41"/>
    <mergeCell ref="DB41:DE41"/>
    <mergeCell ref="DF41:DI41"/>
    <mergeCell ref="DJ41:DM41"/>
    <mergeCell ref="CK7:CK9"/>
    <mergeCell ref="CO7:CO9"/>
    <mergeCell ref="CE7:CF7"/>
    <mergeCell ref="CI7:CJ7"/>
    <mergeCell ref="W217:Z217"/>
    <mergeCell ref="AA217:AB218"/>
    <mergeCell ref="AC217:AF217"/>
    <mergeCell ref="AG217:AH218"/>
    <mergeCell ref="AI217:AL217"/>
    <mergeCell ref="AM217:AN218"/>
    <mergeCell ref="AO217:AR217"/>
    <mergeCell ref="BZ5:DT5"/>
    <mergeCell ref="BZ6:CC6"/>
    <mergeCell ref="CD6:CG6"/>
    <mergeCell ref="CH6:CK6"/>
    <mergeCell ref="CL6:CO6"/>
    <mergeCell ref="CP6:CS6"/>
    <mergeCell ref="CT6:CW6"/>
    <mergeCell ref="CX6:DA6"/>
    <mergeCell ref="DB6:DE6"/>
    <mergeCell ref="DF6:DI6"/>
    <mergeCell ref="DJ6:DM6"/>
    <mergeCell ref="DN6:DQ6"/>
    <mergeCell ref="DR6:DU6"/>
    <mergeCell ref="DJ7:DJ8"/>
    <mergeCell ref="DN7:DN8"/>
    <mergeCell ref="DR7:DR8"/>
    <mergeCell ref="BZ41:CC41"/>
    <mergeCell ref="CM217:CN217"/>
    <mergeCell ref="CQ217:CR217"/>
    <mergeCell ref="AK218:AL218"/>
    <mergeCell ref="AO218:AP218"/>
    <mergeCell ref="AQ218:AR218"/>
    <mergeCell ref="CD217:CD218"/>
    <mergeCell ref="CH217:CH218"/>
    <mergeCell ref="CL217:CL218"/>
    <mergeCell ref="CP217:CP218"/>
    <mergeCell ref="CE217:CF217"/>
    <mergeCell ref="CI217:CJ217"/>
    <mergeCell ref="BZ217:BZ218"/>
    <mergeCell ref="BQ217:BR218"/>
    <mergeCell ref="BG218:BH218"/>
    <mergeCell ref="BI218:BJ218"/>
    <mergeCell ref="BM218:BN218"/>
    <mergeCell ref="BO218:BP218"/>
    <mergeCell ref="BS217:BV217"/>
    <mergeCell ref="CA217:CB217"/>
    <mergeCell ref="K183:L183"/>
    <mergeCell ref="M183:N183"/>
    <mergeCell ref="Q183:R183"/>
    <mergeCell ref="S183:T183"/>
    <mergeCell ref="W183:X183"/>
    <mergeCell ref="Y183:Z183"/>
    <mergeCell ref="AC183:AD183"/>
    <mergeCell ref="AE183:AF183"/>
    <mergeCell ref="AI183:AJ183"/>
    <mergeCell ref="BQ181:BV181"/>
    <mergeCell ref="CC182:CC184"/>
    <mergeCell ref="CG182:CG184"/>
    <mergeCell ref="CK182:CK184"/>
    <mergeCell ref="W182:Z182"/>
    <mergeCell ref="AA182:AB183"/>
    <mergeCell ref="AC182:AF182"/>
    <mergeCell ref="AG182:AH183"/>
    <mergeCell ref="AI182:AL182"/>
    <mergeCell ref="AM182:AN183"/>
    <mergeCell ref="AO182:AR182"/>
    <mergeCell ref="AS182:AT183"/>
    <mergeCell ref="AU182:AX182"/>
    <mergeCell ref="AY182:AZ183"/>
    <mergeCell ref="BA182:BD182"/>
    <mergeCell ref="BE182:BF183"/>
    <mergeCell ref="AK183:AL183"/>
    <mergeCell ref="AO183:AP183"/>
    <mergeCell ref="AQ183:AR183"/>
    <mergeCell ref="BG183:BH183"/>
    <mergeCell ref="BI183:BJ183"/>
    <mergeCell ref="BM183:BN183"/>
    <mergeCell ref="BO183:BP183"/>
    <mergeCell ref="CA182:CB182"/>
    <mergeCell ref="BG182:BJ182"/>
    <mergeCell ref="BK182:BL183"/>
    <mergeCell ref="BM182:BP182"/>
    <mergeCell ref="BQ182:BR183"/>
    <mergeCell ref="CS182:CS184"/>
    <mergeCell ref="CW182:CW184"/>
    <mergeCell ref="CU182:CV182"/>
    <mergeCell ref="CY182:CZ182"/>
    <mergeCell ref="DC182:DD182"/>
    <mergeCell ref="CI182:CJ182"/>
    <mergeCell ref="CM182:CN182"/>
    <mergeCell ref="CQ182:CR182"/>
    <mergeCell ref="CE182:CF182"/>
    <mergeCell ref="CP182:CP183"/>
    <mergeCell ref="CT182:CT183"/>
    <mergeCell ref="CX182:CX183"/>
    <mergeCell ref="DB182:DB183"/>
    <mergeCell ref="CO182:CO184"/>
    <mergeCell ref="Q148:R148"/>
    <mergeCell ref="S148:T148"/>
    <mergeCell ref="W148:X148"/>
    <mergeCell ref="Y148:Z148"/>
    <mergeCell ref="AC148:AD148"/>
    <mergeCell ref="AE148:AF148"/>
    <mergeCell ref="AI148:AJ148"/>
    <mergeCell ref="DC147:DD147"/>
    <mergeCell ref="DG147:DH147"/>
    <mergeCell ref="CT147:CT148"/>
    <mergeCell ref="CX147:CX148"/>
    <mergeCell ref="DB147:DB148"/>
    <mergeCell ref="DF147:DF148"/>
    <mergeCell ref="BZ147:BZ148"/>
    <mergeCell ref="CD147:CD148"/>
    <mergeCell ref="CH147:CH148"/>
    <mergeCell ref="CL147:CL148"/>
    <mergeCell ref="CP147:CP148"/>
    <mergeCell ref="I147:J148"/>
    <mergeCell ref="K147:N147"/>
    <mergeCell ref="O147:P148"/>
    <mergeCell ref="Q147:T147"/>
    <mergeCell ref="U147:V148"/>
    <mergeCell ref="W147:Z147"/>
    <mergeCell ref="AA147:AB148"/>
    <mergeCell ref="CA147:CB147"/>
    <mergeCell ref="CE147:CF147"/>
    <mergeCell ref="AK148:AL148"/>
    <mergeCell ref="AO148:AP148"/>
    <mergeCell ref="AQ148:AR148"/>
    <mergeCell ref="BG148:BH148"/>
    <mergeCell ref="BI148:BJ148"/>
    <mergeCell ref="BM148:BN148"/>
    <mergeCell ref="BO148:BP148"/>
    <mergeCell ref="BQ147:BR148"/>
    <mergeCell ref="BS147:BV147"/>
    <mergeCell ref="BE147:BF148"/>
    <mergeCell ref="BG147:BJ147"/>
    <mergeCell ref="BK147:BL148"/>
    <mergeCell ref="BM147:BP147"/>
    <mergeCell ref="K148:L148"/>
    <mergeCell ref="M148:N148"/>
    <mergeCell ref="AO113:AP113"/>
    <mergeCell ref="AQ113:AR113"/>
    <mergeCell ref="BG113:BH113"/>
    <mergeCell ref="BI113:BJ113"/>
    <mergeCell ref="BM113:BN113"/>
    <mergeCell ref="BO113:BP113"/>
    <mergeCell ref="BM112:BP112"/>
    <mergeCell ref="BQ112:BR113"/>
    <mergeCell ref="AC147:AF147"/>
    <mergeCell ref="AG147:AH148"/>
    <mergeCell ref="AI147:AL147"/>
    <mergeCell ref="AM147:AN148"/>
    <mergeCell ref="AO147:AR147"/>
    <mergeCell ref="AS147:AT148"/>
    <mergeCell ref="AU147:AX147"/>
    <mergeCell ref="AY147:AZ148"/>
    <mergeCell ref="BA147:BD147"/>
    <mergeCell ref="C145:BV145"/>
    <mergeCell ref="BA148:BB148"/>
    <mergeCell ref="BC148:BD148"/>
    <mergeCell ref="BS148:BT148"/>
    <mergeCell ref="BG112:BJ112"/>
    <mergeCell ref="BK112:BL113"/>
    <mergeCell ref="AC113:AD113"/>
    <mergeCell ref="BQ77:BR78"/>
    <mergeCell ref="BS77:BV77"/>
    <mergeCell ref="CA77:CB77"/>
    <mergeCell ref="BS112:BV112"/>
    <mergeCell ref="CA112:CB112"/>
    <mergeCell ref="CE112:CF112"/>
    <mergeCell ref="CI112:CJ112"/>
    <mergeCell ref="CM112:CN112"/>
    <mergeCell ref="CQ112:CR112"/>
    <mergeCell ref="CE77:CF77"/>
    <mergeCell ref="CI77:CJ77"/>
    <mergeCell ref="CM77:CN77"/>
    <mergeCell ref="CQ77:CR77"/>
    <mergeCell ref="BY75:BY79"/>
    <mergeCell ref="CA75:DT75"/>
    <mergeCell ref="CS77:CS79"/>
    <mergeCell ref="CW77:CW79"/>
    <mergeCell ref="DA77:DA79"/>
    <mergeCell ref="DE77:DE79"/>
    <mergeCell ref="DI77:DI79"/>
    <mergeCell ref="CY112:CZ112"/>
    <mergeCell ref="C110:BV110"/>
    <mergeCell ref="BY110:BY114"/>
    <mergeCell ref="CA110:DT110"/>
    <mergeCell ref="BE77:BF78"/>
    <mergeCell ref="BG77:BJ77"/>
    <mergeCell ref="BK77:BL78"/>
    <mergeCell ref="DG77:DH77"/>
    <mergeCell ref="DK77:DL77"/>
    <mergeCell ref="DO77:DP77"/>
    <mergeCell ref="DS77:DT77"/>
    <mergeCell ref="K78:L78"/>
    <mergeCell ref="M78:N78"/>
    <mergeCell ref="Q78:R78"/>
    <mergeCell ref="S78:T78"/>
    <mergeCell ref="W78:X78"/>
    <mergeCell ref="Y78:Z78"/>
    <mergeCell ref="AC78:AD78"/>
    <mergeCell ref="AE78:AF78"/>
    <mergeCell ref="AI78:AJ78"/>
    <mergeCell ref="AK78:AL78"/>
    <mergeCell ref="AO78:AP78"/>
    <mergeCell ref="AQ78:AR78"/>
    <mergeCell ref="BG78:BH78"/>
    <mergeCell ref="BI78:BJ78"/>
    <mergeCell ref="BM78:BN78"/>
    <mergeCell ref="BO78:BP78"/>
    <mergeCell ref="BM77:BP77"/>
    <mergeCell ref="AC77:AF77"/>
    <mergeCell ref="AG77:AH78"/>
    <mergeCell ref="AI77:AL77"/>
    <mergeCell ref="AM77:AN78"/>
    <mergeCell ref="AO77:AR77"/>
    <mergeCell ref="AS77:AT78"/>
    <mergeCell ref="AU77:AX77"/>
    <mergeCell ref="AY77:AZ78"/>
    <mergeCell ref="BA77:BD77"/>
    <mergeCell ref="BC78:BD78"/>
    <mergeCell ref="C77:D78"/>
    <mergeCell ref="E77:H77"/>
    <mergeCell ref="I77:J78"/>
    <mergeCell ref="K77:N77"/>
    <mergeCell ref="O77:P78"/>
    <mergeCell ref="Q77:T77"/>
    <mergeCell ref="U77:V78"/>
    <mergeCell ref="W77:Z77"/>
    <mergeCell ref="AA77:AB78"/>
    <mergeCell ref="AA42:AB43"/>
    <mergeCell ref="CU42:CV42"/>
    <mergeCell ref="CY42:CZ42"/>
    <mergeCell ref="DC42:DD42"/>
    <mergeCell ref="DG42:DH42"/>
    <mergeCell ref="BZ42:BZ43"/>
    <mergeCell ref="CD42:CD43"/>
    <mergeCell ref="CH42:CH43"/>
    <mergeCell ref="CL42:CL43"/>
    <mergeCell ref="CP42:CP43"/>
    <mergeCell ref="CT42:CT43"/>
    <mergeCell ref="CX42:CX43"/>
    <mergeCell ref="DB42:DB43"/>
    <mergeCell ref="DF42:DF43"/>
    <mergeCell ref="DE42:DE44"/>
    <mergeCell ref="AC43:AD43"/>
    <mergeCell ref="AE43:AF43"/>
    <mergeCell ref="AI43:AJ43"/>
    <mergeCell ref="BM43:BN43"/>
    <mergeCell ref="BO43:BP43"/>
    <mergeCell ref="CI42:CJ42"/>
    <mergeCell ref="CM42:CN42"/>
    <mergeCell ref="CQ42:CR42"/>
    <mergeCell ref="AC42:AF42"/>
    <mergeCell ref="CE42:CF42"/>
    <mergeCell ref="DS42:DT42"/>
    <mergeCell ref="AK43:AL43"/>
    <mergeCell ref="AO43:AP43"/>
    <mergeCell ref="AQ43:AR43"/>
    <mergeCell ref="BG43:BH43"/>
    <mergeCell ref="BI43:BJ43"/>
    <mergeCell ref="DI42:DI44"/>
    <mergeCell ref="DM42:DM44"/>
    <mergeCell ref="DQ42:DQ44"/>
    <mergeCell ref="BK6:BP6"/>
    <mergeCell ref="BK7:BL8"/>
    <mergeCell ref="BM7:BP7"/>
    <mergeCell ref="BM8:BN8"/>
    <mergeCell ref="BO8:BP8"/>
    <mergeCell ref="BQ7:BR8"/>
    <mergeCell ref="AU7:AX7"/>
    <mergeCell ref="AY7:AZ8"/>
    <mergeCell ref="BA7:BD7"/>
    <mergeCell ref="BE6:BJ6"/>
    <mergeCell ref="BE7:BF8"/>
    <mergeCell ref="BG7:BJ7"/>
    <mergeCell ref="BG8:BH8"/>
    <mergeCell ref="BI8:BJ8"/>
    <mergeCell ref="BQ6:BV6"/>
    <mergeCell ref="BS8:BT8"/>
    <mergeCell ref="BU8:BV8"/>
    <mergeCell ref="BS7:BV7"/>
    <mergeCell ref="O6:T6"/>
    <mergeCell ref="O7:P8"/>
    <mergeCell ref="Q7:T7"/>
    <mergeCell ref="Q8:R8"/>
    <mergeCell ref="AM6:AR6"/>
    <mergeCell ref="AM7:AN8"/>
    <mergeCell ref="AO7:AR7"/>
    <mergeCell ref="AO8:AP8"/>
    <mergeCell ref="AQ8:AR8"/>
    <mergeCell ref="AA6:AF6"/>
    <mergeCell ref="AA7:AB8"/>
    <mergeCell ref="AC7:AF7"/>
    <mergeCell ref="AC8:AD8"/>
    <mergeCell ref="AE8:AF8"/>
    <mergeCell ref="AG6:AL6"/>
    <mergeCell ref="AG7:AH8"/>
    <mergeCell ref="AI7:AL7"/>
    <mergeCell ref="AI8:AJ8"/>
    <mergeCell ref="AK8:AL8"/>
    <mergeCell ref="W8:X8"/>
    <mergeCell ref="Y8:Z8"/>
    <mergeCell ref="K7:N7"/>
    <mergeCell ref="K8:L8"/>
    <mergeCell ref="M8:N8"/>
    <mergeCell ref="AS7:AT8"/>
    <mergeCell ref="BE41:BJ41"/>
    <mergeCell ref="BK41:BP41"/>
    <mergeCell ref="BQ41:BV41"/>
    <mergeCell ref="BY40:BY44"/>
    <mergeCell ref="CA40:DT40"/>
    <mergeCell ref="DK42:DL42"/>
    <mergeCell ref="DO42:DP42"/>
    <mergeCell ref="BA42:BD42"/>
    <mergeCell ref="BE42:BF43"/>
    <mergeCell ref="BG42:BJ42"/>
    <mergeCell ref="BK42:BL43"/>
    <mergeCell ref="BM42:BP42"/>
    <mergeCell ref="BQ42:BR43"/>
    <mergeCell ref="AG42:AH43"/>
    <mergeCell ref="AI42:AL42"/>
    <mergeCell ref="AM42:AN43"/>
    <mergeCell ref="AO42:AR42"/>
    <mergeCell ref="AS42:AT43"/>
    <mergeCell ref="BS42:BV42"/>
    <mergeCell ref="CA42:CB42"/>
    <mergeCell ref="DV215:DV219"/>
    <mergeCell ref="E218:F218"/>
    <mergeCell ref="G218:H218"/>
    <mergeCell ref="AU218:AV218"/>
    <mergeCell ref="AW218:AX218"/>
    <mergeCell ref="BA218:BB218"/>
    <mergeCell ref="BC218:BD218"/>
    <mergeCell ref="C216:H216"/>
    <mergeCell ref="I216:N216"/>
    <mergeCell ref="O216:T216"/>
    <mergeCell ref="U216:Z216"/>
    <mergeCell ref="AA216:AF216"/>
    <mergeCell ref="AG216:AL216"/>
    <mergeCell ref="AM216:AR216"/>
    <mergeCell ref="AS216:AX216"/>
    <mergeCell ref="AY216:BD216"/>
    <mergeCell ref="BE216:BJ216"/>
    <mergeCell ref="BK216:BP216"/>
    <mergeCell ref="BQ216:BV216"/>
    <mergeCell ref="CG217:CG219"/>
    <mergeCell ref="CK217:CK219"/>
    <mergeCell ref="CO217:CO219"/>
    <mergeCell ref="Q217:T217"/>
    <mergeCell ref="U217:V218"/>
    <mergeCell ref="C182:D183"/>
    <mergeCell ref="E182:H182"/>
    <mergeCell ref="I182:J183"/>
    <mergeCell ref="K182:N182"/>
    <mergeCell ref="O182:P183"/>
    <mergeCell ref="Q182:T182"/>
    <mergeCell ref="U182:V183"/>
    <mergeCell ref="BZ216:CC216"/>
    <mergeCell ref="CD216:CG216"/>
    <mergeCell ref="C215:BV215"/>
    <mergeCell ref="BY215:BY219"/>
    <mergeCell ref="CA215:DT215"/>
    <mergeCell ref="BS218:BT218"/>
    <mergeCell ref="BU218:BV218"/>
    <mergeCell ref="C217:D218"/>
    <mergeCell ref="E217:H217"/>
    <mergeCell ref="I217:J218"/>
    <mergeCell ref="K217:N217"/>
    <mergeCell ref="O217:P218"/>
    <mergeCell ref="CC217:CC219"/>
    <mergeCell ref="CH216:CK216"/>
    <mergeCell ref="CL216:CO216"/>
    <mergeCell ref="CP216:CS216"/>
    <mergeCell ref="CT216:CW216"/>
    <mergeCell ref="C180:BV180"/>
    <mergeCell ref="BY180:BY184"/>
    <mergeCell ref="BC183:BD183"/>
    <mergeCell ref="BS183:BT183"/>
    <mergeCell ref="BU183:BV183"/>
    <mergeCell ref="BS182:BV182"/>
    <mergeCell ref="DV180:DV184"/>
    <mergeCell ref="E183:F183"/>
    <mergeCell ref="G183:H183"/>
    <mergeCell ref="AU183:AV183"/>
    <mergeCell ref="AW183:AX183"/>
    <mergeCell ref="BA183:BB183"/>
    <mergeCell ref="C181:H181"/>
    <mergeCell ref="I181:N181"/>
    <mergeCell ref="O181:T181"/>
    <mergeCell ref="U181:Z181"/>
    <mergeCell ref="AA181:AF181"/>
    <mergeCell ref="AG181:AL181"/>
    <mergeCell ref="AM181:AR181"/>
    <mergeCell ref="AS181:AX181"/>
    <mergeCell ref="AY181:BD181"/>
    <mergeCell ref="BE181:BJ181"/>
    <mergeCell ref="BK181:BP181"/>
    <mergeCell ref="DA182:DA184"/>
    <mergeCell ref="DV145:DV149"/>
    <mergeCell ref="E148:F148"/>
    <mergeCell ref="G148:H148"/>
    <mergeCell ref="AU148:AV148"/>
    <mergeCell ref="AW148:AX148"/>
    <mergeCell ref="BU148:BV148"/>
    <mergeCell ref="BY145:BY149"/>
    <mergeCell ref="C146:H146"/>
    <mergeCell ref="I146:N146"/>
    <mergeCell ref="O146:T146"/>
    <mergeCell ref="U146:Z146"/>
    <mergeCell ref="AA146:AF146"/>
    <mergeCell ref="AG146:AL146"/>
    <mergeCell ref="AM146:AR146"/>
    <mergeCell ref="AS146:AX146"/>
    <mergeCell ref="AY146:BD146"/>
    <mergeCell ref="BE146:BJ146"/>
    <mergeCell ref="BK146:BP146"/>
    <mergeCell ref="BQ146:BV146"/>
    <mergeCell ref="CC147:CC149"/>
    <mergeCell ref="CG147:CG149"/>
    <mergeCell ref="CK147:CK149"/>
    <mergeCell ref="C147:D148"/>
    <mergeCell ref="E147:H147"/>
    <mergeCell ref="C111:H111"/>
    <mergeCell ref="I111:N111"/>
    <mergeCell ref="O111:T111"/>
    <mergeCell ref="U111:Z111"/>
    <mergeCell ref="AA111:AF111"/>
    <mergeCell ref="AG111:AL111"/>
    <mergeCell ref="AM111:AR111"/>
    <mergeCell ref="AS111:AX111"/>
    <mergeCell ref="AY111:BD111"/>
    <mergeCell ref="BE111:BJ111"/>
    <mergeCell ref="BK111:BP111"/>
    <mergeCell ref="BQ111:BV111"/>
    <mergeCell ref="C112:D113"/>
    <mergeCell ref="E112:H112"/>
    <mergeCell ref="I112:J113"/>
    <mergeCell ref="K113:L113"/>
    <mergeCell ref="M113:N113"/>
    <mergeCell ref="Q113:R113"/>
    <mergeCell ref="BA113:BB113"/>
    <mergeCell ref="BC113:BD113"/>
    <mergeCell ref="U112:V113"/>
    <mergeCell ref="W112:Z112"/>
    <mergeCell ref="AA112:AB113"/>
    <mergeCell ref="AC112:AF112"/>
    <mergeCell ref="AG112:AH113"/>
    <mergeCell ref="AI112:AL112"/>
    <mergeCell ref="AM112:AN113"/>
    <mergeCell ref="AO112:AR112"/>
    <mergeCell ref="AS112:AT113"/>
    <mergeCell ref="AU112:AX112"/>
    <mergeCell ref="AY112:AZ113"/>
    <mergeCell ref="BA112:BD112"/>
    <mergeCell ref="BE112:BF113"/>
    <mergeCell ref="A110:B110"/>
    <mergeCell ref="A111:A114"/>
    <mergeCell ref="B111:B114"/>
    <mergeCell ref="DV110:DV114"/>
    <mergeCell ref="E113:F113"/>
    <mergeCell ref="G113:H113"/>
    <mergeCell ref="AU113:AV113"/>
    <mergeCell ref="AW113:AX113"/>
    <mergeCell ref="BS113:BT113"/>
    <mergeCell ref="BU113:BV113"/>
    <mergeCell ref="K112:N112"/>
    <mergeCell ref="O112:P113"/>
    <mergeCell ref="Q112:T112"/>
    <mergeCell ref="CK112:CK114"/>
    <mergeCell ref="CO112:CO114"/>
    <mergeCell ref="CU112:CV112"/>
    <mergeCell ref="DC112:DD112"/>
    <mergeCell ref="DG112:DH112"/>
    <mergeCell ref="DK112:DL112"/>
    <mergeCell ref="DO112:DP112"/>
    <mergeCell ref="DS112:DT112"/>
    <mergeCell ref="S113:T113"/>
    <mergeCell ref="W113:X113"/>
    <mergeCell ref="Y113:Z113"/>
    <mergeCell ref="AE113:AF113"/>
    <mergeCell ref="AI113:AJ113"/>
    <mergeCell ref="AK113:AL113"/>
    <mergeCell ref="DV75:DV79"/>
    <mergeCell ref="E78:F78"/>
    <mergeCell ref="G78:H78"/>
    <mergeCell ref="AU78:AV78"/>
    <mergeCell ref="AW78:AX78"/>
    <mergeCell ref="BS78:BT78"/>
    <mergeCell ref="BU78:BV78"/>
    <mergeCell ref="C76:H76"/>
    <mergeCell ref="I76:N76"/>
    <mergeCell ref="O76:T76"/>
    <mergeCell ref="U76:Z76"/>
    <mergeCell ref="AA76:AF76"/>
    <mergeCell ref="AG76:AL76"/>
    <mergeCell ref="AM76:AR76"/>
    <mergeCell ref="AS76:AX76"/>
    <mergeCell ref="AY76:BD76"/>
    <mergeCell ref="BE76:BJ76"/>
    <mergeCell ref="BK76:BP76"/>
    <mergeCell ref="BQ76:BV76"/>
    <mergeCell ref="C75:BV75"/>
    <mergeCell ref="BA78:BB78"/>
    <mergeCell ref="C41:H41"/>
    <mergeCell ref="I41:N41"/>
    <mergeCell ref="O41:T41"/>
    <mergeCell ref="U41:Z41"/>
    <mergeCell ref="C42:D43"/>
    <mergeCell ref="E42:H42"/>
    <mergeCell ref="I42:J43"/>
    <mergeCell ref="K42:N42"/>
    <mergeCell ref="O42:P43"/>
    <mergeCell ref="Q42:T42"/>
    <mergeCell ref="U42:V43"/>
    <mergeCell ref="W42:Z42"/>
    <mergeCell ref="K43:L43"/>
    <mergeCell ref="M43:N43"/>
    <mergeCell ref="Q43:R43"/>
    <mergeCell ref="S43:T43"/>
    <mergeCell ref="W43:X43"/>
    <mergeCell ref="Y43:Z43"/>
    <mergeCell ref="DV40:DV44"/>
    <mergeCell ref="E43:F43"/>
    <mergeCell ref="G43:H43"/>
    <mergeCell ref="AU43:AV43"/>
    <mergeCell ref="AW43:AX43"/>
    <mergeCell ref="C40:BV40"/>
    <mergeCell ref="BA43:BB43"/>
    <mergeCell ref="BC43:BD43"/>
    <mergeCell ref="BS43:BT43"/>
    <mergeCell ref="BU43:BV43"/>
    <mergeCell ref="AU42:AX42"/>
    <mergeCell ref="AY42:AZ43"/>
    <mergeCell ref="AA41:AF41"/>
    <mergeCell ref="AG41:AL41"/>
    <mergeCell ref="AM41:AR41"/>
    <mergeCell ref="AS41:AX41"/>
    <mergeCell ref="AY41:BD41"/>
    <mergeCell ref="CC42:CC44"/>
    <mergeCell ref="CG42:CG44"/>
    <mergeCell ref="CK42:CK44"/>
    <mergeCell ref="CO42:CO44"/>
    <mergeCell ref="CS42:CS44"/>
    <mergeCell ref="CW42:CW44"/>
    <mergeCell ref="DA42:DA44"/>
    <mergeCell ref="A3:BV3"/>
    <mergeCell ref="BY3:DV3"/>
    <mergeCell ref="C5:BV5"/>
    <mergeCell ref="BY5:BY9"/>
    <mergeCell ref="DV5:DV9"/>
    <mergeCell ref="C7:D8"/>
    <mergeCell ref="E7:H7"/>
    <mergeCell ref="C6:H6"/>
    <mergeCell ref="AS6:AX6"/>
    <mergeCell ref="AY6:BD6"/>
    <mergeCell ref="S8:T8"/>
    <mergeCell ref="U6:Z6"/>
    <mergeCell ref="U7:V8"/>
    <mergeCell ref="W7:Z7"/>
    <mergeCell ref="BA8:BB8"/>
    <mergeCell ref="BC8:BD8"/>
    <mergeCell ref="E8:F8"/>
    <mergeCell ref="G8:H8"/>
    <mergeCell ref="AU8:AV8"/>
    <mergeCell ref="AW8:AX8"/>
    <mergeCell ref="I6:N6"/>
    <mergeCell ref="I7:J8"/>
    <mergeCell ref="CC7:CC9"/>
    <mergeCell ref="CG7:CG9"/>
    <mergeCell ref="A40:B40"/>
    <mergeCell ref="A41:A44"/>
    <mergeCell ref="B41:B44"/>
    <mergeCell ref="A5:B5"/>
    <mergeCell ref="A6:A9"/>
    <mergeCell ref="B6:B9"/>
    <mergeCell ref="A75:B75"/>
    <mergeCell ref="A76:A79"/>
    <mergeCell ref="B76:B79"/>
    <mergeCell ref="A145:B145"/>
    <mergeCell ref="A146:A149"/>
    <mergeCell ref="B146:B149"/>
    <mergeCell ref="A180:B180"/>
    <mergeCell ref="A181:A184"/>
    <mergeCell ref="B181:B184"/>
    <mergeCell ref="A215:B215"/>
    <mergeCell ref="A216:A219"/>
    <mergeCell ref="B216:B219"/>
    <mergeCell ref="CA7:CB7"/>
    <mergeCell ref="CM7:CN7"/>
    <mergeCell ref="DU7:DU9"/>
    <mergeCell ref="DQ7:DQ9"/>
    <mergeCell ref="DM7:DM9"/>
    <mergeCell ref="DI7:DI9"/>
    <mergeCell ref="DE7:DE9"/>
    <mergeCell ref="DA7:DA9"/>
    <mergeCell ref="CW7:CW9"/>
    <mergeCell ref="CS7:CS9"/>
    <mergeCell ref="DC7:DD7"/>
    <mergeCell ref="DG7:DH7"/>
    <mergeCell ref="DK7:DL7"/>
    <mergeCell ref="DO7:DP7"/>
    <mergeCell ref="CQ7:CR7"/>
    <mergeCell ref="DS7:DT7"/>
    <mergeCell ref="CU7:CV7"/>
    <mergeCell ref="CY7:CZ7"/>
    <mergeCell ref="DU42:DU44"/>
    <mergeCell ref="DJ42:DJ43"/>
    <mergeCell ref="DN42:DN43"/>
    <mergeCell ref="DR42:DR43"/>
    <mergeCell ref="DM77:DM79"/>
    <mergeCell ref="DQ77:DQ79"/>
    <mergeCell ref="DU77:DU79"/>
    <mergeCell ref="DJ76:DM76"/>
    <mergeCell ref="DN76:DQ76"/>
    <mergeCell ref="DR76:DU76"/>
    <mergeCell ref="DF76:DI76"/>
    <mergeCell ref="DF77:DF78"/>
    <mergeCell ref="DJ77:DJ78"/>
    <mergeCell ref="DN77:DN78"/>
    <mergeCell ref="DR77:DR78"/>
    <mergeCell ref="CW112:CW114"/>
    <mergeCell ref="DA112:DA114"/>
    <mergeCell ref="DE112:DE114"/>
    <mergeCell ref="DI112:DI114"/>
    <mergeCell ref="DM112:DM114"/>
    <mergeCell ref="DQ112:DQ114"/>
    <mergeCell ref="CY77:CZ77"/>
    <mergeCell ref="DC77:DD77"/>
    <mergeCell ref="DJ111:DM111"/>
    <mergeCell ref="DN111:DQ111"/>
    <mergeCell ref="DR111:DU111"/>
    <mergeCell ref="DB112:DB113"/>
    <mergeCell ref="DF112:DF113"/>
    <mergeCell ref="DJ112:DJ113"/>
    <mergeCell ref="DN112:DN113"/>
    <mergeCell ref="DR112:DR113"/>
    <mergeCell ref="DU112:DU114"/>
    <mergeCell ref="CA145:DT145"/>
    <mergeCell ref="CP112:CP113"/>
    <mergeCell ref="CT112:CT113"/>
    <mergeCell ref="CX112:CX113"/>
    <mergeCell ref="CH112:CH113"/>
    <mergeCell ref="CL112:CL113"/>
    <mergeCell ref="CS112:CS114"/>
    <mergeCell ref="DU147:DU149"/>
    <mergeCell ref="CI147:CJ147"/>
    <mergeCell ref="CM147:CN147"/>
    <mergeCell ref="CQ147:CR147"/>
    <mergeCell ref="CU147:CV147"/>
    <mergeCell ref="CY147:CZ147"/>
    <mergeCell ref="CO147:CO149"/>
    <mergeCell ref="CS147:CS149"/>
    <mergeCell ref="CW147:CW149"/>
    <mergeCell ref="DA147:DA149"/>
    <mergeCell ref="DE147:DE149"/>
    <mergeCell ref="DI147:DI149"/>
    <mergeCell ref="DM147:DM149"/>
    <mergeCell ref="DQ147:DQ149"/>
    <mergeCell ref="DJ147:DJ148"/>
    <mergeCell ref="DN147:DN148"/>
    <mergeCell ref="DR147:DR148"/>
    <mergeCell ref="CT217:CT218"/>
    <mergeCell ref="CX217:CX218"/>
    <mergeCell ref="DB217:DB218"/>
    <mergeCell ref="DF217:DF218"/>
    <mergeCell ref="DJ217:DJ218"/>
    <mergeCell ref="DN217:DN218"/>
    <mergeCell ref="DR217:DR218"/>
    <mergeCell ref="CU217:CV217"/>
    <mergeCell ref="CY217:CZ217"/>
    <mergeCell ref="DC217:DD217"/>
    <mergeCell ref="DE182:DE184"/>
    <mergeCell ref="DI182:DI184"/>
    <mergeCell ref="DM182:DM184"/>
    <mergeCell ref="DQ182:DQ184"/>
    <mergeCell ref="DF182:DF183"/>
    <mergeCell ref="CX216:DA216"/>
    <mergeCell ref="DB216:DE216"/>
    <mergeCell ref="DF216:DI216"/>
    <mergeCell ref="DE217:DE219"/>
    <mergeCell ref="DI217:DI219"/>
    <mergeCell ref="DM217:DM219"/>
    <mergeCell ref="DQ217:DQ219"/>
    <mergeCell ref="DU182:DU184"/>
    <mergeCell ref="DG217:DH217"/>
    <mergeCell ref="DK217:DL217"/>
    <mergeCell ref="DO217:DP217"/>
    <mergeCell ref="DS217:DT217"/>
    <mergeCell ref="DJ182:DJ183"/>
    <mergeCell ref="DN182:DN183"/>
    <mergeCell ref="DR182:DR183"/>
    <mergeCell ref="DJ216:DM216"/>
    <mergeCell ref="DN216:DQ216"/>
    <mergeCell ref="DR216:DU216"/>
    <mergeCell ref="DG182:DH182"/>
    <mergeCell ref="DK182:DL182"/>
    <mergeCell ref="DO182:DP182"/>
    <mergeCell ref="DS182:DT182"/>
    <mergeCell ref="DU217:DU21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81"/>
  <sheetViews>
    <sheetView topLeftCell="A274" workbookViewId="0">
      <selection activeCell="B280" sqref="B280:B286"/>
    </sheetView>
  </sheetViews>
  <sheetFormatPr defaultRowHeight="14.4" x14ac:dyDescent="0.3"/>
  <cols>
    <col min="1" max="1" width="5.44140625" customWidth="1"/>
    <col min="2" max="2" width="14.6640625" customWidth="1"/>
    <col min="3" max="5" width="4.6640625" customWidth="1"/>
    <col min="6" max="10" width="4.109375" customWidth="1"/>
    <col min="11" max="11" width="4.33203125" customWidth="1"/>
    <col min="12" max="15" width="5" customWidth="1"/>
    <col min="16" max="122" width="4.109375" customWidth="1"/>
    <col min="123" max="123" width="9.44140625" customWidth="1"/>
  </cols>
  <sheetData>
    <row r="1" spans="1:123" ht="15.6" x14ac:dyDescent="0.3">
      <c r="A1" s="240" t="str">
        <f>'DATA DASAR'!A1</f>
        <v>LAPORAN KASUS &amp; KEMATIAN NEONATAL (USIA 0-28 HARI)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  <c r="AT1" s="240"/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  <c r="BH1" s="240"/>
      <c r="BI1" s="240"/>
      <c r="BJ1" s="240"/>
      <c r="BK1" s="240"/>
      <c r="BL1" s="240"/>
      <c r="BM1" s="240"/>
      <c r="BN1" s="240"/>
      <c r="BO1" s="240"/>
      <c r="BP1" s="240"/>
      <c r="BQ1" s="240"/>
      <c r="BR1" s="240"/>
      <c r="BS1" s="240"/>
      <c r="BT1" s="240"/>
      <c r="BU1" s="240"/>
      <c r="BV1" s="240"/>
      <c r="BW1" s="240"/>
      <c r="BX1" s="240"/>
      <c r="BY1" s="240"/>
      <c r="BZ1" s="240"/>
      <c r="CA1" s="240"/>
      <c r="CB1" s="240"/>
      <c r="CC1" s="240"/>
      <c r="CD1" s="240"/>
      <c r="CE1" s="240"/>
      <c r="CF1" s="240"/>
      <c r="CG1" s="240"/>
      <c r="CH1" s="240"/>
      <c r="CI1" s="240"/>
      <c r="CJ1" s="240"/>
      <c r="CK1" s="240"/>
      <c r="CL1" s="240"/>
      <c r="CM1" s="240"/>
      <c r="CN1" s="240"/>
      <c r="CO1" s="240"/>
      <c r="CP1" s="240"/>
      <c r="CQ1" s="240"/>
      <c r="CR1" s="240"/>
      <c r="CS1" s="240"/>
      <c r="CT1" s="240"/>
      <c r="CU1" s="240"/>
      <c r="CV1" s="240"/>
      <c r="CW1" s="240"/>
      <c r="CX1" s="240"/>
      <c r="CY1" s="240"/>
      <c r="CZ1" s="240"/>
      <c r="DA1" s="240"/>
      <c r="DB1" s="240"/>
      <c r="DC1" s="240"/>
      <c r="DD1" s="240"/>
      <c r="DE1" s="240"/>
      <c r="DF1" s="240"/>
      <c r="DG1" s="240"/>
      <c r="DH1" s="240"/>
      <c r="DI1" s="240"/>
      <c r="DJ1" s="240"/>
      <c r="DK1" s="240"/>
      <c r="DL1" s="240"/>
      <c r="DM1" s="240"/>
      <c r="DN1" s="240"/>
      <c r="DO1" s="240"/>
      <c r="DP1" s="240"/>
      <c r="DQ1" s="240"/>
      <c r="DR1" s="240"/>
    </row>
    <row r="2" spans="1:123" ht="15.6" x14ac:dyDescent="0.3">
      <c r="A2" s="240" t="str">
        <f>'DATA DASAR'!A2</f>
        <v>KABUPATEN LOMBOK TENGAH</v>
      </c>
      <c r="B2" s="240"/>
      <c r="C2" s="240"/>
      <c r="D2" s="240"/>
      <c r="E2" s="240"/>
      <c r="F2" s="240"/>
      <c r="G2" s="240"/>
      <c r="H2" s="240"/>
      <c r="I2" s="240"/>
      <c r="J2" s="240"/>
      <c r="K2" s="240"/>
      <c r="L2" s="240"/>
      <c r="M2" s="240"/>
      <c r="N2" s="240"/>
      <c r="O2" s="240"/>
      <c r="P2" s="240"/>
      <c r="Q2" s="240"/>
      <c r="R2" s="240"/>
      <c r="S2" s="240"/>
      <c r="T2" s="240"/>
      <c r="U2" s="240"/>
      <c r="V2" s="240"/>
      <c r="W2" s="240"/>
      <c r="X2" s="240"/>
      <c r="Y2" s="240"/>
      <c r="Z2" s="240"/>
      <c r="AA2" s="240"/>
      <c r="AB2" s="240"/>
      <c r="AC2" s="240"/>
      <c r="AD2" s="240"/>
      <c r="AE2" s="240"/>
      <c r="AF2" s="240"/>
      <c r="AG2" s="240"/>
      <c r="AH2" s="240"/>
      <c r="AI2" s="240"/>
      <c r="AJ2" s="240"/>
      <c r="AK2" s="240"/>
      <c r="AL2" s="240"/>
      <c r="AM2" s="240"/>
      <c r="AN2" s="240"/>
      <c r="AO2" s="240"/>
      <c r="AP2" s="240"/>
      <c r="AQ2" s="240"/>
      <c r="AR2" s="240"/>
      <c r="AS2" s="240"/>
      <c r="AT2" s="240"/>
      <c r="AU2" s="240"/>
      <c r="AV2" s="240"/>
      <c r="AW2" s="240"/>
      <c r="AX2" s="240"/>
      <c r="AY2" s="240"/>
      <c r="AZ2" s="240"/>
      <c r="BA2" s="240"/>
      <c r="BB2" s="240"/>
      <c r="BC2" s="240"/>
      <c r="BD2" s="240"/>
      <c r="BE2" s="240"/>
      <c r="BF2" s="240"/>
      <c r="BG2" s="240"/>
      <c r="BH2" s="240"/>
      <c r="BI2" s="240"/>
      <c r="BJ2" s="240"/>
      <c r="BK2" s="240"/>
      <c r="BL2" s="240"/>
      <c r="BM2" s="240"/>
      <c r="BN2" s="240"/>
      <c r="BO2" s="240"/>
      <c r="BP2" s="240"/>
      <c r="BQ2" s="240"/>
      <c r="BR2" s="240"/>
      <c r="BS2" s="240"/>
      <c r="BT2" s="240"/>
      <c r="BU2" s="240"/>
      <c r="BV2" s="240"/>
      <c r="BW2" s="240"/>
      <c r="BX2" s="240"/>
      <c r="BY2" s="240"/>
      <c r="BZ2" s="240"/>
      <c r="CA2" s="240"/>
      <c r="CB2" s="240"/>
      <c r="CC2" s="240"/>
      <c r="CD2" s="240"/>
      <c r="CE2" s="240"/>
      <c r="CF2" s="240"/>
      <c r="CG2" s="240"/>
      <c r="CH2" s="240"/>
      <c r="CI2" s="240"/>
      <c r="CJ2" s="240"/>
      <c r="CK2" s="240"/>
      <c r="CL2" s="240"/>
      <c r="CM2" s="240"/>
      <c r="CN2" s="240"/>
      <c r="CO2" s="240"/>
      <c r="CP2" s="240"/>
      <c r="CQ2" s="240"/>
      <c r="CR2" s="240"/>
      <c r="CS2" s="240"/>
      <c r="CT2" s="240"/>
      <c r="CU2" s="240"/>
      <c r="CV2" s="240"/>
      <c r="CW2" s="240"/>
      <c r="CX2" s="240"/>
      <c r="CY2" s="240"/>
      <c r="CZ2" s="240"/>
      <c r="DA2" s="240"/>
      <c r="DB2" s="240"/>
      <c r="DC2" s="240"/>
      <c r="DD2" s="240"/>
      <c r="DE2" s="240"/>
      <c r="DF2" s="240"/>
      <c r="DG2" s="240"/>
      <c r="DH2" s="240"/>
      <c r="DI2" s="240"/>
      <c r="DJ2" s="240"/>
      <c r="DK2" s="240"/>
      <c r="DL2" s="240"/>
      <c r="DM2" s="240"/>
      <c r="DN2" s="240"/>
      <c r="DO2" s="240"/>
      <c r="DP2" s="240"/>
      <c r="DQ2" s="240"/>
      <c r="DR2" s="240"/>
    </row>
    <row r="3" spans="1:123" ht="15" x14ac:dyDescent="0.3">
      <c r="A3" s="204" t="str">
        <f>'[1]DATA A'!A2</f>
        <v>TAHUN 2017</v>
      </c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  <c r="AD3" s="204"/>
      <c r="AE3" s="204"/>
      <c r="AF3" s="204"/>
      <c r="AG3" s="204"/>
      <c r="AH3" s="204"/>
      <c r="AI3" s="204"/>
      <c r="AJ3" s="204"/>
      <c r="AK3" s="204"/>
      <c r="AL3" s="204"/>
      <c r="AM3" s="204"/>
      <c r="AN3" s="204"/>
      <c r="AO3" s="204"/>
      <c r="AP3" s="204"/>
      <c r="AQ3" s="204"/>
      <c r="AR3" s="204"/>
      <c r="AS3" s="204"/>
      <c r="AT3" s="204"/>
      <c r="AU3" s="204"/>
      <c r="AV3" s="204"/>
      <c r="AW3" s="204"/>
      <c r="AX3" s="204"/>
      <c r="AY3" s="204"/>
      <c r="AZ3" s="204"/>
      <c r="BA3" s="204"/>
      <c r="BB3" s="204"/>
      <c r="BC3" s="204"/>
      <c r="BD3" s="204"/>
      <c r="BE3" s="204"/>
      <c r="BF3" s="204"/>
      <c r="BG3" s="204"/>
      <c r="BH3" s="204"/>
      <c r="BI3" s="204"/>
      <c r="BJ3" s="204"/>
      <c r="BK3" s="204"/>
      <c r="BL3" s="204"/>
      <c r="BM3" s="204"/>
      <c r="BN3" s="204"/>
      <c r="BO3" s="204"/>
      <c r="BP3" s="204"/>
      <c r="BQ3" s="204"/>
      <c r="BR3" s="204"/>
      <c r="BS3" s="204"/>
      <c r="BT3" s="204"/>
      <c r="BU3" s="204"/>
      <c r="BV3" s="204"/>
      <c r="BW3" s="204"/>
      <c r="BX3" s="204"/>
      <c r="BY3" s="204"/>
      <c r="BZ3" s="204"/>
      <c r="CA3" s="204"/>
      <c r="CB3" s="204"/>
      <c r="CC3" s="204"/>
      <c r="CD3" s="204"/>
      <c r="CE3" s="204"/>
      <c r="CF3" s="204"/>
      <c r="CG3" s="204"/>
      <c r="CH3" s="204"/>
      <c r="CI3" s="204"/>
      <c r="CJ3" s="204"/>
      <c r="CK3" s="204"/>
      <c r="CL3" s="204"/>
      <c r="CM3" s="204"/>
      <c r="CN3" s="204"/>
      <c r="CO3" s="204"/>
      <c r="CP3" s="204"/>
      <c r="CQ3" s="204"/>
      <c r="CR3" s="204"/>
      <c r="CS3" s="204"/>
      <c r="CT3" s="204"/>
      <c r="CU3" s="204"/>
      <c r="CV3" s="204"/>
      <c r="CW3" s="204"/>
      <c r="CX3" s="204"/>
      <c r="CY3" s="204"/>
      <c r="CZ3" s="204"/>
      <c r="DA3" s="204"/>
      <c r="DB3" s="204"/>
      <c r="DC3" s="204"/>
      <c r="DD3" s="204"/>
      <c r="DE3" s="204"/>
      <c r="DF3" s="204"/>
      <c r="DG3" s="204"/>
      <c r="DH3" s="204"/>
      <c r="DI3" s="204"/>
      <c r="DJ3" s="204"/>
      <c r="DK3" s="204"/>
      <c r="DL3" s="204"/>
      <c r="DM3" s="204"/>
      <c r="DN3" s="204"/>
      <c r="DO3" s="204"/>
      <c r="DP3" s="204"/>
      <c r="DQ3" s="204"/>
      <c r="DR3" s="204"/>
      <c r="DS3" s="4"/>
    </row>
    <row r="4" spans="1:123" ht="15" thickBot="1" x14ac:dyDescent="0.35">
      <c r="A4" s="3"/>
      <c r="B4" s="3"/>
      <c r="C4" s="3"/>
      <c r="D4" s="3"/>
      <c r="E4" s="3"/>
      <c r="F4" s="5"/>
      <c r="G4" s="5"/>
      <c r="H4" s="5"/>
      <c r="I4" s="5" t="s">
        <v>0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</row>
    <row r="5" spans="1:123" x14ac:dyDescent="0.3">
      <c r="A5" s="194" t="s">
        <v>34</v>
      </c>
      <c r="B5" s="195"/>
      <c r="C5" s="37"/>
      <c r="D5" s="37"/>
      <c r="E5" s="37"/>
      <c r="F5" s="191" t="s">
        <v>34</v>
      </c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91"/>
      <c r="AL5" s="191"/>
      <c r="AM5" s="191"/>
      <c r="AN5" s="191"/>
      <c r="AO5" s="191"/>
      <c r="AP5" s="191"/>
      <c r="AQ5" s="191"/>
      <c r="AR5" s="191"/>
      <c r="AS5" s="191"/>
      <c r="AT5" s="191"/>
      <c r="AU5" s="191"/>
      <c r="AV5" s="191"/>
      <c r="AW5" s="191"/>
      <c r="AX5" s="191"/>
      <c r="AY5" s="191"/>
      <c r="AZ5" s="191"/>
      <c r="BA5" s="191"/>
      <c r="BB5" s="191"/>
      <c r="BC5" s="191"/>
      <c r="BD5" s="191"/>
      <c r="BE5" s="191"/>
      <c r="BF5" s="191"/>
      <c r="BG5" s="191"/>
      <c r="BH5" s="191"/>
      <c r="BI5" s="191"/>
      <c r="BJ5" s="191"/>
      <c r="BK5" s="191"/>
      <c r="BL5" s="191"/>
      <c r="BM5" s="191"/>
      <c r="BN5" s="191"/>
      <c r="BO5" s="191"/>
      <c r="BP5" s="191"/>
      <c r="BQ5" s="191"/>
      <c r="BR5" s="191"/>
      <c r="BS5" s="191"/>
      <c r="BT5" s="191"/>
      <c r="BU5" s="191"/>
      <c r="BV5" s="191"/>
      <c r="BW5" s="191"/>
      <c r="BX5" s="191"/>
      <c r="BY5" s="191"/>
      <c r="BZ5" s="191"/>
      <c r="CA5" s="191"/>
      <c r="CB5" s="191"/>
      <c r="CC5" s="191"/>
      <c r="CD5" s="191"/>
      <c r="CE5" s="191"/>
      <c r="CF5" s="191"/>
      <c r="CG5" s="191"/>
      <c r="CH5" s="191"/>
      <c r="CI5" s="191"/>
      <c r="CJ5" s="191"/>
      <c r="CK5" s="191"/>
      <c r="CL5" s="191"/>
      <c r="CM5" s="191"/>
      <c r="CN5" s="191"/>
      <c r="CO5" s="191"/>
      <c r="CP5" s="191"/>
      <c r="CQ5" s="191"/>
      <c r="CR5" s="191"/>
      <c r="CS5" s="191"/>
      <c r="CT5" s="191"/>
      <c r="CU5" s="191"/>
      <c r="CV5" s="191"/>
      <c r="CW5" s="191"/>
      <c r="CX5" s="191"/>
      <c r="CY5" s="191"/>
      <c r="CZ5" s="191"/>
      <c r="DA5" s="191"/>
      <c r="DB5" s="191"/>
      <c r="DC5" s="191"/>
      <c r="DD5" s="191"/>
      <c r="DE5" s="191"/>
      <c r="DF5" s="191"/>
      <c r="DG5" s="191"/>
      <c r="DH5" s="191"/>
      <c r="DI5" s="191"/>
      <c r="DJ5" s="191"/>
      <c r="DK5" s="191"/>
      <c r="DL5" s="191"/>
      <c r="DM5" s="191"/>
      <c r="DN5" s="191"/>
      <c r="DO5" s="191"/>
      <c r="DP5" s="191"/>
      <c r="DQ5" s="191"/>
      <c r="DR5" s="205"/>
      <c r="DS5" s="7"/>
    </row>
    <row r="6" spans="1:123" x14ac:dyDescent="0.3">
      <c r="A6" s="196" t="s">
        <v>1</v>
      </c>
      <c r="B6" s="199" t="s">
        <v>6</v>
      </c>
      <c r="C6" s="237" t="s">
        <v>10</v>
      </c>
      <c r="D6" s="238"/>
      <c r="E6" s="238"/>
      <c r="F6" s="238"/>
      <c r="G6" s="238"/>
      <c r="H6" s="238"/>
      <c r="I6" s="238"/>
      <c r="J6" s="238"/>
      <c r="K6" s="238"/>
      <c r="L6" s="239"/>
      <c r="M6" s="187" t="s">
        <v>25</v>
      </c>
      <c r="N6" s="188"/>
      <c r="O6" s="188"/>
      <c r="P6" s="188"/>
      <c r="Q6" s="188"/>
      <c r="R6" s="188"/>
      <c r="S6" s="188"/>
      <c r="T6" s="188"/>
      <c r="U6" s="188"/>
      <c r="V6" s="192"/>
      <c r="W6" s="187" t="s">
        <v>26</v>
      </c>
      <c r="X6" s="188"/>
      <c r="Y6" s="188"/>
      <c r="Z6" s="188"/>
      <c r="AA6" s="188"/>
      <c r="AB6" s="188"/>
      <c r="AC6" s="188"/>
      <c r="AD6" s="188"/>
      <c r="AE6" s="188"/>
      <c r="AF6" s="192"/>
      <c r="AG6" s="187" t="s">
        <v>15</v>
      </c>
      <c r="AH6" s="188"/>
      <c r="AI6" s="188"/>
      <c r="AJ6" s="188"/>
      <c r="AK6" s="188"/>
      <c r="AL6" s="188"/>
      <c r="AM6" s="188"/>
      <c r="AN6" s="188"/>
      <c r="AO6" s="188"/>
      <c r="AP6" s="192"/>
      <c r="AQ6" s="187" t="s">
        <v>2</v>
      </c>
      <c r="AR6" s="188"/>
      <c r="AS6" s="188"/>
      <c r="AT6" s="188"/>
      <c r="AU6" s="188"/>
      <c r="AV6" s="188"/>
      <c r="AW6" s="188"/>
      <c r="AX6" s="188"/>
      <c r="AY6" s="188"/>
      <c r="AZ6" s="192"/>
      <c r="BA6" s="187" t="s">
        <v>27</v>
      </c>
      <c r="BB6" s="188"/>
      <c r="BC6" s="188"/>
      <c r="BD6" s="188"/>
      <c r="BE6" s="188"/>
      <c r="BF6" s="188"/>
      <c r="BG6" s="188"/>
      <c r="BH6" s="188"/>
      <c r="BI6" s="188"/>
      <c r="BJ6" s="192"/>
      <c r="BK6" s="187" t="s">
        <v>28</v>
      </c>
      <c r="BL6" s="188"/>
      <c r="BM6" s="188"/>
      <c r="BN6" s="188"/>
      <c r="BO6" s="188"/>
      <c r="BP6" s="188"/>
      <c r="BQ6" s="188"/>
      <c r="BR6" s="188"/>
      <c r="BS6" s="188"/>
      <c r="BT6" s="192"/>
      <c r="BU6" s="187" t="s">
        <v>29</v>
      </c>
      <c r="BV6" s="188"/>
      <c r="BW6" s="188"/>
      <c r="BX6" s="188"/>
      <c r="BY6" s="188"/>
      <c r="BZ6" s="188"/>
      <c r="CA6" s="188"/>
      <c r="CB6" s="188"/>
      <c r="CC6" s="188"/>
      <c r="CD6" s="192"/>
      <c r="CE6" s="187" t="s">
        <v>20</v>
      </c>
      <c r="CF6" s="188"/>
      <c r="CG6" s="188"/>
      <c r="CH6" s="188"/>
      <c r="CI6" s="188"/>
      <c r="CJ6" s="188"/>
      <c r="CK6" s="188"/>
      <c r="CL6" s="188"/>
      <c r="CM6" s="188"/>
      <c r="CN6" s="192"/>
      <c r="CO6" s="187" t="s">
        <v>30</v>
      </c>
      <c r="CP6" s="188"/>
      <c r="CQ6" s="188"/>
      <c r="CR6" s="188"/>
      <c r="CS6" s="188"/>
      <c r="CT6" s="188"/>
      <c r="CU6" s="188"/>
      <c r="CV6" s="188"/>
      <c r="CW6" s="188"/>
      <c r="CX6" s="192"/>
      <c r="CY6" s="187" t="s">
        <v>22</v>
      </c>
      <c r="CZ6" s="188"/>
      <c r="DA6" s="188"/>
      <c r="DB6" s="188"/>
      <c r="DC6" s="188"/>
      <c r="DD6" s="188"/>
      <c r="DE6" s="188"/>
      <c r="DF6" s="188"/>
      <c r="DG6" s="188"/>
      <c r="DH6" s="192"/>
      <c r="DI6" s="187" t="s">
        <v>31</v>
      </c>
      <c r="DJ6" s="188"/>
      <c r="DK6" s="188"/>
      <c r="DL6" s="188"/>
      <c r="DM6" s="188"/>
      <c r="DN6" s="188"/>
      <c r="DO6" s="188"/>
      <c r="DP6" s="188"/>
      <c r="DQ6" s="188"/>
      <c r="DR6" s="193"/>
      <c r="DS6" s="7"/>
    </row>
    <row r="7" spans="1:123" ht="15" customHeight="1" x14ac:dyDescent="0.3">
      <c r="A7" s="197"/>
      <c r="B7" s="200"/>
      <c r="C7" s="186" t="s">
        <v>76</v>
      </c>
      <c r="D7" s="186"/>
      <c r="E7" s="186"/>
      <c r="F7" s="229" t="s">
        <v>9</v>
      </c>
      <c r="G7" s="229"/>
      <c r="H7" s="229"/>
      <c r="I7" s="229"/>
      <c r="J7" s="229"/>
      <c r="K7" s="229"/>
      <c r="L7" s="231" t="s">
        <v>58</v>
      </c>
      <c r="M7" s="186" t="s">
        <v>76</v>
      </c>
      <c r="N7" s="186"/>
      <c r="O7" s="186"/>
      <c r="P7" s="229" t="s">
        <v>9</v>
      </c>
      <c r="Q7" s="229"/>
      <c r="R7" s="229"/>
      <c r="S7" s="229"/>
      <c r="T7" s="229"/>
      <c r="U7" s="229"/>
      <c r="V7" s="231" t="s">
        <v>58</v>
      </c>
      <c r="W7" s="186" t="s">
        <v>76</v>
      </c>
      <c r="X7" s="186"/>
      <c r="Y7" s="186"/>
      <c r="Z7" s="229" t="s">
        <v>9</v>
      </c>
      <c r="AA7" s="229"/>
      <c r="AB7" s="229"/>
      <c r="AC7" s="229"/>
      <c r="AD7" s="229"/>
      <c r="AE7" s="229"/>
      <c r="AF7" s="231" t="s">
        <v>58</v>
      </c>
      <c r="AG7" s="186" t="s">
        <v>76</v>
      </c>
      <c r="AH7" s="186"/>
      <c r="AI7" s="186"/>
      <c r="AJ7" s="229" t="s">
        <v>9</v>
      </c>
      <c r="AK7" s="229"/>
      <c r="AL7" s="229"/>
      <c r="AM7" s="229"/>
      <c r="AN7" s="229"/>
      <c r="AO7" s="229"/>
      <c r="AP7" s="231" t="s">
        <v>58</v>
      </c>
      <c r="AQ7" s="186" t="s">
        <v>76</v>
      </c>
      <c r="AR7" s="186"/>
      <c r="AS7" s="186"/>
      <c r="AT7" s="229" t="s">
        <v>9</v>
      </c>
      <c r="AU7" s="229"/>
      <c r="AV7" s="229"/>
      <c r="AW7" s="229"/>
      <c r="AX7" s="229"/>
      <c r="AY7" s="229"/>
      <c r="AZ7" s="231" t="s">
        <v>58</v>
      </c>
      <c r="BA7" s="186" t="s">
        <v>76</v>
      </c>
      <c r="BB7" s="186"/>
      <c r="BC7" s="186"/>
      <c r="BD7" s="229" t="s">
        <v>9</v>
      </c>
      <c r="BE7" s="229"/>
      <c r="BF7" s="229"/>
      <c r="BG7" s="229"/>
      <c r="BH7" s="229"/>
      <c r="BI7" s="229"/>
      <c r="BJ7" s="231" t="s">
        <v>58</v>
      </c>
      <c r="BK7" s="186" t="s">
        <v>76</v>
      </c>
      <c r="BL7" s="186"/>
      <c r="BM7" s="186"/>
      <c r="BN7" s="229" t="s">
        <v>9</v>
      </c>
      <c r="BO7" s="229"/>
      <c r="BP7" s="229"/>
      <c r="BQ7" s="229"/>
      <c r="BR7" s="229"/>
      <c r="BS7" s="229"/>
      <c r="BT7" s="231" t="s">
        <v>58</v>
      </c>
      <c r="BU7" s="186" t="s">
        <v>76</v>
      </c>
      <c r="BV7" s="186"/>
      <c r="BW7" s="186"/>
      <c r="BX7" s="229" t="s">
        <v>9</v>
      </c>
      <c r="BY7" s="229"/>
      <c r="BZ7" s="229"/>
      <c r="CA7" s="229"/>
      <c r="CB7" s="229"/>
      <c r="CC7" s="229"/>
      <c r="CD7" s="231" t="s">
        <v>58</v>
      </c>
      <c r="CE7" s="186" t="s">
        <v>76</v>
      </c>
      <c r="CF7" s="186"/>
      <c r="CG7" s="186"/>
      <c r="CH7" s="229" t="s">
        <v>9</v>
      </c>
      <c r="CI7" s="229"/>
      <c r="CJ7" s="229"/>
      <c r="CK7" s="229"/>
      <c r="CL7" s="229"/>
      <c r="CM7" s="229"/>
      <c r="CN7" s="231" t="s">
        <v>58</v>
      </c>
      <c r="CO7" s="186" t="s">
        <v>76</v>
      </c>
      <c r="CP7" s="186"/>
      <c r="CQ7" s="186"/>
      <c r="CR7" s="229" t="s">
        <v>9</v>
      </c>
      <c r="CS7" s="229"/>
      <c r="CT7" s="229"/>
      <c r="CU7" s="229"/>
      <c r="CV7" s="229"/>
      <c r="CW7" s="229"/>
      <c r="CX7" s="231" t="s">
        <v>58</v>
      </c>
      <c r="CY7" s="186" t="s">
        <v>76</v>
      </c>
      <c r="CZ7" s="186"/>
      <c r="DA7" s="186"/>
      <c r="DB7" s="229" t="s">
        <v>9</v>
      </c>
      <c r="DC7" s="229"/>
      <c r="DD7" s="229"/>
      <c r="DE7" s="229"/>
      <c r="DF7" s="229"/>
      <c r="DG7" s="229"/>
      <c r="DH7" s="231" t="s">
        <v>58</v>
      </c>
      <c r="DI7" s="186" t="s">
        <v>76</v>
      </c>
      <c r="DJ7" s="186"/>
      <c r="DK7" s="186"/>
      <c r="DL7" s="229" t="s">
        <v>9</v>
      </c>
      <c r="DM7" s="229"/>
      <c r="DN7" s="229"/>
      <c r="DO7" s="229"/>
      <c r="DP7" s="229"/>
      <c r="DQ7" s="229"/>
      <c r="DR7" s="234" t="s">
        <v>58</v>
      </c>
      <c r="DS7" s="7"/>
    </row>
    <row r="8" spans="1:123" ht="12.75" customHeight="1" x14ac:dyDescent="0.3">
      <c r="A8" s="197"/>
      <c r="B8" s="200"/>
      <c r="C8" s="186"/>
      <c r="D8" s="186"/>
      <c r="E8" s="186"/>
      <c r="F8" s="229" t="s">
        <v>11</v>
      </c>
      <c r="G8" s="229"/>
      <c r="H8" s="229"/>
      <c r="I8" s="230" t="s">
        <v>12</v>
      </c>
      <c r="J8" s="230"/>
      <c r="K8" s="230"/>
      <c r="L8" s="232"/>
      <c r="M8" s="186"/>
      <c r="N8" s="186"/>
      <c r="O8" s="186"/>
      <c r="P8" s="229" t="s">
        <v>11</v>
      </c>
      <c r="Q8" s="229"/>
      <c r="R8" s="229"/>
      <c r="S8" s="230" t="s">
        <v>12</v>
      </c>
      <c r="T8" s="230"/>
      <c r="U8" s="230"/>
      <c r="V8" s="232"/>
      <c r="W8" s="186"/>
      <c r="X8" s="186"/>
      <c r="Y8" s="186"/>
      <c r="Z8" s="229" t="s">
        <v>11</v>
      </c>
      <c r="AA8" s="229"/>
      <c r="AB8" s="229"/>
      <c r="AC8" s="230" t="s">
        <v>12</v>
      </c>
      <c r="AD8" s="230"/>
      <c r="AE8" s="230"/>
      <c r="AF8" s="232"/>
      <c r="AG8" s="186"/>
      <c r="AH8" s="186"/>
      <c r="AI8" s="186"/>
      <c r="AJ8" s="229" t="s">
        <v>11</v>
      </c>
      <c r="AK8" s="229"/>
      <c r="AL8" s="229"/>
      <c r="AM8" s="230" t="s">
        <v>12</v>
      </c>
      <c r="AN8" s="230"/>
      <c r="AO8" s="230"/>
      <c r="AP8" s="232"/>
      <c r="AQ8" s="186"/>
      <c r="AR8" s="186"/>
      <c r="AS8" s="186"/>
      <c r="AT8" s="229" t="s">
        <v>11</v>
      </c>
      <c r="AU8" s="229"/>
      <c r="AV8" s="229"/>
      <c r="AW8" s="230" t="s">
        <v>12</v>
      </c>
      <c r="AX8" s="230"/>
      <c r="AY8" s="230"/>
      <c r="AZ8" s="232"/>
      <c r="BA8" s="186"/>
      <c r="BB8" s="186"/>
      <c r="BC8" s="186"/>
      <c r="BD8" s="229" t="s">
        <v>11</v>
      </c>
      <c r="BE8" s="229"/>
      <c r="BF8" s="229"/>
      <c r="BG8" s="230" t="s">
        <v>12</v>
      </c>
      <c r="BH8" s="230"/>
      <c r="BI8" s="230"/>
      <c r="BJ8" s="232"/>
      <c r="BK8" s="186"/>
      <c r="BL8" s="186"/>
      <c r="BM8" s="186"/>
      <c r="BN8" s="229" t="s">
        <v>11</v>
      </c>
      <c r="BO8" s="229"/>
      <c r="BP8" s="229"/>
      <c r="BQ8" s="230" t="s">
        <v>12</v>
      </c>
      <c r="BR8" s="230"/>
      <c r="BS8" s="230"/>
      <c r="BT8" s="232"/>
      <c r="BU8" s="186"/>
      <c r="BV8" s="186"/>
      <c r="BW8" s="186"/>
      <c r="BX8" s="229" t="s">
        <v>11</v>
      </c>
      <c r="BY8" s="229"/>
      <c r="BZ8" s="229"/>
      <c r="CA8" s="230" t="s">
        <v>12</v>
      </c>
      <c r="CB8" s="230"/>
      <c r="CC8" s="230"/>
      <c r="CD8" s="232"/>
      <c r="CE8" s="186"/>
      <c r="CF8" s="186"/>
      <c r="CG8" s="186"/>
      <c r="CH8" s="229" t="s">
        <v>11</v>
      </c>
      <c r="CI8" s="229"/>
      <c r="CJ8" s="229"/>
      <c r="CK8" s="230" t="s">
        <v>12</v>
      </c>
      <c r="CL8" s="230"/>
      <c r="CM8" s="230"/>
      <c r="CN8" s="232"/>
      <c r="CO8" s="186"/>
      <c r="CP8" s="186"/>
      <c r="CQ8" s="186"/>
      <c r="CR8" s="229" t="s">
        <v>11</v>
      </c>
      <c r="CS8" s="229"/>
      <c r="CT8" s="229"/>
      <c r="CU8" s="230" t="s">
        <v>12</v>
      </c>
      <c r="CV8" s="230"/>
      <c r="CW8" s="230"/>
      <c r="CX8" s="232"/>
      <c r="CY8" s="186"/>
      <c r="CZ8" s="186"/>
      <c r="DA8" s="186"/>
      <c r="DB8" s="229" t="s">
        <v>11</v>
      </c>
      <c r="DC8" s="229"/>
      <c r="DD8" s="229"/>
      <c r="DE8" s="230" t="s">
        <v>12</v>
      </c>
      <c r="DF8" s="230"/>
      <c r="DG8" s="230"/>
      <c r="DH8" s="232"/>
      <c r="DI8" s="186"/>
      <c r="DJ8" s="186"/>
      <c r="DK8" s="186"/>
      <c r="DL8" s="229" t="s">
        <v>11</v>
      </c>
      <c r="DM8" s="229"/>
      <c r="DN8" s="229"/>
      <c r="DO8" s="230" t="s">
        <v>12</v>
      </c>
      <c r="DP8" s="230"/>
      <c r="DQ8" s="230"/>
      <c r="DR8" s="235"/>
      <c r="DS8" s="7"/>
    </row>
    <row r="9" spans="1:123" x14ac:dyDescent="0.3">
      <c r="A9" s="198"/>
      <c r="B9" s="201"/>
      <c r="C9" s="72" t="s">
        <v>3</v>
      </c>
      <c r="D9" s="72" t="s">
        <v>4</v>
      </c>
      <c r="E9" s="38" t="s">
        <v>57</v>
      </c>
      <c r="F9" s="8" t="s">
        <v>3</v>
      </c>
      <c r="G9" s="8" t="s">
        <v>4</v>
      </c>
      <c r="H9" s="38" t="s">
        <v>57</v>
      </c>
      <c r="I9" s="8" t="s">
        <v>3</v>
      </c>
      <c r="J9" s="8" t="s">
        <v>4</v>
      </c>
      <c r="K9" s="38" t="s">
        <v>57</v>
      </c>
      <c r="L9" s="233"/>
      <c r="M9" s="72" t="s">
        <v>3</v>
      </c>
      <c r="N9" s="72" t="s">
        <v>4</v>
      </c>
      <c r="O9" s="38" t="s">
        <v>57</v>
      </c>
      <c r="P9" s="8" t="s">
        <v>3</v>
      </c>
      <c r="Q9" s="8" t="s">
        <v>4</v>
      </c>
      <c r="R9" s="38" t="s">
        <v>57</v>
      </c>
      <c r="S9" s="8" t="s">
        <v>3</v>
      </c>
      <c r="T9" s="8" t="s">
        <v>4</v>
      </c>
      <c r="U9" s="38" t="s">
        <v>57</v>
      </c>
      <c r="V9" s="233"/>
      <c r="W9" s="72" t="s">
        <v>3</v>
      </c>
      <c r="X9" s="72" t="s">
        <v>4</v>
      </c>
      <c r="Y9" s="38" t="s">
        <v>57</v>
      </c>
      <c r="Z9" s="8" t="s">
        <v>3</v>
      </c>
      <c r="AA9" s="8" t="s">
        <v>4</v>
      </c>
      <c r="AB9" s="38" t="s">
        <v>57</v>
      </c>
      <c r="AC9" s="8" t="s">
        <v>3</v>
      </c>
      <c r="AD9" s="8" t="s">
        <v>4</v>
      </c>
      <c r="AE9" s="38" t="s">
        <v>57</v>
      </c>
      <c r="AF9" s="233"/>
      <c r="AG9" s="72" t="s">
        <v>3</v>
      </c>
      <c r="AH9" s="72" t="s">
        <v>4</v>
      </c>
      <c r="AI9" s="38" t="s">
        <v>57</v>
      </c>
      <c r="AJ9" s="8" t="s">
        <v>3</v>
      </c>
      <c r="AK9" s="8" t="s">
        <v>4</v>
      </c>
      <c r="AL9" s="38" t="s">
        <v>57</v>
      </c>
      <c r="AM9" s="8" t="s">
        <v>3</v>
      </c>
      <c r="AN9" s="8" t="s">
        <v>4</v>
      </c>
      <c r="AO9" s="38" t="s">
        <v>57</v>
      </c>
      <c r="AP9" s="233"/>
      <c r="AQ9" s="72" t="s">
        <v>3</v>
      </c>
      <c r="AR9" s="72" t="s">
        <v>4</v>
      </c>
      <c r="AS9" s="38" t="s">
        <v>57</v>
      </c>
      <c r="AT9" s="8" t="s">
        <v>3</v>
      </c>
      <c r="AU9" s="8" t="s">
        <v>4</v>
      </c>
      <c r="AV9" s="38" t="s">
        <v>57</v>
      </c>
      <c r="AW9" s="8" t="s">
        <v>3</v>
      </c>
      <c r="AX9" s="8" t="s">
        <v>4</v>
      </c>
      <c r="AY9" s="38" t="s">
        <v>57</v>
      </c>
      <c r="AZ9" s="233"/>
      <c r="BA9" s="72" t="s">
        <v>3</v>
      </c>
      <c r="BB9" s="72" t="s">
        <v>4</v>
      </c>
      <c r="BC9" s="38" t="s">
        <v>57</v>
      </c>
      <c r="BD9" s="8" t="s">
        <v>3</v>
      </c>
      <c r="BE9" s="8" t="s">
        <v>4</v>
      </c>
      <c r="BF9" s="38" t="s">
        <v>57</v>
      </c>
      <c r="BG9" s="8" t="s">
        <v>3</v>
      </c>
      <c r="BH9" s="8" t="s">
        <v>4</v>
      </c>
      <c r="BI9" s="38" t="s">
        <v>57</v>
      </c>
      <c r="BJ9" s="233"/>
      <c r="BK9" s="72" t="s">
        <v>3</v>
      </c>
      <c r="BL9" s="72" t="s">
        <v>4</v>
      </c>
      <c r="BM9" s="38" t="s">
        <v>57</v>
      </c>
      <c r="BN9" s="8" t="s">
        <v>3</v>
      </c>
      <c r="BO9" s="8" t="s">
        <v>4</v>
      </c>
      <c r="BP9" s="38" t="s">
        <v>57</v>
      </c>
      <c r="BQ9" s="8" t="s">
        <v>3</v>
      </c>
      <c r="BR9" s="8" t="s">
        <v>4</v>
      </c>
      <c r="BS9" s="38" t="s">
        <v>57</v>
      </c>
      <c r="BT9" s="233"/>
      <c r="BU9" s="72" t="s">
        <v>3</v>
      </c>
      <c r="BV9" s="72" t="s">
        <v>4</v>
      </c>
      <c r="BW9" s="38" t="s">
        <v>57</v>
      </c>
      <c r="BX9" s="8" t="s">
        <v>3</v>
      </c>
      <c r="BY9" s="8" t="s">
        <v>4</v>
      </c>
      <c r="BZ9" s="38" t="s">
        <v>57</v>
      </c>
      <c r="CA9" s="8" t="s">
        <v>3</v>
      </c>
      <c r="CB9" s="8" t="s">
        <v>4</v>
      </c>
      <c r="CC9" s="38" t="s">
        <v>57</v>
      </c>
      <c r="CD9" s="233"/>
      <c r="CE9" s="72" t="s">
        <v>3</v>
      </c>
      <c r="CF9" s="72" t="s">
        <v>4</v>
      </c>
      <c r="CG9" s="38" t="s">
        <v>57</v>
      </c>
      <c r="CH9" s="8" t="s">
        <v>3</v>
      </c>
      <c r="CI9" s="8" t="s">
        <v>4</v>
      </c>
      <c r="CJ9" s="38" t="s">
        <v>57</v>
      </c>
      <c r="CK9" s="8" t="s">
        <v>3</v>
      </c>
      <c r="CL9" s="8" t="s">
        <v>4</v>
      </c>
      <c r="CM9" s="38" t="s">
        <v>57</v>
      </c>
      <c r="CN9" s="233"/>
      <c r="CO9" s="72" t="s">
        <v>3</v>
      </c>
      <c r="CP9" s="72" t="s">
        <v>4</v>
      </c>
      <c r="CQ9" s="38" t="s">
        <v>57</v>
      </c>
      <c r="CR9" s="8" t="s">
        <v>3</v>
      </c>
      <c r="CS9" s="8" t="s">
        <v>4</v>
      </c>
      <c r="CT9" s="38" t="s">
        <v>57</v>
      </c>
      <c r="CU9" s="8" t="s">
        <v>3</v>
      </c>
      <c r="CV9" s="8" t="s">
        <v>4</v>
      </c>
      <c r="CW9" s="38" t="s">
        <v>57</v>
      </c>
      <c r="CX9" s="233"/>
      <c r="CY9" s="72" t="s">
        <v>3</v>
      </c>
      <c r="CZ9" s="72" t="s">
        <v>4</v>
      </c>
      <c r="DA9" s="38" t="s">
        <v>57</v>
      </c>
      <c r="DB9" s="8" t="s">
        <v>3</v>
      </c>
      <c r="DC9" s="8" t="s">
        <v>4</v>
      </c>
      <c r="DD9" s="38" t="s">
        <v>57</v>
      </c>
      <c r="DE9" s="8" t="s">
        <v>3</v>
      </c>
      <c r="DF9" s="8" t="s">
        <v>4</v>
      </c>
      <c r="DG9" s="38" t="s">
        <v>57</v>
      </c>
      <c r="DH9" s="233"/>
      <c r="DI9" s="72" t="s">
        <v>3</v>
      </c>
      <c r="DJ9" s="72" t="s">
        <v>4</v>
      </c>
      <c r="DK9" s="38" t="s">
        <v>57</v>
      </c>
      <c r="DL9" s="8" t="s">
        <v>3</v>
      </c>
      <c r="DM9" s="8" t="s">
        <v>4</v>
      </c>
      <c r="DN9" s="38" t="s">
        <v>57</v>
      </c>
      <c r="DO9" s="8" t="s">
        <v>3</v>
      </c>
      <c r="DP9" s="8" t="s">
        <v>4</v>
      </c>
      <c r="DQ9" s="38" t="s">
        <v>57</v>
      </c>
      <c r="DR9" s="236"/>
      <c r="DS9" s="7"/>
    </row>
    <row r="10" spans="1:123" x14ac:dyDescent="0.3">
      <c r="A10" s="9">
        <v>1</v>
      </c>
      <c r="B10" s="62" t="str">
        <f>'DATA DASAR'!B18</f>
        <v>Penujak</v>
      </c>
      <c r="C10" s="54">
        <f>'INPUT DATA'!C10</f>
        <v>0</v>
      </c>
      <c r="D10" s="54">
        <f>'INPUT DATA'!D10</f>
        <v>0</v>
      </c>
      <c r="E10" s="54">
        <f>'INPUT DATA'!BZ10</f>
        <v>0</v>
      </c>
      <c r="F10" s="54">
        <f>'INPUT DATA'!E10</f>
        <v>0</v>
      </c>
      <c r="G10" s="54">
        <f>'INPUT DATA'!F10</f>
        <v>0</v>
      </c>
      <c r="H10" s="54">
        <f>F10+G10</f>
        <v>0</v>
      </c>
      <c r="I10" s="54">
        <f>'INPUT DATA'!G10</f>
        <v>0</v>
      </c>
      <c r="J10" s="54">
        <f>'INPUT DATA'!H10</f>
        <v>0</v>
      </c>
      <c r="K10" s="54">
        <f>I10+J10</f>
        <v>0</v>
      </c>
      <c r="L10" s="54">
        <f>H10+K10</f>
        <v>0</v>
      </c>
      <c r="M10" s="54">
        <f>C10+'INPUT DATA'!I10</f>
        <v>0</v>
      </c>
      <c r="N10" s="54">
        <f>D10+'INPUT DATA'!J10</f>
        <v>0</v>
      </c>
      <c r="O10" s="54">
        <f>E10+'INPUT DATA'!CD10</f>
        <v>0</v>
      </c>
      <c r="P10" s="54">
        <f>F10+'INPUT DATA'!K10</f>
        <v>0</v>
      </c>
      <c r="Q10" s="54">
        <f>G10+'INPUT DATA'!L10</f>
        <v>0</v>
      </c>
      <c r="R10" s="54">
        <f>P10+Q10</f>
        <v>0</v>
      </c>
      <c r="S10" s="54">
        <f>I10+'INPUT DATA'!M10</f>
        <v>0</v>
      </c>
      <c r="T10" s="54">
        <f>J10+'INPUT DATA'!N10</f>
        <v>0</v>
      </c>
      <c r="U10" s="54">
        <f>S10+T10</f>
        <v>0</v>
      </c>
      <c r="V10" s="54">
        <f>R10+U10</f>
        <v>0</v>
      </c>
      <c r="W10" s="54">
        <f>M10+'INPUT DATA'!O10</f>
        <v>0</v>
      </c>
      <c r="X10" s="54">
        <f>N10+'INPUT DATA'!P10</f>
        <v>0</v>
      </c>
      <c r="Y10" s="54">
        <f>O10+'INPUT DATA'!CH10</f>
        <v>0</v>
      </c>
      <c r="Z10" s="54">
        <f>P10+'INPUT DATA'!Q10</f>
        <v>0</v>
      </c>
      <c r="AA10" s="54">
        <f>Q10+'INPUT DATA'!R10</f>
        <v>0</v>
      </c>
      <c r="AB10" s="54">
        <f>Z10+AA10</f>
        <v>0</v>
      </c>
      <c r="AC10" s="54">
        <f>S10+'INPUT DATA'!S10</f>
        <v>0</v>
      </c>
      <c r="AD10" s="54">
        <f>T10+'INPUT DATA'!T10</f>
        <v>0</v>
      </c>
      <c r="AE10" s="54">
        <f>AC10+AD10</f>
        <v>0</v>
      </c>
      <c r="AF10" s="54">
        <f>AB10+AE10</f>
        <v>0</v>
      </c>
      <c r="AG10" s="54">
        <f>W10+'INPUT DATA'!U10</f>
        <v>0</v>
      </c>
      <c r="AH10" s="54">
        <f>X10+'INPUT DATA'!V10</f>
        <v>0</v>
      </c>
      <c r="AI10" s="54">
        <f>Y10+'INPUT DATA'!CL10</f>
        <v>0</v>
      </c>
      <c r="AJ10" s="54">
        <f>Z10+'INPUT DATA'!W10</f>
        <v>0</v>
      </c>
      <c r="AK10" s="54">
        <f>AA10+'INPUT DATA'!X10</f>
        <v>0</v>
      </c>
      <c r="AL10" s="54">
        <f>AJ10+AK10</f>
        <v>0</v>
      </c>
      <c r="AM10" s="54">
        <f>AC10+'INPUT DATA'!Y10</f>
        <v>0</v>
      </c>
      <c r="AN10" s="54">
        <f>AD10+'INPUT DATA'!Z10</f>
        <v>0</v>
      </c>
      <c r="AO10" s="54">
        <f>AM10+AN10</f>
        <v>0</v>
      </c>
      <c r="AP10" s="54">
        <f>AL10+AO10</f>
        <v>0</v>
      </c>
      <c r="AQ10" s="54">
        <f>AG10+'INPUT DATA'!AA10</f>
        <v>0</v>
      </c>
      <c r="AR10" s="54">
        <f>AH10+'INPUT DATA'!AB10</f>
        <v>0</v>
      </c>
      <c r="AS10" s="54">
        <f>AI10+'INPUT DATA'!CP10</f>
        <v>0</v>
      </c>
      <c r="AT10" s="54">
        <f>AJ10+'INPUT DATA'!AC10</f>
        <v>0</v>
      </c>
      <c r="AU10" s="54">
        <f>AK10+'INPUT DATA'!AD10</f>
        <v>0</v>
      </c>
      <c r="AV10" s="54">
        <f>AT10+AU10</f>
        <v>0</v>
      </c>
      <c r="AW10" s="54">
        <f>AM10+'INPUT DATA'!AE10</f>
        <v>0</v>
      </c>
      <c r="AX10" s="54">
        <f>AN10+'INPUT DATA'!AF10</f>
        <v>0</v>
      </c>
      <c r="AY10" s="54">
        <f>AW10+AX10</f>
        <v>0</v>
      </c>
      <c r="AZ10" s="54">
        <f>AV10+AY10</f>
        <v>0</v>
      </c>
      <c r="BA10" s="54">
        <f>AQ10+'INPUT DATA'!AG10</f>
        <v>0</v>
      </c>
      <c r="BB10" s="54">
        <f>AR10+'INPUT DATA'!AH10</f>
        <v>0</v>
      </c>
      <c r="BC10" s="54">
        <f>AS10+'INPUT DATA'!CT10</f>
        <v>0</v>
      </c>
      <c r="BD10" s="54">
        <f>AT10+'INPUT DATA'!AI10</f>
        <v>0</v>
      </c>
      <c r="BE10" s="54">
        <f>AU10+'INPUT DATA'!AJ10</f>
        <v>0</v>
      </c>
      <c r="BF10" s="54">
        <f>BD10+BE10</f>
        <v>0</v>
      </c>
      <c r="BG10" s="54">
        <f>AW10+'INPUT DATA'!AK10</f>
        <v>0</v>
      </c>
      <c r="BH10" s="54">
        <f>AX10+'INPUT DATA'!AL10</f>
        <v>0</v>
      </c>
      <c r="BI10" s="54">
        <f>BG10+BH10</f>
        <v>0</v>
      </c>
      <c r="BJ10" s="54">
        <f>BF10+BI10</f>
        <v>0</v>
      </c>
      <c r="BK10" s="54">
        <f>BA10+'INPUT DATA'!AM10</f>
        <v>0</v>
      </c>
      <c r="BL10" s="54">
        <f>BB10+'INPUT DATA'!AN10</f>
        <v>0</v>
      </c>
      <c r="BM10" s="54">
        <f>BC10+'INPUT DATA'!CX10</f>
        <v>0</v>
      </c>
      <c r="BN10" s="54">
        <f>BD10+'INPUT DATA'!AO10</f>
        <v>0</v>
      </c>
      <c r="BO10" s="54">
        <f>BE10+'INPUT DATA'!AP10</f>
        <v>0</v>
      </c>
      <c r="BP10" s="54">
        <f>BN10+BO10</f>
        <v>0</v>
      </c>
      <c r="BQ10" s="54">
        <f>BG10+'INPUT DATA'!AQ10</f>
        <v>0</v>
      </c>
      <c r="BR10" s="54">
        <f>BH10+'INPUT DATA'!AR10</f>
        <v>0</v>
      </c>
      <c r="BS10" s="54">
        <f>BQ10+BR10</f>
        <v>0</v>
      </c>
      <c r="BT10" s="54">
        <f>BP10+BS10</f>
        <v>0</v>
      </c>
      <c r="BU10" s="54">
        <f>BK10+'INPUT DATA'!AS10</f>
        <v>0</v>
      </c>
      <c r="BV10" s="54">
        <f>BL10+'INPUT DATA'!AT10</f>
        <v>0</v>
      </c>
      <c r="BW10" s="54">
        <f>BM10+'INPUT DATA'!DB10</f>
        <v>0</v>
      </c>
      <c r="BX10" s="54">
        <f>BN10+'INPUT DATA'!AU10</f>
        <v>0</v>
      </c>
      <c r="BY10" s="54">
        <f>BO10+'INPUT DATA'!AV10</f>
        <v>0</v>
      </c>
      <c r="BZ10" s="54">
        <f>BX10+BY10</f>
        <v>0</v>
      </c>
      <c r="CA10" s="54">
        <f>BQ10+'INPUT DATA'!AW10</f>
        <v>0</v>
      </c>
      <c r="CB10" s="54">
        <f>BR10+'INPUT DATA'!AX10</f>
        <v>0</v>
      </c>
      <c r="CC10" s="54">
        <f>CA10+CB10</f>
        <v>0</v>
      </c>
      <c r="CD10" s="54">
        <f>BZ10+CC10</f>
        <v>0</v>
      </c>
      <c r="CE10" s="54">
        <f>BU10+'INPUT DATA'!AY10</f>
        <v>0</v>
      </c>
      <c r="CF10" s="54">
        <f>BV10+'INPUT DATA'!AZ10</f>
        <v>0</v>
      </c>
      <c r="CG10" s="54">
        <f>BW10+'INPUT DATA'!DF10</f>
        <v>0</v>
      </c>
      <c r="CH10" s="54">
        <f>BX10+'INPUT DATA'!BA10</f>
        <v>0</v>
      </c>
      <c r="CI10" s="54">
        <f>BY10+'INPUT DATA'!BB10</f>
        <v>0</v>
      </c>
      <c r="CJ10" s="54">
        <f>CH10+CI10</f>
        <v>0</v>
      </c>
      <c r="CK10" s="54">
        <f>CA10+'INPUT DATA'!BC10</f>
        <v>0</v>
      </c>
      <c r="CL10" s="54">
        <f>CB10+'INPUT DATA'!BD10</f>
        <v>0</v>
      </c>
      <c r="CM10" s="54">
        <f>CK10+CL10</f>
        <v>0</v>
      </c>
      <c r="CN10" s="54">
        <f>CJ10+CM10</f>
        <v>0</v>
      </c>
      <c r="CO10" s="54">
        <f>CE10+'INPUT DATA'!BE10</f>
        <v>0</v>
      </c>
      <c r="CP10" s="54">
        <f>CF10+'INPUT DATA'!BF10</f>
        <v>0</v>
      </c>
      <c r="CQ10" s="54">
        <f>CG10+'INPUT DATA'!DJ10</f>
        <v>0</v>
      </c>
      <c r="CR10" s="54">
        <f>CH10+'INPUT DATA'!BG10</f>
        <v>0</v>
      </c>
      <c r="CS10" s="54">
        <f>CI10+'INPUT DATA'!BH10</f>
        <v>0</v>
      </c>
      <c r="CT10" s="54">
        <f>CR10+CS10</f>
        <v>0</v>
      </c>
      <c r="CU10" s="54">
        <f>CK10+'INPUT DATA'!BI10</f>
        <v>0</v>
      </c>
      <c r="CV10" s="54">
        <f>CL10+'INPUT DATA'!BJ10</f>
        <v>0</v>
      </c>
      <c r="CW10" s="54">
        <f>CU10+CV10</f>
        <v>0</v>
      </c>
      <c r="CX10" s="54">
        <f>CT10+CW10</f>
        <v>0</v>
      </c>
      <c r="CY10" s="54">
        <f>CO10+'INPUT DATA'!BK10</f>
        <v>0</v>
      </c>
      <c r="CZ10" s="54">
        <f>CP10+'INPUT DATA'!BL10</f>
        <v>0</v>
      </c>
      <c r="DA10" s="54">
        <f>CQ10+'INPUT DATA'!DN10</f>
        <v>0</v>
      </c>
      <c r="DB10" s="54">
        <f>CR10+'INPUT DATA'!BM10</f>
        <v>0</v>
      </c>
      <c r="DC10" s="54">
        <f>CS10+'INPUT DATA'!BN10</f>
        <v>0</v>
      </c>
      <c r="DD10" s="54">
        <f>DB10+DC10</f>
        <v>0</v>
      </c>
      <c r="DE10" s="54">
        <f>CU10+'INPUT DATA'!BO10</f>
        <v>0</v>
      </c>
      <c r="DF10" s="54">
        <f>CV10+'INPUT DATA'!BP10</f>
        <v>0</v>
      </c>
      <c r="DG10" s="54">
        <f>DE10+DF10</f>
        <v>0</v>
      </c>
      <c r="DH10" s="54">
        <f>DD10+DG10</f>
        <v>0</v>
      </c>
      <c r="DI10" s="54">
        <f>CY10+'INPUT DATA'!BQ10</f>
        <v>0</v>
      </c>
      <c r="DJ10" s="54">
        <f>CZ10+'INPUT DATA'!BR10</f>
        <v>0</v>
      </c>
      <c r="DK10" s="54">
        <f>DA10+'INPUT DATA'!DR10</f>
        <v>0</v>
      </c>
      <c r="DL10" s="54">
        <f>DB10+'INPUT DATA'!BS10</f>
        <v>0</v>
      </c>
      <c r="DM10" s="54">
        <f>DC10+'INPUT DATA'!BT10</f>
        <v>0</v>
      </c>
      <c r="DN10" s="54">
        <f>DL10+DM10</f>
        <v>0</v>
      </c>
      <c r="DO10" s="54">
        <f>DE10+'INPUT DATA'!BU10</f>
        <v>0</v>
      </c>
      <c r="DP10" s="54">
        <f>DF10+'INPUT DATA'!BV10</f>
        <v>0</v>
      </c>
      <c r="DQ10" s="54">
        <f>DO10+DP10</f>
        <v>0</v>
      </c>
      <c r="DR10" s="65">
        <f>DN10+DQ10</f>
        <v>0</v>
      </c>
      <c r="DS10" s="13"/>
    </row>
    <row r="11" spans="1:123" x14ac:dyDescent="0.3">
      <c r="A11" s="9">
        <v>2</v>
      </c>
      <c r="B11" s="62" t="str">
        <f>'DATA DASAR'!B19</f>
        <v>Mangkung</v>
      </c>
      <c r="C11" s="54">
        <f>'INPUT DATA'!C11</f>
        <v>0</v>
      </c>
      <c r="D11" s="54">
        <f>'INPUT DATA'!D11</f>
        <v>0</v>
      </c>
      <c r="E11" s="54">
        <f>'INPUT DATA'!BZ11</f>
        <v>0</v>
      </c>
      <c r="F11" s="54">
        <f>'INPUT DATA'!E11</f>
        <v>0</v>
      </c>
      <c r="G11" s="54">
        <f>'INPUT DATA'!F11</f>
        <v>0</v>
      </c>
      <c r="H11" s="54">
        <f t="shared" ref="H11:H34" si="0">F11+G11</f>
        <v>0</v>
      </c>
      <c r="I11" s="54">
        <f>'INPUT DATA'!G11</f>
        <v>0</v>
      </c>
      <c r="J11" s="54">
        <f>'INPUT DATA'!H11</f>
        <v>0</v>
      </c>
      <c r="K11" s="54">
        <f t="shared" ref="K11:K34" si="1">I11+J11</f>
        <v>0</v>
      </c>
      <c r="L11" s="54">
        <f t="shared" ref="L11:L34" si="2">H11+K11</f>
        <v>0</v>
      </c>
      <c r="M11" s="54">
        <f>C11+'INPUT DATA'!I11</f>
        <v>0</v>
      </c>
      <c r="N11" s="54">
        <f>D11+'INPUT DATA'!J11</f>
        <v>0</v>
      </c>
      <c r="O11" s="54">
        <f>E11+'INPUT DATA'!CD11</f>
        <v>0</v>
      </c>
      <c r="P11" s="54">
        <f>F11+'INPUT DATA'!K11</f>
        <v>0</v>
      </c>
      <c r="Q11" s="54">
        <f>G11+'INPUT DATA'!L11</f>
        <v>0</v>
      </c>
      <c r="R11" s="54">
        <f t="shared" ref="R11:R34" si="3">P11+Q11</f>
        <v>0</v>
      </c>
      <c r="S11" s="54">
        <f>I11+'INPUT DATA'!M11</f>
        <v>0</v>
      </c>
      <c r="T11" s="54">
        <f>J11+'INPUT DATA'!N11</f>
        <v>0</v>
      </c>
      <c r="U11" s="54">
        <f t="shared" ref="U11:U34" si="4">S11+T11</f>
        <v>0</v>
      </c>
      <c r="V11" s="54">
        <f t="shared" ref="V11:V34" si="5">R11+U11</f>
        <v>0</v>
      </c>
      <c r="W11" s="54">
        <f>M11+'INPUT DATA'!O11</f>
        <v>0</v>
      </c>
      <c r="X11" s="54">
        <f>N11+'INPUT DATA'!P11</f>
        <v>0</v>
      </c>
      <c r="Y11" s="54">
        <f>O11+'INPUT DATA'!CH11</f>
        <v>0</v>
      </c>
      <c r="Z11" s="54">
        <f>P11+'INPUT DATA'!Q11</f>
        <v>0</v>
      </c>
      <c r="AA11" s="54">
        <f>Q11+'INPUT DATA'!R11</f>
        <v>0</v>
      </c>
      <c r="AB11" s="54">
        <f t="shared" ref="AB11:AB34" si="6">Z11+AA11</f>
        <v>0</v>
      </c>
      <c r="AC11" s="54">
        <f>S11+'INPUT DATA'!S11</f>
        <v>0</v>
      </c>
      <c r="AD11" s="54">
        <f>T11+'INPUT DATA'!T11</f>
        <v>0</v>
      </c>
      <c r="AE11" s="54">
        <f t="shared" ref="AE11:AE34" si="7">AC11+AD11</f>
        <v>0</v>
      </c>
      <c r="AF11" s="54">
        <f t="shared" ref="AF11:AF34" si="8">AB11+AE11</f>
        <v>0</v>
      </c>
      <c r="AG11" s="54">
        <f>W11+'INPUT DATA'!U11</f>
        <v>0</v>
      </c>
      <c r="AH11" s="54">
        <f>X11+'INPUT DATA'!V11</f>
        <v>0</v>
      </c>
      <c r="AI11" s="54">
        <f>Y11+'INPUT DATA'!CL11</f>
        <v>0</v>
      </c>
      <c r="AJ11" s="54">
        <f>Z11+'INPUT DATA'!W11</f>
        <v>0</v>
      </c>
      <c r="AK11" s="54">
        <f>AA11+'INPUT DATA'!X11</f>
        <v>0</v>
      </c>
      <c r="AL11" s="54">
        <f t="shared" ref="AL11:AL34" si="9">AJ11+AK11</f>
        <v>0</v>
      </c>
      <c r="AM11" s="54">
        <f>AC11+'INPUT DATA'!Y11</f>
        <v>0</v>
      </c>
      <c r="AN11" s="54">
        <f>AD11+'INPUT DATA'!Z11</f>
        <v>0</v>
      </c>
      <c r="AO11" s="54">
        <f t="shared" ref="AO11:AO34" si="10">AM11+AN11</f>
        <v>0</v>
      </c>
      <c r="AP11" s="54">
        <f t="shared" ref="AP11:AP34" si="11">AL11+AO11</f>
        <v>0</v>
      </c>
      <c r="AQ11" s="54">
        <f>AG11+'INPUT DATA'!AA11</f>
        <v>0</v>
      </c>
      <c r="AR11" s="54">
        <f>AH11+'INPUT DATA'!AB11</f>
        <v>0</v>
      </c>
      <c r="AS11" s="54">
        <f>AI11+'INPUT DATA'!CP11</f>
        <v>0</v>
      </c>
      <c r="AT11" s="54">
        <f>AJ11+'INPUT DATA'!AC11</f>
        <v>0</v>
      </c>
      <c r="AU11" s="54">
        <f>AK11+'INPUT DATA'!AD11</f>
        <v>0</v>
      </c>
      <c r="AV11" s="54">
        <f t="shared" ref="AV11:AV34" si="12">AT11+AU11</f>
        <v>0</v>
      </c>
      <c r="AW11" s="54">
        <f>AM11+'INPUT DATA'!AE11</f>
        <v>0</v>
      </c>
      <c r="AX11" s="54">
        <f>AN11+'INPUT DATA'!AF11</f>
        <v>0</v>
      </c>
      <c r="AY11" s="54">
        <f t="shared" ref="AY11:AY34" si="13">AW11+AX11</f>
        <v>0</v>
      </c>
      <c r="AZ11" s="54">
        <f t="shared" ref="AZ11:AZ34" si="14">AV11+AY11</f>
        <v>0</v>
      </c>
      <c r="BA11" s="54">
        <f>AQ11+'INPUT DATA'!AG11</f>
        <v>0</v>
      </c>
      <c r="BB11" s="54">
        <f>AR11+'INPUT DATA'!AH11</f>
        <v>0</v>
      </c>
      <c r="BC11" s="54">
        <f>AS11+'INPUT DATA'!CT11</f>
        <v>0</v>
      </c>
      <c r="BD11" s="54">
        <f>AT11+'INPUT DATA'!AI11</f>
        <v>0</v>
      </c>
      <c r="BE11" s="54">
        <f>AU11+'INPUT DATA'!AJ11</f>
        <v>0</v>
      </c>
      <c r="BF11" s="54">
        <f t="shared" ref="BF11:BF34" si="15">BD11+BE11</f>
        <v>0</v>
      </c>
      <c r="BG11" s="54">
        <f>AW11+'INPUT DATA'!AK11</f>
        <v>0</v>
      </c>
      <c r="BH11" s="54">
        <f>AX11+'INPUT DATA'!AL11</f>
        <v>0</v>
      </c>
      <c r="BI11" s="54">
        <f t="shared" ref="BI11:BI34" si="16">BG11+BH11</f>
        <v>0</v>
      </c>
      <c r="BJ11" s="54">
        <f t="shared" ref="BJ11:BJ34" si="17">BF11+BI11</f>
        <v>0</v>
      </c>
      <c r="BK11" s="54">
        <f>BA11+'INPUT DATA'!AM11</f>
        <v>0</v>
      </c>
      <c r="BL11" s="54">
        <f>BB11+'INPUT DATA'!AN11</f>
        <v>0</v>
      </c>
      <c r="BM11" s="54">
        <f>BC11+'INPUT DATA'!CX11</f>
        <v>0</v>
      </c>
      <c r="BN11" s="54">
        <f>BD11+'INPUT DATA'!AO11</f>
        <v>0</v>
      </c>
      <c r="BO11" s="54">
        <f>BE11+'INPUT DATA'!AP11</f>
        <v>0</v>
      </c>
      <c r="BP11" s="54">
        <f t="shared" ref="BP11:BP34" si="18">BN11+BO11</f>
        <v>0</v>
      </c>
      <c r="BQ11" s="54">
        <f>BG11+'INPUT DATA'!AQ11</f>
        <v>0</v>
      </c>
      <c r="BR11" s="54">
        <f>BH11+'INPUT DATA'!AR11</f>
        <v>0</v>
      </c>
      <c r="BS11" s="54">
        <f t="shared" ref="BS11:BS34" si="19">BQ11+BR11</f>
        <v>0</v>
      </c>
      <c r="BT11" s="54">
        <f t="shared" ref="BT11:BT34" si="20">BP11+BS11</f>
        <v>0</v>
      </c>
      <c r="BU11" s="54">
        <f>BK11+'INPUT DATA'!AS11</f>
        <v>0</v>
      </c>
      <c r="BV11" s="54">
        <f>BL11+'INPUT DATA'!AT11</f>
        <v>0</v>
      </c>
      <c r="BW11" s="54">
        <f>BM11+'INPUT DATA'!DB11</f>
        <v>0</v>
      </c>
      <c r="BX11" s="54">
        <f>BN11+'INPUT DATA'!AU11</f>
        <v>0</v>
      </c>
      <c r="BY11" s="54">
        <f>BO11+'INPUT DATA'!AV11</f>
        <v>0</v>
      </c>
      <c r="BZ11" s="54">
        <f t="shared" ref="BZ11:BZ34" si="21">BX11+BY11</f>
        <v>0</v>
      </c>
      <c r="CA11" s="54">
        <f>BQ11+'INPUT DATA'!AW11</f>
        <v>0</v>
      </c>
      <c r="CB11" s="54">
        <f>BR11+'INPUT DATA'!AX11</f>
        <v>0</v>
      </c>
      <c r="CC11" s="54">
        <f t="shared" ref="CC11:CC34" si="22">CA11+CB11</f>
        <v>0</v>
      </c>
      <c r="CD11" s="54">
        <f t="shared" ref="CD11:CD34" si="23">BZ11+CC11</f>
        <v>0</v>
      </c>
      <c r="CE11" s="54">
        <f>BU11+'INPUT DATA'!AY11</f>
        <v>0</v>
      </c>
      <c r="CF11" s="54">
        <f>BV11+'INPUT DATA'!AZ11</f>
        <v>0</v>
      </c>
      <c r="CG11" s="54">
        <f>BW11+'INPUT DATA'!DF11</f>
        <v>0</v>
      </c>
      <c r="CH11" s="54">
        <f>BX11+'INPUT DATA'!BA11</f>
        <v>0</v>
      </c>
      <c r="CI11" s="54">
        <f>BY11+'INPUT DATA'!BB11</f>
        <v>0</v>
      </c>
      <c r="CJ11" s="54">
        <f t="shared" ref="CJ11:CJ34" si="24">CH11+CI11</f>
        <v>0</v>
      </c>
      <c r="CK11" s="54">
        <f>CA11+'INPUT DATA'!BC11</f>
        <v>0</v>
      </c>
      <c r="CL11" s="54">
        <f>CB11+'INPUT DATA'!BD11</f>
        <v>0</v>
      </c>
      <c r="CM11" s="54">
        <f t="shared" ref="CM11:CM34" si="25">CK11+CL11</f>
        <v>0</v>
      </c>
      <c r="CN11" s="54">
        <f t="shared" ref="CN11:CN34" si="26">CJ11+CM11</f>
        <v>0</v>
      </c>
      <c r="CO11" s="54">
        <f>CE11+'INPUT DATA'!BE11</f>
        <v>0</v>
      </c>
      <c r="CP11" s="54">
        <f>CF11+'INPUT DATA'!BF11</f>
        <v>0</v>
      </c>
      <c r="CQ11" s="54">
        <f>CG11+'INPUT DATA'!DJ11</f>
        <v>0</v>
      </c>
      <c r="CR11" s="54">
        <f>CH11+'INPUT DATA'!BG11</f>
        <v>0</v>
      </c>
      <c r="CS11" s="54">
        <f>CI11+'INPUT DATA'!BH11</f>
        <v>0</v>
      </c>
      <c r="CT11" s="54">
        <f t="shared" ref="CT11:CT34" si="27">CR11+CS11</f>
        <v>0</v>
      </c>
      <c r="CU11" s="54">
        <f>CK11+'INPUT DATA'!BI11</f>
        <v>0</v>
      </c>
      <c r="CV11" s="54">
        <f>CL11+'INPUT DATA'!BJ11</f>
        <v>0</v>
      </c>
      <c r="CW11" s="54">
        <f t="shared" ref="CW11:CW34" si="28">CU11+CV11</f>
        <v>0</v>
      </c>
      <c r="CX11" s="54">
        <f t="shared" ref="CX11:CX34" si="29">CT11+CW11</f>
        <v>0</v>
      </c>
      <c r="CY11" s="54">
        <f>CO11+'INPUT DATA'!BK11</f>
        <v>0</v>
      </c>
      <c r="CZ11" s="54">
        <f>CP11+'INPUT DATA'!BL11</f>
        <v>0</v>
      </c>
      <c r="DA11" s="54">
        <f>CQ11+'INPUT DATA'!DN11</f>
        <v>0</v>
      </c>
      <c r="DB11" s="54">
        <f>CR11+'INPUT DATA'!BM11</f>
        <v>0</v>
      </c>
      <c r="DC11" s="54">
        <f>CS11+'INPUT DATA'!BN11</f>
        <v>0</v>
      </c>
      <c r="DD11" s="54">
        <f t="shared" ref="DD11:DD34" si="30">DB11+DC11</f>
        <v>0</v>
      </c>
      <c r="DE11" s="54">
        <f>CU11+'INPUT DATA'!BO11</f>
        <v>0</v>
      </c>
      <c r="DF11" s="54">
        <f>CV11+'INPUT DATA'!BP11</f>
        <v>0</v>
      </c>
      <c r="DG11" s="54">
        <f t="shared" ref="DG11:DG34" si="31">DE11+DF11</f>
        <v>0</v>
      </c>
      <c r="DH11" s="54">
        <f t="shared" ref="DH11:DH34" si="32">DD11+DG11</f>
        <v>0</v>
      </c>
      <c r="DI11" s="54">
        <f>CY11+'INPUT DATA'!BQ11</f>
        <v>0</v>
      </c>
      <c r="DJ11" s="54">
        <f>CZ11+'INPUT DATA'!BR11</f>
        <v>0</v>
      </c>
      <c r="DK11" s="54">
        <f>DA11+'INPUT DATA'!DR11</f>
        <v>0</v>
      </c>
      <c r="DL11" s="54">
        <f>DB11+'INPUT DATA'!BS11</f>
        <v>0</v>
      </c>
      <c r="DM11" s="54">
        <f>DC11+'INPUT DATA'!BT11</f>
        <v>0</v>
      </c>
      <c r="DN11" s="54">
        <f t="shared" ref="DN11:DN34" si="33">DL11+DM11</f>
        <v>0</v>
      </c>
      <c r="DO11" s="54">
        <f>DE11+'INPUT DATA'!BU11</f>
        <v>0</v>
      </c>
      <c r="DP11" s="54">
        <f>DF11+'INPUT DATA'!BV11</f>
        <v>0</v>
      </c>
      <c r="DQ11" s="54">
        <f t="shared" ref="DQ11:DQ34" si="34">DO11+DP11</f>
        <v>0</v>
      </c>
      <c r="DR11" s="65">
        <f t="shared" ref="DR11:DR34" si="35">DN11+DQ11</f>
        <v>0</v>
      </c>
      <c r="DS11" s="13"/>
    </row>
    <row r="12" spans="1:123" x14ac:dyDescent="0.3">
      <c r="A12" s="9">
        <v>3</v>
      </c>
      <c r="B12" s="62" t="str">
        <f>'DATA DASAR'!B20</f>
        <v>Darek</v>
      </c>
      <c r="C12" s="54">
        <f>'INPUT DATA'!C12</f>
        <v>0</v>
      </c>
      <c r="D12" s="54">
        <f>'INPUT DATA'!D12</f>
        <v>0</v>
      </c>
      <c r="E12" s="54">
        <f>'INPUT DATA'!BZ12</f>
        <v>0</v>
      </c>
      <c r="F12" s="54">
        <f>'INPUT DATA'!E12</f>
        <v>0</v>
      </c>
      <c r="G12" s="54">
        <f>'INPUT DATA'!F12</f>
        <v>0</v>
      </c>
      <c r="H12" s="54">
        <f t="shared" si="0"/>
        <v>0</v>
      </c>
      <c r="I12" s="54">
        <f>'INPUT DATA'!G12</f>
        <v>0</v>
      </c>
      <c r="J12" s="54">
        <f>'INPUT DATA'!H12</f>
        <v>0</v>
      </c>
      <c r="K12" s="54">
        <f t="shared" si="1"/>
        <v>0</v>
      </c>
      <c r="L12" s="54">
        <f t="shared" si="2"/>
        <v>0</v>
      </c>
      <c r="M12" s="54">
        <f>C12+'INPUT DATA'!I12</f>
        <v>0</v>
      </c>
      <c r="N12" s="54">
        <f>D12+'INPUT DATA'!J12</f>
        <v>0</v>
      </c>
      <c r="O12" s="54">
        <f>E12+'INPUT DATA'!CD12</f>
        <v>0</v>
      </c>
      <c r="P12" s="54">
        <f>F12+'INPUT DATA'!K12</f>
        <v>0</v>
      </c>
      <c r="Q12" s="54">
        <f>G12+'INPUT DATA'!L12</f>
        <v>0</v>
      </c>
      <c r="R12" s="54">
        <f t="shared" si="3"/>
        <v>0</v>
      </c>
      <c r="S12" s="54">
        <f>I12+'INPUT DATA'!M12</f>
        <v>0</v>
      </c>
      <c r="T12" s="54">
        <f>J12+'INPUT DATA'!N12</f>
        <v>0</v>
      </c>
      <c r="U12" s="54">
        <f t="shared" si="4"/>
        <v>0</v>
      </c>
      <c r="V12" s="54">
        <f t="shared" si="5"/>
        <v>0</v>
      </c>
      <c r="W12" s="54">
        <f>M12+'INPUT DATA'!O12</f>
        <v>0</v>
      </c>
      <c r="X12" s="54">
        <f>N12+'INPUT DATA'!P12</f>
        <v>0</v>
      </c>
      <c r="Y12" s="54">
        <f>O12+'INPUT DATA'!CH12</f>
        <v>0</v>
      </c>
      <c r="Z12" s="54">
        <f>P12+'INPUT DATA'!Q12</f>
        <v>0</v>
      </c>
      <c r="AA12" s="54">
        <f>Q12+'INPUT DATA'!R12</f>
        <v>0</v>
      </c>
      <c r="AB12" s="54">
        <f t="shared" si="6"/>
        <v>0</v>
      </c>
      <c r="AC12" s="54">
        <f>S12+'INPUT DATA'!S12</f>
        <v>0</v>
      </c>
      <c r="AD12" s="54">
        <f>T12+'INPUT DATA'!T12</f>
        <v>0</v>
      </c>
      <c r="AE12" s="54">
        <f t="shared" si="7"/>
        <v>0</v>
      </c>
      <c r="AF12" s="54">
        <f t="shared" si="8"/>
        <v>0</v>
      </c>
      <c r="AG12" s="54">
        <f>W12+'INPUT DATA'!U12</f>
        <v>0</v>
      </c>
      <c r="AH12" s="54">
        <f>X12+'INPUT DATA'!V12</f>
        <v>0</v>
      </c>
      <c r="AI12" s="54">
        <f>Y12+'INPUT DATA'!CL12</f>
        <v>0</v>
      </c>
      <c r="AJ12" s="54">
        <f>Z12+'INPUT DATA'!W12</f>
        <v>0</v>
      </c>
      <c r="AK12" s="54">
        <f>AA12+'INPUT DATA'!X12</f>
        <v>0</v>
      </c>
      <c r="AL12" s="54">
        <f t="shared" si="9"/>
        <v>0</v>
      </c>
      <c r="AM12" s="54">
        <f>AC12+'INPUT DATA'!Y12</f>
        <v>0</v>
      </c>
      <c r="AN12" s="54">
        <f>AD12+'INPUT DATA'!Z12</f>
        <v>0</v>
      </c>
      <c r="AO12" s="54">
        <f t="shared" si="10"/>
        <v>0</v>
      </c>
      <c r="AP12" s="54">
        <f t="shared" si="11"/>
        <v>0</v>
      </c>
      <c r="AQ12" s="54">
        <f>AG12+'INPUT DATA'!AA12</f>
        <v>0</v>
      </c>
      <c r="AR12" s="54">
        <f>AH12+'INPUT DATA'!AB12</f>
        <v>0</v>
      </c>
      <c r="AS12" s="54">
        <f>AI12+'INPUT DATA'!CP12</f>
        <v>0</v>
      </c>
      <c r="AT12" s="54">
        <f>AJ12+'INPUT DATA'!AC12</f>
        <v>0</v>
      </c>
      <c r="AU12" s="54">
        <f>AK12+'INPUT DATA'!AD12</f>
        <v>0</v>
      </c>
      <c r="AV12" s="54">
        <f t="shared" si="12"/>
        <v>0</v>
      </c>
      <c r="AW12" s="54">
        <f>AM12+'INPUT DATA'!AE12</f>
        <v>0</v>
      </c>
      <c r="AX12" s="54">
        <f>AN12+'INPUT DATA'!AF12</f>
        <v>0</v>
      </c>
      <c r="AY12" s="54">
        <f t="shared" si="13"/>
        <v>0</v>
      </c>
      <c r="AZ12" s="54">
        <f t="shared" si="14"/>
        <v>0</v>
      </c>
      <c r="BA12" s="54">
        <f>AQ12+'INPUT DATA'!AG12</f>
        <v>0</v>
      </c>
      <c r="BB12" s="54">
        <f>AR12+'INPUT DATA'!AH12</f>
        <v>0</v>
      </c>
      <c r="BC12" s="54">
        <f>AS12+'INPUT DATA'!CT12</f>
        <v>0</v>
      </c>
      <c r="BD12" s="54">
        <f>AT12+'INPUT DATA'!AI12</f>
        <v>0</v>
      </c>
      <c r="BE12" s="54">
        <f>AU12+'INPUT DATA'!AJ12</f>
        <v>0</v>
      </c>
      <c r="BF12" s="54">
        <f t="shared" si="15"/>
        <v>0</v>
      </c>
      <c r="BG12" s="54">
        <f>AW12+'INPUT DATA'!AK12</f>
        <v>0</v>
      </c>
      <c r="BH12" s="54">
        <f>AX12+'INPUT DATA'!AL12</f>
        <v>0</v>
      </c>
      <c r="BI12" s="54">
        <f t="shared" si="16"/>
        <v>0</v>
      </c>
      <c r="BJ12" s="54">
        <f t="shared" si="17"/>
        <v>0</v>
      </c>
      <c r="BK12" s="54">
        <f>BA12+'INPUT DATA'!AM12</f>
        <v>0</v>
      </c>
      <c r="BL12" s="54">
        <f>BB12+'INPUT DATA'!AN12</f>
        <v>0</v>
      </c>
      <c r="BM12" s="54">
        <f>BC12+'INPUT DATA'!CX12</f>
        <v>0</v>
      </c>
      <c r="BN12" s="54">
        <f>BD12+'INPUT DATA'!AO12</f>
        <v>0</v>
      </c>
      <c r="BO12" s="54">
        <f>BE12+'INPUT DATA'!AP12</f>
        <v>0</v>
      </c>
      <c r="BP12" s="54">
        <f t="shared" si="18"/>
        <v>0</v>
      </c>
      <c r="BQ12" s="54">
        <f>BG12+'INPUT DATA'!AQ12</f>
        <v>0</v>
      </c>
      <c r="BR12" s="54">
        <f>BH12+'INPUT DATA'!AR12</f>
        <v>0</v>
      </c>
      <c r="BS12" s="54">
        <f t="shared" si="19"/>
        <v>0</v>
      </c>
      <c r="BT12" s="54">
        <f t="shared" si="20"/>
        <v>0</v>
      </c>
      <c r="BU12" s="54">
        <f>BK12+'INPUT DATA'!AS12</f>
        <v>0</v>
      </c>
      <c r="BV12" s="54">
        <f>BL12+'INPUT DATA'!AT12</f>
        <v>0</v>
      </c>
      <c r="BW12" s="54">
        <f>BM12+'INPUT DATA'!DB12</f>
        <v>0</v>
      </c>
      <c r="BX12" s="54">
        <f>BN12+'INPUT DATA'!AU12</f>
        <v>0</v>
      </c>
      <c r="BY12" s="54">
        <f>BO12+'INPUT DATA'!AV12</f>
        <v>0</v>
      </c>
      <c r="BZ12" s="54">
        <f t="shared" si="21"/>
        <v>0</v>
      </c>
      <c r="CA12" s="54">
        <f>BQ12+'INPUT DATA'!AW12</f>
        <v>0</v>
      </c>
      <c r="CB12" s="54">
        <f>BR12+'INPUT DATA'!AX12</f>
        <v>0</v>
      </c>
      <c r="CC12" s="54">
        <f t="shared" si="22"/>
        <v>0</v>
      </c>
      <c r="CD12" s="54">
        <f t="shared" si="23"/>
        <v>0</v>
      </c>
      <c r="CE12" s="54">
        <f>BU12+'INPUT DATA'!AY12</f>
        <v>0</v>
      </c>
      <c r="CF12" s="54">
        <f>BV12+'INPUT DATA'!AZ12</f>
        <v>0</v>
      </c>
      <c r="CG12" s="54">
        <f>BW12+'INPUT DATA'!DF12</f>
        <v>0</v>
      </c>
      <c r="CH12" s="54">
        <f>BX12+'INPUT DATA'!BA12</f>
        <v>0</v>
      </c>
      <c r="CI12" s="54">
        <f>BY12+'INPUT DATA'!BB12</f>
        <v>0</v>
      </c>
      <c r="CJ12" s="54">
        <f t="shared" si="24"/>
        <v>0</v>
      </c>
      <c r="CK12" s="54">
        <f>CA12+'INPUT DATA'!BC12</f>
        <v>0</v>
      </c>
      <c r="CL12" s="54">
        <f>CB12+'INPUT DATA'!BD12</f>
        <v>0</v>
      </c>
      <c r="CM12" s="54">
        <f t="shared" si="25"/>
        <v>0</v>
      </c>
      <c r="CN12" s="54">
        <f t="shared" si="26"/>
        <v>0</v>
      </c>
      <c r="CO12" s="54">
        <f>CE12+'INPUT DATA'!BE12</f>
        <v>0</v>
      </c>
      <c r="CP12" s="54">
        <f>CF12+'INPUT DATA'!BF12</f>
        <v>0</v>
      </c>
      <c r="CQ12" s="54">
        <f>CG12+'INPUT DATA'!DJ12</f>
        <v>0</v>
      </c>
      <c r="CR12" s="54">
        <f>CH12+'INPUT DATA'!BG12</f>
        <v>0</v>
      </c>
      <c r="CS12" s="54">
        <f>CI12+'INPUT DATA'!BH12</f>
        <v>0</v>
      </c>
      <c r="CT12" s="54">
        <f t="shared" si="27"/>
        <v>0</v>
      </c>
      <c r="CU12" s="54">
        <f>CK12+'INPUT DATA'!BI12</f>
        <v>0</v>
      </c>
      <c r="CV12" s="54">
        <f>CL12+'INPUT DATA'!BJ12</f>
        <v>0</v>
      </c>
      <c r="CW12" s="54">
        <f t="shared" si="28"/>
        <v>0</v>
      </c>
      <c r="CX12" s="54">
        <f t="shared" si="29"/>
        <v>0</v>
      </c>
      <c r="CY12" s="54">
        <f>CO12+'INPUT DATA'!BK12</f>
        <v>0</v>
      </c>
      <c r="CZ12" s="54">
        <f>CP12+'INPUT DATA'!BL12</f>
        <v>0</v>
      </c>
      <c r="DA12" s="54">
        <f>CQ12+'INPUT DATA'!DN12</f>
        <v>0</v>
      </c>
      <c r="DB12" s="54">
        <f>CR12+'INPUT DATA'!BM12</f>
        <v>0</v>
      </c>
      <c r="DC12" s="54">
        <f>CS12+'INPUT DATA'!BN12</f>
        <v>0</v>
      </c>
      <c r="DD12" s="54">
        <f t="shared" si="30"/>
        <v>0</v>
      </c>
      <c r="DE12" s="54">
        <f>CU12+'INPUT DATA'!BO12</f>
        <v>0</v>
      </c>
      <c r="DF12" s="54">
        <f>CV12+'INPUT DATA'!BP12</f>
        <v>0</v>
      </c>
      <c r="DG12" s="54">
        <f t="shared" si="31"/>
        <v>0</v>
      </c>
      <c r="DH12" s="54">
        <f t="shared" si="32"/>
        <v>0</v>
      </c>
      <c r="DI12" s="54">
        <f>CY12+'INPUT DATA'!BQ12</f>
        <v>0</v>
      </c>
      <c r="DJ12" s="54">
        <f>CZ12+'INPUT DATA'!BR12</f>
        <v>0</v>
      </c>
      <c r="DK12" s="54">
        <f>DA12+'INPUT DATA'!DR12</f>
        <v>0</v>
      </c>
      <c r="DL12" s="54">
        <f>DB12+'INPUT DATA'!BS12</f>
        <v>0</v>
      </c>
      <c r="DM12" s="54">
        <f>DC12+'INPUT DATA'!BT12</f>
        <v>0</v>
      </c>
      <c r="DN12" s="54">
        <f t="shared" si="33"/>
        <v>0</v>
      </c>
      <c r="DO12" s="54">
        <f>DE12+'INPUT DATA'!BU12</f>
        <v>0</v>
      </c>
      <c r="DP12" s="54">
        <f>DF12+'INPUT DATA'!BV12</f>
        <v>0</v>
      </c>
      <c r="DQ12" s="54">
        <f t="shared" si="34"/>
        <v>0</v>
      </c>
      <c r="DR12" s="65">
        <f t="shared" si="35"/>
        <v>0</v>
      </c>
      <c r="DS12" s="13"/>
    </row>
    <row r="13" spans="1:123" x14ac:dyDescent="0.3">
      <c r="A13" s="9">
        <v>4</v>
      </c>
      <c r="B13" s="62" t="str">
        <f>'DATA DASAR'!B21</f>
        <v>Batu Jangkih</v>
      </c>
      <c r="C13" s="54">
        <f>'INPUT DATA'!C13</f>
        <v>0</v>
      </c>
      <c r="D13" s="54">
        <f>'INPUT DATA'!D13</f>
        <v>0</v>
      </c>
      <c r="E13" s="54">
        <f>'INPUT DATA'!BZ13</f>
        <v>0</v>
      </c>
      <c r="F13" s="54">
        <f>'INPUT DATA'!E13</f>
        <v>0</v>
      </c>
      <c r="G13" s="54">
        <f>'INPUT DATA'!F13</f>
        <v>0</v>
      </c>
      <c r="H13" s="54">
        <f t="shared" si="0"/>
        <v>0</v>
      </c>
      <c r="I13" s="54">
        <f>'INPUT DATA'!G13</f>
        <v>0</v>
      </c>
      <c r="J13" s="54">
        <f>'INPUT DATA'!H13</f>
        <v>0</v>
      </c>
      <c r="K13" s="54">
        <f t="shared" si="1"/>
        <v>0</v>
      </c>
      <c r="L13" s="54">
        <f t="shared" si="2"/>
        <v>0</v>
      </c>
      <c r="M13" s="54">
        <f>C13+'INPUT DATA'!I13</f>
        <v>0</v>
      </c>
      <c r="N13" s="54">
        <f>D13+'INPUT DATA'!J13</f>
        <v>0</v>
      </c>
      <c r="O13" s="54">
        <f>E13+'INPUT DATA'!CD13</f>
        <v>0</v>
      </c>
      <c r="P13" s="54">
        <f>F13+'INPUT DATA'!K13</f>
        <v>0</v>
      </c>
      <c r="Q13" s="54">
        <f>G13+'INPUT DATA'!L13</f>
        <v>0</v>
      </c>
      <c r="R13" s="54">
        <f t="shared" si="3"/>
        <v>0</v>
      </c>
      <c r="S13" s="54">
        <f>I13+'INPUT DATA'!M13</f>
        <v>0</v>
      </c>
      <c r="T13" s="54">
        <f>J13+'INPUT DATA'!N13</f>
        <v>0</v>
      </c>
      <c r="U13" s="54">
        <f t="shared" si="4"/>
        <v>0</v>
      </c>
      <c r="V13" s="54">
        <f t="shared" si="5"/>
        <v>0</v>
      </c>
      <c r="W13" s="54">
        <f>M13+'INPUT DATA'!O13</f>
        <v>0</v>
      </c>
      <c r="X13" s="54">
        <f>N13+'INPUT DATA'!P13</f>
        <v>0</v>
      </c>
      <c r="Y13" s="54">
        <f>O13+'INPUT DATA'!CH13</f>
        <v>0</v>
      </c>
      <c r="Z13" s="54">
        <f>P13+'INPUT DATA'!Q13</f>
        <v>0</v>
      </c>
      <c r="AA13" s="54">
        <f>Q13+'INPUT DATA'!R13</f>
        <v>0</v>
      </c>
      <c r="AB13" s="54">
        <f t="shared" si="6"/>
        <v>0</v>
      </c>
      <c r="AC13" s="54">
        <f>S13+'INPUT DATA'!S13</f>
        <v>0</v>
      </c>
      <c r="AD13" s="54">
        <f>T13+'INPUT DATA'!T13</f>
        <v>0</v>
      </c>
      <c r="AE13" s="54">
        <f t="shared" si="7"/>
        <v>0</v>
      </c>
      <c r="AF13" s="54">
        <f t="shared" si="8"/>
        <v>0</v>
      </c>
      <c r="AG13" s="54">
        <f>W13+'INPUT DATA'!U13</f>
        <v>0</v>
      </c>
      <c r="AH13" s="54">
        <f>X13+'INPUT DATA'!V13</f>
        <v>0</v>
      </c>
      <c r="AI13" s="54">
        <f>Y13+'INPUT DATA'!CL13</f>
        <v>0</v>
      </c>
      <c r="AJ13" s="54">
        <f>Z13+'INPUT DATA'!W13</f>
        <v>0</v>
      </c>
      <c r="AK13" s="54">
        <f>AA13+'INPUT DATA'!X13</f>
        <v>0</v>
      </c>
      <c r="AL13" s="54">
        <f t="shared" si="9"/>
        <v>0</v>
      </c>
      <c r="AM13" s="54">
        <f>AC13+'INPUT DATA'!Y13</f>
        <v>0</v>
      </c>
      <c r="AN13" s="54">
        <f>AD13+'INPUT DATA'!Z13</f>
        <v>0</v>
      </c>
      <c r="AO13" s="54">
        <f t="shared" si="10"/>
        <v>0</v>
      </c>
      <c r="AP13" s="54">
        <f t="shared" si="11"/>
        <v>0</v>
      </c>
      <c r="AQ13" s="54">
        <f>AG13+'INPUT DATA'!AA13</f>
        <v>0</v>
      </c>
      <c r="AR13" s="54">
        <f>AH13+'INPUT DATA'!AB13</f>
        <v>0</v>
      </c>
      <c r="AS13" s="54">
        <f>AI13+'INPUT DATA'!CP13</f>
        <v>0</v>
      </c>
      <c r="AT13" s="54">
        <f>AJ13+'INPUT DATA'!AC13</f>
        <v>0</v>
      </c>
      <c r="AU13" s="54">
        <f>AK13+'INPUT DATA'!AD13</f>
        <v>0</v>
      </c>
      <c r="AV13" s="54">
        <f t="shared" si="12"/>
        <v>0</v>
      </c>
      <c r="AW13" s="54">
        <f>AM13+'INPUT DATA'!AE13</f>
        <v>0</v>
      </c>
      <c r="AX13" s="54">
        <f>AN13+'INPUT DATA'!AF13</f>
        <v>0</v>
      </c>
      <c r="AY13" s="54">
        <f t="shared" si="13"/>
        <v>0</v>
      </c>
      <c r="AZ13" s="54">
        <f t="shared" si="14"/>
        <v>0</v>
      </c>
      <c r="BA13" s="54">
        <f>AQ13+'INPUT DATA'!AG13</f>
        <v>0</v>
      </c>
      <c r="BB13" s="54">
        <f>AR13+'INPUT DATA'!AH13</f>
        <v>0</v>
      </c>
      <c r="BC13" s="54">
        <f>AS13+'INPUT DATA'!CT13</f>
        <v>0</v>
      </c>
      <c r="BD13" s="54">
        <f>AT13+'INPUT DATA'!AI13</f>
        <v>0</v>
      </c>
      <c r="BE13" s="54">
        <f>AU13+'INPUT DATA'!AJ13</f>
        <v>0</v>
      </c>
      <c r="BF13" s="54">
        <f t="shared" si="15"/>
        <v>0</v>
      </c>
      <c r="BG13" s="54">
        <f>AW13+'INPUT DATA'!AK13</f>
        <v>0</v>
      </c>
      <c r="BH13" s="54">
        <f>AX13+'INPUT DATA'!AL13</f>
        <v>0</v>
      </c>
      <c r="BI13" s="54">
        <f t="shared" si="16"/>
        <v>0</v>
      </c>
      <c r="BJ13" s="54">
        <f t="shared" si="17"/>
        <v>0</v>
      </c>
      <c r="BK13" s="54">
        <f>BA13+'INPUT DATA'!AM13</f>
        <v>0</v>
      </c>
      <c r="BL13" s="54">
        <f>BB13+'INPUT DATA'!AN13</f>
        <v>0</v>
      </c>
      <c r="BM13" s="54">
        <f>BC13+'INPUT DATA'!CX13</f>
        <v>0</v>
      </c>
      <c r="BN13" s="54">
        <f>BD13+'INPUT DATA'!AO13</f>
        <v>0</v>
      </c>
      <c r="BO13" s="54">
        <f>BE13+'INPUT DATA'!AP13</f>
        <v>0</v>
      </c>
      <c r="BP13" s="54">
        <f t="shared" si="18"/>
        <v>0</v>
      </c>
      <c r="BQ13" s="54">
        <f>BG13+'INPUT DATA'!AQ13</f>
        <v>0</v>
      </c>
      <c r="BR13" s="54">
        <f>BH13+'INPUT DATA'!AR13</f>
        <v>0</v>
      </c>
      <c r="BS13" s="54">
        <f t="shared" si="19"/>
        <v>0</v>
      </c>
      <c r="BT13" s="54">
        <f t="shared" si="20"/>
        <v>0</v>
      </c>
      <c r="BU13" s="54">
        <f>BK13+'INPUT DATA'!AS13</f>
        <v>0</v>
      </c>
      <c r="BV13" s="54">
        <f>BL13+'INPUT DATA'!AT13</f>
        <v>0</v>
      </c>
      <c r="BW13" s="54">
        <f>BM13+'INPUT DATA'!DB13</f>
        <v>0</v>
      </c>
      <c r="BX13" s="54">
        <f>BN13+'INPUT DATA'!AU13</f>
        <v>0</v>
      </c>
      <c r="BY13" s="54">
        <f>BO13+'INPUT DATA'!AV13</f>
        <v>0</v>
      </c>
      <c r="BZ13" s="54">
        <f t="shared" si="21"/>
        <v>0</v>
      </c>
      <c r="CA13" s="54">
        <f>BQ13+'INPUT DATA'!AW13</f>
        <v>0</v>
      </c>
      <c r="CB13" s="54">
        <f>BR13+'INPUT DATA'!AX13</f>
        <v>0</v>
      </c>
      <c r="CC13" s="54">
        <f t="shared" si="22"/>
        <v>0</v>
      </c>
      <c r="CD13" s="54">
        <f t="shared" si="23"/>
        <v>0</v>
      </c>
      <c r="CE13" s="54">
        <f>BU13+'INPUT DATA'!AY13</f>
        <v>0</v>
      </c>
      <c r="CF13" s="54">
        <f>BV13+'INPUT DATA'!AZ13</f>
        <v>0</v>
      </c>
      <c r="CG13" s="54">
        <f>BW13+'INPUT DATA'!DF13</f>
        <v>0</v>
      </c>
      <c r="CH13" s="54">
        <f>BX13+'INPUT DATA'!BA13</f>
        <v>0</v>
      </c>
      <c r="CI13" s="54">
        <f>BY13+'INPUT DATA'!BB13</f>
        <v>0</v>
      </c>
      <c r="CJ13" s="54">
        <f t="shared" si="24"/>
        <v>0</v>
      </c>
      <c r="CK13" s="54">
        <f>CA13+'INPUT DATA'!BC13</f>
        <v>0</v>
      </c>
      <c r="CL13" s="54">
        <f>CB13+'INPUT DATA'!BD13</f>
        <v>0</v>
      </c>
      <c r="CM13" s="54">
        <f t="shared" si="25"/>
        <v>0</v>
      </c>
      <c r="CN13" s="54">
        <f t="shared" si="26"/>
        <v>0</v>
      </c>
      <c r="CO13" s="54">
        <f>CE13+'INPUT DATA'!BE13</f>
        <v>0</v>
      </c>
      <c r="CP13" s="54">
        <f>CF13+'INPUT DATA'!BF13</f>
        <v>0</v>
      </c>
      <c r="CQ13" s="54">
        <f>CG13+'INPUT DATA'!DJ13</f>
        <v>0</v>
      </c>
      <c r="CR13" s="54">
        <f>CH13+'INPUT DATA'!BG13</f>
        <v>0</v>
      </c>
      <c r="CS13" s="54">
        <f>CI13+'INPUT DATA'!BH13</f>
        <v>0</v>
      </c>
      <c r="CT13" s="54">
        <f t="shared" si="27"/>
        <v>0</v>
      </c>
      <c r="CU13" s="54">
        <f>CK13+'INPUT DATA'!BI13</f>
        <v>0</v>
      </c>
      <c r="CV13" s="54">
        <f>CL13+'INPUT DATA'!BJ13</f>
        <v>0</v>
      </c>
      <c r="CW13" s="54">
        <f t="shared" si="28"/>
        <v>0</v>
      </c>
      <c r="CX13" s="54">
        <f t="shared" si="29"/>
        <v>0</v>
      </c>
      <c r="CY13" s="54">
        <f>CO13+'INPUT DATA'!BK13</f>
        <v>0</v>
      </c>
      <c r="CZ13" s="54">
        <f>CP13+'INPUT DATA'!BL13</f>
        <v>0</v>
      </c>
      <c r="DA13" s="54">
        <f>CQ13+'INPUT DATA'!DN13</f>
        <v>0</v>
      </c>
      <c r="DB13" s="54">
        <f>CR13+'INPUT DATA'!BM13</f>
        <v>0</v>
      </c>
      <c r="DC13" s="54">
        <f>CS13+'INPUT DATA'!BN13</f>
        <v>0</v>
      </c>
      <c r="DD13" s="54">
        <f t="shared" si="30"/>
        <v>0</v>
      </c>
      <c r="DE13" s="54">
        <f>CU13+'INPUT DATA'!BO13</f>
        <v>0</v>
      </c>
      <c r="DF13" s="54">
        <f>CV13+'INPUT DATA'!BP13</f>
        <v>0</v>
      </c>
      <c r="DG13" s="54">
        <f t="shared" si="31"/>
        <v>0</v>
      </c>
      <c r="DH13" s="54">
        <f t="shared" si="32"/>
        <v>0</v>
      </c>
      <c r="DI13" s="54">
        <f>CY13+'INPUT DATA'!BQ13</f>
        <v>0</v>
      </c>
      <c r="DJ13" s="54">
        <f>CZ13+'INPUT DATA'!BR13</f>
        <v>0</v>
      </c>
      <c r="DK13" s="54">
        <f>DA13+'INPUT DATA'!DR13</f>
        <v>0</v>
      </c>
      <c r="DL13" s="54">
        <f>DB13+'INPUT DATA'!BS13</f>
        <v>0</v>
      </c>
      <c r="DM13" s="54">
        <f>DC13+'INPUT DATA'!BT13</f>
        <v>0</v>
      </c>
      <c r="DN13" s="54">
        <f t="shared" si="33"/>
        <v>0</v>
      </c>
      <c r="DO13" s="54">
        <f>DE13+'INPUT DATA'!BU13</f>
        <v>0</v>
      </c>
      <c r="DP13" s="54">
        <f>DF13+'INPUT DATA'!BV13</f>
        <v>0</v>
      </c>
      <c r="DQ13" s="54">
        <f t="shared" si="34"/>
        <v>0</v>
      </c>
      <c r="DR13" s="65">
        <f t="shared" si="35"/>
        <v>0</v>
      </c>
      <c r="DS13" s="13"/>
    </row>
    <row r="14" spans="1:123" x14ac:dyDescent="0.3">
      <c r="A14" s="9">
        <v>5</v>
      </c>
      <c r="B14" s="62" t="str">
        <f>'DATA DASAR'!B22</f>
        <v>Sengkol</v>
      </c>
      <c r="C14" s="54">
        <f>'INPUT DATA'!C14</f>
        <v>0</v>
      </c>
      <c r="D14" s="54">
        <f>'INPUT DATA'!D14</f>
        <v>0</v>
      </c>
      <c r="E14" s="54">
        <f>'INPUT DATA'!BZ14</f>
        <v>0</v>
      </c>
      <c r="F14" s="54">
        <f>'INPUT DATA'!E14</f>
        <v>0</v>
      </c>
      <c r="G14" s="54">
        <f>'INPUT DATA'!F14</f>
        <v>0</v>
      </c>
      <c r="H14" s="54">
        <f t="shared" si="0"/>
        <v>0</v>
      </c>
      <c r="I14" s="54">
        <f>'INPUT DATA'!G14</f>
        <v>0</v>
      </c>
      <c r="J14" s="54">
        <f>'INPUT DATA'!H14</f>
        <v>0</v>
      </c>
      <c r="K14" s="54">
        <f t="shared" si="1"/>
        <v>0</v>
      </c>
      <c r="L14" s="54">
        <f t="shared" si="2"/>
        <v>0</v>
      </c>
      <c r="M14" s="54">
        <f>C14+'INPUT DATA'!I14</f>
        <v>0</v>
      </c>
      <c r="N14" s="54">
        <f>D14+'INPUT DATA'!J14</f>
        <v>0</v>
      </c>
      <c r="O14" s="54">
        <f>E14+'INPUT DATA'!CD14</f>
        <v>0</v>
      </c>
      <c r="P14" s="54">
        <f>F14+'INPUT DATA'!K14</f>
        <v>0</v>
      </c>
      <c r="Q14" s="54">
        <f>G14+'INPUT DATA'!L14</f>
        <v>0</v>
      </c>
      <c r="R14" s="54">
        <f t="shared" si="3"/>
        <v>0</v>
      </c>
      <c r="S14" s="54">
        <f>I14+'INPUT DATA'!M14</f>
        <v>0</v>
      </c>
      <c r="T14" s="54">
        <f>J14+'INPUT DATA'!N14</f>
        <v>0</v>
      </c>
      <c r="U14" s="54">
        <f t="shared" si="4"/>
        <v>0</v>
      </c>
      <c r="V14" s="54">
        <f t="shared" si="5"/>
        <v>0</v>
      </c>
      <c r="W14" s="54">
        <f>M14+'INPUT DATA'!O14</f>
        <v>0</v>
      </c>
      <c r="X14" s="54">
        <f>N14+'INPUT DATA'!P14</f>
        <v>0</v>
      </c>
      <c r="Y14" s="54">
        <f>O14+'INPUT DATA'!CH14</f>
        <v>0</v>
      </c>
      <c r="Z14" s="54">
        <f>P14+'INPUT DATA'!Q14</f>
        <v>0</v>
      </c>
      <c r="AA14" s="54">
        <f>Q14+'INPUT DATA'!R14</f>
        <v>0</v>
      </c>
      <c r="AB14" s="54">
        <f t="shared" si="6"/>
        <v>0</v>
      </c>
      <c r="AC14" s="54">
        <f>S14+'INPUT DATA'!S14</f>
        <v>0</v>
      </c>
      <c r="AD14" s="54">
        <f>T14+'INPUT DATA'!T14</f>
        <v>0</v>
      </c>
      <c r="AE14" s="54">
        <f t="shared" si="7"/>
        <v>0</v>
      </c>
      <c r="AF14" s="54">
        <f t="shared" si="8"/>
        <v>0</v>
      </c>
      <c r="AG14" s="54">
        <f>W14+'INPUT DATA'!U14</f>
        <v>0</v>
      </c>
      <c r="AH14" s="54">
        <f>X14+'INPUT DATA'!V14</f>
        <v>0</v>
      </c>
      <c r="AI14" s="54">
        <f>Y14+'INPUT DATA'!CL14</f>
        <v>0</v>
      </c>
      <c r="AJ14" s="54">
        <f>Z14+'INPUT DATA'!W14</f>
        <v>0</v>
      </c>
      <c r="AK14" s="54">
        <f>AA14+'INPUT DATA'!X14</f>
        <v>0</v>
      </c>
      <c r="AL14" s="54">
        <f t="shared" si="9"/>
        <v>0</v>
      </c>
      <c r="AM14" s="54">
        <f>AC14+'INPUT DATA'!Y14</f>
        <v>0</v>
      </c>
      <c r="AN14" s="54">
        <f>AD14+'INPUT DATA'!Z14</f>
        <v>0</v>
      </c>
      <c r="AO14" s="54">
        <f t="shared" si="10"/>
        <v>0</v>
      </c>
      <c r="AP14" s="54">
        <f t="shared" si="11"/>
        <v>0</v>
      </c>
      <c r="AQ14" s="54">
        <f>AG14+'INPUT DATA'!AA14</f>
        <v>0</v>
      </c>
      <c r="AR14" s="54">
        <f>AH14+'INPUT DATA'!AB14</f>
        <v>0</v>
      </c>
      <c r="AS14" s="54">
        <f>AI14+'INPUT DATA'!CP14</f>
        <v>0</v>
      </c>
      <c r="AT14" s="54">
        <f>AJ14+'INPUT DATA'!AC14</f>
        <v>0</v>
      </c>
      <c r="AU14" s="54">
        <f>AK14+'INPUT DATA'!AD14</f>
        <v>0</v>
      </c>
      <c r="AV14" s="54">
        <f t="shared" si="12"/>
        <v>0</v>
      </c>
      <c r="AW14" s="54">
        <f>AM14+'INPUT DATA'!AE14</f>
        <v>0</v>
      </c>
      <c r="AX14" s="54">
        <f>AN14+'INPUT DATA'!AF14</f>
        <v>0</v>
      </c>
      <c r="AY14" s="54">
        <f t="shared" si="13"/>
        <v>0</v>
      </c>
      <c r="AZ14" s="54">
        <f t="shared" si="14"/>
        <v>0</v>
      </c>
      <c r="BA14" s="54">
        <f>AQ14+'INPUT DATA'!AG14</f>
        <v>0</v>
      </c>
      <c r="BB14" s="54">
        <f>AR14+'INPUT DATA'!AH14</f>
        <v>0</v>
      </c>
      <c r="BC14" s="54">
        <f>AS14+'INPUT DATA'!CT14</f>
        <v>0</v>
      </c>
      <c r="BD14" s="54">
        <f>AT14+'INPUT DATA'!AI14</f>
        <v>0</v>
      </c>
      <c r="BE14" s="54">
        <f>AU14+'INPUT DATA'!AJ14</f>
        <v>0</v>
      </c>
      <c r="BF14" s="54">
        <f t="shared" si="15"/>
        <v>0</v>
      </c>
      <c r="BG14" s="54">
        <f>AW14+'INPUT DATA'!AK14</f>
        <v>0</v>
      </c>
      <c r="BH14" s="54">
        <f>AX14+'INPUT DATA'!AL14</f>
        <v>0</v>
      </c>
      <c r="BI14" s="54">
        <f t="shared" si="16"/>
        <v>0</v>
      </c>
      <c r="BJ14" s="54">
        <f t="shared" si="17"/>
        <v>0</v>
      </c>
      <c r="BK14" s="54">
        <f>BA14+'INPUT DATA'!AM14</f>
        <v>0</v>
      </c>
      <c r="BL14" s="54">
        <f>BB14+'INPUT DATA'!AN14</f>
        <v>0</v>
      </c>
      <c r="BM14" s="54">
        <f>BC14+'INPUT DATA'!CX14</f>
        <v>0</v>
      </c>
      <c r="BN14" s="54">
        <f>BD14+'INPUT DATA'!AO14</f>
        <v>0</v>
      </c>
      <c r="BO14" s="54">
        <f>BE14+'INPUT DATA'!AP14</f>
        <v>0</v>
      </c>
      <c r="BP14" s="54">
        <f t="shared" si="18"/>
        <v>0</v>
      </c>
      <c r="BQ14" s="54">
        <f>BG14+'INPUT DATA'!AQ14</f>
        <v>0</v>
      </c>
      <c r="BR14" s="54">
        <f>BH14+'INPUT DATA'!AR14</f>
        <v>0</v>
      </c>
      <c r="BS14" s="54">
        <f t="shared" si="19"/>
        <v>0</v>
      </c>
      <c r="BT14" s="54">
        <f t="shared" si="20"/>
        <v>0</v>
      </c>
      <c r="BU14" s="54">
        <f>BK14+'INPUT DATA'!AS14</f>
        <v>0</v>
      </c>
      <c r="BV14" s="54">
        <f>BL14+'INPUT DATA'!AT14</f>
        <v>0</v>
      </c>
      <c r="BW14" s="54">
        <f>BM14+'INPUT DATA'!DB14</f>
        <v>0</v>
      </c>
      <c r="BX14" s="54">
        <f>BN14+'INPUT DATA'!AU14</f>
        <v>0</v>
      </c>
      <c r="BY14" s="54">
        <f>BO14+'INPUT DATA'!AV14</f>
        <v>0</v>
      </c>
      <c r="BZ14" s="54">
        <f t="shared" si="21"/>
        <v>0</v>
      </c>
      <c r="CA14" s="54">
        <f>BQ14+'INPUT DATA'!AW14</f>
        <v>0</v>
      </c>
      <c r="CB14" s="54">
        <f>BR14+'INPUT DATA'!AX14</f>
        <v>0</v>
      </c>
      <c r="CC14" s="54">
        <f t="shared" si="22"/>
        <v>0</v>
      </c>
      <c r="CD14" s="54">
        <f t="shared" si="23"/>
        <v>0</v>
      </c>
      <c r="CE14" s="54">
        <f>BU14+'INPUT DATA'!AY14</f>
        <v>0</v>
      </c>
      <c r="CF14" s="54">
        <f>BV14+'INPUT DATA'!AZ14</f>
        <v>0</v>
      </c>
      <c r="CG14" s="54">
        <f>BW14+'INPUT DATA'!DF14</f>
        <v>0</v>
      </c>
      <c r="CH14" s="54">
        <f>BX14+'INPUT DATA'!BA14</f>
        <v>0</v>
      </c>
      <c r="CI14" s="54">
        <f>BY14+'INPUT DATA'!BB14</f>
        <v>0</v>
      </c>
      <c r="CJ14" s="54">
        <f t="shared" si="24"/>
        <v>0</v>
      </c>
      <c r="CK14" s="54">
        <f>CA14+'INPUT DATA'!BC14</f>
        <v>0</v>
      </c>
      <c r="CL14" s="54">
        <f>CB14+'INPUT DATA'!BD14</f>
        <v>0</v>
      </c>
      <c r="CM14" s="54">
        <f t="shared" si="25"/>
        <v>0</v>
      </c>
      <c r="CN14" s="54">
        <f t="shared" si="26"/>
        <v>0</v>
      </c>
      <c r="CO14" s="54">
        <f>CE14+'INPUT DATA'!BE14</f>
        <v>0</v>
      </c>
      <c r="CP14" s="54">
        <f>CF14+'INPUT DATA'!BF14</f>
        <v>0</v>
      </c>
      <c r="CQ14" s="54">
        <f>CG14+'INPUT DATA'!DJ14</f>
        <v>0</v>
      </c>
      <c r="CR14" s="54">
        <f>CH14+'INPUT DATA'!BG14</f>
        <v>0</v>
      </c>
      <c r="CS14" s="54">
        <f>CI14+'INPUT DATA'!BH14</f>
        <v>0</v>
      </c>
      <c r="CT14" s="54">
        <f t="shared" si="27"/>
        <v>0</v>
      </c>
      <c r="CU14" s="54">
        <f>CK14+'INPUT DATA'!BI14</f>
        <v>0</v>
      </c>
      <c r="CV14" s="54">
        <f>CL14+'INPUT DATA'!BJ14</f>
        <v>0</v>
      </c>
      <c r="CW14" s="54">
        <f t="shared" si="28"/>
        <v>0</v>
      </c>
      <c r="CX14" s="54">
        <f t="shared" si="29"/>
        <v>0</v>
      </c>
      <c r="CY14" s="54">
        <f>CO14+'INPUT DATA'!BK14</f>
        <v>0</v>
      </c>
      <c r="CZ14" s="54">
        <f>CP14+'INPUT DATA'!BL14</f>
        <v>0</v>
      </c>
      <c r="DA14" s="54">
        <f>CQ14+'INPUT DATA'!DN14</f>
        <v>0</v>
      </c>
      <c r="DB14" s="54">
        <f>CR14+'INPUT DATA'!BM14</f>
        <v>0</v>
      </c>
      <c r="DC14" s="54">
        <f>CS14+'INPUT DATA'!BN14</f>
        <v>0</v>
      </c>
      <c r="DD14" s="54">
        <f t="shared" si="30"/>
        <v>0</v>
      </c>
      <c r="DE14" s="54">
        <f>CU14+'INPUT DATA'!BO14</f>
        <v>0</v>
      </c>
      <c r="DF14" s="54">
        <f>CV14+'INPUT DATA'!BP14</f>
        <v>0</v>
      </c>
      <c r="DG14" s="54">
        <f t="shared" si="31"/>
        <v>0</v>
      </c>
      <c r="DH14" s="54">
        <f t="shared" si="32"/>
        <v>0</v>
      </c>
      <c r="DI14" s="54">
        <f>CY14+'INPUT DATA'!BQ14</f>
        <v>0</v>
      </c>
      <c r="DJ14" s="54">
        <f>CZ14+'INPUT DATA'!BR14</f>
        <v>0</v>
      </c>
      <c r="DK14" s="54">
        <f>DA14+'INPUT DATA'!DR14</f>
        <v>0</v>
      </c>
      <c r="DL14" s="54">
        <f>DB14+'INPUT DATA'!BS14</f>
        <v>0</v>
      </c>
      <c r="DM14" s="54">
        <f>DC14+'INPUT DATA'!BT14</f>
        <v>0</v>
      </c>
      <c r="DN14" s="54">
        <f t="shared" si="33"/>
        <v>0</v>
      </c>
      <c r="DO14" s="54">
        <f>DE14+'INPUT DATA'!BU14</f>
        <v>0</v>
      </c>
      <c r="DP14" s="54">
        <f>DF14+'INPUT DATA'!BV14</f>
        <v>0</v>
      </c>
      <c r="DQ14" s="54">
        <f t="shared" si="34"/>
        <v>0</v>
      </c>
      <c r="DR14" s="65">
        <f t="shared" si="35"/>
        <v>0</v>
      </c>
      <c r="DS14" s="13"/>
    </row>
    <row r="15" spans="1:123" x14ac:dyDescent="0.3">
      <c r="A15" s="9">
        <v>6</v>
      </c>
      <c r="B15" s="62" t="str">
        <f>'DATA DASAR'!B23</f>
        <v>Kuta</v>
      </c>
      <c r="C15" s="54">
        <f>'INPUT DATA'!C15</f>
        <v>0</v>
      </c>
      <c r="D15" s="54">
        <f>'INPUT DATA'!D15</f>
        <v>0</v>
      </c>
      <c r="E15" s="54">
        <f>'INPUT DATA'!BZ15</f>
        <v>0</v>
      </c>
      <c r="F15" s="54">
        <f>'INPUT DATA'!E15</f>
        <v>0</v>
      </c>
      <c r="G15" s="54">
        <f>'INPUT DATA'!F15</f>
        <v>0</v>
      </c>
      <c r="H15" s="54">
        <f t="shared" si="0"/>
        <v>0</v>
      </c>
      <c r="I15" s="54">
        <f>'INPUT DATA'!G15</f>
        <v>0</v>
      </c>
      <c r="J15" s="54">
        <f>'INPUT DATA'!H15</f>
        <v>0</v>
      </c>
      <c r="K15" s="54">
        <f t="shared" si="1"/>
        <v>0</v>
      </c>
      <c r="L15" s="54">
        <f t="shared" si="2"/>
        <v>0</v>
      </c>
      <c r="M15" s="54">
        <f>C15+'INPUT DATA'!I15</f>
        <v>0</v>
      </c>
      <c r="N15" s="54">
        <f>D15+'INPUT DATA'!J15</f>
        <v>0</v>
      </c>
      <c r="O15" s="54">
        <f>E15+'INPUT DATA'!CD15</f>
        <v>0</v>
      </c>
      <c r="P15" s="54">
        <f>F15+'INPUT DATA'!K15</f>
        <v>0</v>
      </c>
      <c r="Q15" s="54">
        <f>G15+'INPUT DATA'!L15</f>
        <v>0</v>
      </c>
      <c r="R15" s="54">
        <f t="shared" si="3"/>
        <v>0</v>
      </c>
      <c r="S15" s="54">
        <f>I15+'INPUT DATA'!M15</f>
        <v>0</v>
      </c>
      <c r="T15" s="54">
        <f>J15+'INPUT DATA'!N15</f>
        <v>0</v>
      </c>
      <c r="U15" s="54">
        <f t="shared" si="4"/>
        <v>0</v>
      </c>
      <c r="V15" s="54">
        <f t="shared" si="5"/>
        <v>0</v>
      </c>
      <c r="W15" s="54">
        <f>M15+'INPUT DATA'!O15</f>
        <v>0</v>
      </c>
      <c r="X15" s="54">
        <f>N15+'INPUT DATA'!P15</f>
        <v>0</v>
      </c>
      <c r="Y15" s="54">
        <f>O15+'INPUT DATA'!CH15</f>
        <v>0</v>
      </c>
      <c r="Z15" s="54">
        <f>P15+'INPUT DATA'!Q15</f>
        <v>0</v>
      </c>
      <c r="AA15" s="54">
        <f>Q15+'INPUT DATA'!R15</f>
        <v>0</v>
      </c>
      <c r="AB15" s="54">
        <f t="shared" si="6"/>
        <v>0</v>
      </c>
      <c r="AC15" s="54">
        <f>S15+'INPUT DATA'!S15</f>
        <v>0</v>
      </c>
      <c r="AD15" s="54">
        <f>T15+'INPUT DATA'!T15</f>
        <v>0</v>
      </c>
      <c r="AE15" s="54">
        <f t="shared" si="7"/>
        <v>0</v>
      </c>
      <c r="AF15" s="54">
        <f t="shared" si="8"/>
        <v>0</v>
      </c>
      <c r="AG15" s="54">
        <f>W15+'INPUT DATA'!U15</f>
        <v>0</v>
      </c>
      <c r="AH15" s="54">
        <f>X15+'INPUT DATA'!V15</f>
        <v>0</v>
      </c>
      <c r="AI15" s="54">
        <f>Y15+'INPUT DATA'!CL15</f>
        <v>0</v>
      </c>
      <c r="AJ15" s="54">
        <f>Z15+'INPUT DATA'!W15</f>
        <v>0</v>
      </c>
      <c r="AK15" s="54">
        <f>AA15+'INPUT DATA'!X15</f>
        <v>0</v>
      </c>
      <c r="AL15" s="54">
        <f t="shared" si="9"/>
        <v>0</v>
      </c>
      <c r="AM15" s="54">
        <f>AC15+'INPUT DATA'!Y15</f>
        <v>0</v>
      </c>
      <c r="AN15" s="54">
        <f>AD15+'INPUT DATA'!Z15</f>
        <v>0</v>
      </c>
      <c r="AO15" s="54">
        <f t="shared" si="10"/>
        <v>0</v>
      </c>
      <c r="AP15" s="54">
        <f t="shared" si="11"/>
        <v>0</v>
      </c>
      <c r="AQ15" s="54">
        <f>AG15+'INPUT DATA'!AA15</f>
        <v>0</v>
      </c>
      <c r="AR15" s="54">
        <f>AH15+'INPUT DATA'!AB15</f>
        <v>0</v>
      </c>
      <c r="AS15" s="54">
        <f>AI15+'INPUT DATA'!CP15</f>
        <v>0</v>
      </c>
      <c r="AT15" s="54">
        <f>AJ15+'INPUT DATA'!AC15</f>
        <v>0</v>
      </c>
      <c r="AU15" s="54">
        <f>AK15+'INPUT DATA'!AD15</f>
        <v>0</v>
      </c>
      <c r="AV15" s="54">
        <f t="shared" si="12"/>
        <v>0</v>
      </c>
      <c r="AW15" s="54">
        <f>AM15+'INPUT DATA'!AE15</f>
        <v>0</v>
      </c>
      <c r="AX15" s="54">
        <f>AN15+'INPUT DATA'!AF15</f>
        <v>0</v>
      </c>
      <c r="AY15" s="54">
        <f t="shared" si="13"/>
        <v>0</v>
      </c>
      <c r="AZ15" s="54">
        <f t="shared" si="14"/>
        <v>0</v>
      </c>
      <c r="BA15" s="54">
        <f>AQ15+'INPUT DATA'!AG15</f>
        <v>0</v>
      </c>
      <c r="BB15" s="54">
        <f>AR15+'INPUT DATA'!AH15</f>
        <v>0</v>
      </c>
      <c r="BC15" s="54">
        <f>AS15+'INPUT DATA'!CT15</f>
        <v>0</v>
      </c>
      <c r="BD15" s="54">
        <f>AT15+'INPUT DATA'!AI15</f>
        <v>0</v>
      </c>
      <c r="BE15" s="54">
        <f>AU15+'INPUT DATA'!AJ15</f>
        <v>0</v>
      </c>
      <c r="BF15" s="54">
        <f t="shared" si="15"/>
        <v>0</v>
      </c>
      <c r="BG15" s="54">
        <f>AW15+'INPUT DATA'!AK15</f>
        <v>0</v>
      </c>
      <c r="BH15" s="54">
        <f>AX15+'INPUT DATA'!AL15</f>
        <v>0</v>
      </c>
      <c r="BI15" s="54">
        <f t="shared" si="16"/>
        <v>0</v>
      </c>
      <c r="BJ15" s="54">
        <f t="shared" si="17"/>
        <v>0</v>
      </c>
      <c r="BK15" s="54">
        <f>BA15+'INPUT DATA'!AM15</f>
        <v>0</v>
      </c>
      <c r="BL15" s="54">
        <f>BB15+'INPUT DATA'!AN15</f>
        <v>0</v>
      </c>
      <c r="BM15" s="54">
        <f>BC15+'INPUT DATA'!CX15</f>
        <v>0</v>
      </c>
      <c r="BN15" s="54">
        <f>BD15+'INPUT DATA'!AO15</f>
        <v>0</v>
      </c>
      <c r="BO15" s="54">
        <f>BE15+'INPUT DATA'!AP15</f>
        <v>0</v>
      </c>
      <c r="BP15" s="54">
        <f t="shared" si="18"/>
        <v>0</v>
      </c>
      <c r="BQ15" s="54">
        <f>BG15+'INPUT DATA'!AQ15</f>
        <v>0</v>
      </c>
      <c r="BR15" s="54">
        <f>BH15+'INPUT DATA'!AR15</f>
        <v>0</v>
      </c>
      <c r="BS15" s="54">
        <f t="shared" si="19"/>
        <v>0</v>
      </c>
      <c r="BT15" s="54">
        <f t="shared" si="20"/>
        <v>0</v>
      </c>
      <c r="BU15" s="54">
        <f>BK15+'INPUT DATA'!AS15</f>
        <v>0</v>
      </c>
      <c r="BV15" s="54">
        <f>BL15+'INPUT DATA'!AT15</f>
        <v>0</v>
      </c>
      <c r="BW15" s="54">
        <f>BM15+'INPUT DATA'!DB15</f>
        <v>0</v>
      </c>
      <c r="BX15" s="54">
        <f>BN15+'INPUT DATA'!AU15</f>
        <v>0</v>
      </c>
      <c r="BY15" s="54">
        <f>BO15+'INPUT DATA'!AV15</f>
        <v>0</v>
      </c>
      <c r="BZ15" s="54">
        <f t="shared" si="21"/>
        <v>0</v>
      </c>
      <c r="CA15" s="54">
        <f>BQ15+'INPUT DATA'!AW15</f>
        <v>0</v>
      </c>
      <c r="CB15" s="54">
        <f>BR15+'INPUT DATA'!AX15</f>
        <v>0</v>
      </c>
      <c r="CC15" s="54">
        <f t="shared" si="22"/>
        <v>0</v>
      </c>
      <c r="CD15" s="54">
        <f t="shared" si="23"/>
        <v>0</v>
      </c>
      <c r="CE15" s="54">
        <f>BU15+'INPUT DATA'!AY15</f>
        <v>0</v>
      </c>
      <c r="CF15" s="54">
        <f>BV15+'INPUT DATA'!AZ15</f>
        <v>0</v>
      </c>
      <c r="CG15" s="54">
        <f>BW15+'INPUT DATA'!DF15</f>
        <v>0</v>
      </c>
      <c r="CH15" s="54">
        <f>BX15+'INPUT DATA'!BA15</f>
        <v>0</v>
      </c>
      <c r="CI15" s="54">
        <f>BY15+'INPUT DATA'!BB15</f>
        <v>0</v>
      </c>
      <c r="CJ15" s="54">
        <f t="shared" si="24"/>
        <v>0</v>
      </c>
      <c r="CK15" s="54">
        <f>CA15+'INPUT DATA'!BC15</f>
        <v>0</v>
      </c>
      <c r="CL15" s="54">
        <f>CB15+'INPUT DATA'!BD15</f>
        <v>0</v>
      </c>
      <c r="CM15" s="54">
        <f t="shared" si="25"/>
        <v>0</v>
      </c>
      <c r="CN15" s="54">
        <f t="shared" si="26"/>
        <v>0</v>
      </c>
      <c r="CO15" s="54">
        <f>CE15+'INPUT DATA'!BE15</f>
        <v>0</v>
      </c>
      <c r="CP15" s="54">
        <f>CF15+'INPUT DATA'!BF15</f>
        <v>0</v>
      </c>
      <c r="CQ15" s="54">
        <f>CG15+'INPUT DATA'!DJ15</f>
        <v>0</v>
      </c>
      <c r="CR15" s="54">
        <f>CH15+'INPUT DATA'!BG15</f>
        <v>0</v>
      </c>
      <c r="CS15" s="54">
        <f>CI15+'INPUT DATA'!BH15</f>
        <v>0</v>
      </c>
      <c r="CT15" s="54">
        <f t="shared" si="27"/>
        <v>0</v>
      </c>
      <c r="CU15" s="54">
        <f>CK15+'INPUT DATA'!BI15</f>
        <v>0</v>
      </c>
      <c r="CV15" s="54">
        <f>CL15+'INPUT DATA'!BJ15</f>
        <v>0</v>
      </c>
      <c r="CW15" s="54">
        <f t="shared" si="28"/>
        <v>0</v>
      </c>
      <c r="CX15" s="54">
        <f t="shared" si="29"/>
        <v>0</v>
      </c>
      <c r="CY15" s="54">
        <f>CO15+'INPUT DATA'!BK15</f>
        <v>0</v>
      </c>
      <c r="CZ15" s="54">
        <f>CP15+'INPUT DATA'!BL15</f>
        <v>0</v>
      </c>
      <c r="DA15" s="54">
        <f>CQ15+'INPUT DATA'!DN15</f>
        <v>0</v>
      </c>
      <c r="DB15" s="54">
        <f>CR15+'INPUT DATA'!BM15</f>
        <v>0</v>
      </c>
      <c r="DC15" s="54">
        <f>CS15+'INPUT DATA'!BN15</f>
        <v>0</v>
      </c>
      <c r="DD15" s="54">
        <f t="shared" si="30"/>
        <v>0</v>
      </c>
      <c r="DE15" s="54">
        <f>CU15+'INPUT DATA'!BO15</f>
        <v>0</v>
      </c>
      <c r="DF15" s="54">
        <f>CV15+'INPUT DATA'!BP15</f>
        <v>0</v>
      </c>
      <c r="DG15" s="54">
        <f t="shared" si="31"/>
        <v>0</v>
      </c>
      <c r="DH15" s="54">
        <f t="shared" si="32"/>
        <v>0</v>
      </c>
      <c r="DI15" s="54">
        <f>CY15+'INPUT DATA'!BQ15</f>
        <v>0</v>
      </c>
      <c r="DJ15" s="54">
        <f>CZ15+'INPUT DATA'!BR15</f>
        <v>0</v>
      </c>
      <c r="DK15" s="54">
        <f>DA15+'INPUT DATA'!DR15</f>
        <v>0</v>
      </c>
      <c r="DL15" s="54">
        <f>DB15+'INPUT DATA'!BS15</f>
        <v>0</v>
      </c>
      <c r="DM15" s="54">
        <f>DC15+'INPUT DATA'!BT15</f>
        <v>0</v>
      </c>
      <c r="DN15" s="54">
        <f t="shared" si="33"/>
        <v>0</v>
      </c>
      <c r="DO15" s="54">
        <f>DE15+'INPUT DATA'!BU15</f>
        <v>0</v>
      </c>
      <c r="DP15" s="54">
        <f>DF15+'INPUT DATA'!BV15</f>
        <v>0</v>
      </c>
      <c r="DQ15" s="54">
        <f t="shared" si="34"/>
        <v>0</v>
      </c>
      <c r="DR15" s="65">
        <f t="shared" si="35"/>
        <v>0</v>
      </c>
      <c r="DS15" s="13"/>
    </row>
    <row r="16" spans="1:123" x14ac:dyDescent="0.3">
      <c r="A16" s="9">
        <v>7</v>
      </c>
      <c r="B16" s="62" t="str">
        <f>'DATA DASAR'!B24</f>
        <v>Teruwai</v>
      </c>
      <c r="C16" s="54">
        <f>'INPUT DATA'!C16</f>
        <v>0</v>
      </c>
      <c r="D16" s="54">
        <f>'INPUT DATA'!D16</f>
        <v>0</v>
      </c>
      <c r="E16" s="54">
        <f>'INPUT DATA'!BZ16</f>
        <v>0</v>
      </c>
      <c r="F16" s="54">
        <f>'INPUT DATA'!E16</f>
        <v>0</v>
      </c>
      <c r="G16" s="54">
        <f>'INPUT DATA'!F16</f>
        <v>0</v>
      </c>
      <c r="H16" s="54">
        <f t="shared" si="0"/>
        <v>0</v>
      </c>
      <c r="I16" s="54">
        <f>'INPUT DATA'!G16</f>
        <v>0</v>
      </c>
      <c r="J16" s="54">
        <f>'INPUT DATA'!H16</f>
        <v>0</v>
      </c>
      <c r="K16" s="54">
        <f t="shared" si="1"/>
        <v>0</v>
      </c>
      <c r="L16" s="54">
        <f t="shared" si="2"/>
        <v>0</v>
      </c>
      <c r="M16" s="54">
        <f>C16+'INPUT DATA'!I16</f>
        <v>0</v>
      </c>
      <c r="N16" s="54">
        <f>D16+'INPUT DATA'!J16</f>
        <v>0</v>
      </c>
      <c r="O16" s="54">
        <f>E16+'INPUT DATA'!CD16</f>
        <v>0</v>
      </c>
      <c r="P16" s="54">
        <f>F16+'INPUT DATA'!K16</f>
        <v>0</v>
      </c>
      <c r="Q16" s="54">
        <f>G16+'INPUT DATA'!L16</f>
        <v>0</v>
      </c>
      <c r="R16" s="54">
        <f t="shared" si="3"/>
        <v>0</v>
      </c>
      <c r="S16" s="54">
        <f>I16+'INPUT DATA'!M16</f>
        <v>0</v>
      </c>
      <c r="T16" s="54">
        <f>J16+'INPUT DATA'!N16</f>
        <v>0</v>
      </c>
      <c r="U16" s="54">
        <f t="shared" si="4"/>
        <v>0</v>
      </c>
      <c r="V16" s="54">
        <f t="shared" si="5"/>
        <v>0</v>
      </c>
      <c r="W16" s="54">
        <f>M16+'INPUT DATA'!O16</f>
        <v>0</v>
      </c>
      <c r="X16" s="54">
        <f>N16+'INPUT DATA'!P16</f>
        <v>0</v>
      </c>
      <c r="Y16" s="54">
        <f>O16+'INPUT DATA'!CH16</f>
        <v>0</v>
      </c>
      <c r="Z16" s="54">
        <f>P16+'INPUT DATA'!Q16</f>
        <v>0</v>
      </c>
      <c r="AA16" s="54">
        <f>Q16+'INPUT DATA'!R16</f>
        <v>0</v>
      </c>
      <c r="AB16" s="54">
        <f t="shared" si="6"/>
        <v>0</v>
      </c>
      <c r="AC16" s="54">
        <f>S16+'INPUT DATA'!S16</f>
        <v>0</v>
      </c>
      <c r="AD16" s="54">
        <f>T16+'INPUT DATA'!T16</f>
        <v>0</v>
      </c>
      <c r="AE16" s="54">
        <f t="shared" si="7"/>
        <v>0</v>
      </c>
      <c r="AF16" s="54">
        <f t="shared" si="8"/>
        <v>0</v>
      </c>
      <c r="AG16" s="54">
        <f>W16+'INPUT DATA'!U16</f>
        <v>0</v>
      </c>
      <c r="AH16" s="54">
        <f>X16+'INPUT DATA'!V16</f>
        <v>0</v>
      </c>
      <c r="AI16" s="54">
        <f>Y16+'INPUT DATA'!CL16</f>
        <v>0</v>
      </c>
      <c r="AJ16" s="54">
        <f>Z16+'INPUT DATA'!W16</f>
        <v>0</v>
      </c>
      <c r="AK16" s="54">
        <f>AA16+'INPUT DATA'!X16</f>
        <v>0</v>
      </c>
      <c r="AL16" s="54">
        <f t="shared" si="9"/>
        <v>0</v>
      </c>
      <c r="AM16" s="54">
        <f>AC16+'INPUT DATA'!Y16</f>
        <v>0</v>
      </c>
      <c r="AN16" s="54">
        <f>AD16+'INPUT DATA'!Z16</f>
        <v>0</v>
      </c>
      <c r="AO16" s="54">
        <f t="shared" si="10"/>
        <v>0</v>
      </c>
      <c r="AP16" s="54">
        <f t="shared" si="11"/>
        <v>0</v>
      </c>
      <c r="AQ16" s="54">
        <f>AG16+'INPUT DATA'!AA16</f>
        <v>0</v>
      </c>
      <c r="AR16" s="54">
        <f>AH16+'INPUT DATA'!AB16</f>
        <v>0</v>
      </c>
      <c r="AS16" s="54">
        <f>AI16+'INPUT DATA'!CP16</f>
        <v>0</v>
      </c>
      <c r="AT16" s="54">
        <f>AJ16+'INPUT DATA'!AC16</f>
        <v>0</v>
      </c>
      <c r="AU16" s="54">
        <f>AK16+'INPUT DATA'!AD16</f>
        <v>0</v>
      </c>
      <c r="AV16" s="54">
        <f t="shared" si="12"/>
        <v>0</v>
      </c>
      <c r="AW16" s="54">
        <f>AM16+'INPUT DATA'!AE16</f>
        <v>0</v>
      </c>
      <c r="AX16" s="54">
        <f>AN16+'INPUT DATA'!AF16</f>
        <v>0</v>
      </c>
      <c r="AY16" s="54">
        <f t="shared" si="13"/>
        <v>0</v>
      </c>
      <c r="AZ16" s="54">
        <f t="shared" si="14"/>
        <v>0</v>
      </c>
      <c r="BA16" s="54">
        <f>AQ16+'INPUT DATA'!AG16</f>
        <v>0</v>
      </c>
      <c r="BB16" s="54">
        <f>AR16+'INPUT DATA'!AH16</f>
        <v>0</v>
      </c>
      <c r="BC16" s="54">
        <f>AS16+'INPUT DATA'!CT16</f>
        <v>0</v>
      </c>
      <c r="BD16" s="54">
        <f>AT16+'INPUT DATA'!AI16</f>
        <v>0</v>
      </c>
      <c r="BE16" s="54">
        <f>AU16+'INPUT DATA'!AJ16</f>
        <v>0</v>
      </c>
      <c r="BF16" s="54">
        <f t="shared" si="15"/>
        <v>0</v>
      </c>
      <c r="BG16" s="54">
        <f>AW16+'INPUT DATA'!AK16</f>
        <v>0</v>
      </c>
      <c r="BH16" s="54">
        <f>AX16+'INPUT DATA'!AL16</f>
        <v>0</v>
      </c>
      <c r="BI16" s="54">
        <f t="shared" si="16"/>
        <v>0</v>
      </c>
      <c r="BJ16" s="54">
        <f t="shared" si="17"/>
        <v>0</v>
      </c>
      <c r="BK16" s="54">
        <f>BA16+'INPUT DATA'!AM16</f>
        <v>0</v>
      </c>
      <c r="BL16" s="54">
        <f>BB16+'INPUT DATA'!AN16</f>
        <v>0</v>
      </c>
      <c r="BM16" s="54">
        <f>BC16+'INPUT DATA'!CX16</f>
        <v>0</v>
      </c>
      <c r="BN16" s="54">
        <f>BD16+'INPUT DATA'!AO16</f>
        <v>0</v>
      </c>
      <c r="BO16" s="54">
        <f>BE16+'INPUT DATA'!AP16</f>
        <v>0</v>
      </c>
      <c r="BP16" s="54">
        <f t="shared" si="18"/>
        <v>0</v>
      </c>
      <c r="BQ16" s="54">
        <f>BG16+'INPUT DATA'!AQ16</f>
        <v>0</v>
      </c>
      <c r="BR16" s="54">
        <f>BH16+'INPUT DATA'!AR16</f>
        <v>0</v>
      </c>
      <c r="BS16" s="54">
        <f t="shared" si="19"/>
        <v>0</v>
      </c>
      <c r="BT16" s="54">
        <f t="shared" si="20"/>
        <v>0</v>
      </c>
      <c r="BU16" s="54">
        <f>BK16+'INPUT DATA'!AS16</f>
        <v>0</v>
      </c>
      <c r="BV16" s="54">
        <f>BL16+'INPUT DATA'!AT16</f>
        <v>0</v>
      </c>
      <c r="BW16" s="54">
        <f>BM16+'INPUT DATA'!DB16</f>
        <v>0</v>
      </c>
      <c r="BX16" s="54">
        <f>BN16+'INPUT DATA'!AU16</f>
        <v>0</v>
      </c>
      <c r="BY16" s="54">
        <f>BO16+'INPUT DATA'!AV16</f>
        <v>0</v>
      </c>
      <c r="BZ16" s="54">
        <f t="shared" si="21"/>
        <v>0</v>
      </c>
      <c r="CA16" s="54">
        <f>BQ16+'INPUT DATA'!AW16</f>
        <v>0</v>
      </c>
      <c r="CB16" s="54">
        <f>BR16+'INPUT DATA'!AX16</f>
        <v>0</v>
      </c>
      <c r="CC16" s="54">
        <f t="shared" si="22"/>
        <v>0</v>
      </c>
      <c r="CD16" s="54">
        <f t="shared" si="23"/>
        <v>0</v>
      </c>
      <c r="CE16" s="54">
        <f>BU16+'INPUT DATA'!AY16</f>
        <v>0</v>
      </c>
      <c r="CF16" s="54">
        <f>BV16+'INPUT DATA'!AZ16</f>
        <v>0</v>
      </c>
      <c r="CG16" s="54">
        <f>BW16+'INPUT DATA'!DF16</f>
        <v>0</v>
      </c>
      <c r="CH16" s="54">
        <f>BX16+'INPUT DATA'!BA16</f>
        <v>0</v>
      </c>
      <c r="CI16" s="54">
        <f>BY16+'INPUT DATA'!BB16</f>
        <v>0</v>
      </c>
      <c r="CJ16" s="54">
        <f t="shared" si="24"/>
        <v>0</v>
      </c>
      <c r="CK16" s="54">
        <f>CA16+'INPUT DATA'!BC16</f>
        <v>0</v>
      </c>
      <c r="CL16" s="54">
        <f>CB16+'INPUT DATA'!BD16</f>
        <v>0</v>
      </c>
      <c r="CM16" s="54">
        <f t="shared" si="25"/>
        <v>0</v>
      </c>
      <c r="CN16" s="54">
        <f t="shared" si="26"/>
        <v>0</v>
      </c>
      <c r="CO16" s="54">
        <f>CE16+'INPUT DATA'!BE16</f>
        <v>0</v>
      </c>
      <c r="CP16" s="54">
        <f>CF16+'INPUT DATA'!BF16</f>
        <v>0</v>
      </c>
      <c r="CQ16" s="54">
        <f>CG16+'INPUT DATA'!DJ16</f>
        <v>0</v>
      </c>
      <c r="CR16" s="54">
        <f>CH16+'INPUT DATA'!BG16</f>
        <v>0</v>
      </c>
      <c r="CS16" s="54">
        <f>CI16+'INPUT DATA'!BH16</f>
        <v>0</v>
      </c>
      <c r="CT16" s="54">
        <f t="shared" si="27"/>
        <v>0</v>
      </c>
      <c r="CU16" s="54">
        <f>CK16+'INPUT DATA'!BI16</f>
        <v>0</v>
      </c>
      <c r="CV16" s="54">
        <f>CL16+'INPUT DATA'!BJ16</f>
        <v>0</v>
      </c>
      <c r="CW16" s="54">
        <f t="shared" si="28"/>
        <v>0</v>
      </c>
      <c r="CX16" s="54">
        <f t="shared" si="29"/>
        <v>0</v>
      </c>
      <c r="CY16" s="54">
        <f>CO16+'INPUT DATA'!BK16</f>
        <v>0</v>
      </c>
      <c r="CZ16" s="54">
        <f>CP16+'INPUT DATA'!BL16</f>
        <v>0</v>
      </c>
      <c r="DA16" s="54">
        <f>CQ16+'INPUT DATA'!DN16</f>
        <v>0</v>
      </c>
      <c r="DB16" s="54">
        <f>CR16+'INPUT DATA'!BM16</f>
        <v>0</v>
      </c>
      <c r="DC16" s="54">
        <f>CS16+'INPUT DATA'!BN16</f>
        <v>0</v>
      </c>
      <c r="DD16" s="54">
        <f t="shared" si="30"/>
        <v>0</v>
      </c>
      <c r="DE16" s="54">
        <f>CU16+'INPUT DATA'!BO16</f>
        <v>0</v>
      </c>
      <c r="DF16" s="54">
        <f>CV16+'INPUT DATA'!BP16</f>
        <v>0</v>
      </c>
      <c r="DG16" s="54">
        <f t="shared" si="31"/>
        <v>0</v>
      </c>
      <c r="DH16" s="54">
        <f t="shared" si="32"/>
        <v>0</v>
      </c>
      <c r="DI16" s="54">
        <f>CY16+'INPUT DATA'!BQ16</f>
        <v>0</v>
      </c>
      <c r="DJ16" s="54">
        <f>CZ16+'INPUT DATA'!BR16</f>
        <v>0</v>
      </c>
      <c r="DK16" s="54">
        <f>DA16+'INPUT DATA'!DR16</f>
        <v>0</v>
      </c>
      <c r="DL16" s="54">
        <f>DB16+'INPUT DATA'!BS16</f>
        <v>0</v>
      </c>
      <c r="DM16" s="54">
        <f>DC16+'INPUT DATA'!BT16</f>
        <v>0</v>
      </c>
      <c r="DN16" s="54">
        <f t="shared" si="33"/>
        <v>0</v>
      </c>
      <c r="DO16" s="54">
        <f>DE16+'INPUT DATA'!BU16</f>
        <v>0</v>
      </c>
      <c r="DP16" s="54">
        <f>DF16+'INPUT DATA'!BV16</f>
        <v>0</v>
      </c>
      <c r="DQ16" s="54">
        <f t="shared" si="34"/>
        <v>0</v>
      </c>
      <c r="DR16" s="65">
        <f t="shared" si="35"/>
        <v>0</v>
      </c>
      <c r="DS16" s="13"/>
    </row>
    <row r="17" spans="1:123" x14ac:dyDescent="0.3">
      <c r="A17" s="9">
        <v>8</v>
      </c>
      <c r="B17" s="62" t="str">
        <f>'DATA DASAR'!B25</f>
        <v>Mujur</v>
      </c>
      <c r="C17" s="54">
        <f>'INPUT DATA'!C17</f>
        <v>0</v>
      </c>
      <c r="D17" s="54">
        <f>'INPUT DATA'!D17</f>
        <v>0</v>
      </c>
      <c r="E17" s="54">
        <f>'INPUT DATA'!BZ17</f>
        <v>0</v>
      </c>
      <c r="F17" s="54">
        <f>'INPUT DATA'!E17</f>
        <v>0</v>
      </c>
      <c r="G17" s="54">
        <f>'INPUT DATA'!F17</f>
        <v>0</v>
      </c>
      <c r="H17" s="54">
        <f t="shared" si="0"/>
        <v>0</v>
      </c>
      <c r="I17" s="54">
        <f>'INPUT DATA'!G17</f>
        <v>0</v>
      </c>
      <c r="J17" s="54">
        <f>'INPUT DATA'!H17</f>
        <v>0</v>
      </c>
      <c r="K17" s="54">
        <f t="shared" si="1"/>
        <v>0</v>
      </c>
      <c r="L17" s="54">
        <f t="shared" si="2"/>
        <v>0</v>
      </c>
      <c r="M17" s="54">
        <f>C17+'INPUT DATA'!I17</f>
        <v>0</v>
      </c>
      <c r="N17" s="54">
        <f>D17+'INPUT DATA'!J17</f>
        <v>0</v>
      </c>
      <c r="O17" s="54">
        <f>E17+'INPUT DATA'!CD17</f>
        <v>0</v>
      </c>
      <c r="P17" s="54">
        <f>F17+'INPUT DATA'!K17</f>
        <v>0</v>
      </c>
      <c r="Q17" s="54">
        <f>G17+'INPUT DATA'!L17</f>
        <v>0</v>
      </c>
      <c r="R17" s="54">
        <f t="shared" si="3"/>
        <v>0</v>
      </c>
      <c r="S17" s="54">
        <f>I17+'INPUT DATA'!M17</f>
        <v>0</v>
      </c>
      <c r="T17" s="54">
        <f>J17+'INPUT DATA'!N17</f>
        <v>0</v>
      </c>
      <c r="U17" s="54">
        <f t="shared" si="4"/>
        <v>0</v>
      </c>
      <c r="V17" s="54">
        <f t="shared" si="5"/>
        <v>0</v>
      </c>
      <c r="W17" s="54">
        <f>M17+'INPUT DATA'!O17</f>
        <v>0</v>
      </c>
      <c r="X17" s="54">
        <f>N17+'INPUT DATA'!P17</f>
        <v>0</v>
      </c>
      <c r="Y17" s="54">
        <f>O17+'INPUT DATA'!CH17</f>
        <v>0</v>
      </c>
      <c r="Z17" s="54">
        <f>P17+'INPUT DATA'!Q17</f>
        <v>0</v>
      </c>
      <c r="AA17" s="54">
        <f>Q17+'INPUT DATA'!R17</f>
        <v>0</v>
      </c>
      <c r="AB17" s="54">
        <f t="shared" si="6"/>
        <v>0</v>
      </c>
      <c r="AC17" s="54">
        <f>S17+'INPUT DATA'!S17</f>
        <v>0</v>
      </c>
      <c r="AD17" s="54">
        <f>T17+'INPUT DATA'!T17</f>
        <v>0</v>
      </c>
      <c r="AE17" s="54">
        <f t="shared" si="7"/>
        <v>0</v>
      </c>
      <c r="AF17" s="54">
        <f t="shared" si="8"/>
        <v>0</v>
      </c>
      <c r="AG17" s="54">
        <f>W17+'INPUT DATA'!U17</f>
        <v>0</v>
      </c>
      <c r="AH17" s="54">
        <f>X17+'INPUT DATA'!V17</f>
        <v>0</v>
      </c>
      <c r="AI17" s="54">
        <f>Y17+'INPUT DATA'!CL17</f>
        <v>0</v>
      </c>
      <c r="AJ17" s="54">
        <f>Z17+'INPUT DATA'!W17</f>
        <v>0</v>
      </c>
      <c r="AK17" s="54">
        <f>AA17+'INPUT DATA'!X17</f>
        <v>0</v>
      </c>
      <c r="AL17" s="54">
        <f t="shared" si="9"/>
        <v>0</v>
      </c>
      <c r="AM17" s="54">
        <f>AC17+'INPUT DATA'!Y17</f>
        <v>0</v>
      </c>
      <c r="AN17" s="54">
        <f>AD17+'INPUT DATA'!Z17</f>
        <v>0</v>
      </c>
      <c r="AO17" s="54">
        <f t="shared" si="10"/>
        <v>0</v>
      </c>
      <c r="AP17" s="54">
        <f t="shared" si="11"/>
        <v>0</v>
      </c>
      <c r="AQ17" s="54">
        <f>AG17+'INPUT DATA'!AA17</f>
        <v>0</v>
      </c>
      <c r="AR17" s="54">
        <f>AH17+'INPUT DATA'!AB17</f>
        <v>0</v>
      </c>
      <c r="AS17" s="54">
        <f>AI17+'INPUT DATA'!CP17</f>
        <v>0</v>
      </c>
      <c r="AT17" s="54">
        <f>AJ17+'INPUT DATA'!AC17</f>
        <v>0</v>
      </c>
      <c r="AU17" s="54">
        <f>AK17+'INPUT DATA'!AD17</f>
        <v>0</v>
      </c>
      <c r="AV17" s="54">
        <f t="shared" si="12"/>
        <v>0</v>
      </c>
      <c r="AW17" s="54">
        <f>AM17+'INPUT DATA'!AE17</f>
        <v>0</v>
      </c>
      <c r="AX17" s="54">
        <f>AN17+'INPUT DATA'!AF17</f>
        <v>0</v>
      </c>
      <c r="AY17" s="54">
        <f t="shared" si="13"/>
        <v>0</v>
      </c>
      <c r="AZ17" s="54">
        <f t="shared" si="14"/>
        <v>0</v>
      </c>
      <c r="BA17" s="54">
        <f>AQ17+'INPUT DATA'!AG17</f>
        <v>0</v>
      </c>
      <c r="BB17" s="54">
        <f>AR17+'INPUT DATA'!AH17</f>
        <v>0</v>
      </c>
      <c r="BC17" s="54">
        <f>AS17+'INPUT DATA'!CT17</f>
        <v>0</v>
      </c>
      <c r="BD17" s="54">
        <f>AT17+'INPUT DATA'!AI17</f>
        <v>0</v>
      </c>
      <c r="BE17" s="54">
        <f>AU17+'INPUT DATA'!AJ17</f>
        <v>0</v>
      </c>
      <c r="BF17" s="54">
        <f t="shared" si="15"/>
        <v>0</v>
      </c>
      <c r="BG17" s="54">
        <f>AW17+'INPUT DATA'!AK17</f>
        <v>0</v>
      </c>
      <c r="BH17" s="54">
        <f>AX17+'INPUT DATA'!AL17</f>
        <v>0</v>
      </c>
      <c r="BI17" s="54">
        <f t="shared" si="16"/>
        <v>0</v>
      </c>
      <c r="BJ17" s="54">
        <f t="shared" si="17"/>
        <v>0</v>
      </c>
      <c r="BK17" s="54">
        <f>BA17+'INPUT DATA'!AM17</f>
        <v>0</v>
      </c>
      <c r="BL17" s="54">
        <f>BB17+'INPUT DATA'!AN17</f>
        <v>0</v>
      </c>
      <c r="BM17" s="54">
        <f>BC17+'INPUT DATA'!CX17</f>
        <v>0</v>
      </c>
      <c r="BN17" s="54">
        <f>BD17+'INPUT DATA'!AO17</f>
        <v>0</v>
      </c>
      <c r="BO17" s="54">
        <f>BE17+'INPUT DATA'!AP17</f>
        <v>0</v>
      </c>
      <c r="BP17" s="54">
        <f t="shared" si="18"/>
        <v>0</v>
      </c>
      <c r="BQ17" s="54">
        <f>BG17+'INPUT DATA'!AQ17</f>
        <v>0</v>
      </c>
      <c r="BR17" s="54">
        <f>BH17+'INPUT DATA'!AR17</f>
        <v>0</v>
      </c>
      <c r="BS17" s="54">
        <f t="shared" si="19"/>
        <v>0</v>
      </c>
      <c r="BT17" s="54">
        <f t="shared" si="20"/>
        <v>0</v>
      </c>
      <c r="BU17" s="54">
        <f>BK17+'INPUT DATA'!AS17</f>
        <v>0</v>
      </c>
      <c r="BV17" s="54">
        <f>BL17+'INPUT DATA'!AT17</f>
        <v>0</v>
      </c>
      <c r="BW17" s="54">
        <f>BM17+'INPUT DATA'!DB17</f>
        <v>0</v>
      </c>
      <c r="BX17" s="54">
        <f>BN17+'INPUT DATA'!AU17</f>
        <v>0</v>
      </c>
      <c r="BY17" s="54">
        <f>BO17+'INPUT DATA'!AV17</f>
        <v>0</v>
      </c>
      <c r="BZ17" s="54">
        <f t="shared" si="21"/>
        <v>0</v>
      </c>
      <c r="CA17" s="54">
        <f>BQ17+'INPUT DATA'!AW17</f>
        <v>0</v>
      </c>
      <c r="CB17" s="54">
        <f>BR17+'INPUT DATA'!AX17</f>
        <v>0</v>
      </c>
      <c r="CC17" s="54">
        <f t="shared" si="22"/>
        <v>0</v>
      </c>
      <c r="CD17" s="54">
        <f t="shared" si="23"/>
        <v>0</v>
      </c>
      <c r="CE17" s="54">
        <f>BU17+'INPUT DATA'!AY17</f>
        <v>0</v>
      </c>
      <c r="CF17" s="54">
        <f>BV17+'INPUT DATA'!AZ17</f>
        <v>0</v>
      </c>
      <c r="CG17" s="54">
        <f>BW17+'INPUT DATA'!DF17</f>
        <v>0</v>
      </c>
      <c r="CH17" s="54">
        <f>BX17+'INPUT DATA'!BA17</f>
        <v>0</v>
      </c>
      <c r="CI17" s="54">
        <f>BY17+'INPUT DATA'!BB17</f>
        <v>0</v>
      </c>
      <c r="CJ17" s="54">
        <f t="shared" si="24"/>
        <v>0</v>
      </c>
      <c r="CK17" s="54">
        <f>CA17+'INPUT DATA'!BC17</f>
        <v>0</v>
      </c>
      <c r="CL17" s="54">
        <f>CB17+'INPUT DATA'!BD17</f>
        <v>0</v>
      </c>
      <c r="CM17" s="54">
        <f t="shared" si="25"/>
        <v>0</v>
      </c>
      <c r="CN17" s="54">
        <f t="shared" si="26"/>
        <v>0</v>
      </c>
      <c r="CO17" s="54">
        <f>CE17+'INPUT DATA'!BE17</f>
        <v>0</v>
      </c>
      <c r="CP17" s="54">
        <f>CF17+'INPUT DATA'!BF17</f>
        <v>0</v>
      </c>
      <c r="CQ17" s="54">
        <f>CG17+'INPUT DATA'!DJ17</f>
        <v>0</v>
      </c>
      <c r="CR17" s="54">
        <f>CH17+'INPUT DATA'!BG17</f>
        <v>0</v>
      </c>
      <c r="CS17" s="54">
        <f>CI17+'INPUT DATA'!BH17</f>
        <v>0</v>
      </c>
      <c r="CT17" s="54">
        <f t="shared" si="27"/>
        <v>0</v>
      </c>
      <c r="CU17" s="54">
        <f>CK17+'INPUT DATA'!BI17</f>
        <v>0</v>
      </c>
      <c r="CV17" s="54">
        <f>CL17+'INPUT DATA'!BJ17</f>
        <v>0</v>
      </c>
      <c r="CW17" s="54">
        <f t="shared" si="28"/>
        <v>0</v>
      </c>
      <c r="CX17" s="54">
        <f t="shared" si="29"/>
        <v>0</v>
      </c>
      <c r="CY17" s="54">
        <f>CO17+'INPUT DATA'!BK17</f>
        <v>0</v>
      </c>
      <c r="CZ17" s="54">
        <f>CP17+'INPUT DATA'!BL17</f>
        <v>0</v>
      </c>
      <c r="DA17" s="54">
        <f>CQ17+'INPUT DATA'!DN17</f>
        <v>0</v>
      </c>
      <c r="DB17" s="54">
        <f>CR17+'INPUT DATA'!BM17</f>
        <v>0</v>
      </c>
      <c r="DC17" s="54">
        <f>CS17+'INPUT DATA'!BN17</f>
        <v>0</v>
      </c>
      <c r="DD17" s="54">
        <f t="shared" si="30"/>
        <v>0</v>
      </c>
      <c r="DE17" s="54">
        <f>CU17+'INPUT DATA'!BO17</f>
        <v>0</v>
      </c>
      <c r="DF17" s="54">
        <f>CV17+'INPUT DATA'!BP17</f>
        <v>0</v>
      </c>
      <c r="DG17" s="54">
        <f t="shared" si="31"/>
        <v>0</v>
      </c>
      <c r="DH17" s="54">
        <f t="shared" si="32"/>
        <v>0</v>
      </c>
      <c r="DI17" s="54">
        <f>CY17+'INPUT DATA'!BQ17</f>
        <v>0</v>
      </c>
      <c r="DJ17" s="54">
        <f>CZ17+'INPUT DATA'!BR17</f>
        <v>0</v>
      </c>
      <c r="DK17" s="54">
        <f>DA17+'INPUT DATA'!DR17</f>
        <v>0</v>
      </c>
      <c r="DL17" s="54">
        <f>DB17+'INPUT DATA'!BS17</f>
        <v>0</v>
      </c>
      <c r="DM17" s="54">
        <f>DC17+'INPUT DATA'!BT17</f>
        <v>0</v>
      </c>
      <c r="DN17" s="54">
        <f t="shared" si="33"/>
        <v>0</v>
      </c>
      <c r="DO17" s="54">
        <f>DE17+'INPUT DATA'!BU17</f>
        <v>0</v>
      </c>
      <c r="DP17" s="54">
        <f>DF17+'INPUT DATA'!BV17</f>
        <v>0</v>
      </c>
      <c r="DQ17" s="54">
        <f t="shared" si="34"/>
        <v>0</v>
      </c>
      <c r="DR17" s="65">
        <f t="shared" si="35"/>
        <v>0</v>
      </c>
      <c r="DS17" s="13"/>
    </row>
    <row r="18" spans="1:123" x14ac:dyDescent="0.3">
      <c r="A18" s="9">
        <v>9</v>
      </c>
      <c r="B18" s="62" t="str">
        <f>'DATA DASAR'!B26</f>
        <v>Ganti</v>
      </c>
      <c r="C18" s="54">
        <f>'INPUT DATA'!C18</f>
        <v>0</v>
      </c>
      <c r="D18" s="54">
        <f>'INPUT DATA'!D18</f>
        <v>0</v>
      </c>
      <c r="E18" s="54">
        <f>'INPUT DATA'!BZ18</f>
        <v>0</v>
      </c>
      <c r="F18" s="54">
        <f>'INPUT DATA'!E18</f>
        <v>0</v>
      </c>
      <c r="G18" s="54">
        <f>'INPUT DATA'!F18</f>
        <v>0</v>
      </c>
      <c r="H18" s="54">
        <f t="shared" si="0"/>
        <v>0</v>
      </c>
      <c r="I18" s="54">
        <f>'INPUT DATA'!G18</f>
        <v>0</v>
      </c>
      <c r="J18" s="54">
        <f>'INPUT DATA'!H18</f>
        <v>0</v>
      </c>
      <c r="K18" s="54">
        <f t="shared" si="1"/>
        <v>0</v>
      </c>
      <c r="L18" s="54">
        <f t="shared" si="2"/>
        <v>0</v>
      </c>
      <c r="M18" s="54">
        <f>C18+'INPUT DATA'!I18</f>
        <v>0</v>
      </c>
      <c r="N18" s="54">
        <f>D18+'INPUT DATA'!J18</f>
        <v>0</v>
      </c>
      <c r="O18" s="54">
        <f>E18+'INPUT DATA'!CD18</f>
        <v>0</v>
      </c>
      <c r="P18" s="54">
        <f>F18+'INPUT DATA'!K18</f>
        <v>0</v>
      </c>
      <c r="Q18" s="54">
        <f>G18+'INPUT DATA'!L18</f>
        <v>0</v>
      </c>
      <c r="R18" s="54">
        <f t="shared" si="3"/>
        <v>0</v>
      </c>
      <c r="S18" s="54">
        <f>I18+'INPUT DATA'!M18</f>
        <v>0</v>
      </c>
      <c r="T18" s="54">
        <f>J18+'INPUT DATA'!N18</f>
        <v>0</v>
      </c>
      <c r="U18" s="54">
        <f t="shared" si="4"/>
        <v>0</v>
      </c>
      <c r="V18" s="54">
        <f t="shared" si="5"/>
        <v>0</v>
      </c>
      <c r="W18" s="54">
        <f>M18+'INPUT DATA'!O18</f>
        <v>0</v>
      </c>
      <c r="X18" s="54">
        <f>N18+'INPUT DATA'!P18</f>
        <v>0</v>
      </c>
      <c r="Y18" s="54">
        <f>O18+'INPUT DATA'!CH18</f>
        <v>0</v>
      </c>
      <c r="Z18" s="54">
        <f>P18+'INPUT DATA'!Q18</f>
        <v>0</v>
      </c>
      <c r="AA18" s="54">
        <f>Q18+'INPUT DATA'!R18</f>
        <v>0</v>
      </c>
      <c r="AB18" s="54">
        <f t="shared" si="6"/>
        <v>0</v>
      </c>
      <c r="AC18" s="54">
        <f>S18+'INPUT DATA'!S18</f>
        <v>0</v>
      </c>
      <c r="AD18" s="54">
        <f>T18+'INPUT DATA'!T18</f>
        <v>0</v>
      </c>
      <c r="AE18" s="54">
        <f t="shared" si="7"/>
        <v>0</v>
      </c>
      <c r="AF18" s="54">
        <f t="shared" si="8"/>
        <v>0</v>
      </c>
      <c r="AG18" s="54">
        <f>W18+'INPUT DATA'!U18</f>
        <v>0</v>
      </c>
      <c r="AH18" s="54">
        <f>X18+'INPUT DATA'!V18</f>
        <v>0</v>
      </c>
      <c r="AI18" s="54">
        <f>Y18+'INPUT DATA'!CL18</f>
        <v>0</v>
      </c>
      <c r="AJ18" s="54">
        <f>Z18+'INPUT DATA'!W18</f>
        <v>0</v>
      </c>
      <c r="AK18" s="54">
        <f>AA18+'INPUT DATA'!X18</f>
        <v>0</v>
      </c>
      <c r="AL18" s="54">
        <f t="shared" si="9"/>
        <v>0</v>
      </c>
      <c r="AM18" s="54">
        <f>AC18+'INPUT DATA'!Y18</f>
        <v>0</v>
      </c>
      <c r="AN18" s="54">
        <f>AD18+'INPUT DATA'!Z18</f>
        <v>0</v>
      </c>
      <c r="AO18" s="54">
        <f t="shared" si="10"/>
        <v>0</v>
      </c>
      <c r="AP18" s="54">
        <f t="shared" si="11"/>
        <v>0</v>
      </c>
      <c r="AQ18" s="54">
        <f>AG18+'INPUT DATA'!AA18</f>
        <v>0</v>
      </c>
      <c r="AR18" s="54">
        <f>AH18+'INPUT DATA'!AB18</f>
        <v>0</v>
      </c>
      <c r="AS18" s="54">
        <f>AI18+'INPUT DATA'!CP18</f>
        <v>0</v>
      </c>
      <c r="AT18" s="54">
        <f>AJ18+'INPUT DATA'!AC18</f>
        <v>0</v>
      </c>
      <c r="AU18" s="54">
        <f>AK18+'INPUT DATA'!AD18</f>
        <v>0</v>
      </c>
      <c r="AV18" s="54">
        <f t="shared" si="12"/>
        <v>0</v>
      </c>
      <c r="AW18" s="54">
        <f>AM18+'INPUT DATA'!AE18</f>
        <v>0</v>
      </c>
      <c r="AX18" s="54">
        <f>AN18+'INPUT DATA'!AF18</f>
        <v>0</v>
      </c>
      <c r="AY18" s="54">
        <f t="shared" si="13"/>
        <v>0</v>
      </c>
      <c r="AZ18" s="54">
        <f t="shared" si="14"/>
        <v>0</v>
      </c>
      <c r="BA18" s="54">
        <f>AQ18+'INPUT DATA'!AG18</f>
        <v>0</v>
      </c>
      <c r="BB18" s="54">
        <f>AR18+'INPUT DATA'!AH18</f>
        <v>0</v>
      </c>
      <c r="BC18" s="54">
        <f>AS18+'INPUT DATA'!CT18</f>
        <v>0</v>
      </c>
      <c r="BD18" s="54">
        <f>AT18+'INPUT DATA'!AI18</f>
        <v>0</v>
      </c>
      <c r="BE18" s="54">
        <f>AU18+'INPUT DATA'!AJ18</f>
        <v>0</v>
      </c>
      <c r="BF18" s="54">
        <f t="shared" si="15"/>
        <v>0</v>
      </c>
      <c r="BG18" s="54">
        <f>AW18+'INPUT DATA'!AK18</f>
        <v>0</v>
      </c>
      <c r="BH18" s="54">
        <f>AX18+'INPUT DATA'!AL18</f>
        <v>0</v>
      </c>
      <c r="BI18" s="54">
        <f t="shared" si="16"/>
        <v>0</v>
      </c>
      <c r="BJ18" s="54">
        <f t="shared" si="17"/>
        <v>0</v>
      </c>
      <c r="BK18" s="54">
        <f>BA18+'INPUT DATA'!AM18</f>
        <v>0</v>
      </c>
      <c r="BL18" s="54">
        <f>BB18+'INPUT DATA'!AN18</f>
        <v>0</v>
      </c>
      <c r="BM18" s="54">
        <f>BC18+'INPUT DATA'!CX18</f>
        <v>0</v>
      </c>
      <c r="BN18" s="54">
        <f>BD18+'INPUT DATA'!AO18</f>
        <v>0</v>
      </c>
      <c r="BO18" s="54">
        <f>BE18+'INPUT DATA'!AP18</f>
        <v>0</v>
      </c>
      <c r="BP18" s="54">
        <f t="shared" si="18"/>
        <v>0</v>
      </c>
      <c r="BQ18" s="54">
        <f>BG18+'INPUT DATA'!AQ18</f>
        <v>0</v>
      </c>
      <c r="BR18" s="54">
        <f>BH18+'INPUT DATA'!AR18</f>
        <v>0</v>
      </c>
      <c r="BS18" s="54">
        <f t="shared" si="19"/>
        <v>0</v>
      </c>
      <c r="BT18" s="54">
        <f t="shared" si="20"/>
        <v>0</v>
      </c>
      <c r="BU18" s="54">
        <f>BK18+'INPUT DATA'!AS18</f>
        <v>0</v>
      </c>
      <c r="BV18" s="54">
        <f>BL18+'INPUT DATA'!AT18</f>
        <v>0</v>
      </c>
      <c r="BW18" s="54">
        <f>BM18+'INPUT DATA'!DB18</f>
        <v>0</v>
      </c>
      <c r="BX18" s="54">
        <f>BN18+'INPUT DATA'!AU18</f>
        <v>0</v>
      </c>
      <c r="BY18" s="54">
        <f>BO18+'INPUT DATA'!AV18</f>
        <v>0</v>
      </c>
      <c r="BZ18" s="54">
        <f t="shared" si="21"/>
        <v>0</v>
      </c>
      <c r="CA18" s="54">
        <f>BQ18+'INPUT DATA'!AW18</f>
        <v>0</v>
      </c>
      <c r="CB18" s="54">
        <f>BR18+'INPUT DATA'!AX18</f>
        <v>0</v>
      </c>
      <c r="CC18" s="54">
        <f t="shared" si="22"/>
        <v>0</v>
      </c>
      <c r="CD18" s="54">
        <f t="shared" si="23"/>
        <v>0</v>
      </c>
      <c r="CE18" s="54">
        <f>BU18+'INPUT DATA'!AY18</f>
        <v>0</v>
      </c>
      <c r="CF18" s="54">
        <f>BV18+'INPUT DATA'!AZ18</f>
        <v>0</v>
      </c>
      <c r="CG18" s="54">
        <f>BW18+'INPUT DATA'!DF18</f>
        <v>0</v>
      </c>
      <c r="CH18" s="54">
        <f>BX18+'INPUT DATA'!BA18</f>
        <v>0</v>
      </c>
      <c r="CI18" s="54">
        <f>BY18+'INPUT DATA'!BB18</f>
        <v>0</v>
      </c>
      <c r="CJ18" s="54">
        <f t="shared" si="24"/>
        <v>0</v>
      </c>
      <c r="CK18" s="54">
        <f>CA18+'INPUT DATA'!BC18</f>
        <v>0</v>
      </c>
      <c r="CL18" s="54">
        <f>CB18+'INPUT DATA'!BD18</f>
        <v>0</v>
      </c>
      <c r="CM18" s="54">
        <f t="shared" si="25"/>
        <v>0</v>
      </c>
      <c r="CN18" s="54">
        <f t="shared" si="26"/>
        <v>0</v>
      </c>
      <c r="CO18" s="54">
        <f>CE18+'INPUT DATA'!BE18</f>
        <v>0</v>
      </c>
      <c r="CP18" s="54">
        <f>CF18+'INPUT DATA'!BF18</f>
        <v>0</v>
      </c>
      <c r="CQ18" s="54">
        <f>CG18+'INPUT DATA'!DJ18</f>
        <v>0</v>
      </c>
      <c r="CR18" s="54">
        <f>CH18+'INPUT DATA'!BG18</f>
        <v>0</v>
      </c>
      <c r="CS18" s="54">
        <f>CI18+'INPUT DATA'!BH18</f>
        <v>0</v>
      </c>
      <c r="CT18" s="54">
        <f t="shared" si="27"/>
        <v>0</v>
      </c>
      <c r="CU18" s="54">
        <f>CK18+'INPUT DATA'!BI18</f>
        <v>0</v>
      </c>
      <c r="CV18" s="54">
        <f>CL18+'INPUT DATA'!BJ18</f>
        <v>0</v>
      </c>
      <c r="CW18" s="54">
        <f t="shared" si="28"/>
        <v>0</v>
      </c>
      <c r="CX18" s="54">
        <f t="shared" si="29"/>
        <v>0</v>
      </c>
      <c r="CY18" s="54">
        <f>CO18+'INPUT DATA'!BK18</f>
        <v>0</v>
      </c>
      <c r="CZ18" s="54">
        <f>CP18+'INPUT DATA'!BL18</f>
        <v>0</v>
      </c>
      <c r="DA18" s="54">
        <f>CQ18+'INPUT DATA'!DN18</f>
        <v>0</v>
      </c>
      <c r="DB18" s="54">
        <f>CR18+'INPUT DATA'!BM18</f>
        <v>0</v>
      </c>
      <c r="DC18" s="54">
        <f>CS18+'INPUT DATA'!BN18</f>
        <v>0</v>
      </c>
      <c r="DD18" s="54">
        <f t="shared" si="30"/>
        <v>0</v>
      </c>
      <c r="DE18" s="54">
        <f>CU18+'INPUT DATA'!BO18</f>
        <v>0</v>
      </c>
      <c r="DF18" s="54">
        <f>CV18+'INPUT DATA'!BP18</f>
        <v>0</v>
      </c>
      <c r="DG18" s="54">
        <f t="shared" si="31"/>
        <v>0</v>
      </c>
      <c r="DH18" s="54">
        <f t="shared" si="32"/>
        <v>0</v>
      </c>
      <c r="DI18" s="54">
        <f>CY18+'INPUT DATA'!BQ18</f>
        <v>0</v>
      </c>
      <c r="DJ18" s="54">
        <f>CZ18+'INPUT DATA'!BR18</f>
        <v>0</v>
      </c>
      <c r="DK18" s="54">
        <f>DA18+'INPUT DATA'!DR18</f>
        <v>0</v>
      </c>
      <c r="DL18" s="54">
        <f>DB18+'INPUT DATA'!BS18</f>
        <v>0</v>
      </c>
      <c r="DM18" s="54">
        <f>DC18+'INPUT DATA'!BT18</f>
        <v>0</v>
      </c>
      <c r="DN18" s="54">
        <f t="shared" si="33"/>
        <v>0</v>
      </c>
      <c r="DO18" s="54">
        <f>DE18+'INPUT DATA'!BU18</f>
        <v>0</v>
      </c>
      <c r="DP18" s="54">
        <f>DF18+'INPUT DATA'!BV18</f>
        <v>0</v>
      </c>
      <c r="DQ18" s="54">
        <f t="shared" si="34"/>
        <v>0</v>
      </c>
      <c r="DR18" s="65">
        <f t="shared" si="35"/>
        <v>0</v>
      </c>
      <c r="DS18" s="13"/>
    </row>
    <row r="19" spans="1:123" x14ac:dyDescent="0.3">
      <c r="A19" s="9">
        <v>10</v>
      </c>
      <c r="B19" s="62" t="str">
        <f>'DATA DASAR'!B27</f>
        <v>Janapria</v>
      </c>
      <c r="C19" s="54">
        <f>'INPUT DATA'!C19</f>
        <v>0</v>
      </c>
      <c r="D19" s="54">
        <f>'INPUT DATA'!D19</f>
        <v>0</v>
      </c>
      <c r="E19" s="54">
        <f>'INPUT DATA'!BZ19</f>
        <v>0</v>
      </c>
      <c r="F19" s="54">
        <f>'INPUT DATA'!E19</f>
        <v>0</v>
      </c>
      <c r="G19" s="54">
        <f>'INPUT DATA'!F19</f>
        <v>0</v>
      </c>
      <c r="H19" s="54">
        <f t="shared" si="0"/>
        <v>0</v>
      </c>
      <c r="I19" s="54">
        <f>'INPUT DATA'!G19</f>
        <v>0</v>
      </c>
      <c r="J19" s="54">
        <f>'INPUT DATA'!H19</f>
        <v>0</v>
      </c>
      <c r="K19" s="54">
        <f t="shared" si="1"/>
        <v>0</v>
      </c>
      <c r="L19" s="54">
        <f t="shared" si="2"/>
        <v>0</v>
      </c>
      <c r="M19" s="54">
        <f>C19+'INPUT DATA'!I19</f>
        <v>0</v>
      </c>
      <c r="N19" s="54">
        <f>D19+'INPUT DATA'!J19</f>
        <v>0</v>
      </c>
      <c r="O19" s="54">
        <f>E19+'INPUT DATA'!CD19</f>
        <v>0</v>
      </c>
      <c r="P19" s="54">
        <f>F19+'INPUT DATA'!K19</f>
        <v>0</v>
      </c>
      <c r="Q19" s="54">
        <f>G19+'INPUT DATA'!L19</f>
        <v>0</v>
      </c>
      <c r="R19" s="54">
        <f t="shared" si="3"/>
        <v>0</v>
      </c>
      <c r="S19" s="54">
        <f>I19+'INPUT DATA'!M19</f>
        <v>0</v>
      </c>
      <c r="T19" s="54">
        <f>J19+'INPUT DATA'!N19</f>
        <v>0</v>
      </c>
      <c r="U19" s="54">
        <f t="shared" si="4"/>
        <v>0</v>
      </c>
      <c r="V19" s="54">
        <f t="shared" si="5"/>
        <v>0</v>
      </c>
      <c r="W19" s="54">
        <f>M19+'INPUT DATA'!O19</f>
        <v>0</v>
      </c>
      <c r="X19" s="54">
        <f>N19+'INPUT DATA'!P19</f>
        <v>0</v>
      </c>
      <c r="Y19" s="54">
        <f>O19+'INPUT DATA'!CH19</f>
        <v>0</v>
      </c>
      <c r="Z19" s="54">
        <f>P19+'INPUT DATA'!Q19</f>
        <v>0</v>
      </c>
      <c r="AA19" s="54">
        <f>Q19+'INPUT DATA'!R19</f>
        <v>0</v>
      </c>
      <c r="AB19" s="54">
        <f t="shared" si="6"/>
        <v>0</v>
      </c>
      <c r="AC19" s="54">
        <f>S19+'INPUT DATA'!S19</f>
        <v>0</v>
      </c>
      <c r="AD19" s="54">
        <f>T19+'INPUT DATA'!T19</f>
        <v>0</v>
      </c>
      <c r="AE19" s="54">
        <f t="shared" si="7"/>
        <v>0</v>
      </c>
      <c r="AF19" s="54">
        <f t="shared" si="8"/>
        <v>0</v>
      </c>
      <c r="AG19" s="54">
        <f>W19+'INPUT DATA'!U19</f>
        <v>0</v>
      </c>
      <c r="AH19" s="54">
        <f>X19+'INPUT DATA'!V19</f>
        <v>0</v>
      </c>
      <c r="AI19" s="54">
        <f>Y19+'INPUT DATA'!CL19</f>
        <v>0</v>
      </c>
      <c r="AJ19" s="54">
        <f>Z19+'INPUT DATA'!W19</f>
        <v>0</v>
      </c>
      <c r="AK19" s="54">
        <f>AA19+'INPUT DATA'!X19</f>
        <v>0</v>
      </c>
      <c r="AL19" s="54">
        <f t="shared" si="9"/>
        <v>0</v>
      </c>
      <c r="AM19" s="54">
        <f>AC19+'INPUT DATA'!Y19</f>
        <v>0</v>
      </c>
      <c r="AN19" s="54">
        <f>AD19+'INPUT DATA'!Z19</f>
        <v>0</v>
      </c>
      <c r="AO19" s="54">
        <f t="shared" si="10"/>
        <v>0</v>
      </c>
      <c r="AP19" s="54">
        <f t="shared" si="11"/>
        <v>0</v>
      </c>
      <c r="AQ19" s="54">
        <f>AG19+'INPUT DATA'!AA19</f>
        <v>0</v>
      </c>
      <c r="AR19" s="54">
        <f>AH19+'INPUT DATA'!AB19</f>
        <v>0</v>
      </c>
      <c r="AS19" s="54">
        <f>AI19+'INPUT DATA'!CP19</f>
        <v>0</v>
      </c>
      <c r="AT19" s="54">
        <f>AJ19+'INPUT DATA'!AC19</f>
        <v>0</v>
      </c>
      <c r="AU19" s="54">
        <f>AK19+'INPUT DATA'!AD19</f>
        <v>0</v>
      </c>
      <c r="AV19" s="54">
        <f t="shared" si="12"/>
        <v>0</v>
      </c>
      <c r="AW19" s="54">
        <f>AM19+'INPUT DATA'!AE19</f>
        <v>0</v>
      </c>
      <c r="AX19" s="54">
        <f>AN19+'INPUT DATA'!AF19</f>
        <v>0</v>
      </c>
      <c r="AY19" s="54">
        <f t="shared" si="13"/>
        <v>0</v>
      </c>
      <c r="AZ19" s="54">
        <f t="shared" si="14"/>
        <v>0</v>
      </c>
      <c r="BA19" s="54">
        <f>AQ19+'INPUT DATA'!AG19</f>
        <v>0</v>
      </c>
      <c r="BB19" s="54">
        <f>AR19+'INPUT DATA'!AH19</f>
        <v>0</v>
      </c>
      <c r="BC19" s="54">
        <f>AS19+'INPUT DATA'!CT19</f>
        <v>0</v>
      </c>
      <c r="BD19" s="54">
        <f>AT19+'INPUT DATA'!AI19</f>
        <v>0</v>
      </c>
      <c r="BE19" s="54">
        <f>AU19+'INPUT DATA'!AJ19</f>
        <v>0</v>
      </c>
      <c r="BF19" s="54">
        <f t="shared" si="15"/>
        <v>0</v>
      </c>
      <c r="BG19" s="54">
        <f>AW19+'INPUT DATA'!AK19</f>
        <v>0</v>
      </c>
      <c r="BH19" s="54">
        <f>AX19+'INPUT DATA'!AL19</f>
        <v>0</v>
      </c>
      <c r="BI19" s="54">
        <f t="shared" si="16"/>
        <v>0</v>
      </c>
      <c r="BJ19" s="54">
        <f t="shared" si="17"/>
        <v>0</v>
      </c>
      <c r="BK19" s="54">
        <f>BA19+'INPUT DATA'!AM19</f>
        <v>0</v>
      </c>
      <c r="BL19" s="54">
        <f>BB19+'INPUT DATA'!AN19</f>
        <v>0</v>
      </c>
      <c r="BM19" s="54">
        <f>BC19+'INPUT DATA'!CX19</f>
        <v>0</v>
      </c>
      <c r="BN19" s="54">
        <f>BD19+'INPUT DATA'!AO19</f>
        <v>0</v>
      </c>
      <c r="BO19" s="54">
        <f>BE19+'INPUT DATA'!AP19</f>
        <v>0</v>
      </c>
      <c r="BP19" s="54">
        <f t="shared" si="18"/>
        <v>0</v>
      </c>
      <c r="BQ19" s="54">
        <f>BG19+'INPUT DATA'!AQ19</f>
        <v>0</v>
      </c>
      <c r="BR19" s="54">
        <f>BH19+'INPUT DATA'!AR19</f>
        <v>0</v>
      </c>
      <c r="BS19" s="54">
        <f t="shared" si="19"/>
        <v>0</v>
      </c>
      <c r="BT19" s="54">
        <f t="shared" si="20"/>
        <v>0</v>
      </c>
      <c r="BU19" s="54">
        <f>BK19+'INPUT DATA'!AS19</f>
        <v>0</v>
      </c>
      <c r="BV19" s="54">
        <f>BL19+'INPUT DATA'!AT19</f>
        <v>0</v>
      </c>
      <c r="BW19" s="54">
        <f>BM19+'INPUT DATA'!DB19</f>
        <v>0</v>
      </c>
      <c r="BX19" s="54">
        <f>BN19+'INPUT DATA'!AU19</f>
        <v>0</v>
      </c>
      <c r="BY19" s="54">
        <f>BO19+'INPUT DATA'!AV19</f>
        <v>0</v>
      </c>
      <c r="BZ19" s="54">
        <f t="shared" si="21"/>
        <v>0</v>
      </c>
      <c r="CA19" s="54">
        <f>BQ19+'INPUT DATA'!AW19</f>
        <v>0</v>
      </c>
      <c r="CB19" s="54">
        <f>BR19+'INPUT DATA'!AX19</f>
        <v>0</v>
      </c>
      <c r="CC19" s="54">
        <f t="shared" si="22"/>
        <v>0</v>
      </c>
      <c r="CD19" s="54">
        <f t="shared" si="23"/>
        <v>0</v>
      </c>
      <c r="CE19" s="54">
        <f>BU19+'INPUT DATA'!AY19</f>
        <v>0</v>
      </c>
      <c r="CF19" s="54">
        <f>BV19+'INPUT DATA'!AZ19</f>
        <v>0</v>
      </c>
      <c r="CG19" s="54">
        <f>BW19+'INPUT DATA'!DF19</f>
        <v>0</v>
      </c>
      <c r="CH19" s="54">
        <f>BX19+'INPUT DATA'!BA19</f>
        <v>0</v>
      </c>
      <c r="CI19" s="54">
        <f>BY19+'INPUT DATA'!BB19</f>
        <v>0</v>
      </c>
      <c r="CJ19" s="54">
        <f t="shared" si="24"/>
        <v>0</v>
      </c>
      <c r="CK19" s="54">
        <f>CA19+'INPUT DATA'!BC19</f>
        <v>0</v>
      </c>
      <c r="CL19" s="54">
        <f>CB19+'INPUT DATA'!BD19</f>
        <v>0</v>
      </c>
      <c r="CM19" s="54">
        <f t="shared" si="25"/>
        <v>0</v>
      </c>
      <c r="CN19" s="54">
        <f t="shared" si="26"/>
        <v>0</v>
      </c>
      <c r="CO19" s="54">
        <f>CE19+'INPUT DATA'!BE19</f>
        <v>0</v>
      </c>
      <c r="CP19" s="54">
        <f>CF19+'INPUT DATA'!BF19</f>
        <v>0</v>
      </c>
      <c r="CQ19" s="54">
        <f>CG19+'INPUT DATA'!DJ19</f>
        <v>0</v>
      </c>
      <c r="CR19" s="54">
        <f>CH19+'INPUT DATA'!BG19</f>
        <v>0</v>
      </c>
      <c r="CS19" s="54">
        <f>CI19+'INPUT DATA'!BH19</f>
        <v>0</v>
      </c>
      <c r="CT19" s="54">
        <f t="shared" si="27"/>
        <v>0</v>
      </c>
      <c r="CU19" s="54">
        <f>CK19+'INPUT DATA'!BI19</f>
        <v>0</v>
      </c>
      <c r="CV19" s="54">
        <f>CL19+'INPUT DATA'!BJ19</f>
        <v>0</v>
      </c>
      <c r="CW19" s="54">
        <f t="shared" si="28"/>
        <v>0</v>
      </c>
      <c r="CX19" s="54">
        <f t="shared" si="29"/>
        <v>0</v>
      </c>
      <c r="CY19" s="54">
        <f>CO19+'INPUT DATA'!BK19</f>
        <v>0</v>
      </c>
      <c r="CZ19" s="54">
        <f>CP19+'INPUT DATA'!BL19</f>
        <v>0</v>
      </c>
      <c r="DA19" s="54">
        <f>CQ19+'INPUT DATA'!DN19</f>
        <v>0</v>
      </c>
      <c r="DB19" s="54">
        <f>CR19+'INPUT DATA'!BM19</f>
        <v>0</v>
      </c>
      <c r="DC19" s="54">
        <f>CS19+'INPUT DATA'!BN19</f>
        <v>0</v>
      </c>
      <c r="DD19" s="54">
        <f t="shared" si="30"/>
        <v>0</v>
      </c>
      <c r="DE19" s="54">
        <f>CU19+'INPUT DATA'!BO19</f>
        <v>0</v>
      </c>
      <c r="DF19" s="54">
        <f>CV19+'INPUT DATA'!BP19</f>
        <v>0</v>
      </c>
      <c r="DG19" s="54">
        <f t="shared" si="31"/>
        <v>0</v>
      </c>
      <c r="DH19" s="54">
        <f t="shared" si="32"/>
        <v>0</v>
      </c>
      <c r="DI19" s="54">
        <f>CY19+'INPUT DATA'!BQ19</f>
        <v>0</v>
      </c>
      <c r="DJ19" s="54">
        <f>CZ19+'INPUT DATA'!BR19</f>
        <v>0</v>
      </c>
      <c r="DK19" s="54">
        <f>DA19+'INPUT DATA'!DR19</f>
        <v>0</v>
      </c>
      <c r="DL19" s="54">
        <f>DB19+'INPUT DATA'!BS19</f>
        <v>0</v>
      </c>
      <c r="DM19" s="54">
        <f>DC19+'INPUT DATA'!BT19</f>
        <v>0</v>
      </c>
      <c r="DN19" s="54">
        <f t="shared" si="33"/>
        <v>0</v>
      </c>
      <c r="DO19" s="54">
        <f>DE19+'INPUT DATA'!BU19</f>
        <v>0</v>
      </c>
      <c r="DP19" s="54">
        <f>DF19+'INPUT DATA'!BV19</f>
        <v>0</v>
      </c>
      <c r="DQ19" s="54">
        <f t="shared" si="34"/>
        <v>0</v>
      </c>
      <c r="DR19" s="65">
        <f t="shared" si="35"/>
        <v>0</v>
      </c>
      <c r="DS19" s="13"/>
    </row>
    <row r="20" spans="1:123" x14ac:dyDescent="0.3">
      <c r="A20" s="9">
        <v>11</v>
      </c>
      <c r="B20" s="62" t="str">
        <f>'DATA DASAR'!B28</f>
        <v>Langko</v>
      </c>
      <c r="C20" s="54">
        <f>'INPUT DATA'!C20</f>
        <v>0</v>
      </c>
      <c r="D20" s="54">
        <f>'INPUT DATA'!D20</f>
        <v>0</v>
      </c>
      <c r="E20" s="54">
        <f>'INPUT DATA'!BZ20</f>
        <v>0</v>
      </c>
      <c r="F20" s="54">
        <f>'INPUT DATA'!E20</f>
        <v>0</v>
      </c>
      <c r="G20" s="54">
        <f>'INPUT DATA'!F20</f>
        <v>0</v>
      </c>
      <c r="H20" s="54">
        <f t="shared" si="0"/>
        <v>0</v>
      </c>
      <c r="I20" s="54">
        <f>'INPUT DATA'!G20</f>
        <v>0</v>
      </c>
      <c r="J20" s="54">
        <f>'INPUT DATA'!H20</f>
        <v>0</v>
      </c>
      <c r="K20" s="54">
        <f t="shared" si="1"/>
        <v>0</v>
      </c>
      <c r="L20" s="54">
        <f t="shared" si="2"/>
        <v>0</v>
      </c>
      <c r="M20" s="54">
        <f>C20+'INPUT DATA'!I20</f>
        <v>0</v>
      </c>
      <c r="N20" s="54">
        <f>D20+'INPUT DATA'!J20</f>
        <v>0</v>
      </c>
      <c r="O20" s="54">
        <f>E20+'INPUT DATA'!CD20</f>
        <v>0</v>
      </c>
      <c r="P20" s="54">
        <f>F20+'INPUT DATA'!K20</f>
        <v>0</v>
      </c>
      <c r="Q20" s="54">
        <f>G20+'INPUT DATA'!L20</f>
        <v>0</v>
      </c>
      <c r="R20" s="54">
        <f t="shared" si="3"/>
        <v>0</v>
      </c>
      <c r="S20" s="54">
        <f>I20+'INPUT DATA'!M20</f>
        <v>0</v>
      </c>
      <c r="T20" s="54">
        <f>J20+'INPUT DATA'!N20</f>
        <v>0</v>
      </c>
      <c r="U20" s="54">
        <f t="shared" si="4"/>
        <v>0</v>
      </c>
      <c r="V20" s="54">
        <f t="shared" si="5"/>
        <v>0</v>
      </c>
      <c r="W20" s="54">
        <f>M20+'INPUT DATA'!O20</f>
        <v>0</v>
      </c>
      <c r="X20" s="54">
        <f>N20+'INPUT DATA'!P20</f>
        <v>0</v>
      </c>
      <c r="Y20" s="54">
        <f>O20+'INPUT DATA'!CH20</f>
        <v>0</v>
      </c>
      <c r="Z20" s="54">
        <f>P20+'INPUT DATA'!Q20</f>
        <v>0</v>
      </c>
      <c r="AA20" s="54">
        <f>Q20+'INPUT DATA'!R20</f>
        <v>0</v>
      </c>
      <c r="AB20" s="54">
        <f t="shared" si="6"/>
        <v>0</v>
      </c>
      <c r="AC20" s="54">
        <f>S20+'INPUT DATA'!S20</f>
        <v>0</v>
      </c>
      <c r="AD20" s="54">
        <f>T20+'INPUT DATA'!T20</f>
        <v>0</v>
      </c>
      <c r="AE20" s="54">
        <f t="shared" si="7"/>
        <v>0</v>
      </c>
      <c r="AF20" s="54">
        <f t="shared" si="8"/>
        <v>0</v>
      </c>
      <c r="AG20" s="54">
        <f>W20+'INPUT DATA'!U20</f>
        <v>0</v>
      </c>
      <c r="AH20" s="54">
        <f>X20+'INPUT DATA'!V20</f>
        <v>0</v>
      </c>
      <c r="AI20" s="54">
        <f>Y20+'INPUT DATA'!CL20</f>
        <v>0</v>
      </c>
      <c r="AJ20" s="54">
        <f>Z20+'INPUT DATA'!W20</f>
        <v>0</v>
      </c>
      <c r="AK20" s="54">
        <f>AA20+'INPUT DATA'!X20</f>
        <v>0</v>
      </c>
      <c r="AL20" s="54">
        <f t="shared" si="9"/>
        <v>0</v>
      </c>
      <c r="AM20" s="54">
        <f>AC20+'INPUT DATA'!Y20</f>
        <v>0</v>
      </c>
      <c r="AN20" s="54">
        <f>AD20+'INPUT DATA'!Z20</f>
        <v>0</v>
      </c>
      <c r="AO20" s="54">
        <f t="shared" si="10"/>
        <v>0</v>
      </c>
      <c r="AP20" s="54">
        <f t="shared" si="11"/>
        <v>0</v>
      </c>
      <c r="AQ20" s="54">
        <f>AG20+'INPUT DATA'!AA20</f>
        <v>0</v>
      </c>
      <c r="AR20" s="54">
        <f>AH20+'INPUT DATA'!AB20</f>
        <v>0</v>
      </c>
      <c r="AS20" s="54">
        <f>AI20+'INPUT DATA'!CP20</f>
        <v>0</v>
      </c>
      <c r="AT20" s="54">
        <f>AJ20+'INPUT DATA'!AC20</f>
        <v>0</v>
      </c>
      <c r="AU20" s="54">
        <f>AK20+'INPUT DATA'!AD20</f>
        <v>0</v>
      </c>
      <c r="AV20" s="54">
        <f t="shared" si="12"/>
        <v>0</v>
      </c>
      <c r="AW20" s="54">
        <f>AM20+'INPUT DATA'!AE20</f>
        <v>0</v>
      </c>
      <c r="AX20" s="54">
        <f>AN20+'INPUT DATA'!AF20</f>
        <v>0</v>
      </c>
      <c r="AY20" s="54">
        <f t="shared" si="13"/>
        <v>0</v>
      </c>
      <c r="AZ20" s="54">
        <f t="shared" si="14"/>
        <v>0</v>
      </c>
      <c r="BA20" s="54">
        <f>AQ20+'INPUT DATA'!AG20</f>
        <v>0</v>
      </c>
      <c r="BB20" s="54">
        <f>AR20+'INPUT DATA'!AH20</f>
        <v>0</v>
      </c>
      <c r="BC20" s="54">
        <f>AS20+'INPUT DATA'!CT20</f>
        <v>0</v>
      </c>
      <c r="BD20" s="54">
        <f>AT20+'INPUT DATA'!AI20</f>
        <v>0</v>
      </c>
      <c r="BE20" s="54">
        <f>AU20+'INPUT DATA'!AJ20</f>
        <v>0</v>
      </c>
      <c r="BF20" s="54">
        <f t="shared" si="15"/>
        <v>0</v>
      </c>
      <c r="BG20" s="54">
        <f>AW20+'INPUT DATA'!AK20</f>
        <v>0</v>
      </c>
      <c r="BH20" s="54">
        <f>AX20+'INPUT DATA'!AL20</f>
        <v>0</v>
      </c>
      <c r="BI20" s="54">
        <f t="shared" si="16"/>
        <v>0</v>
      </c>
      <c r="BJ20" s="54">
        <f t="shared" si="17"/>
        <v>0</v>
      </c>
      <c r="BK20" s="54">
        <f>BA20+'INPUT DATA'!AM20</f>
        <v>0</v>
      </c>
      <c r="BL20" s="54">
        <f>BB20+'INPUT DATA'!AN20</f>
        <v>0</v>
      </c>
      <c r="BM20" s="54">
        <f>BC20+'INPUT DATA'!CX20</f>
        <v>0</v>
      </c>
      <c r="BN20" s="54">
        <f>BD20+'INPUT DATA'!AO20</f>
        <v>0</v>
      </c>
      <c r="BO20" s="54">
        <f>BE20+'INPUT DATA'!AP20</f>
        <v>0</v>
      </c>
      <c r="BP20" s="54">
        <f t="shared" si="18"/>
        <v>0</v>
      </c>
      <c r="BQ20" s="54">
        <f>BG20+'INPUT DATA'!AQ20</f>
        <v>0</v>
      </c>
      <c r="BR20" s="54">
        <f>BH20+'INPUT DATA'!AR20</f>
        <v>0</v>
      </c>
      <c r="BS20" s="54">
        <f t="shared" si="19"/>
        <v>0</v>
      </c>
      <c r="BT20" s="54">
        <f t="shared" si="20"/>
        <v>0</v>
      </c>
      <c r="BU20" s="54">
        <f>BK20+'INPUT DATA'!AS20</f>
        <v>0</v>
      </c>
      <c r="BV20" s="54">
        <f>BL20+'INPUT DATA'!AT20</f>
        <v>0</v>
      </c>
      <c r="BW20" s="54">
        <f>BM20+'INPUT DATA'!DB20</f>
        <v>0</v>
      </c>
      <c r="BX20" s="54">
        <f>BN20+'INPUT DATA'!AU20</f>
        <v>0</v>
      </c>
      <c r="BY20" s="54">
        <f>BO20+'INPUT DATA'!AV20</f>
        <v>0</v>
      </c>
      <c r="BZ20" s="54">
        <f t="shared" si="21"/>
        <v>0</v>
      </c>
      <c r="CA20" s="54">
        <f>BQ20+'INPUT DATA'!AW20</f>
        <v>0</v>
      </c>
      <c r="CB20" s="54">
        <f>BR20+'INPUT DATA'!AX20</f>
        <v>0</v>
      </c>
      <c r="CC20" s="54">
        <f t="shared" si="22"/>
        <v>0</v>
      </c>
      <c r="CD20" s="54">
        <f t="shared" si="23"/>
        <v>0</v>
      </c>
      <c r="CE20" s="54">
        <f>BU20+'INPUT DATA'!AY20</f>
        <v>0</v>
      </c>
      <c r="CF20" s="54">
        <f>BV20+'INPUT DATA'!AZ20</f>
        <v>0</v>
      </c>
      <c r="CG20" s="54">
        <f>BW20+'INPUT DATA'!DF20</f>
        <v>0</v>
      </c>
      <c r="CH20" s="54">
        <f>BX20+'INPUT DATA'!BA20</f>
        <v>0</v>
      </c>
      <c r="CI20" s="54">
        <f>BY20+'INPUT DATA'!BB20</f>
        <v>0</v>
      </c>
      <c r="CJ20" s="54">
        <f t="shared" si="24"/>
        <v>0</v>
      </c>
      <c r="CK20" s="54">
        <f>CA20+'INPUT DATA'!BC20</f>
        <v>0</v>
      </c>
      <c r="CL20" s="54">
        <f>CB20+'INPUT DATA'!BD20</f>
        <v>0</v>
      </c>
      <c r="CM20" s="54">
        <f t="shared" si="25"/>
        <v>0</v>
      </c>
      <c r="CN20" s="54">
        <f t="shared" si="26"/>
        <v>0</v>
      </c>
      <c r="CO20" s="54">
        <f>CE20+'INPUT DATA'!BE20</f>
        <v>0</v>
      </c>
      <c r="CP20" s="54">
        <f>CF20+'INPUT DATA'!BF20</f>
        <v>0</v>
      </c>
      <c r="CQ20" s="54">
        <f>CG20+'INPUT DATA'!DJ20</f>
        <v>0</v>
      </c>
      <c r="CR20" s="54">
        <f>CH20+'INPUT DATA'!BG20</f>
        <v>0</v>
      </c>
      <c r="CS20" s="54">
        <f>CI20+'INPUT DATA'!BH20</f>
        <v>0</v>
      </c>
      <c r="CT20" s="54">
        <f t="shared" si="27"/>
        <v>0</v>
      </c>
      <c r="CU20" s="54">
        <f>CK20+'INPUT DATA'!BI20</f>
        <v>0</v>
      </c>
      <c r="CV20" s="54">
        <f>CL20+'INPUT DATA'!BJ20</f>
        <v>0</v>
      </c>
      <c r="CW20" s="54">
        <f t="shared" si="28"/>
        <v>0</v>
      </c>
      <c r="CX20" s="54">
        <f t="shared" si="29"/>
        <v>0</v>
      </c>
      <c r="CY20" s="54">
        <f>CO20+'INPUT DATA'!BK20</f>
        <v>0</v>
      </c>
      <c r="CZ20" s="54">
        <f>CP20+'INPUT DATA'!BL20</f>
        <v>0</v>
      </c>
      <c r="DA20" s="54">
        <f>CQ20+'INPUT DATA'!DN20</f>
        <v>0</v>
      </c>
      <c r="DB20" s="54">
        <f>CR20+'INPUT DATA'!BM20</f>
        <v>0</v>
      </c>
      <c r="DC20" s="54">
        <f>CS20+'INPUT DATA'!BN20</f>
        <v>0</v>
      </c>
      <c r="DD20" s="54">
        <f t="shared" si="30"/>
        <v>0</v>
      </c>
      <c r="DE20" s="54">
        <f>CU20+'INPUT DATA'!BO20</f>
        <v>0</v>
      </c>
      <c r="DF20" s="54">
        <f>CV20+'INPUT DATA'!BP20</f>
        <v>0</v>
      </c>
      <c r="DG20" s="54">
        <f t="shared" si="31"/>
        <v>0</v>
      </c>
      <c r="DH20" s="54">
        <f t="shared" si="32"/>
        <v>0</v>
      </c>
      <c r="DI20" s="54">
        <f>CY20+'INPUT DATA'!BQ20</f>
        <v>0</v>
      </c>
      <c r="DJ20" s="54">
        <f>CZ20+'INPUT DATA'!BR20</f>
        <v>0</v>
      </c>
      <c r="DK20" s="54">
        <f>DA20+'INPUT DATA'!DR20</f>
        <v>0</v>
      </c>
      <c r="DL20" s="54">
        <f>DB20+'INPUT DATA'!BS20</f>
        <v>0</v>
      </c>
      <c r="DM20" s="54">
        <f>DC20+'INPUT DATA'!BT20</f>
        <v>0</v>
      </c>
      <c r="DN20" s="54">
        <f t="shared" si="33"/>
        <v>0</v>
      </c>
      <c r="DO20" s="54">
        <f>DE20+'INPUT DATA'!BU20</f>
        <v>0</v>
      </c>
      <c r="DP20" s="54">
        <f>DF20+'INPUT DATA'!BV20</f>
        <v>0</v>
      </c>
      <c r="DQ20" s="54">
        <f t="shared" si="34"/>
        <v>0</v>
      </c>
      <c r="DR20" s="65">
        <f t="shared" si="35"/>
        <v>0</v>
      </c>
      <c r="DS20" s="13"/>
    </row>
    <row r="21" spans="1:123" x14ac:dyDescent="0.3">
      <c r="A21" s="9">
        <v>12</v>
      </c>
      <c r="B21" s="62" t="str">
        <f>'DATA DASAR'!B29</f>
        <v>Kopang</v>
      </c>
      <c r="C21" s="54">
        <f>'INPUT DATA'!C21</f>
        <v>0</v>
      </c>
      <c r="D21" s="54">
        <f>'INPUT DATA'!D21</f>
        <v>0</v>
      </c>
      <c r="E21" s="54">
        <f>'INPUT DATA'!BZ21</f>
        <v>0</v>
      </c>
      <c r="F21" s="54">
        <f>'INPUT DATA'!E21</f>
        <v>0</v>
      </c>
      <c r="G21" s="54">
        <f>'INPUT DATA'!F21</f>
        <v>0</v>
      </c>
      <c r="H21" s="54">
        <f t="shared" si="0"/>
        <v>0</v>
      </c>
      <c r="I21" s="54">
        <f>'INPUT DATA'!G21</f>
        <v>0</v>
      </c>
      <c r="J21" s="54">
        <f>'INPUT DATA'!H21</f>
        <v>0</v>
      </c>
      <c r="K21" s="54">
        <f t="shared" si="1"/>
        <v>0</v>
      </c>
      <c r="L21" s="54">
        <f t="shared" si="2"/>
        <v>0</v>
      </c>
      <c r="M21" s="54">
        <f>C21+'INPUT DATA'!I21</f>
        <v>0</v>
      </c>
      <c r="N21" s="54">
        <f>D21+'INPUT DATA'!J21</f>
        <v>0</v>
      </c>
      <c r="O21" s="54">
        <f>E21+'INPUT DATA'!CD21</f>
        <v>0</v>
      </c>
      <c r="P21" s="54">
        <f>F21+'INPUT DATA'!K21</f>
        <v>0</v>
      </c>
      <c r="Q21" s="54">
        <f>G21+'INPUT DATA'!L21</f>
        <v>0</v>
      </c>
      <c r="R21" s="54">
        <f t="shared" si="3"/>
        <v>0</v>
      </c>
      <c r="S21" s="54">
        <f>I21+'INPUT DATA'!M21</f>
        <v>0</v>
      </c>
      <c r="T21" s="54">
        <f>J21+'INPUT DATA'!N21</f>
        <v>0</v>
      </c>
      <c r="U21" s="54">
        <f t="shared" si="4"/>
        <v>0</v>
      </c>
      <c r="V21" s="54">
        <f t="shared" si="5"/>
        <v>0</v>
      </c>
      <c r="W21" s="54">
        <f>M21+'INPUT DATA'!O21</f>
        <v>0</v>
      </c>
      <c r="X21" s="54">
        <f>N21+'INPUT DATA'!P21</f>
        <v>0</v>
      </c>
      <c r="Y21" s="54">
        <f>O21+'INPUT DATA'!CH21</f>
        <v>0</v>
      </c>
      <c r="Z21" s="54">
        <f>P21+'INPUT DATA'!Q21</f>
        <v>0</v>
      </c>
      <c r="AA21" s="54">
        <f>Q21+'INPUT DATA'!R21</f>
        <v>0</v>
      </c>
      <c r="AB21" s="54">
        <f t="shared" si="6"/>
        <v>0</v>
      </c>
      <c r="AC21" s="54">
        <f>S21+'INPUT DATA'!S21</f>
        <v>0</v>
      </c>
      <c r="AD21" s="54">
        <f>T21+'INPUT DATA'!T21</f>
        <v>0</v>
      </c>
      <c r="AE21" s="54">
        <f t="shared" si="7"/>
        <v>0</v>
      </c>
      <c r="AF21" s="54">
        <f t="shared" si="8"/>
        <v>0</v>
      </c>
      <c r="AG21" s="54">
        <f>W21+'INPUT DATA'!U21</f>
        <v>0</v>
      </c>
      <c r="AH21" s="54">
        <f>X21+'INPUT DATA'!V21</f>
        <v>0</v>
      </c>
      <c r="AI21" s="54">
        <f>Y21+'INPUT DATA'!CL21</f>
        <v>0</v>
      </c>
      <c r="AJ21" s="54">
        <f>Z21+'INPUT DATA'!W21</f>
        <v>0</v>
      </c>
      <c r="AK21" s="54">
        <f>AA21+'INPUT DATA'!X21</f>
        <v>0</v>
      </c>
      <c r="AL21" s="54">
        <f t="shared" si="9"/>
        <v>0</v>
      </c>
      <c r="AM21" s="54">
        <f>AC21+'INPUT DATA'!Y21</f>
        <v>0</v>
      </c>
      <c r="AN21" s="54">
        <f>AD21+'INPUT DATA'!Z21</f>
        <v>0</v>
      </c>
      <c r="AO21" s="54">
        <f t="shared" si="10"/>
        <v>0</v>
      </c>
      <c r="AP21" s="54">
        <f t="shared" si="11"/>
        <v>0</v>
      </c>
      <c r="AQ21" s="54">
        <f>AG21+'INPUT DATA'!AA21</f>
        <v>0</v>
      </c>
      <c r="AR21" s="54">
        <f>AH21+'INPUT DATA'!AB21</f>
        <v>0</v>
      </c>
      <c r="AS21" s="54">
        <f>AI21+'INPUT DATA'!CP21</f>
        <v>0</v>
      </c>
      <c r="AT21" s="54">
        <f>AJ21+'INPUT DATA'!AC21</f>
        <v>0</v>
      </c>
      <c r="AU21" s="54">
        <f>AK21+'INPUT DATA'!AD21</f>
        <v>0</v>
      </c>
      <c r="AV21" s="54">
        <f t="shared" si="12"/>
        <v>0</v>
      </c>
      <c r="AW21" s="54">
        <f>AM21+'INPUT DATA'!AE21</f>
        <v>0</v>
      </c>
      <c r="AX21" s="54">
        <f>AN21+'INPUT DATA'!AF21</f>
        <v>0</v>
      </c>
      <c r="AY21" s="54">
        <f t="shared" si="13"/>
        <v>0</v>
      </c>
      <c r="AZ21" s="54">
        <f t="shared" si="14"/>
        <v>0</v>
      </c>
      <c r="BA21" s="54">
        <f>AQ21+'INPUT DATA'!AG21</f>
        <v>0</v>
      </c>
      <c r="BB21" s="54">
        <f>AR21+'INPUT DATA'!AH21</f>
        <v>0</v>
      </c>
      <c r="BC21" s="54">
        <f>AS21+'INPUT DATA'!CT21</f>
        <v>0</v>
      </c>
      <c r="BD21" s="54">
        <f>AT21+'INPUT DATA'!AI21</f>
        <v>0</v>
      </c>
      <c r="BE21" s="54">
        <f>AU21+'INPUT DATA'!AJ21</f>
        <v>0</v>
      </c>
      <c r="BF21" s="54">
        <f t="shared" si="15"/>
        <v>0</v>
      </c>
      <c r="BG21" s="54">
        <f>AW21+'INPUT DATA'!AK21</f>
        <v>0</v>
      </c>
      <c r="BH21" s="54">
        <f>AX21+'INPUT DATA'!AL21</f>
        <v>0</v>
      </c>
      <c r="BI21" s="54">
        <f t="shared" si="16"/>
        <v>0</v>
      </c>
      <c r="BJ21" s="54">
        <f t="shared" si="17"/>
        <v>0</v>
      </c>
      <c r="BK21" s="54">
        <f>BA21+'INPUT DATA'!AM21</f>
        <v>0</v>
      </c>
      <c r="BL21" s="54">
        <f>BB21+'INPUT DATA'!AN21</f>
        <v>0</v>
      </c>
      <c r="BM21" s="54">
        <f>BC21+'INPUT DATA'!CX21</f>
        <v>0</v>
      </c>
      <c r="BN21" s="54">
        <f>BD21+'INPUT DATA'!AO21</f>
        <v>0</v>
      </c>
      <c r="BO21" s="54">
        <f>BE21+'INPUT DATA'!AP21</f>
        <v>0</v>
      </c>
      <c r="BP21" s="54">
        <f t="shared" si="18"/>
        <v>0</v>
      </c>
      <c r="BQ21" s="54">
        <f>BG21+'INPUT DATA'!AQ21</f>
        <v>0</v>
      </c>
      <c r="BR21" s="54">
        <f>BH21+'INPUT DATA'!AR21</f>
        <v>0</v>
      </c>
      <c r="BS21" s="54">
        <f t="shared" si="19"/>
        <v>0</v>
      </c>
      <c r="BT21" s="54">
        <f t="shared" si="20"/>
        <v>0</v>
      </c>
      <c r="BU21" s="54">
        <f>BK21+'INPUT DATA'!AS21</f>
        <v>0</v>
      </c>
      <c r="BV21" s="54">
        <f>BL21+'INPUT DATA'!AT21</f>
        <v>0</v>
      </c>
      <c r="BW21" s="54">
        <f>BM21+'INPUT DATA'!DB21</f>
        <v>0</v>
      </c>
      <c r="BX21" s="54">
        <f>BN21+'INPUT DATA'!AU21</f>
        <v>0</v>
      </c>
      <c r="BY21" s="54">
        <f>BO21+'INPUT DATA'!AV21</f>
        <v>0</v>
      </c>
      <c r="BZ21" s="54">
        <f t="shared" si="21"/>
        <v>0</v>
      </c>
      <c r="CA21" s="54">
        <f>BQ21+'INPUT DATA'!AW21</f>
        <v>0</v>
      </c>
      <c r="CB21" s="54">
        <f>BR21+'INPUT DATA'!AX21</f>
        <v>0</v>
      </c>
      <c r="CC21" s="54">
        <f t="shared" si="22"/>
        <v>0</v>
      </c>
      <c r="CD21" s="54">
        <f t="shared" si="23"/>
        <v>0</v>
      </c>
      <c r="CE21" s="54">
        <f>BU21+'INPUT DATA'!AY21</f>
        <v>0</v>
      </c>
      <c r="CF21" s="54">
        <f>BV21+'INPUT DATA'!AZ21</f>
        <v>0</v>
      </c>
      <c r="CG21" s="54">
        <f>BW21+'INPUT DATA'!DF21</f>
        <v>0</v>
      </c>
      <c r="CH21" s="54">
        <f>BX21+'INPUT DATA'!BA21</f>
        <v>0</v>
      </c>
      <c r="CI21" s="54">
        <f>BY21+'INPUT DATA'!BB21</f>
        <v>0</v>
      </c>
      <c r="CJ21" s="54">
        <f t="shared" si="24"/>
        <v>0</v>
      </c>
      <c r="CK21" s="54">
        <f>CA21+'INPUT DATA'!BC21</f>
        <v>0</v>
      </c>
      <c r="CL21" s="54">
        <f>CB21+'INPUT DATA'!BD21</f>
        <v>0</v>
      </c>
      <c r="CM21" s="54">
        <f t="shared" si="25"/>
        <v>0</v>
      </c>
      <c r="CN21" s="54">
        <f t="shared" si="26"/>
        <v>0</v>
      </c>
      <c r="CO21" s="54">
        <f>CE21+'INPUT DATA'!BE21</f>
        <v>0</v>
      </c>
      <c r="CP21" s="54">
        <f>CF21+'INPUT DATA'!BF21</f>
        <v>0</v>
      </c>
      <c r="CQ21" s="54">
        <f>CG21+'INPUT DATA'!DJ21</f>
        <v>0</v>
      </c>
      <c r="CR21" s="54">
        <f>CH21+'INPUT DATA'!BG21</f>
        <v>0</v>
      </c>
      <c r="CS21" s="54">
        <f>CI21+'INPUT DATA'!BH21</f>
        <v>0</v>
      </c>
      <c r="CT21" s="54">
        <f t="shared" si="27"/>
        <v>0</v>
      </c>
      <c r="CU21" s="54">
        <f>CK21+'INPUT DATA'!BI21</f>
        <v>0</v>
      </c>
      <c r="CV21" s="54">
        <f>CL21+'INPUT DATA'!BJ21</f>
        <v>0</v>
      </c>
      <c r="CW21" s="54">
        <f t="shared" si="28"/>
        <v>0</v>
      </c>
      <c r="CX21" s="54">
        <f t="shared" si="29"/>
        <v>0</v>
      </c>
      <c r="CY21" s="54">
        <f>CO21+'INPUT DATA'!BK21</f>
        <v>0</v>
      </c>
      <c r="CZ21" s="54">
        <f>CP21+'INPUT DATA'!BL21</f>
        <v>0</v>
      </c>
      <c r="DA21" s="54">
        <f>CQ21+'INPUT DATA'!DN21</f>
        <v>0</v>
      </c>
      <c r="DB21" s="54">
        <f>CR21+'INPUT DATA'!BM21</f>
        <v>0</v>
      </c>
      <c r="DC21" s="54">
        <f>CS21+'INPUT DATA'!BN21</f>
        <v>0</v>
      </c>
      <c r="DD21" s="54">
        <f t="shared" si="30"/>
        <v>0</v>
      </c>
      <c r="DE21" s="54">
        <f>CU21+'INPUT DATA'!BO21</f>
        <v>0</v>
      </c>
      <c r="DF21" s="54">
        <f>CV21+'INPUT DATA'!BP21</f>
        <v>0</v>
      </c>
      <c r="DG21" s="54">
        <f t="shared" si="31"/>
        <v>0</v>
      </c>
      <c r="DH21" s="54">
        <f t="shared" si="32"/>
        <v>0</v>
      </c>
      <c r="DI21" s="54">
        <f>CY21+'INPUT DATA'!BQ21</f>
        <v>0</v>
      </c>
      <c r="DJ21" s="54">
        <f>CZ21+'INPUT DATA'!BR21</f>
        <v>0</v>
      </c>
      <c r="DK21" s="54">
        <f>DA21+'INPUT DATA'!DR21</f>
        <v>0</v>
      </c>
      <c r="DL21" s="54">
        <f>DB21+'INPUT DATA'!BS21</f>
        <v>0</v>
      </c>
      <c r="DM21" s="54">
        <f>DC21+'INPUT DATA'!BT21</f>
        <v>0</v>
      </c>
      <c r="DN21" s="54">
        <f t="shared" si="33"/>
        <v>0</v>
      </c>
      <c r="DO21" s="54">
        <f>DE21+'INPUT DATA'!BU21</f>
        <v>0</v>
      </c>
      <c r="DP21" s="54">
        <f>DF21+'INPUT DATA'!BV21</f>
        <v>0</v>
      </c>
      <c r="DQ21" s="54">
        <f t="shared" si="34"/>
        <v>0</v>
      </c>
      <c r="DR21" s="65">
        <f t="shared" si="35"/>
        <v>0</v>
      </c>
      <c r="DS21" s="13"/>
    </row>
    <row r="22" spans="1:123" x14ac:dyDescent="0.3">
      <c r="A22" s="9">
        <v>13</v>
      </c>
      <c r="B22" s="62" t="str">
        <f>'DATA DASAR'!B30</f>
        <v>Muncan</v>
      </c>
      <c r="C22" s="54">
        <f>'INPUT DATA'!C22</f>
        <v>0</v>
      </c>
      <c r="D22" s="54">
        <f>'INPUT DATA'!D22</f>
        <v>0</v>
      </c>
      <c r="E22" s="54">
        <f>'INPUT DATA'!BZ22</f>
        <v>0</v>
      </c>
      <c r="F22" s="54">
        <f>'INPUT DATA'!E22</f>
        <v>0</v>
      </c>
      <c r="G22" s="54">
        <f>'INPUT DATA'!F22</f>
        <v>0</v>
      </c>
      <c r="H22" s="54">
        <f t="shared" si="0"/>
        <v>0</v>
      </c>
      <c r="I22" s="54">
        <f>'INPUT DATA'!G22</f>
        <v>0</v>
      </c>
      <c r="J22" s="54">
        <f>'INPUT DATA'!H22</f>
        <v>0</v>
      </c>
      <c r="K22" s="54">
        <f t="shared" si="1"/>
        <v>0</v>
      </c>
      <c r="L22" s="54">
        <f t="shared" si="2"/>
        <v>0</v>
      </c>
      <c r="M22" s="54">
        <f>C22+'INPUT DATA'!I22</f>
        <v>0</v>
      </c>
      <c r="N22" s="54">
        <f>D22+'INPUT DATA'!J22</f>
        <v>0</v>
      </c>
      <c r="O22" s="54">
        <f>E22+'INPUT DATA'!CD22</f>
        <v>0</v>
      </c>
      <c r="P22" s="54">
        <f>F22+'INPUT DATA'!K22</f>
        <v>0</v>
      </c>
      <c r="Q22" s="54">
        <f>G22+'INPUT DATA'!L22</f>
        <v>0</v>
      </c>
      <c r="R22" s="54">
        <f t="shared" si="3"/>
        <v>0</v>
      </c>
      <c r="S22" s="54">
        <f>I22+'INPUT DATA'!M22</f>
        <v>0</v>
      </c>
      <c r="T22" s="54">
        <f>J22+'INPUT DATA'!N22</f>
        <v>0</v>
      </c>
      <c r="U22" s="54">
        <f t="shared" si="4"/>
        <v>0</v>
      </c>
      <c r="V22" s="54">
        <f t="shared" si="5"/>
        <v>0</v>
      </c>
      <c r="W22" s="54">
        <f>M22+'INPUT DATA'!O22</f>
        <v>0</v>
      </c>
      <c r="X22" s="54">
        <f>N22+'INPUT DATA'!P22</f>
        <v>0</v>
      </c>
      <c r="Y22" s="54">
        <f>O22+'INPUT DATA'!CH22</f>
        <v>0</v>
      </c>
      <c r="Z22" s="54">
        <f>P22+'INPUT DATA'!Q22</f>
        <v>0</v>
      </c>
      <c r="AA22" s="54">
        <f>Q22+'INPUT DATA'!R22</f>
        <v>0</v>
      </c>
      <c r="AB22" s="54">
        <f t="shared" si="6"/>
        <v>0</v>
      </c>
      <c r="AC22" s="54">
        <f>S22+'INPUT DATA'!S22</f>
        <v>0</v>
      </c>
      <c r="AD22" s="54">
        <f>T22+'INPUT DATA'!T22</f>
        <v>0</v>
      </c>
      <c r="AE22" s="54">
        <f t="shared" si="7"/>
        <v>0</v>
      </c>
      <c r="AF22" s="54">
        <f t="shared" si="8"/>
        <v>0</v>
      </c>
      <c r="AG22" s="54">
        <f>W22+'INPUT DATA'!U22</f>
        <v>0</v>
      </c>
      <c r="AH22" s="54">
        <f>X22+'INPUT DATA'!V22</f>
        <v>0</v>
      </c>
      <c r="AI22" s="54">
        <f>Y22+'INPUT DATA'!CL22</f>
        <v>0</v>
      </c>
      <c r="AJ22" s="54">
        <f>Z22+'INPUT DATA'!W22</f>
        <v>0</v>
      </c>
      <c r="AK22" s="54">
        <f>AA22+'INPUT DATA'!X22</f>
        <v>0</v>
      </c>
      <c r="AL22" s="54">
        <f t="shared" si="9"/>
        <v>0</v>
      </c>
      <c r="AM22" s="54">
        <f>AC22+'INPUT DATA'!Y22</f>
        <v>0</v>
      </c>
      <c r="AN22" s="54">
        <f>AD22+'INPUT DATA'!Z22</f>
        <v>0</v>
      </c>
      <c r="AO22" s="54">
        <f t="shared" si="10"/>
        <v>0</v>
      </c>
      <c r="AP22" s="54">
        <f t="shared" si="11"/>
        <v>0</v>
      </c>
      <c r="AQ22" s="54">
        <f>AG22+'INPUT DATA'!AA22</f>
        <v>0</v>
      </c>
      <c r="AR22" s="54">
        <f>AH22+'INPUT DATA'!AB22</f>
        <v>0</v>
      </c>
      <c r="AS22" s="54">
        <f>AI22+'INPUT DATA'!CP22</f>
        <v>0</v>
      </c>
      <c r="AT22" s="54">
        <f>AJ22+'INPUT DATA'!AC22</f>
        <v>0</v>
      </c>
      <c r="AU22" s="54">
        <f>AK22+'INPUT DATA'!AD22</f>
        <v>0</v>
      </c>
      <c r="AV22" s="54">
        <f t="shared" si="12"/>
        <v>0</v>
      </c>
      <c r="AW22" s="54">
        <f>AM22+'INPUT DATA'!AE22</f>
        <v>0</v>
      </c>
      <c r="AX22" s="54">
        <f>AN22+'INPUT DATA'!AF22</f>
        <v>0</v>
      </c>
      <c r="AY22" s="54">
        <f t="shared" si="13"/>
        <v>0</v>
      </c>
      <c r="AZ22" s="54">
        <f t="shared" si="14"/>
        <v>0</v>
      </c>
      <c r="BA22" s="54">
        <f>AQ22+'INPUT DATA'!AG22</f>
        <v>0</v>
      </c>
      <c r="BB22" s="54">
        <f>AR22+'INPUT DATA'!AH22</f>
        <v>0</v>
      </c>
      <c r="BC22" s="54">
        <f>AS22+'INPUT DATA'!CT22</f>
        <v>0</v>
      </c>
      <c r="BD22" s="54">
        <f>AT22+'INPUT DATA'!AI22</f>
        <v>0</v>
      </c>
      <c r="BE22" s="54">
        <f>AU22+'INPUT DATA'!AJ22</f>
        <v>0</v>
      </c>
      <c r="BF22" s="54">
        <f t="shared" si="15"/>
        <v>0</v>
      </c>
      <c r="BG22" s="54">
        <f>AW22+'INPUT DATA'!AK22</f>
        <v>0</v>
      </c>
      <c r="BH22" s="54">
        <f>AX22+'INPUT DATA'!AL22</f>
        <v>0</v>
      </c>
      <c r="BI22" s="54">
        <f t="shared" si="16"/>
        <v>0</v>
      </c>
      <c r="BJ22" s="54">
        <f t="shared" si="17"/>
        <v>0</v>
      </c>
      <c r="BK22" s="54">
        <f>BA22+'INPUT DATA'!AM22</f>
        <v>0</v>
      </c>
      <c r="BL22" s="54">
        <f>BB22+'INPUT DATA'!AN22</f>
        <v>0</v>
      </c>
      <c r="BM22" s="54">
        <f>BC22+'INPUT DATA'!CX22</f>
        <v>0</v>
      </c>
      <c r="BN22" s="54">
        <f>BD22+'INPUT DATA'!AO22</f>
        <v>0</v>
      </c>
      <c r="BO22" s="54">
        <f>BE22+'INPUT DATA'!AP22</f>
        <v>0</v>
      </c>
      <c r="BP22" s="54">
        <f t="shared" si="18"/>
        <v>0</v>
      </c>
      <c r="BQ22" s="54">
        <f>BG22+'INPUT DATA'!AQ22</f>
        <v>0</v>
      </c>
      <c r="BR22" s="54">
        <f>BH22+'INPUT DATA'!AR22</f>
        <v>0</v>
      </c>
      <c r="BS22" s="54">
        <f t="shared" si="19"/>
        <v>0</v>
      </c>
      <c r="BT22" s="54">
        <f t="shared" si="20"/>
        <v>0</v>
      </c>
      <c r="BU22" s="54">
        <f>BK22+'INPUT DATA'!AS22</f>
        <v>0</v>
      </c>
      <c r="BV22" s="54">
        <f>BL22+'INPUT DATA'!AT22</f>
        <v>0</v>
      </c>
      <c r="BW22" s="54">
        <f>BM22+'INPUT DATA'!DB22</f>
        <v>0</v>
      </c>
      <c r="BX22" s="54">
        <f>BN22+'INPUT DATA'!AU22</f>
        <v>0</v>
      </c>
      <c r="BY22" s="54">
        <f>BO22+'INPUT DATA'!AV22</f>
        <v>0</v>
      </c>
      <c r="BZ22" s="54">
        <f t="shared" si="21"/>
        <v>0</v>
      </c>
      <c r="CA22" s="54">
        <f>BQ22+'INPUT DATA'!AW22</f>
        <v>0</v>
      </c>
      <c r="CB22" s="54">
        <f>BR22+'INPUT DATA'!AX22</f>
        <v>0</v>
      </c>
      <c r="CC22" s="54">
        <f t="shared" si="22"/>
        <v>0</v>
      </c>
      <c r="CD22" s="54">
        <f t="shared" si="23"/>
        <v>0</v>
      </c>
      <c r="CE22" s="54">
        <f>BU22+'INPUT DATA'!AY22</f>
        <v>0</v>
      </c>
      <c r="CF22" s="54">
        <f>BV22+'INPUT DATA'!AZ22</f>
        <v>0</v>
      </c>
      <c r="CG22" s="54">
        <f>BW22+'INPUT DATA'!DF22</f>
        <v>0</v>
      </c>
      <c r="CH22" s="54">
        <f>BX22+'INPUT DATA'!BA22</f>
        <v>0</v>
      </c>
      <c r="CI22" s="54">
        <f>BY22+'INPUT DATA'!BB22</f>
        <v>0</v>
      </c>
      <c r="CJ22" s="54">
        <f t="shared" si="24"/>
        <v>0</v>
      </c>
      <c r="CK22" s="54">
        <f>CA22+'INPUT DATA'!BC22</f>
        <v>0</v>
      </c>
      <c r="CL22" s="54">
        <f>CB22+'INPUT DATA'!BD22</f>
        <v>0</v>
      </c>
      <c r="CM22" s="54">
        <f t="shared" si="25"/>
        <v>0</v>
      </c>
      <c r="CN22" s="54">
        <f t="shared" si="26"/>
        <v>0</v>
      </c>
      <c r="CO22" s="54">
        <f>CE22+'INPUT DATA'!BE22</f>
        <v>0</v>
      </c>
      <c r="CP22" s="54">
        <f>CF22+'INPUT DATA'!BF22</f>
        <v>0</v>
      </c>
      <c r="CQ22" s="54">
        <f>CG22+'INPUT DATA'!DJ22</f>
        <v>0</v>
      </c>
      <c r="CR22" s="54">
        <f>CH22+'INPUT DATA'!BG22</f>
        <v>0</v>
      </c>
      <c r="CS22" s="54">
        <f>CI22+'INPUT DATA'!BH22</f>
        <v>0</v>
      </c>
      <c r="CT22" s="54">
        <f t="shared" si="27"/>
        <v>0</v>
      </c>
      <c r="CU22" s="54">
        <f>CK22+'INPUT DATA'!BI22</f>
        <v>0</v>
      </c>
      <c r="CV22" s="54">
        <f>CL22+'INPUT DATA'!BJ22</f>
        <v>0</v>
      </c>
      <c r="CW22" s="54">
        <f t="shared" si="28"/>
        <v>0</v>
      </c>
      <c r="CX22" s="54">
        <f t="shared" si="29"/>
        <v>0</v>
      </c>
      <c r="CY22" s="54">
        <f>CO22+'INPUT DATA'!BK22</f>
        <v>0</v>
      </c>
      <c r="CZ22" s="54">
        <f>CP22+'INPUT DATA'!BL22</f>
        <v>0</v>
      </c>
      <c r="DA22" s="54">
        <f>CQ22+'INPUT DATA'!DN22</f>
        <v>0</v>
      </c>
      <c r="DB22" s="54">
        <f>CR22+'INPUT DATA'!BM22</f>
        <v>0</v>
      </c>
      <c r="DC22" s="54">
        <f>CS22+'INPUT DATA'!BN22</f>
        <v>0</v>
      </c>
      <c r="DD22" s="54">
        <f t="shared" si="30"/>
        <v>0</v>
      </c>
      <c r="DE22" s="54">
        <f>CU22+'INPUT DATA'!BO22</f>
        <v>0</v>
      </c>
      <c r="DF22" s="54">
        <f>CV22+'INPUT DATA'!BP22</f>
        <v>0</v>
      </c>
      <c r="DG22" s="54">
        <f t="shared" si="31"/>
        <v>0</v>
      </c>
      <c r="DH22" s="54">
        <f t="shared" si="32"/>
        <v>0</v>
      </c>
      <c r="DI22" s="54">
        <f>CY22+'INPUT DATA'!BQ22</f>
        <v>0</v>
      </c>
      <c r="DJ22" s="54">
        <f>CZ22+'INPUT DATA'!BR22</f>
        <v>0</v>
      </c>
      <c r="DK22" s="54">
        <f>DA22+'INPUT DATA'!DR22</f>
        <v>0</v>
      </c>
      <c r="DL22" s="54">
        <f>DB22+'INPUT DATA'!BS22</f>
        <v>0</v>
      </c>
      <c r="DM22" s="54">
        <f>DC22+'INPUT DATA'!BT22</f>
        <v>0</v>
      </c>
      <c r="DN22" s="54">
        <f t="shared" si="33"/>
        <v>0</v>
      </c>
      <c r="DO22" s="54">
        <f>DE22+'INPUT DATA'!BU22</f>
        <v>0</v>
      </c>
      <c r="DP22" s="54">
        <f>DF22+'INPUT DATA'!BV22</f>
        <v>0</v>
      </c>
      <c r="DQ22" s="54">
        <f t="shared" si="34"/>
        <v>0</v>
      </c>
      <c r="DR22" s="65">
        <f t="shared" si="35"/>
        <v>0</v>
      </c>
      <c r="DS22" s="13"/>
    </row>
    <row r="23" spans="1:123" x14ac:dyDescent="0.3">
      <c r="A23" s="9">
        <v>14</v>
      </c>
      <c r="B23" s="62" t="str">
        <f>'DATA DASAR'!B31</f>
        <v>Praya</v>
      </c>
      <c r="C23" s="54">
        <f>'INPUT DATA'!C23</f>
        <v>0</v>
      </c>
      <c r="D23" s="54">
        <f>'INPUT DATA'!D23</f>
        <v>0</v>
      </c>
      <c r="E23" s="54">
        <f>'INPUT DATA'!BZ23</f>
        <v>0</v>
      </c>
      <c r="F23" s="54">
        <f>'INPUT DATA'!E23</f>
        <v>0</v>
      </c>
      <c r="G23" s="54">
        <f>'INPUT DATA'!F23</f>
        <v>0</v>
      </c>
      <c r="H23" s="54">
        <f t="shared" si="0"/>
        <v>0</v>
      </c>
      <c r="I23" s="54">
        <f>'INPUT DATA'!G23</f>
        <v>0</v>
      </c>
      <c r="J23" s="54">
        <f>'INPUT DATA'!H23</f>
        <v>0</v>
      </c>
      <c r="K23" s="54">
        <f t="shared" si="1"/>
        <v>0</v>
      </c>
      <c r="L23" s="54">
        <f t="shared" si="2"/>
        <v>0</v>
      </c>
      <c r="M23" s="54">
        <f>C23+'INPUT DATA'!I23</f>
        <v>0</v>
      </c>
      <c r="N23" s="54">
        <f>D23+'INPUT DATA'!J23</f>
        <v>0</v>
      </c>
      <c r="O23" s="54">
        <f>E23+'INPUT DATA'!CD23</f>
        <v>0</v>
      </c>
      <c r="P23" s="54">
        <f>F23+'INPUT DATA'!K23</f>
        <v>0</v>
      </c>
      <c r="Q23" s="54">
        <f>G23+'INPUT DATA'!L23</f>
        <v>0</v>
      </c>
      <c r="R23" s="54">
        <f t="shared" si="3"/>
        <v>0</v>
      </c>
      <c r="S23" s="54">
        <f>I23+'INPUT DATA'!M23</f>
        <v>0</v>
      </c>
      <c r="T23" s="54">
        <f>J23+'INPUT DATA'!N23</f>
        <v>0</v>
      </c>
      <c r="U23" s="54">
        <f t="shared" si="4"/>
        <v>0</v>
      </c>
      <c r="V23" s="54">
        <f t="shared" si="5"/>
        <v>0</v>
      </c>
      <c r="W23" s="54">
        <f>M23+'INPUT DATA'!O23</f>
        <v>0</v>
      </c>
      <c r="X23" s="54">
        <f>N23+'INPUT DATA'!P23</f>
        <v>0</v>
      </c>
      <c r="Y23" s="54">
        <f>O23+'INPUT DATA'!CH23</f>
        <v>0</v>
      </c>
      <c r="Z23" s="54">
        <f>P23+'INPUT DATA'!Q23</f>
        <v>0</v>
      </c>
      <c r="AA23" s="54">
        <f>Q23+'INPUT DATA'!R23</f>
        <v>0</v>
      </c>
      <c r="AB23" s="54">
        <f t="shared" si="6"/>
        <v>0</v>
      </c>
      <c r="AC23" s="54">
        <f>S23+'INPUT DATA'!S23</f>
        <v>0</v>
      </c>
      <c r="AD23" s="54">
        <f>T23+'INPUT DATA'!T23</f>
        <v>0</v>
      </c>
      <c r="AE23" s="54">
        <f t="shared" si="7"/>
        <v>0</v>
      </c>
      <c r="AF23" s="54">
        <f t="shared" si="8"/>
        <v>0</v>
      </c>
      <c r="AG23" s="54">
        <f>W23+'INPUT DATA'!U23</f>
        <v>0</v>
      </c>
      <c r="AH23" s="54">
        <f>X23+'INPUT DATA'!V23</f>
        <v>0</v>
      </c>
      <c r="AI23" s="54">
        <f>Y23+'INPUT DATA'!CL23</f>
        <v>0</v>
      </c>
      <c r="AJ23" s="54">
        <f>Z23+'INPUT DATA'!W23</f>
        <v>0</v>
      </c>
      <c r="AK23" s="54">
        <f>AA23+'INPUT DATA'!X23</f>
        <v>0</v>
      </c>
      <c r="AL23" s="54">
        <f t="shared" si="9"/>
        <v>0</v>
      </c>
      <c r="AM23" s="54">
        <f>AC23+'INPUT DATA'!Y23</f>
        <v>0</v>
      </c>
      <c r="AN23" s="54">
        <f>AD23+'INPUT DATA'!Z23</f>
        <v>0</v>
      </c>
      <c r="AO23" s="54">
        <f t="shared" si="10"/>
        <v>0</v>
      </c>
      <c r="AP23" s="54">
        <f t="shared" si="11"/>
        <v>0</v>
      </c>
      <c r="AQ23" s="54">
        <f>AG23+'INPUT DATA'!AA23</f>
        <v>0</v>
      </c>
      <c r="AR23" s="54">
        <f>AH23+'INPUT DATA'!AB23</f>
        <v>0</v>
      </c>
      <c r="AS23" s="54">
        <f>AI23+'INPUT DATA'!CP23</f>
        <v>0</v>
      </c>
      <c r="AT23" s="54">
        <f>AJ23+'INPUT DATA'!AC23</f>
        <v>0</v>
      </c>
      <c r="AU23" s="54">
        <f>AK23+'INPUT DATA'!AD23</f>
        <v>0</v>
      </c>
      <c r="AV23" s="54">
        <f t="shared" si="12"/>
        <v>0</v>
      </c>
      <c r="AW23" s="54">
        <f>AM23+'INPUT DATA'!AE23</f>
        <v>0</v>
      </c>
      <c r="AX23" s="54">
        <f>AN23+'INPUT DATA'!AF23</f>
        <v>0</v>
      </c>
      <c r="AY23" s="54">
        <f t="shared" si="13"/>
        <v>0</v>
      </c>
      <c r="AZ23" s="54">
        <f t="shared" si="14"/>
        <v>0</v>
      </c>
      <c r="BA23" s="54">
        <f>AQ23+'INPUT DATA'!AG23</f>
        <v>0</v>
      </c>
      <c r="BB23" s="54">
        <f>AR23+'INPUT DATA'!AH23</f>
        <v>0</v>
      </c>
      <c r="BC23" s="54">
        <f>AS23+'INPUT DATA'!CT23</f>
        <v>0</v>
      </c>
      <c r="BD23" s="54">
        <f>AT23+'INPUT DATA'!AI23</f>
        <v>0</v>
      </c>
      <c r="BE23" s="54">
        <f>AU23+'INPUT DATA'!AJ23</f>
        <v>0</v>
      </c>
      <c r="BF23" s="54">
        <f t="shared" si="15"/>
        <v>0</v>
      </c>
      <c r="BG23" s="54">
        <f>AW23+'INPUT DATA'!AK23</f>
        <v>0</v>
      </c>
      <c r="BH23" s="54">
        <f>AX23+'INPUT DATA'!AL23</f>
        <v>0</v>
      </c>
      <c r="BI23" s="54">
        <f t="shared" si="16"/>
        <v>0</v>
      </c>
      <c r="BJ23" s="54">
        <f t="shared" si="17"/>
        <v>0</v>
      </c>
      <c r="BK23" s="54">
        <f>BA23+'INPUT DATA'!AM23</f>
        <v>0</v>
      </c>
      <c r="BL23" s="54">
        <f>BB23+'INPUT DATA'!AN23</f>
        <v>0</v>
      </c>
      <c r="BM23" s="54">
        <f>BC23+'INPUT DATA'!CX23</f>
        <v>0</v>
      </c>
      <c r="BN23" s="54">
        <f>BD23+'INPUT DATA'!AO23</f>
        <v>0</v>
      </c>
      <c r="BO23" s="54">
        <f>BE23+'INPUT DATA'!AP23</f>
        <v>0</v>
      </c>
      <c r="BP23" s="54">
        <f t="shared" si="18"/>
        <v>0</v>
      </c>
      <c r="BQ23" s="54">
        <f>BG23+'INPUT DATA'!AQ23</f>
        <v>0</v>
      </c>
      <c r="BR23" s="54">
        <f>BH23+'INPUT DATA'!AR23</f>
        <v>0</v>
      </c>
      <c r="BS23" s="54">
        <f t="shared" si="19"/>
        <v>0</v>
      </c>
      <c r="BT23" s="54">
        <f t="shared" si="20"/>
        <v>0</v>
      </c>
      <c r="BU23" s="54">
        <f>BK23+'INPUT DATA'!AS23</f>
        <v>0</v>
      </c>
      <c r="BV23" s="54">
        <f>BL23+'INPUT DATA'!AT23</f>
        <v>0</v>
      </c>
      <c r="BW23" s="54">
        <f>BM23+'INPUT DATA'!DB23</f>
        <v>0</v>
      </c>
      <c r="BX23" s="54">
        <f>BN23+'INPUT DATA'!AU23</f>
        <v>0</v>
      </c>
      <c r="BY23" s="54">
        <f>BO23+'INPUT DATA'!AV23</f>
        <v>0</v>
      </c>
      <c r="BZ23" s="54">
        <f t="shared" si="21"/>
        <v>0</v>
      </c>
      <c r="CA23" s="54">
        <f>BQ23+'INPUT DATA'!AW23</f>
        <v>0</v>
      </c>
      <c r="CB23" s="54">
        <f>BR23+'INPUT DATA'!AX23</f>
        <v>0</v>
      </c>
      <c r="CC23" s="54">
        <f t="shared" si="22"/>
        <v>0</v>
      </c>
      <c r="CD23" s="54">
        <f t="shared" si="23"/>
        <v>0</v>
      </c>
      <c r="CE23" s="54">
        <f>BU23+'INPUT DATA'!AY23</f>
        <v>0</v>
      </c>
      <c r="CF23" s="54">
        <f>BV23+'INPUT DATA'!AZ23</f>
        <v>0</v>
      </c>
      <c r="CG23" s="54">
        <f>BW23+'INPUT DATA'!DF23</f>
        <v>0</v>
      </c>
      <c r="CH23" s="54">
        <f>BX23+'INPUT DATA'!BA23</f>
        <v>0</v>
      </c>
      <c r="CI23" s="54">
        <f>BY23+'INPUT DATA'!BB23</f>
        <v>0</v>
      </c>
      <c r="CJ23" s="54">
        <f t="shared" si="24"/>
        <v>0</v>
      </c>
      <c r="CK23" s="54">
        <f>CA23+'INPUT DATA'!BC23</f>
        <v>0</v>
      </c>
      <c r="CL23" s="54">
        <f>CB23+'INPUT DATA'!BD23</f>
        <v>0</v>
      </c>
      <c r="CM23" s="54">
        <f t="shared" si="25"/>
        <v>0</v>
      </c>
      <c r="CN23" s="54">
        <f t="shared" si="26"/>
        <v>0</v>
      </c>
      <c r="CO23" s="54">
        <f>CE23+'INPUT DATA'!BE23</f>
        <v>0</v>
      </c>
      <c r="CP23" s="54">
        <f>CF23+'INPUT DATA'!BF23</f>
        <v>0</v>
      </c>
      <c r="CQ23" s="54">
        <f>CG23+'INPUT DATA'!DJ23</f>
        <v>0</v>
      </c>
      <c r="CR23" s="54">
        <f>CH23+'INPUT DATA'!BG23</f>
        <v>0</v>
      </c>
      <c r="CS23" s="54">
        <f>CI23+'INPUT DATA'!BH23</f>
        <v>0</v>
      </c>
      <c r="CT23" s="54">
        <f t="shared" si="27"/>
        <v>0</v>
      </c>
      <c r="CU23" s="54">
        <f>CK23+'INPUT DATA'!BI23</f>
        <v>0</v>
      </c>
      <c r="CV23" s="54">
        <f>CL23+'INPUT DATA'!BJ23</f>
        <v>0</v>
      </c>
      <c r="CW23" s="54">
        <f t="shared" si="28"/>
        <v>0</v>
      </c>
      <c r="CX23" s="54">
        <f t="shared" si="29"/>
        <v>0</v>
      </c>
      <c r="CY23" s="54">
        <f>CO23+'INPUT DATA'!BK23</f>
        <v>0</v>
      </c>
      <c r="CZ23" s="54">
        <f>CP23+'INPUT DATA'!BL23</f>
        <v>0</v>
      </c>
      <c r="DA23" s="54">
        <f>CQ23+'INPUT DATA'!DN23</f>
        <v>0</v>
      </c>
      <c r="DB23" s="54">
        <f>CR23+'INPUT DATA'!BM23</f>
        <v>0</v>
      </c>
      <c r="DC23" s="54">
        <f>CS23+'INPUT DATA'!BN23</f>
        <v>0</v>
      </c>
      <c r="DD23" s="54">
        <f t="shared" si="30"/>
        <v>0</v>
      </c>
      <c r="DE23" s="54">
        <f>CU23+'INPUT DATA'!BO23</f>
        <v>0</v>
      </c>
      <c r="DF23" s="54">
        <f>CV23+'INPUT DATA'!BP23</f>
        <v>0</v>
      </c>
      <c r="DG23" s="54">
        <f t="shared" si="31"/>
        <v>0</v>
      </c>
      <c r="DH23" s="54">
        <f t="shared" si="32"/>
        <v>0</v>
      </c>
      <c r="DI23" s="54">
        <f>CY23+'INPUT DATA'!BQ23</f>
        <v>0</v>
      </c>
      <c r="DJ23" s="54">
        <f>CZ23+'INPUT DATA'!BR23</f>
        <v>0</v>
      </c>
      <c r="DK23" s="54">
        <f>DA23+'INPUT DATA'!DR23</f>
        <v>0</v>
      </c>
      <c r="DL23" s="54">
        <f>DB23+'INPUT DATA'!BS23</f>
        <v>0</v>
      </c>
      <c r="DM23" s="54">
        <f>DC23+'INPUT DATA'!BT23</f>
        <v>0</v>
      </c>
      <c r="DN23" s="54">
        <f t="shared" si="33"/>
        <v>0</v>
      </c>
      <c r="DO23" s="54">
        <f>DE23+'INPUT DATA'!BU23</f>
        <v>0</v>
      </c>
      <c r="DP23" s="54">
        <f>DF23+'INPUT DATA'!BV23</f>
        <v>0</v>
      </c>
      <c r="DQ23" s="54">
        <f t="shared" si="34"/>
        <v>0</v>
      </c>
      <c r="DR23" s="65">
        <f t="shared" si="35"/>
        <v>0</v>
      </c>
      <c r="DS23" s="13"/>
    </row>
    <row r="24" spans="1:123" x14ac:dyDescent="0.3">
      <c r="A24" s="9">
        <v>15</v>
      </c>
      <c r="B24" s="62" t="str">
        <f>'DATA DASAR'!B32</f>
        <v>Aik Mual</v>
      </c>
      <c r="C24" s="54">
        <f>'INPUT DATA'!C24</f>
        <v>0</v>
      </c>
      <c r="D24" s="54">
        <f>'INPUT DATA'!D24</f>
        <v>0</v>
      </c>
      <c r="E24" s="54">
        <f>'INPUT DATA'!BZ24</f>
        <v>0</v>
      </c>
      <c r="F24" s="54">
        <f>'INPUT DATA'!E24</f>
        <v>0</v>
      </c>
      <c r="G24" s="54">
        <f>'INPUT DATA'!F24</f>
        <v>0</v>
      </c>
      <c r="H24" s="54">
        <f t="shared" si="0"/>
        <v>0</v>
      </c>
      <c r="I24" s="54">
        <f>'INPUT DATA'!G24</f>
        <v>0</v>
      </c>
      <c r="J24" s="54">
        <f>'INPUT DATA'!H24</f>
        <v>0</v>
      </c>
      <c r="K24" s="54">
        <f t="shared" si="1"/>
        <v>0</v>
      </c>
      <c r="L24" s="54">
        <f t="shared" si="2"/>
        <v>0</v>
      </c>
      <c r="M24" s="54">
        <f>C24+'INPUT DATA'!I24</f>
        <v>0</v>
      </c>
      <c r="N24" s="54">
        <f>D24+'INPUT DATA'!J24</f>
        <v>0</v>
      </c>
      <c r="O24" s="54">
        <f>E24+'INPUT DATA'!CD24</f>
        <v>0</v>
      </c>
      <c r="P24" s="54">
        <f>F24+'INPUT DATA'!K24</f>
        <v>0</v>
      </c>
      <c r="Q24" s="54">
        <f>G24+'INPUT DATA'!L24</f>
        <v>0</v>
      </c>
      <c r="R24" s="54">
        <f t="shared" si="3"/>
        <v>0</v>
      </c>
      <c r="S24" s="54">
        <f>I24+'INPUT DATA'!M24</f>
        <v>0</v>
      </c>
      <c r="T24" s="54">
        <f>J24+'INPUT DATA'!N24</f>
        <v>0</v>
      </c>
      <c r="U24" s="54">
        <f t="shared" si="4"/>
        <v>0</v>
      </c>
      <c r="V24" s="54">
        <f t="shared" si="5"/>
        <v>0</v>
      </c>
      <c r="W24" s="54">
        <f>M24+'INPUT DATA'!O24</f>
        <v>0</v>
      </c>
      <c r="X24" s="54">
        <f>N24+'INPUT DATA'!P24</f>
        <v>0</v>
      </c>
      <c r="Y24" s="54">
        <f>O24+'INPUT DATA'!CH24</f>
        <v>0</v>
      </c>
      <c r="Z24" s="54">
        <f>P24+'INPUT DATA'!Q24</f>
        <v>0</v>
      </c>
      <c r="AA24" s="54">
        <f>Q24+'INPUT DATA'!R24</f>
        <v>0</v>
      </c>
      <c r="AB24" s="54">
        <f t="shared" si="6"/>
        <v>0</v>
      </c>
      <c r="AC24" s="54">
        <f>S24+'INPUT DATA'!S24</f>
        <v>0</v>
      </c>
      <c r="AD24" s="54">
        <f>T24+'INPUT DATA'!T24</f>
        <v>0</v>
      </c>
      <c r="AE24" s="54">
        <f t="shared" si="7"/>
        <v>0</v>
      </c>
      <c r="AF24" s="54">
        <f t="shared" si="8"/>
        <v>0</v>
      </c>
      <c r="AG24" s="54">
        <f>W24+'INPUT DATA'!U24</f>
        <v>0</v>
      </c>
      <c r="AH24" s="54">
        <f>X24+'INPUT DATA'!V24</f>
        <v>0</v>
      </c>
      <c r="AI24" s="54">
        <f>Y24+'INPUT DATA'!CL24</f>
        <v>0</v>
      </c>
      <c r="AJ24" s="54">
        <f>Z24+'INPUT DATA'!W24</f>
        <v>0</v>
      </c>
      <c r="AK24" s="54">
        <f>AA24+'INPUT DATA'!X24</f>
        <v>0</v>
      </c>
      <c r="AL24" s="54">
        <f t="shared" si="9"/>
        <v>0</v>
      </c>
      <c r="AM24" s="54">
        <f>AC24+'INPUT DATA'!Y24</f>
        <v>0</v>
      </c>
      <c r="AN24" s="54">
        <f>AD24+'INPUT DATA'!Z24</f>
        <v>0</v>
      </c>
      <c r="AO24" s="54">
        <f t="shared" si="10"/>
        <v>0</v>
      </c>
      <c r="AP24" s="54">
        <f t="shared" si="11"/>
        <v>0</v>
      </c>
      <c r="AQ24" s="54">
        <f>AG24+'INPUT DATA'!AA24</f>
        <v>0</v>
      </c>
      <c r="AR24" s="54">
        <f>AH24+'INPUT DATA'!AB24</f>
        <v>0</v>
      </c>
      <c r="AS24" s="54">
        <f>AI24+'INPUT DATA'!CP24</f>
        <v>0</v>
      </c>
      <c r="AT24" s="54">
        <f>AJ24+'INPUT DATA'!AC24</f>
        <v>0</v>
      </c>
      <c r="AU24" s="54">
        <f>AK24+'INPUT DATA'!AD24</f>
        <v>0</v>
      </c>
      <c r="AV24" s="54">
        <f t="shared" si="12"/>
        <v>0</v>
      </c>
      <c r="AW24" s="54">
        <f>AM24+'INPUT DATA'!AE24</f>
        <v>0</v>
      </c>
      <c r="AX24" s="54">
        <f>AN24+'INPUT DATA'!AF24</f>
        <v>0</v>
      </c>
      <c r="AY24" s="54">
        <f t="shared" si="13"/>
        <v>0</v>
      </c>
      <c r="AZ24" s="54">
        <f t="shared" si="14"/>
        <v>0</v>
      </c>
      <c r="BA24" s="54">
        <f>AQ24+'INPUT DATA'!AG24</f>
        <v>0</v>
      </c>
      <c r="BB24" s="54">
        <f>AR24+'INPUT DATA'!AH24</f>
        <v>0</v>
      </c>
      <c r="BC24" s="54">
        <f>AS24+'INPUT DATA'!CT24</f>
        <v>0</v>
      </c>
      <c r="BD24" s="54">
        <f>AT24+'INPUT DATA'!AI24</f>
        <v>0</v>
      </c>
      <c r="BE24" s="54">
        <f>AU24+'INPUT DATA'!AJ24</f>
        <v>0</v>
      </c>
      <c r="BF24" s="54">
        <f t="shared" si="15"/>
        <v>0</v>
      </c>
      <c r="BG24" s="54">
        <f>AW24+'INPUT DATA'!AK24</f>
        <v>0</v>
      </c>
      <c r="BH24" s="54">
        <f>AX24+'INPUT DATA'!AL24</f>
        <v>0</v>
      </c>
      <c r="BI24" s="54">
        <f t="shared" si="16"/>
        <v>0</v>
      </c>
      <c r="BJ24" s="54">
        <f t="shared" si="17"/>
        <v>0</v>
      </c>
      <c r="BK24" s="54">
        <f>BA24+'INPUT DATA'!AM24</f>
        <v>0</v>
      </c>
      <c r="BL24" s="54">
        <f>BB24+'INPUT DATA'!AN24</f>
        <v>0</v>
      </c>
      <c r="BM24" s="54">
        <f>BC24+'INPUT DATA'!CX24</f>
        <v>0</v>
      </c>
      <c r="BN24" s="54">
        <f>BD24+'INPUT DATA'!AO24</f>
        <v>0</v>
      </c>
      <c r="BO24" s="54">
        <f>BE24+'INPUT DATA'!AP24</f>
        <v>0</v>
      </c>
      <c r="BP24" s="54">
        <f t="shared" si="18"/>
        <v>0</v>
      </c>
      <c r="BQ24" s="54">
        <f>BG24+'INPUT DATA'!AQ24</f>
        <v>0</v>
      </c>
      <c r="BR24" s="54">
        <f>BH24+'INPUT DATA'!AR24</f>
        <v>0</v>
      </c>
      <c r="BS24" s="54">
        <f t="shared" si="19"/>
        <v>0</v>
      </c>
      <c r="BT24" s="54">
        <f t="shared" si="20"/>
        <v>0</v>
      </c>
      <c r="BU24" s="54">
        <f>BK24+'INPUT DATA'!AS24</f>
        <v>0</v>
      </c>
      <c r="BV24" s="54">
        <f>BL24+'INPUT DATA'!AT24</f>
        <v>0</v>
      </c>
      <c r="BW24" s="54">
        <f>BM24+'INPUT DATA'!DB24</f>
        <v>0</v>
      </c>
      <c r="BX24" s="54">
        <f>BN24+'INPUT DATA'!AU24</f>
        <v>0</v>
      </c>
      <c r="BY24" s="54">
        <f>BO24+'INPUT DATA'!AV24</f>
        <v>0</v>
      </c>
      <c r="BZ24" s="54">
        <f t="shared" si="21"/>
        <v>0</v>
      </c>
      <c r="CA24" s="54">
        <f>BQ24+'INPUT DATA'!AW24</f>
        <v>0</v>
      </c>
      <c r="CB24" s="54">
        <f>BR24+'INPUT DATA'!AX24</f>
        <v>0</v>
      </c>
      <c r="CC24" s="54">
        <f t="shared" si="22"/>
        <v>0</v>
      </c>
      <c r="CD24" s="54">
        <f t="shared" si="23"/>
        <v>0</v>
      </c>
      <c r="CE24" s="54">
        <f>BU24+'INPUT DATA'!AY24</f>
        <v>0</v>
      </c>
      <c r="CF24" s="54">
        <f>BV24+'INPUT DATA'!AZ24</f>
        <v>0</v>
      </c>
      <c r="CG24" s="54">
        <f>BW24+'INPUT DATA'!DF24</f>
        <v>0</v>
      </c>
      <c r="CH24" s="54">
        <f>BX24+'INPUT DATA'!BA24</f>
        <v>0</v>
      </c>
      <c r="CI24" s="54">
        <f>BY24+'INPUT DATA'!BB24</f>
        <v>0</v>
      </c>
      <c r="CJ24" s="54">
        <f t="shared" si="24"/>
        <v>0</v>
      </c>
      <c r="CK24" s="54">
        <f>CA24+'INPUT DATA'!BC24</f>
        <v>0</v>
      </c>
      <c r="CL24" s="54">
        <f>CB24+'INPUT DATA'!BD24</f>
        <v>0</v>
      </c>
      <c r="CM24" s="54">
        <f t="shared" si="25"/>
        <v>0</v>
      </c>
      <c r="CN24" s="54">
        <f t="shared" si="26"/>
        <v>0</v>
      </c>
      <c r="CO24" s="54">
        <f>CE24+'INPUT DATA'!BE24</f>
        <v>0</v>
      </c>
      <c r="CP24" s="54">
        <f>CF24+'INPUT DATA'!BF24</f>
        <v>0</v>
      </c>
      <c r="CQ24" s="54">
        <f>CG24+'INPUT DATA'!DJ24</f>
        <v>0</v>
      </c>
      <c r="CR24" s="54">
        <f>CH24+'INPUT DATA'!BG24</f>
        <v>0</v>
      </c>
      <c r="CS24" s="54">
        <f>CI24+'INPUT DATA'!BH24</f>
        <v>0</v>
      </c>
      <c r="CT24" s="54">
        <f t="shared" si="27"/>
        <v>0</v>
      </c>
      <c r="CU24" s="54">
        <f>CK24+'INPUT DATA'!BI24</f>
        <v>0</v>
      </c>
      <c r="CV24" s="54">
        <f>CL24+'INPUT DATA'!BJ24</f>
        <v>0</v>
      </c>
      <c r="CW24" s="54">
        <f t="shared" si="28"/>
        <v>0</v>
      </c>
      <c r="CX24" s="54">
        <f t="shared" si="29"/>
        <v>0</v>
      </c>
      <c r="CY24" s="54">
        <f>CO24+'INPUT DATA'!BK24</f>
        <v>0</v>
      </c>
      <c r="CZ24" s="54">
        <f>CP24+'INPUT DATA'!BL24</f>
        <v>0</v>
      </c>
      <c r="DA24" s="54">
        <f>CQ24+'INPUT DATA'!DN24</f>
        <v>0</v>
      </c>
      <c r="DB24" s="54">
        <f>CR24+'INPUT DATA'!BM24</f>
        <v>0</v>
      </c>
      <c r="DC24" s="54">
        <f>CS24+'INPUT DATA'!BN24</f>
        <v>0</v>
      </c>
      <c r="DD24" s="54">
        <f t="shared" si="30"/>
        <v>0</v>
      </c>
      <c r="DE24" s="54">
        <f>CU24+'INPUT DATA'!BO24</f>
        <v>0</v>
      </c>
      <c r="DF24" s="54">
        <f>CV24+'INPUT DATA'!BP24</f>
        <v>0</v>
      </c>
      <c r="DG24" s="54">
        <f t="shared" si="31"/>
        <v>0</v>
      </c>
      <c r="DH24" s="54">
        <f t="shared" si="32"/>
        <v>0</v>
      </c>
      <c r="DI24" s="54">
        <f>CY24+'INPUT DATA'!BQ24</f>
        <v>0</v>
      </c>
      <c r="DJ24" s="54">
        <f>CZ24+'INPUT DATA'!BR24</f>
        <v>0</v>
      </c>
      <c r="DK24" s="54">
        <f>DA24+'INPUT DATA'!DR24</f>
        <v>0</v>
      </c>
      <c r="DL24" s="54">
        <f>DB24+'INPUT DATA'!BS24</f>
        <v>0</v>
      </c>
      <c r="DM24" s="54">
        <f>DC24+'INPUT DATA'!BT24</f>
        <v>0</v>
      </c>
      <c r="DN24" s="54">
        <f t="shared" si="33"/>
        <v>0</v>
      </c>
      <c r="DO24" s="54">
        <f>DE24+'INPUT DATA'!BU24</f>
        <v>0</v>
      </c>
      <c r="DP24" s="54">
        <f>DF24+'INPUT DATA'!BV24</f>
        <v>0</v>
      </c>
      <c r="DQ24" s="54">
        <f t="shared" si="34"/>
        <v>0</v>
      </c>
      <c r="DR24" s="65">
        <f t="shared" si="35"/>
        <v>0</v>
      </c>
      <c r="DS24" s="13"/>
    </row>
    <row r="25" spans="1:123" x14ac:dyDescent="0.3">
      <c r="A25" s="9">
        <v>16</v>
      </c>
      <c r="B25" s="62" t="str">
        <f>'DATA DASAR'!B33</f>
        <v>Pengadang</v>
      </c>
      <c r="C25" s="54">
        <f>'INPUT DATA'!C25</f>
        <v>0</v>
      </c>
      <c r="D25" s="54">
        <f>'INPUT DATA'!D25</f>
        <v>0</v>
      </c>
      <c r="E25" s="54">
        <f>'INPUT DATA'!BZ25</f>
        <v>0</v>
      </c>
      <c r="F25" s="54">
        <f>'INPUT DATA'!E25</f>
        <v>0</v>
      </c>
      <c r="G25" s="54">
        <f>'INPUT DATA'!F25</f>
        <v>0</v>
      </c>
      <c r="H25" s="54">
        <f t="shared" si="0"/>
        <v>0</v>
      </c>
      <c r="I25" s="54">
        <f>'INPUT DATA'!G25</f>
        <v>0</v>
      </c>
      <c r="J25" s="54">
        <f>'INPUT DATA'!H25</f>
        <v>0</v>
      </c>
      <c r="K25" s="54">
        <f t="shared" si="1"/>
        <v>0</v>
      </c>
      <c r="L25" s="54">
        <f t="shared" si="2"/>
        <v>0</v>
      </c>
      <c r="M25" s="54">
        <f>C25+'INPUT DATA'!I25</f>
        <v>0</v>
      </c>
      <c r="N25" s="54">
        <f>D25+'INPUT DATA'!J25</f>
        <v>0</v>
      </c>
      <c r="O25" s="54">
        <f>E25+'INPUT DATA'!CD25</f>
        <v>0</v>
      </c>
      <c r="P25" s="54">
        <f>F25+'INPUT DATA'!K25</f>
        <v>0</v>
      </c>
      <c r="Q25" s="54">
        <f>G25+'INPUT DATA'!L25</f>
        <v>0</v>
      </c>
      <c r="R25" s="54">
        <f t="shared" si="3"/>
        <v>0</v>
      </c>
      <c r="S25" s="54">
        <f>I25+'INPUT DATA'!M25</f>
        <v>0</v>
      </c>
      <c r="T25" s="54">
        <f>J25+'INPUT DATA'!N25</f>
        <v>0</v>
      </c>
      <c r="U25" s="54">
        <f t="shared" si="4"/>
        <v>0</v>
      </c>
      <c r="V25" s="54">
        <f t="shared" si="5"/>
        <v>0</v>
      </c>
      <c r="W25" s="54">
        <f>M25+'INPUT DATA'!O25</f>
        <v>0</v>
      </c>
      <c r="X25" s="54">
        <f>N25+'INPUT DATA'!P25</f>
        <v>0</v>
      </c>
      <c r="Y25" s="54">
        <f>O25+'INPUT DATA'!CH25</f>
        <v>0</v>
      </c>
      <c r="Z25" s="54">
        <f>P25+'INPUT DATA'!Q25</f>
        <v>0</v>
      </c>
      <c r="AA25" s="54">
        <f>Q25+'INPUT DATA'!R25</f>
        <v>0</v>
      </c>
      <c r="AB25" s="54">
        <f t="shared" si="6"/>
        <v>0</v>
      </c>
      <c r="AC25" s="54">
        <f>S25+'INPUT DATA'!S25</f>
        <v>0</v>
      </c>
      <c r="AD25" s="54">
        <f>T25+'INPUT DATA'!T25</f>
        <v>0</v>
      </c>
      <c r="AE25" s="54">
        <f t="shared" si="7"/>
        <v>0</v>
      </c>
      <c r="AF25" s="54">
        <f t="shared" si="8"/>
        <v>0</v>
      </c>
      <c r="AG25" s="54">
        <f>W25+'INPUT DATA'!U25</f>
        <v>0</v>
      </c>
      <c r="AH25" s="54">
        <f>X25+'INPUT DATA'!V25</f>
        <v>0</v>
      </c>
      <c r="AI25" s="54">
        <f>Y25+'INPUT DATA'!CL25</f>
        <v>0</v>
      </c>
      <c r="AJ25" s="54">
        <f>Z25+'INPUT DATA'!W25</f>
        <v>0</v>
      </c>
      <c r="AK25" s="54">
        <f>AA25+'INPUT DATA'!X25</f>
        <v>0</v>
      </c>
      <c r="AL25" s="54">
        <f t="shared" si="9"/>
        <v>0</v>
      </c>
      <c r="AM25" s="54">
        <f>AC25+'INPUT DATA'!Y25</f>
        <v>0</v>
      </c>
      <c r="AN25" s="54">
        <f>AD25+'INPUT DATA'!Z25</f>
        <v>0</v>
      </c>
      <c r="AO25" s="54">
        <f t="shared" si="10"/>
        <v>0</v>
      </c>
      <c r="AP25" s="54">
        <f t="shared" si="11"/>
        <v>0</v>
      </c>
      <c r="AQ25" s="54">
        <f>AG25+'INPUT DATA'!AA25</f>
        <v>0</v>
      </c>
      <c r="AR25" s="54">
        <f>AH25+'INPUT DATA'!AB25</f>
        <v>0</v>
      </c>
      <c r="AS25" s="54">
        <f>AI25+'INPUT DATA'!CP25</f>
        <v>0</v>
      </c>
      <c r="AT25" s="54">
        <f>AJ25+'INPUT DATA'!AC25</f>
        <v>0</v>
      </c>
      <c r="AU25" s="54">
        <f>AK25+'INPUT DATA'!AD25</f>
        <v>0</v>
      </c>
      <c r="AV25" s="54">
        <f t="shared" si="12"/>
        <v>0</v>
      </c>
      <c r="AW25" s="54">
        <f>AM25+'INPUT DATA'!AE25</f>
        <v>0</v>
      </c>
      <c r="AX25" s="54">
        <f>AN25+'INPUT DATA'!AF25</f>
        <v>0</v>
      </c>
      <c r="AY25" s="54">
        <f t="shared" si="13"/>
        <v>0</v>
      </c>
      <c r="AZ25" s="54">
        <f t="shared" si="14"/>
        <v>0</v>
      </c>
      <c r="BA25" s="54">
        <f>AQ25+'INPUT DATA'!AG25</f>
        <v>0</v>
      </c>
      <c r="BB25" s="54">
        <f>AR25+'INPUT DATA'!AH25</f>
        <v>0</v>
      </c>
      <c r="BC25" s="54">
        <f>AS25+'INPUT DATA'!CT25</f>
        <v>0</v>
      </c>
      <c r="BD25" s="54">
        <f>AT25+'INPUT DATA'!AI25</f>
        <v>0</v>
      </c>
      <c r="BE25" s="54">
        <f>AU25+'INPUT DATA'!AJ25</f>
        <v>0</v>
      </c>
      <c r="BF25" s="54">
        <f t="shared" si="15"/>
        <v>0</v>
      </c>
      <c r="BG25" s="54">
        <f>AW25+'INPUT DATA'!AK25</f>
        <v>0</v>
      </c>
      <c r="BH25" s="54">
        <f>AX25+'INPUT DATA'!AL25</f>
        <v>0</v>
      </c>
      <c r="BI25" s="54">
        <f t="shared" si="16"/>
        <v>0</v>
      </c>
      <c r="BJ25" s="54">
        <f t="shared" si="17"/>
        <v>0</v>
      </c>
      <c r="BK25" s="54">
        <f>BA25+'INPUT DATA'!AM25</f>
        <v>0</v>
      </c>
      <c r="BL25" s="54">
        <f>BB25+'INPUT DATA'!AN25</f>
        <v>0</v>
      </c>
      <c r="BM25" s="54">
        <f>BC25+'INPUT DATA'!CX25</f>
        <v>0</v>
      </c>
      <c r="BN25" s="54">
        <f>BD25+'INPUT DATA'!AO25</f>
        <v>0</v>
      </c>
      <c r="BO25" s="54">
        <f>BE25+'INPUT DATA'!AP25</f>
        <v>0</v>
      </c>
      <c r="BP25" s="54">
        <f t="shared" si="18"/>
        <v>0</v>
      </c>
      <c r="BQ25" s="54">
        <f>BG25+'INPUT DATA'!AQ25</f>
        <v>0</v>
      </c>
      <c r="BR25" s="54">
        <f>BH25+'INPUT DATA'!AR25</f>
        <v>0</v>
      </c>
      <c r="BS25" s="54">
        <f t="shared" si="19"/>
        <v>0</v>
      </c>
      <c r="BT25" s="54">
        <f t="shared" si="20"/>
        <v>0</v>
      </c>
      <c r="BU25" s="54">
        <f>BK25+'INPUT DATA'!AS25</f>
        <v>0</v>
      </c>
      <c r="BV25" s="54">
        <f>BL25+'INPUT DATA'!AT25</f>
        <v>0</v>
      </c>
      <c r="BW25" s="54">
        <f>BM25+'INPUT DATA'!DB25</f>
        <v>0</v>
      </c>
      <c r="BX25" s="54">
        <f>BN25+'INPUT DATA'!AU25</f>
        <v>0</v>
      </c>
      <c r="BY25" s="54">
        <f>BO25+'INPUT DATA'!AV25</f>
        <v>0</v>
      </c>
      <c r="BZ25" s="54">
        <f t="shared" si="21"/>
        <v>0</v>
      </c>
      <c r="CA25" s="54">
        <f>BQ25+'INPUT DATA'!AW25</f>
        <v>0</v>
      </c>
      <c r="CB25" s="54">
        <f>BR25+'INPUT DATA'!AX25</f>
        <v>0</v>
      </c>
      <c r="CC25" s="54">
        <f t="shared" si="22"/>
        <v>0</v>
      </c>
      <c r="CD25" s="54">
        <f t="shared" si="23"/>
        <v>0</v>
      </c>
      <c r="CE25" s="54">
        <f>BU25+'INPUT DATA'!AY25</f>
        <v>0</v>
      </c>
      <c r="CF25" s="54">
        <f>BV25+'INPUT DATA'!AZ25</f>
        <v>0</v>
      </c>
      <c r="CG25" s="54">
        <f>BW25+'INPUT DATA'!DF25</f>
        <v>0</v>
      </c>
      <c r="CH25" s="54">
        <f>BX25+'INPUT DATA'!BA25</f>
        <v>0</v>
      </c>
      <c r="CI25" s="54">
        <f>BY25+'INPUT DATA'!BB25</f>
        <v>0</v>
      </c>
      <c r="CJ25" s="54">
        <f t="shared" si="24"/>
        <v>0</v>
      </c>
      <c r="CK25" s="54">
        <f>CA25+'INPUT DATA'!BC25</f>
        <v>0</v>
      </c>
      <c r="CL25" s="54">
        <f>CB25+'INPUT DATA'!BD25</f>
        <v>0</v>
      </c>
      <c r="CM25" s="54">
        <f t="shared" si="25"/>
        <v>0</v>
      </c>
      <c r="CN25" s="54">
        <f t="shared" si="26"/>
        <v>0</v>
      </c>
      <c r="CO25" s="54">
        <f>CE25+'INPUT DATA'!BE25</f>
        <v>0</v>
      </c>
      <c r="CP25" s="54">
        <f>CF25+'INPUT DATA'!BF25</f>
        <v>0</v>
      </c>
      <c r="CQ25" s="54">
        <f>CG25+'INPUT DATA'!DJ25</f>
        <v>0</v>
      </c>
      <c r="CR25" s="54">
        <f>CH25+'INPUT DATA'!BG25</f>
        <v>0</v>
      </c>
      <c r="CS25" s="54">
        <f>CI25+'INPUT DATA'!BH25</f>
        <v>0</v>
      </c>
      <c r="CT25" s="54">
        <f t="shared" si="27"/>
        <v>0</v>
      </c>
      <c r="CU25" s="54">
        <f>CK25+'INPUT DATA'!BI25</f>
        <v>0</v>
      </c>
      <c r="CV25" s="54">
        <f>CL25+'INPUT DATA'!BJ25</f>
        <v>0</v>
      </c>
      <c r="CW25" s="54">
        <f t="shared" si="28"/>
        <v>0</v>
      </c>
      <c r="CX25" s="54">
        <f t="shared" si="29"/>
        <v>0</v>
      </c>
      <c r="CY25" s="54">
        <f>CO25+'INPUT DATA'!BK25</f>
        <v>0</v>
      </c>
      <c r="CZ25" s="54">
        <f>CP25+'INPUT DATA'!BL25</f>
        <v>0</v>
      </c>
      <c r="DA25" s="54">
        <f>CQ25+'INPUT DATA'!DN25</f>
        <v>0</v>
      </c>
      <c r="DB25" s="54">
        <f>CR25+'INPUT DATA'!BM25</f>
        <v>0</v>
      </c>
      <c r="DC25" s="54">
        <f>CS25+'INPUT DATA'!BN25</f>
        <v>0</v>
      </c>
      <c r="DD25" s="54">
        <f t="shared" si="30"/>
        <v>0</v>
      </c>
      <c r="DE25" s="54">
        <f>CU25+'INPUT DATA'!BO25</f>
        <v>0</v>
      </c>
      <c r="DF25" s="54">
        <f>CV25+'INPUT DATA'!BP25</f>
        <v>0</v>
      </c>
      <c r="DG25" s="54">
        <f t="shared" si="31"/>
        <v>0</v>
      </c>
      <c r="DH25" s="54">
        <f t="shared" si="32"/>
        <v>0</v>
      </c>
      <c r="DI25" s="54">
        <f>CY25+'INPUT DATA'!BQ25</f>
        <v>0</v>
      </c>
      <c r="DJ25" s="54">
        <f>CZ25+'INPUT DATA'!BR25</f>
        <v>0</v>
      </c>
      <c r="DK25" s="54">
        <f>DA25+'INPUT DATA'!DR25</f>
        <v>0</v>
      </c>
      <c r="DL25" s="54">
        <f>DB25+'INPUT DATA'!BS25</f>
        <v>0</v>
      </c>
      <c r="DM25" s="54">
        <f>DC25+'INPUT DATA'!BT25</f>
        <v>0</v>
      </c>
      <c r="DN25" s="54">
        <f t="shared" si="33"/>
        <v>0</v>
      </c>
      <c r="DO25" s="54">
        <f>DE25+'INPUT DATA'!BU25</f>
        <v>0</v>
      </c>
      <c r="DP25" s="54">
        <f>DF25+'INPUT DATA'!BV25</f>
        <v>0</v>
      </c>
      <c r="DQ25" s="54">
        <f t="shared" si="34"/>
        <v>0</v>
      </c>
      <c r="DR25" s="65">
        <f t="shared" si="35"/>
        <v>0</v>
      </c>
      <c r="DS25" s="13"/>
    </row>
    <row r="26" spans="1:123" x14ac:dyDescent="0.3">
      <c r="A26" s="9">
        <v>17</v>
      </c>
      <c r="B26" s="62" t="str">
        <f>'DATA DASAR'!B34</f>
        <v>Batunyala</v>
      </c>
      <c r="C26" s="54">
        <f>'INPUT DATA'!C26</f>
        <v>0</v>
      </c>
      <c r="D26" s="54">
        <f>'INPUT DATA'!D26</f>
        <v>0</v>
      </c>
      <c r="E26" s="54">
        <f>'INPUT DATA'!BZ26</f>
        <v>0</v>
      </c>
      <c r="F26" s="54">
        <f>'INPUT DATA'!E26</f>
        <v>0</v>
      </c>
      <c r="G26" s="54">
        <f>'INPUT DATA'!F26</f>
        <v>0</v>
      </c>
      <c r="H26" s="54">
        <f t="shared" si="0"/>
        <v>0</v>
      </c>
      <c r="I26" s="54">
        <f>'INPUT DATA'!G26</f>
        <v>0</v>
      </c>
      <c r="J26" s="54">
        <f>'INPUT DATA'!H26</f>
        <v>0</v>
      </c>
      <c r="K26" s="54">
        <f t="shared" si="1"/>
        <v>0</v>
      </c>
      <c r="L26" s="54">
        <f t="shared" si="2"/>
        <v>0</v>
      </c>
      <c r="M26" s="54">
        <f>C26+'INPUT DATA'!I26</f>
        <v>0</v>
      </c>
      <c r="N26" s="54">
        <f>D26+'INPUT DATA'!J26</f>
        <v>0</v>
      </c>
      <c r="O26" s="54">
        <f>E26+'INPUT DATA'!CD26</f>
        <v>0</v>
      </c>
      <c r="P26" s="54">
        <f>F26+'INPUT DATA'!K26</f>
        <v>0</v>
      </c>
      <c r="Q26" s="54">
        <f>G26+'INPUT DATA'!L26</f>
        <v>0</v>
      </c>
      <c r="R26" s="54">
        <f t="shared" si="3"/>
        <v>0</v>
      </c>
      <c r="S26" s="54">
        <f>I26+'INPUT DATA'!M26</f>
        <v>0</v>
      </c>
      <c r="T26" s="54">
        <f>J26+'INPUT DATA'!N26</f>
        <v>0</v>
      </c>
      <c r="U26" s="54">
        <f t="shared" si="4"/>
        <v>0</v>
      </c>
      <c r="V26" s="54">
        <f t="shared" si="5"/>
        <v>0</v>
      </c>
      <c r="W26" s="54">
        <f>M26+'INPUT DATA'!O26</f>
        <v>0</v>
      </c>
      <c r="X26" s="54">
        <f>N26+'INPUT DATA'!P26</f>
        <v>0</v>
      </c>
      <c r="Y26" s="54">
        <f>O26+'INPUT DATA'!CH26</f>
        <v>0</v>
      </c>
      <c r="Z26" s="54">
        <f>P26+'INPUT DATA'!Q26</f>
        <v>0</v>
      </c>
      <c r="AA26" s="54">
        <f>Q26+'INPUT DATA'!R26</f>
        <v>0</v>
      </c>
      <c r="AB26" s="54">
        <f t="shared" si="6"/>
        <v>0</v>
      </c>
      <c r="AC26" s="54">
        <f>S26+'INPUT DATA'!S26</f>
        <v>0</v>
      </c>
      <c r="AD26" s="54">
        <f>T26+'INPUT DATA'!T26</f>
        <v>0</v>
      </c>
      <c r="AE26" s="54">
        <f t="shared" si="7"/>
        <v>0</v>
      </c>
      <c r="AF26" s="54">
        <f t="shared" si="8"/>
        <v>0</v>
      </c>
      <c r="AG26" s="54">
        <f>W26+'INPUT DATA'!U26</f>
        <v>0</v>
      </c>
      <c r="AH26" s="54">
        <f>X26+'INPUT DATA'!V26</f>
        <v>0</v>
      </c>
      <c r="AI26" s="54">
        <f>Y26+'INPUT DATA'!CL26</f>
        <v>0</v>
      </c>
      <c r="AJ26" s="54">
        <f>Z26+'INPUT DATA'!W26</f>
        <v>0</v>
      </c>
      <c r="AK26" s="54">
        <f>AA26+'INPUT DATA'!X26</f>
        <v>0</v>
      </c>
      <c r="AL26" s="54">
        <f t="shared" si="9"/>
        <v>0</v>
      </c>
      <c r="AM26" s="54">
        <f>AC26+'INPUT DATA'!Y26</f>
        <v>0</v>
      </c>
      <c r="AN26" s="54">
        <f>AD26+'INPUT DATA'!Z26</f>
        <v>0</v>
      </c>
      <c r="AO26" s="54">
        <f t="shared" si="10"/>
        <v>0</v>
      </c>
      <c r="AP26" s="54">
        <f t="shared" si="11"/>
        <v>0</v>
      </c>
      <c r="AQ26" s="54">
        <f>AG26+'INPUT DATA'!AA26</f>
        <v>0</v>
      </c>
      <c r="AR26" s="54">
        <f>AH26+'INPUT DATA'!AB26</f>
        <v>0</v>
      </c>
      <c r="AS26" s="54">
        <f>AI26+'INPUT DATA'!CP26</f>
        <v>0</v>
      </c>
      <c r="AT26" s="54">
        <f>AJ26+'INPUT DATA'!AC26</f>
        <v>0</v>
      </c>
      <c r="AU26" s="54">
        <f>AK26+'INPUT DATA'!AD26</f>
        <v>0</v>
      </c>
      <c r="AV26" s="54">
        <f t="shared" si="12"/>
        <v>0</v>
      </c>
      <c r="AW26" s="54">
        <f>AM26+'INPUT DATA'!AE26</f>
        <v>0</v>
      </c>
      <c r="AX26" s="54">
        <f>AN26+'INPUT DATA'!AF26</f>
        <v>0</v>
      </c>
      <c r="AY26" s="54">
        <f t="shared" si="13"/>
        <v>0</v>
      </c>
      <c r="AZ26" s="54">
        <f t="shared" si="14"/>
        <v>0</v>
      </c>
      <c r="BA26" s="54">
        <f>AQ26+'INPUT DATA'!AG26</f>
        <v>0</v>
      </c>
      <c r="BB26" s="54">
        <f>AR26+'INPUT DATA'!AH26</f>
        <v>0</v>
      </c>
      <c r="BC26" s="54">
        <f>AS26+'INPUT DATA'!CT26</f>
        <v>0</v>
      </c>
      <c r="BD26" s="54">
        <f>AT26+'INPUT DATA'!AI26</f>
        <v>0</v>
      </c>
      <c r="BE26" s="54">
        <f>AU26+'INPUT DATA'!AJ26</f>
        <v>0</v>
      </c>
      <c r="BF26" s="54">
        <f t="shared" si="15"/>
        <v>0</v>
      </c>
      <c r="BG26" s="54">
        <f>AW26+'INPUT DATA'!AK26</f>
        <v>0</v>
      </c>
      <c r="BH26" s="54">
        <f>AX26+'INPUT DATA'!AL26</f>
        <v>0</v>
      </c>
      <c r="BI26" s="54">
        <f t="shared" si="16"/>
        <v>0</v>
      </c>
      <c r="BJ26" s="54">
        <f t="shared" si="17"/>
        <v>0</v>
      </c>
      <c r="BK26" s="54">
        <f>BA26+'INPUT DATA'!AM26</f>
        <v>0</v>
      </c>
      <c r="BL26" s="54">
        <f>BB26+'INPUT DATA'!AN26</f>
        <v>0</v>
      </c>
      <c r="BM26" s="54">
        <f>BC26+'INPUT DATA'!CX26</f>
        <v>0</v>
      </c>
      <c r="BN26" s="54">
        <f>BD26+'INPUT DATA'!AO26</f>
        <v>0</v>
      </c>
      <c r="BO26" s="54">
        <f>BE26+'INPUT DATA'!AP26</f>
        <v>0</v>
      </c>
      <c r="BP26" s="54">
        <f t="shared" si="18"/>
        <v>0</v>
      </c>
      <c r="BQ26" s="54">
        <f>BG26+'INPUT DATA'!AQ26</f>
        <v>0</v>
      </c>
      <c r="BR26" s="54">
        <f>BH26+'INPUT DATA'!AR26</f>
        <v>0</v>
      </c>
      <c r="BS26" s="54">
        <f t="shared" si="19"/>
        <v>0</v>
      </c>
      <c r="BT26" s="54">
        <f t="shared" si="20"/>
        <v>0</v>
      </c>
      <c r="BU26" s="54">
        <f>BK26+'INPUT DATA'!AS26</f>
        <v>0</v>
      </c>
      <c r="BV26" s="54">
        <f>BL26+'INPUT DATA'!AT26</f>
        <v>0</v>
      </c>
      <c r="BW26" s="54">
        <f>BM26+'INPUT DATA'!DB26</f>
        <v>0</v>
      </c>
      <c r="BX26" s="54">
        <f>BN26+'INPUT DATA'!AU26</f>
        <v>0</v>
      </c>
      <c r="BY26" s="54">
        <f>BO26+'INPUT DATA'!AV26</f>
        <v>0</v>
      </c>
      <c r="BZ26" s="54">
        <f t="shared" si="21"/>
        <v>0</v>
      </c>
      <c r="CA26" s="54">
        <f>BQ26+'INPUT DATA'!AW26</f>
        <v>0</v>
      </c>
      <c r="CB26" s="54">
        <f>BR26+'INPUT DATA'!AX26</f>
        <v>0</v>
      </c>
      <c r="CC26" s="54">
        <f t="shared" si="22"/>
        <v>0</v>
      </c>
      <c r="CD26" s="54">
        <f t="shared" si="23"/>
        <v>0</v>
      </c>
      <c r="CE26" s="54">
        <f>BU26+'INPUT DATA'!AY26</f>
        <v>0</v>
      </c>
      <c r="CF26" s="54">
        <f>BV26+'INPUT DATA'!AZ26</f>
        <v>0</v>
      </c>
      <c r="CG26" s="54">
        <f>BW26+'INPUT DATA'!DF26</f>
        <v>0</v>
      </c>
      <c r="CH26" s="54">
        <f>BX26+'INPUT DATA'!BA26</f>
        <v>0</v>
      </c>
      <c r="CI26" s="54">
        <f>BY26+'INPUT DATA'!BB26</f>
        <v>0</v>
      </c>
      <c r="CJ26" s="54">
        <f t="shared" si="24"/>
        <v>0</v>
      </c>
      <c r="CK26" s="54">
        <f>CA26+'INPUT DATA'!BC26</f>
        <v>0</v>
      </c>
      <c r="CL26" s="54">
        <f>CB26+'INPUT DATA'!BD26</f>
        <v>0</v>
      </c>
      <c r="CM26" s="54">
        <f t="shared" si="25"/>
        <v>0</v>
      </c>
      <c r="CN26" s="54">
        <f t="shared" si="26"/>
        <v>0</v>
      </c>
      <c r="CO26" s="54">
        <f>CE26+'INPUT DATA'!BE26</f>
        <v>0</v>
      </c>
      <c r="CP26" s="54">
        <f>CF26+'INPUT DATA'!BF26</f>
        <v>0</v>
      </c>
      <c r="CQ26" s="54">
        <f>CG26+'INPUT DATA'!DJ26</f>
        <v>0</v>
      </c>
      <c r="CR26" s="54">
        <f>CH26+'INPUT DATA'!BG26</f>
        <v>0</v>
      </c>
      <c r="CS26" s="54">
        <f>CI26+'INPUT DATA'!BH26</f>
        <v>0</v>
      </c>
      <c r="CT26" s="54">
        <f t="shared" si="27"/>
        <v>0</v>
      </c>
      <c r="CU26" s="54">
        <f>CK26+'INPUT DATA'!BI26</f>
        <v>0</v>
      </c>
      <c r="CV26" s="54">
        <f>CL26+'INPUT DATA'!BJ26</f>
        <v>0</v>
      </c>
      <c r="CW26" s="54">
        <f t="shared" si="28"/>
        <v>0</v>
      </c>
      <c r="CX26" s="54">
        <f t="shared" si="29"/>
        <v>0</v>
      </c>
      <c r="CY26" s="54">
        <f>CO26+'INPUT DATA'!BK26</f>
        <v>0</v>
      </c>
      <c r="CZ26" s="54">
        <f>CP26+'INPUT DATA'!BL26</f>
        <v>0</v>
      </c>
      <c r="DA26" s="54">
        <f>CQ26+'INPUT DATA'!DN26</f>
        <v>0</v>
      </c>
      <c r="DB26" s="54">
        <f>CR26+'INPUT DATA'!BM26</f>
        <v>0</v>
      </c>
      <c r="DC26" s="54">
        <f>CS26+'INPUT DATA'!BN26</f>
        <v>0</v>
      </c>
      <c r="DD26" s="54">
        <f t="shared" si="30"/>
        <v>0</v>
      </c>
      <c r="DE26" s="54">
        <f>CU26+'INPUT DATA'!BO26</f>
        <v>0</v>
      </c>
      <c r="DF26" s="54">
        <f>CV26+'INPUT DATA'!BP26</f>
        <v>0</v>
      </c>
      <c r="DG26" s="54">
        <f t="shared" si="31"/>
        <v>0</v>
      </c>
      <c r="DH26" s="54">
        <f t="shared" si="32"/>
        <v>0</v>
      </c>
      <c r="DI26" s="54">
        <f>CY26+'INPUT DATA'!BQ26</f>
        <v>0</v>
      </c>
      <c r="DJ26" s="54">
        <f>CZ26+'INPUT DATA'!BR26</f>
        <v>0</v>
      </c>
      <c r="DK26" s="54">
        <f>DA26+'INPUT DATA'!DR26</f>
        <v>0</v>
      </c>
      <c r="DL26" s="54">
        <f>DB26+'INPUT DATA'!BS26</f>
        <v>0</v>
      </c>
      <c r="DM26" s="54">
        <f>DC26+'INPUT DATA'!BT26</f>
        <v>0</v>
      </c>
      <c r="DN26" s="54">
        <f t="shared" si="33"/>
        <v>0</v>
      </c>
      <c r="DO26" s="54">
        <f>DE26+'INPUT DATA'!BU26</f>
        <v>0</v>
      </c>
      <c r="DP26" s="54">
        <f>DF26+'INPUT DATA'!BV26</f>
        <v>0</v>
      </c>
      <c r="DQ26" s="54">
        <f t="shared" si="34"/>
        <v>0</v>
      </c>
      <c r="DR26" s="65">
        <f t="shared" si="35"/>
        <v>0</v>
      </c>
      <c r="DS26" s="13"/>
    </row>
    <row r="27" spans="1:123" x14ac:dyDescent="0.3">
      <c r="A27" s="9">
        <v>18</v>
      </c>
      <c r="B27" s="62" t="str">
        <f>'DATA DASAR'!B35</f>
        <v>Ubung</v>
      </c>
      <c r="C27" s="54">
        <f>'INPUT DATA'!C27</f>
        <v>0</v>
      </c>
      <c r="D27" s="54">
        <f>'INPUT DATA'!D27</f>
        <v>0</v>
      </c>
      <c r="E27" s="54">
        <f>'INPUT DATA'!BZ27</f>
        <v>0</v>
      </c>
      <c r="F27" s="54">
        <f>'INPUT DATA'!E27</f>
        <v>0</v>
      </c>
      <c r="G27" s="54">
        <f>'INPUT DATA'!F27</f>
        <v>0</v>
      </c>
      <c r="H27" s="54">
        <f t="shared" si="0"/>
        <v>0</v>
      </c>
      <c r="I27" s="54">
        <f>'INPUT DATA'!G27</f>
        <v>0</v>
      </c>
      <c r="J27" s="54">
        <f>'INPUT DATA'!H27</f>
        <v>0</v>
      </c>
      <c r="K27" s="54">
        <f t="shared" si="1"/>
        <v>0</v>
      </c>
      <c r="L27" s="54">
        <f t="shared" si="2"/>
        <v>0</v>
      </c>
      <c r="M27" s="54">
        <f>C27+'INPUT DATA'!I27</f>
        <v>0</v>
      </c>
      <c r="N27" s="54">
        <f>D27+'INPUT DATA'!J27</f>
        <v>0</v>
      </c>
      <c r="O27" s="54">
        <f>E27+'INPUT DATA'!CD27</f>
        <v>0</v>
      </c>
      <c r="P27" s="54">
        <f>F27+'INPUT DATA'!K27</f>
        <v>0</v>
      </c>
      <c r="Q27" s="54">
        <f>G27+'INPUT DATA'!L27</f>
        <v>0</v>
      </c>
      <c r="R27" s="54">
        <f t="shared" si="3"/>
        <v>0</v>
      </c>
      <c r="S27" s="54">
        <f>I27+'INPUT DATA'!M27</f>
        <v>0</v>
      </c>
      <c r="T27" s="54">
        <f>J27+'INPUT DATA'!N27</f>
        <v>0</v>
      </c>
      <c r="U27" s="54">
        <f t="shared" si="4"/>
        <v>0</v>
      </c>
      <c r="V27" s="54">
        <f t="shared" si="5"/>
        <v>0</v>
      </c>
      <c r="W27" s="54">
        <f>M27+'INPUT DATA'!O27</f>
        <v>0</v>
      </c>
      <c r="X27" s="54">
        <f>N27+'INPUT DATA'!P27</f>
        <v>0</v>
      </c>
      <c r="Y27" s="54">
        <f>O27+'INPUT DATA'!CH27</f>
        <v>0</v>
      </c>
      <c r="Z27" s="54">
        <f>P27+'INPUT DATA'!Q27</f>
        <v>0</v>
      </c>
      <c r="AA27" s="54">
        <f>Q27+'INPUT DATA'!R27</f>
        <v>0</v>
      </c>
      <c r="AB27" s="54">
        <f t="shared" si="6"/>
        <v>0</v>
      </c>
      <c r="AC27" s="54">
        <f>S27+'INPUT DATA'!S27</f>
        <v>0</v>
      </c>
      <c r="AD27" s="54">
        <f>T27+'INPUT DATA'!T27</f>
        <v>0</v>
      </c>
      <c r="AE27" s="54">
        <f t="shared" si="7"/>
        <v>0</v>
      </c>
      <c r="AF27" s="54">
        <f t="shared" si="8"/>
        <v>0</v>
      </c>
      <c r="AG27" s="54">
        <f>W27+'INPUT DATA'!U27</f>
        <v>0</v>
      </c>
      <c r="AH27" s="54">
        <f>X27+'INPUT DATA'!V27</f>
        <v>0</v>
      </c>
      <c r="AI27" s="54">
        <f>Y27+'INPUT DATA'!CL27</f>
        <v>0</v>
      </c>
      <c r="AJ27" s="54">
        <f>Z27+'INPUT DATA'!W27</f>
        <v>0</v>
      </c>
      <c r="AK27" s="54">
        <f>AA27+'INPUT DATA'!X27</f>
        <v>0</v>
      </c>
      <c r="AL27" s="54">
        <f t="shared" si="9"/>
        <v>0</v>
      </c>
      <c r="AM27" s="54">
        <f>AC27+'INPUT DATA'!Y27</f>
        <v>0</v>
      </c>
      <c r="AN27" s="54">
        <f>AD27+'INPUT DATA'!Z27</f>
        <v>0</v>
      </c>
      <c r="AO27" s="54">
        <f t="shared" si="10"/>
        <v>0</v>
      </c>
      <c r="AP27" s="54">
        <f t="shared" si="11"/>
        <v>0</v>
      </c>
      <c r="AQ27" s="54">
        <f>AG27+'INPUT DATA'!AA27</f>
        <v>0</v>
      </c>
      <c r="AR27" s="54">
        <f>AH27+'INPUT DATA'!AB27</f>
        <v>0</v>
      </c>
      <c r="AS27" s="54">
        <f>AI27+'INPUT DATA'!CP27</f>
        <v>0</v>
      </c>
      <c r="AT27" s="54">
        <f>AJ27+'INPUT DATA'!AC27</f>
        <v>0</v>
      </c>
      <c r="AU27" s="54">
        <f>AK27+'INPUT DATA'!AD27</f>
        <v>0</v>
      </c>
      <c r="AV27" s="54">
        <f t="shared" si="12"/>
        <v>0</v>
      </c>
      <c r="AW27" s="54">
        <f>AM27+'INPUT DATA'!AE27</f>
        <v>0</v>
      </c>
      <c r="AX27" s="54">
        <f>AN27+'INPUT DATA'!AF27</f>
        <v>0</v>
      </c>
      <c r="AY27" s="54">
        <f t="shared" si="13"/>
        <v>0</v>
      </c>
      <c r="AZ27" s="54">
        <f t="shared" si="14"/>
        <v>0</v>
      </c>
      <c r="BA27" s="54">
        <f>AQ27+'INPUT DATA'!AG27</f>
        <v>0</v>
      </c>
      <c r="BB27" s="54">
        <f>AR27+'INPUT DATA'!AH27</f>
        <v>0</v>
      </c>
      <c r="BC27" s="54">
        <f>AS27+'INPUT DATA'!CT27</f>
        <v>0</v>
      </c>
      <c r="BD27" s="54">
        <f>AT27+'INPUT DATA'!AI27</f>
        <v>0</v>
      </c>
      <c r="BE27" s="54">
        <f>AU27+'INPUT DATA'!AJ27</f>
        <v>0</v>
      </c>
      <c r="BF27" s="54">
        <f t="shared" si="15"/>
        <v>0</v>
      </c>
      <c r="BG27" s="54">
        <f>AW27+'INPUT DATA'!AK27</f>
        <v>0</v>
      </c>
      <c r="BH27" s="54">
        <f>AX27+'INPUT DATA'!AL27</f>
        <v>0</v>
      </c>
      <c r="BI27" s="54">
        <f t="shared" si="16"/>
        <v>0</v>
      </c>
      <c r="BJ27" s="54">
        <f t="shared" si="17"/>
        <v>0</v>
      </c>
      <c r="BK27" s="54">
        <f>BA27+'INPUT DATA'!AM27</f>
        <v>0</v>
      </c>
      <c r="BL27" s="54">
        <f>BB27+'INPUT DATA'!AN27</f>
        <v>0</v>
      </c>
      <c r="BM27" s="54">
        <f>BC27+'INPUT DATA'!CX27</f>
        <v>0</v>
      </c>
      <c r="BN27" s="54">
        <f>BD27+'INPUT DATA'!AO27</f>
        <v>0</v>
      </c>
      <c r="BO27" s="54">
        <f>BE27+'INPUT DATA'!AP27</f>
        <v>0</v>
      </c>
      <c r="BP27" s="54">
        <f t="shared" si="18"/>
        <v>0</v>
      </c>
      <c r="BQ27" s="54">
        <f>BG27+'INPUT DATA'!AQ27</f>
        <v>0</v>
      </c>
      <c r="BR27" s="54">
        <f>BH27+'INPUT DATA'!AR27</f>
        <v>0</v>
      </c>
      <c r="BS27" s="54">
        <f t="shared" si="19"/>
        <v>0</v>
      </c>
      <c r="BT27" s="54">
        <f t="shared" si="20"/>
        <v>0</v>
      </c>
      <c r="BU27" s="54">
        <f>BK27+'INPUT DATA'!AS27</f>
        <v>0</v>
      </c>
      <c r="BV27" s="54">
        <f>BL27+'INPUT DATA'!AT27</f>
        <v>0</v>
      </c>
      <c r="BW27" s="54">
        <f>BM27+'INPUT DATA'!DB27</f>
        <v>0</v>
      </c>
      <c r="BX27" s="54">
        <f>BN27+'INPUT DATA'!AU27</f>
        <v>0</v>
      </c>
      <c r="BY27" s="54">
        <f>BO27+'INPUT DATA'!AV27</f>
        <v>0</v>
      </c>
      <c r="BZ27" s="54">
        <f t="shared" si="21"/>
        <v>0</v>
      </c>
      <c r="CA27" s="54">
        <f>BQ27+'INPUT DATA'!AW27</f>
        <v>0</v>
      </c>
      <c r="CB27" s="54">
        <f>BR27+'INPUT DATA'!AX27</f>
        <v>0</v>
      </c>
      <c r="CC27" s="54">
        <f t="shared" si="22"/>
        <v>0</v>
      </c>
      <c r="CD27" s="54">
        <f t="shared" si="23"/>
        <v>0</v>
      </c>
      <c r="CE27" s="54">
        <f>BU27+'INPUT DATA'!AY27</f>
        <v>0</v>
      </c>
      <c r="CF27" s="54">
        <f>BV27+'INPUT DATA'!AZ27</f>
        <v>0</v>
      </c>
      <c r="CG27" s="54">
        <f>BW27+'INPUT DATA'!DF27</f>
        <v>0</v>
      </c>
      <c r="CH27" s="54">
        <f>BX27+'INPUT DATA'!BA27</f>
        <v>0</v>
      </c>
      <c r="CI27" s="54">
        <f>BY27+'INPUT DATA'!BB27</f>
        <v>0</v>
      </c>
      <c r="CJ27" s="54">
        <f t="shared" si="24"/>
        <v>0</v>
      </c>
      <c r="CK27" s="54">
        <f>CA27+'INPUT DATA'!BC27</f>
        <v>0</v>
      </c>
      <c r="CL27" s="54">
        <f>CB27+'INPUT DATA'!BD27</f>
        <v>0</v>
      </c>
      <c r="CM27" s="54">
        <f t="shared" si="25"/>
        <v>0</v>
      </c>
      <c r="CN27" s="54">
        <f t="shared" si="26"/>
        <v>0</v>
      </c>
      <c r="CO27" s="54">
        <f>CE27+'INPUT DATA'!BE27</f>
        <v>0</v>
      </c>
      <c r="CP27" s="54">
        <f>CF27+'INPUT DATA'!BF27</f>
        <v>0</v>
      </c>
      <c r="CQ27" s="54">
        <f>CG27+'INPUT DATA'!DJ27</f>
        <v>0</v>
      </c>
      <c r="CR27" s="54">
        <f>CH27+'INPUT DATA'!BG27</f>
        <v>0</v>
      </c>
      <c r="CS27" s="54">
        <f>CI27+'INPUT DATA'!BH27</f>
        <v>0</v>
      </c>
      <c r="CT27" s="54">
        <f t="shared" si="27"/>
        <v>0</v>
      </c>
      <c r="CU27" s="54">
        <f>CK27+'INPUT DATA'!BI27</f>
        <v>0</v>
      </c>
      <c r="CV27" s="54">
        <f>CL27+'INPUT DATA'!BJ27</f>
        <v>0</v>
      </c>
      <c r="CW27" s="54">
        <f t="shared" si="28"/>
        <v>0</v>
      </c>
      <c r="CX27" s="54">
        <f t="shared" si="29"/>
        <v>0</v>
      </c>
      <c r="CY27" s="54">
        <f>CO27+'INPUT DATA'!BK27</f>
        <v>0</v>
      </c>
      <c r="CZ27" s="54">
        <f>CP27+'INPUT DATA'!BL27</f>
        <v>0</v>
      </c>
      <c r="DA27" s="54">
        <f>CQ27+'INPUT DATA'!DN27</f>
        <v>0</v>
      </c>
      <c r="DB27" s="54">
        <f>CR27+'INPUT DATA'!BM27</f>
        <v>0</v>
      </c>
      <c r="DC27" s="54">
        <f>CS27+'INPUT DATA'!BN27</f>
        <v>0</v>
      </c>
      <c r="DD27" s="54">
        <f t="shared" si="30"/>
        <v>0</v>
      </c>
      <c r="DE27" s="54">
        <f>CU27+'INPUT DATA'!BO27</f>
        <v>0</v>
      </c>
      <c r="DF27" s="54">
        <f>CV27+'INPUT DATA'!BP27</f>
        <v>0</v>
      </c>
      <c r="DG27" s="54">
        <f t="shared" si="31"/>
        <v>0</v>
      </c>
      <c r="DH27" s="54">
        <f t="shared" si="32"/>
        <v>0</v>
      </c>
      <c r="DI27" s="54">
        <f>CY27+'INPUT DATA'!BQ27</f>
        <v>0</v>
      </c>
      <c r="DJ27" s="54">
        <f>CZ27+'INPUT DATA'!BR27</f>
        <v>0</v>
      </c>
      <c r="DK27" s="54">
        <f>DA27+'INPUT DATA'!DR27</f>
        <v>0</v>
      </c>
      <c r="DL27" s="54">
        <f>DB27+'INPUT DATA'!BS27</f>
        <v>0</v>
      </c>
      <c r="DM27" s="54">
        <f>DC27+'INPUT DATA'!BT27</f>
        <v>0</v>
      </c>
      <c r="DN27" s="54">
        <f t="shared" si="33"/>
        <v>0</v>
      </c>
      <c r="DO27" s="54">
        <f>DE27+'INPUT DATA'!BU27</f>
        <v>0</v>
      </c>
      <c r="DP27" s="54">
        <f>DF27+'INPUT DATA'!BV27</f>
        <v>0</v>
      </c>
      <c r="DQ27" s="54">
        <f t="shared" si="34"/>
        <v>0</v>
      </c>
      <c r="DR27" s="65">
        <f t="shared" si="35"/>
        <v>0</v>
      </c>
      <c r="DS27" s="13"/>
    </row>
    <row r="28" spans="1:123" x14ac:dyDescent="0.3">
      <c r="A28" s="9">
        <v>19</v>
      </c>
      <c r="B28" s="62" t="str">
        <f>'DATA DASAR'!B36</f>
        <v>Bonjeruk</v>
      </c>
      <c r="C28" s="54">
        <f>'INPUT DATA'!C28</f>
        <v>0</v>
      </c>
      <c r="D28" s="54">
        <f>'INPUT DATA'!D28</f>
        <v>0</v>
      </c>
      <c r="E28" s="54">
        <f>'INPUT DATA'!BZ28</f>
        <v>0</v>
      </c>
      <c r="F28" s="54">
        <f>'INPUT DATA'!E28</f>
        <v>0</v>
      </c>
      <c r="G28" s="54">
        <f>'INPUT DATA'!F28</f>
        <v>0</v>
      </c>
      <c r="H28" s="54">
        <f t="shared" si="0"/>
        <v>0</v>
      </c>
      <c r="I28" s="54">
        <f>'INPUT DATA'!G28</f>
        <v>0</v>
      </c>
      <c r="J28" s="54">
        <f>'INPUT DATA'!H28</f>
        <v>0</v>
      </c>
      <c r="K28" s="54">
        <f t="shared" si="1"/>
        <v>0</v>
      </c>
      <c r="L28" s="54">
        <f t="shared" si="2"/>
        <v>0</v>
      </c>
      <c r="M28" s="54">
        <f>C28+'INPUT DATA'!I28</f>
        <v>0</v>
      </c>
      <c r="N28" s="54">
        <f>D28+'INPUT DATA'!J28</f>
        <v>0</v>
      </c>
      <c r="O28" s="54">
        <f>E28+'INPUT DATA'!CD28</f>
        <v>0</v>
      </c>
      <c r="P28" s="54">
        <f>F28+'INPUT DATA'!K28</f>
        <v>0</v>
      </c>
      <c r="Q28" s="54">
        <f>G28+'INPUT DATA'!L28</f>
        <v>0</v>
      </c>
      <c r="R28" s="54">
        <f t="shared" si="3"/>
        <v>0</v>
      </c>
      <c r="S28" s="54">
        <f>I28+'INPUT DATA'!M28</f>
        <v>0</v>
      </c>
      <c r="T28" s="54">
        <f>J28+'INPUT DATA'!N28</f>
        <v>0</v>
      </c>
      <c r="U28" s="54">
        <f t="shared" si="4"/>
        <v>0</v>
      </c>
      <c r="V28" s="54">
        <f t="shared" si="5"/>
        <v>0</v>
      </c>
      <c r="W28" s="54">
        <f>M28+'INPUT DATA'!O28</f>
        <v>0</v>
      </c>
      <c r="X28" s="54">
        <f>N28+'INPUT DATA'!P28</f>
        <v>0</v>
      </c>
      <c r="Y28" s="54">
        <f>O28+'INPUT DATA'!CH28</f>
        <v>0</v>
      </c>
      <c r="Z28" s="54">
        <f>P28+'INPUT DATA'!Q28</f>
        <v>0</v>
      </c>
      <c r="AA28" s="54">
        <f>Q28+'INPUT DATA'!R28</f>
        <v>0</v>
      </c>
      <c r="AB28" s="54">
        <f t="shared" si="6"/>
        <v>0</v>
      </c>
      <c r="AC28" s="54">
        <f>S28+'INPUT DATA'!S28</f>
        <v>0</v>
      </c>
      <c r="AD28" s="54">
        <f>T28+'INPUT DATA'!T28</f>
        <v>0</v>
      </c>
      <c r="AE28" s="54">
        <f t="shared" si="7"/>
        <v>0</v>
      </c>
      <c r="AF28" s="54">
        <f t="shared" si="8"/>
        <v>0</v>
      </c>
      <c r="AG28" s="54">
        <f>W28+'INPUT DATA'!U28</f>
        <v>0</v>
      </c>
      <c r="AH28" s="54">
        <f>X28+'INPUT DATA'!V28</f>
        <v>0</v>
      </c>
      <c r="AI28" s="54">
        <f>Y28+'INPUT DATA'!CL28</f>
        <v>0</v>
      </c>
      <c r="AJ28" s="54">
        <f>Z28+'INPUT DATA'!W28</f>
        <v>0</v>
      </c>
      <c r="AK28" s="54">
        <f>AA28+'INPUT DATA'!X28</f>
        <v>0</v>
      </c>
      <c r="AL28" s="54">
        <f t="shared" si="9"/>
        <v>0</v>
      </c>
      <c r="AM28" s="54">
        <f>AC28+'INPUT DATA'!Y28</f>
        <v>0</v>
      </c>
      <c r="AN28" s="54">
        <f>AD28+'INPUT DATA'!Z28</f>
        <v>0</v>
      </c>
      <c r="AO28" s="54">
        <f t="shared" si="10"/>
        <v>0</v>
      </c>
      <c r="AP28" s="54">
        <f t="shared" si="11"/>
        <v>0</v>
      </c>
      <c r="AQ28" s="54">
        <f>AG28+'INPUT DATA'!AA28</f>
        <v>0</v>
      </c>
      <c r="AR28" s="54">
        <f>AH28+'INPUT DATA'!AB28</f>
        <v>0</v>
      </c>
      <c r="AS28" s="54">
        <f>AI28+'INPUT DATA'!CP28</f>
        <v>0</v>
      </c>
      <c r="AT28" s="54">
        <f>AJ28+'INPUT DATA'!AC28</f>
        <v>0</v>
      </c>
      <c r="AU28" s="54">
        <f>AK28+'INPUT DATA'!AD28</f>
        <v>0</v>
      </c>
      <c r="AV28" s="54">
        <f t="shared" si="12"/>
        <v>0</v>
      </c>
      <c r="AW28" s="54">
        <f>AM28+'INPUT DATA'!AE28</f>
        <v>0</v>
      </c>
      <c r="AX28" s="54">
        <f>AN28+'INPUT DATA'!AF28</f>
        <v>0</v>
      </c>
      <c r="AY28" s="54">
        <f t="shared" si="13"/>
        <v>0</v>
      </c>
      <c r="AZ28" s="54">
        <f t="shared" si="14"/>
        <v>0</v>
      </c>
      <c r="BA28" s="54">
        <f>AQ28+'INPUT DATA'!AG28</f>
        <v>0</v>
      </c>
      <c r="BB28" s="54">
        <f>AR28+'INPUT DATA'!AH28</f>
        <v>0</v>
      </c>
      <c r="BC28" s="54">
        <f>AS28+'INPUT DATA'!CT28</f>
        <v>0</v>
      </c>
      <c r="BD28" s="54">
        <f>AT28+'INPUT DATA'!AI28</f>
        <v>0</v>
      </c>
      <c r="BE28" s="54">
        <f>AU28+'INPUT DATA'!AJ28</f>
        <v>0</v>
      </c>
      <c r="BF28" s="54">
        <f t="shared" si="15"/>
        <v>0</v>
      </c>
      <c r="BG28" s="54">
        <f>AW28+'INPUT DATA'!AK28</f>
        <v>0</v>
      </c>
      <c r="BH28" s="54">
        <f>AX28+'INPUT DATA'!AL28</f>
        <v>0</v>
      </c>
      <c r="BI28" s="54">
        <f t="shared" si="16"/>
        <v>0</v>
      </c>
      <c r="BJ28" s="54">
        <f t="shared" si="17"/>
        <v>0</v>
      </c>
      <c r="BK28" s="54">
        <f>BA28+'INPUT DATA'!AM28</f>
        <v>0</v>
      </c>
      <c r="BL28" s="54">
        <f>BB28+'INPUT DATA'!AN28</f>
        <v>0</v>
      </c>
      <c r="BM28" s="54">
        <f>BC28+'INPUT DATA'!CX28</f>
        <v>0</v>
      </c>
      <c r="BN28" s="54">
        <f>BD28+'INPUT DATA'!AO28</f>
        <v>0</v>
      </c>
      <c r="BO28" s="54">
        <f>BE28+'INPUT DATA'!AP28</f>
        <v>0</v>
      </c>
      <c r="BP28" s="54">
        <f t="shared" si="18"/>
        <v>0</v>
      </c>
      <c r="BQ28" s="54">
        <f>BG28+'INPUT DATA'!AQ28</f>
        <v>0</v>
      </c>
      <c r="BR28" s="54">
        <f>BH28+'INPUT DATA'!AR28</f>
        <v>0</v>
      </c>
      <c r="BS28" s="54">
        <f t="shared" si="19"/>
        <v>0</v>
      </c>
      <c r="BT28" s="54">
        <f t="shared" si="20"/>
        <v>0</v>
      </c>
      <c r="BU28" s="54">
        <f>BK28+'INPUT DATA'!AS28</f>
        <v>0</v>
      </c>
      <c r="BV28" s="54">
        <f>BL28+'INPUT DATA'!AT28</f>
        <v>0</v>
      </c>
      <c r="BW28" s="54">
        <f>BM28+'INPUT DATA'!DB28</f>
        <v>0</v>
      </c>
      <c r="BX28" s="54">
        <f>BN28+'INPUT DATA'!AU28</f>
        <v>0</v>
      </c>
      <c r="BY28" s="54">
        <f>BO28+'INPUT DATA'!AV28</f>
        <v>0</v>
      </c>
      <c r="BZ28" s="54">
        <f t="shared" si="21"/>
        <v>0</v>
      </c>
      <c r="CA28" s="54">
        <f>BQ28+'INPUT DATA'!AW28</f>
        <v>0</v>
      </c>
      <c r="CB28" s="54">
        <f>BR28+'INPUT DATA'!AX28</f>
        <v>0</v>
      </c>
      <c r="CC28" s="54">
        <f t="shared" si="22"/>
        <v>0</v>
      </c>
      <c r="CD28" s="54">
        <f t="shared" si="23"/>
        <v>0</v>
      </c>
      <c r="CE28" s="54">
        <f>BU28+'INPUT DATA'!AY28</f>
        <v>0</v>
      </c>
      <c r="CF28" s="54">
        <f>BV28+'INPUT DATA'!AZ28</f>
        <v>0</v>
      </c>
      <c r="CG28" s="54">
        <f>BW28+'INPUT DATA'!DF28</f>
        <v>0</v>
      </c>
      <c r="CH28" s="54">
        <f>BX28+'INPUT DATA'!BA28</f>
        <v>0</v>
      </c>
      <c r="CI28" s="54">
        <f>BY28+'INPUT DATA'!BB28</f>
        <v>0</v>
      </c>
      <c r="CJ28" s="54">
        <f t="shared" si="24"/>
        <v>0</v>
      </c>
      <c r="CK28" s="54">
        <f>CA28+'INPUT DATA'!BC28</f>
        <v>0</v>
      </c>
      <c r="CL28" s="54">
        <f>CB28+'INPUT DATA'!BD28</f>
        <v>0</v>
      </c>
      <c r="CM28" s="54">
        <f t="shared" si="25"/>
        <v>0</v>
      </c>
      <c r="CN28" s="54">
        <f t="shared" si="26"/>
        <v>0</v>
      </c>
      <c r="CO28" s="54">
        <f>CE28+'INPUT DATA'!BE28</f>
        <v>0</v>
      </c>
      <c r="CP28" s="54">
        <f>CF28+'INPUT DATA'!BF28</f>
        <v>0</v>
      </c>
      <c r="CQ28" s="54">
        <f>CG28+'INPUT DATA'!DJ28</f>
        <v>0</v>
      </c>
      <c r="CR28" s="54">
        <f>CH28+'INPUT DATA'!BG28</f>
        <v>0</v>
      </c>
      <c r="CS28" s="54">
        <f>CI28+'INPUT DATA'!BH28</f>
        <v>0</v>
      </c>
      <c r="CT28" s="54">
        <f t="shared" si="27"/>
        <v>0</v>
      </c>
      <c r="CU28" s="54">
        <f>CK28+'INPUT DATA'!BI28</f>
        <v>0</v>
      </c>
      <c r="CV28" s="54">
        <f>CL28+'INPUT DATA'!BJ28</f>
        <v>0</v>
      </c>
      <c r="CW28" s="54">
        <f t="shared" si="28"/>
        <v>0</v>
      </c>
      <c r="CX28" s="54">
        <f t="shared" si="29"/>
        <v>0</v>
      </c>
      <c r="CY28" s="54">
        <f>CO28+'INPUT DATA'!BK28</f>
        <v>0</v>
      </c>
      <c r="CZ28" s="54">
        <f>CP28+'INPUT DATA'!BL28</f>
        <v>0</v>
      </c>
      <c r="DA28" s="54">
        <f>CQ28+'INPUT DATA'!DN28</f>
        <v>0</v>
      </c>
      <c r="DB28" s="54">
        <f>CR28+'INPUT DATA'!BM28</f>
        <v>0</v>
      </c>
      <c r="DC28" s="54">
        <f>CS28+'INPUT DATA'!BN28</f>
        <v>0</v>
      </c>
      <c r="DD28" s="54">
        <f t="shared" si="30"/>
        <v>0</v>
      </c>
      <c r="DE28" s="54">
        <f>CU28+'INPUT DATA'!BO28</f>
        <v>0</v>
      </c>
      <c r="DF28" s="54">
        <f>CV28+'INPUT DATA'!BP28</f>
        <v>0</v>
      </c>
      <c r="DG28" s="54">
        <f t="shared" si="31"/>
        <v>0</v>
      </c>
      <c r="DH28" s="54">
        <f t="shared" si="32"/>
        <v>0</v>
      </c>
      <c r="DI28" s="54">
        <f>CY28+'INPUT DATA'!BQ28</f>
        <v>0</v>
      </c>
      <c r="DJ28" s="54">
        <f>CZ28+'INPUT DATA'!BR28</f>
        <v>0</v>
      </c>
      <c r="DK28" s="54">
        <f>DA28+'INPUT DATA'!DR28</f>
        <v>0</v>
      </c>
      <c r="DL28" s="54">
        <f>DB28+'INPUT DATA'!BS28</f>
        <v>0</v>
      </c>
      <c r="DM28" s="54">
        <f>DC28+'INPUT DATA'!BT28</f>
        <v>0</v>
      </c>
      <c r="DN28" s="54">
        <f t="shared" si="33"/>
        <v>0</v>
      </c>
      <c r="DO28" s="54">
        <f>DE28+'INPUT DATA'!BU28</f>
        <v>0</v>
      </c>
      <c r="DP28" s="54">
        <f>DF28+'INPUT DATA'!BV28</f>
        <v>0</v>
      </c>
      <c r="DQ28" s="54">
        <f t="shared" si="34"/>
        <v>0</v>
      </c>
      <c r="DR28" s="65">
        <f t="shared" si="35"/>
        <v>0</v>
      </c>
      <c r="DS28" s="13"/>
    </row>
    <row r="29" spans="1:123" x14ac:dyDescent="0.3">
      <c r="A29" s="9">
        <v>20</v>
      </c>
      <c r="B29" s="62" t="str">
        <f>'DATA DASAR'!B37</f>
        <v>Puyung</v>
      </c>
      <c r="C29" s="54">
        <f>'INPUT DATA'!C29</f>
        <v>0</v>
      </c>
      <c r="D29" s="54">
        <f>'INPUT DATA'!D29</f>
        <v>0</v>
      </c>
      <c r="E29" s="54">
        <f>'INPUT DATA'!BZ29</f>
        <v>0</v>
      </c>
      <c r="F29" s="54">
        <f>'INPUT DATA'!E29</f>
        <v>0</v>
      </c>
      <c r="G29" s="54">
        <f>'INPUT DATA'!F29</f>
        <v>0</v>
      </c>
      <c r="H29" s="54">
        <f t="shared" si="0"/>
        <v>0</v>
      </c>
      <c r="I29" s="54">
        <f>'INPUT DATA'!G29</f>
        <v>0</v>
      </c>
      <c r="J29" s="54">
        <f>'INPUT DATA'!H29</f>
        <v>0</v>
      </c>
      <c r="K29" s="54">
        <f t="shared" si="1"/>
        <v>0</v>
      </c>
      <c r="L29" s="54">
        <f t="shared" si="2"/>
        <v>0</v>
      </c>
      <c r="M29" s="54">
        <f>C29+'INPUT DATA'!I29</f>
        <v>0</v>
      </c>
      <c r="N29" s="54">
        <f>D29+'INPUT DATA'!J29</f>
        <v>0</v>
      </c>
      <c r="O29" s="54">
        <f>E29+'INPUT DATA'!CD29</f>
        <v>0</v>
      </c>
      <c r="P29" s="54">
        <f>F29+'INPUT DATA'!K29</f>
        <v>0</v>
      </c>
      <c r="Q29" s="54">
        <f>G29+'INPUT DATA'!L29</f>
        <v>0</v>
      </c>
      <c r="R29" s="54">
        <f t="shared" si="3"/>
        <v>0</v>
      </c>
      <c r="S29" s="54">
        <f>I29+'INPUT DATA'!M29</f>
        <v>0</v>
      </c>
      <c r="T29" s="54">
        <f>J29+'INPUT DATA'!N29</f>
        <v>0</v>
      </c>
      <c r="U29" s="54">
        <f t="shared" si="4"/>
        <v>0</v>
      </c>
      <c r="V29" s="54">
        <f t="shared" si="5"/>
        <v>0</v>
      </c>
      <c r="W29" s="54">
        <f>M29+'INPUT DATA'!O29</f>
        <v>0</v>
      </c>
      <c r="X29" s="54">
        <f>N29+'INPUT DATA'!P29</f>
        <v>0</v>
      </c>
      <c r="Y29" s="54">
        <f>O29+'INPUT DATA'!CH29</f>
        <v>0</v>
      </c>
      <c r="Z29" s="54">
        <f>P29+'INPUT DATA'!Q29</f>
        <v>0</v>
      </c>
      <c r="AA29" s="54">
        <f>Q29+'INPUT DATA'!R29</f>
        <v>0</v>
      </c>
      <c r="AB29" s="54">
        <f t="shared" si="6"/>
        <v>0</v>
      </c>
      <c r="AC29" s="54">
        <f>S29+'INPUT DATA'!S29</f>
        <v>0</v>
      </c>
      <c r="AD29" s="54">
        <f>T29+'INPUT DATA'!T29</f>
        <v>0</v>
      </c>
      <c r="AE29" s="54">
        <f t="shared" si="7"/>
        <v>0</v>
      </c>
      <c r="AF29" s="54">
        <f t="shared" si="8"/>
        <v>0</v>
      </c>
      <c r="AG29" s="54">
        <f>W29+'INPUT DATA'!U29</f>
        <v>0</v>
      </c>
      <c r="AH29" s="54">
        <f>X29+'INPUT DATA'!V29</f>
        <v>0</v>
      </c>
      <c r="AI29" s="54">
        <f>Y29+'INPUT DATA'!CL29</f>
        <v>0</v>
      </c>
      <c r="AJ29" s="54">
        <f>Z29+'INPUT DATA'!W29</f>
        <v>0</v>
      </c>
      <c r="AK29" s="54">
        <f>AA29+'INPUT DATA'!X29</f>
        <v>0</v>
      </c>
      <c r="AL29" s="54">
        <f t="shared" si="9"/>
        <v>0</v>
      </c>
      <c r="AM29" s="54">
        <f>AC29+'INPUT DATA'!Y29</f>
        <v>0</v>
      </c>
      <c r="AN29" s="54">
        <f>AD29+'INPUT DATA'!Z29</f>
        <v>0</v>
      </c>
      <c r="AO29" s="54">
        <f t="shared" si="10"/>
        <v>0</v>
      </c>
      <c r="AP29" s="54">
        <f t="shared" si="11"/>
        <v>0</v>
      </c>
      <c r="AQ29" s="54">
        <f>AG29+'INPUT DATA'!AA29</f>
        <v>0</v>
      </c>
      <c r="AR29" s="54">
        <f>AH29+'INPUT DATA'!AB29</f>
        <v>0</v>
      </c>
      <c r="AS29" s="54">
        <f>AI29+'INPUT DATA'!CP29</f>
        <v>0</v>
      </c>
      <c r="AT29" s="54">
        <f>AJ29+'INPUT DATA'!AC29</f>
        <v>0</v>
      </c>
      <c r="AU29" s="54">
        <f>AK29+'INPUT DATA'!AD29</f>
        <v>0</v>
      </c>
      <c r="AV29" s="54">
        <f t="shared" si="12"/>
        <v>0</v>
      </c>
      <c r="AW29" s="54">
        <f>AM29+'INPUT DATA'!AE29</f>
        <v>0</v>
      </c>
      <c r="AX29" s="54">
        <f>AN29+'INPUT DATA'!AF29</f>
        <v>0</v>
      </c>
      <c r="AY29" s="54">
        <f t="shared" si="13"/>
        <v>0</v>
      </c>
      <c r="AZ29" s="54">
        <f t="shared" si="14"/>
        <v>0</v>
      </c>
      <c r="BA29" s="54">
        <f>AQ29+'INPUT DATA'!AG29</f>
        <v>0</v>
      </c>
      <c r="BB29" s="54">
        <f>AR29+'INPUT DATA'!AH29</f>
        <v>0</v>
      </c>
      <c r="BC29" s="54">
        <f>AS29+'INPUT DATA'!CT29</f>
        <v>0</v>
      </c>
      <c r="BD29" s="54">
        <f>AT29+'INPUT DATA'!AI29</f>
        <v>0</v>
      </c>
      <c r="BE29" s="54">
        <f>AU29+'INPUT DATA'!AJ29</f>
        <v>0</v>
      </c>
      <c r="BF29" s="54">
        <f t="shared" si="15"/>
        <v>0</v>
      </c>
      <c r="BG29" s="54">
        <f>AW29+'INPUT DATA'!AK29</f>
        <v>0</v>
      </c>
      <c r="BH29" s="54">
        <f>AX29+'INPUT DATA'!AL29</f>
        <v>0</v>
      </c>
      <c r="BI29" s="54">
        <f t="shared" si="16"/>
        <v>0</v>
      </c>
      <c r="BJ29" s="54">
        <f t="shared" si="17"/>
        <v>0</v>
      </c>
      <c r="BK29" s="54">
        <f>BA29+'INPUT DATA'!AM29</f>
        <v>0</v>
      </c>
      <c r="BL29" s="54">
        <f>BB29+'INPUT DATA'!AN29</f>
        <v>0</v>
      </c>
      <c r="BM29" s="54">
        <f>BC29+'INPUT DATA'!CX29</f>
        <v>0</v>
      </c>
      <c r="BN29" s="54">
        <f>BD29+'INPUT DATA'!AO29</f>
        <v>0</v>
      </c>
      <c r="BO29" s="54">
        <f>BE29+'INPUT DATA'!AP29</f>
        <v>0</v>
      </c>
      <c r="BP29" s="54">
        <f t="shared" si="18"/>
        <v>0</v>
      </c>
      <c r="BQ29" s="54">
        <f>BG29+'INPUT DATA'!AQ29</f>
        <v>0</v>
      </c>
      <c r="BR29" s="54">
        <f>BH29+'INPUT DATA'!AR29</f>
        <v>0</v>
      </c>
      <c r="BS29" s="54">
        <f t="shared" si="19"/>
        <v>0</v>
      </c>
      <c r="BT29" s="54">
        <f t="shared" si="20"/>
        <v>0</v>
      </c>
      <c r="BU29" s="54">
        <f>BK29+'INPUT DATA'!AS29</f>
        <v>0</v>
      </c>
      <c r="BV29" s="54">
        <f>BL29+'INPUT DATA'!AT29</f>
        <v>0</v>
      </c>
      <c r="BW29" s="54">
        <f>BM29+'INPUT DATA'!DB29</f>
        <v>0</v>
      </c>
      <c r="BX29" s="54">
        <f>BN29+'INPUT DATA'!AU29</f>
        <v>0</v>
      </c>
      <c r="BY29" s="54">
        <f>BO29+'INPUT DATA'!AV29</f>
        <v>0</v>
      </c>
      <c r="BZ29" s="54">
        <f t="shared" si="21"/>
        <v>0</v>
      </c>
      <c r="CA29" s="54">
        <f>BQ29+'INPUT DATA'!AW29</f>
        <v>0</v>
      </c>
      <c r="CB29" s="54">
        <f>BR29+'INPUT DATA'!AX29</f>
        <v>0</v>
      </c>
      <c r="CC29" s="54">
        <f t="shared" si="22"/>
        <v>0</v>
      </c>
      <c r="CD29" s="54">
        <f t="shared" si="23"/>
        <v>0</v>
      </c>
      <c r="CE29" s="54">
        <f>BU29+'INPUT DATA'!AY29</f>
        <v>0</v>
      </c>
      <c r="CF29" s="54">
        <f>BV29+'INPUT DATA'!AZ29</f>
        <v>0</v>
      </c>
      <c r="CG29" s="54">
        <f>BW29+'INPUT DATA'!DF29</f>
        <v>0</v>
      </c>
      <c r="CH29" s="54">
        <f>BX29+'INPUT DATA'!BA29</f>
        <v>0</v>
      </c>
      <c r="CI29" s="54">
        <f>BY29+'INPUT DATA'!BB29</f>
        <v>0</v>
      </c>
      <c r="CJ29" s="54">
        <f t="shared" si="24"/>
        <v>0</v>
      </c>
      <c r="CK29" s="54">
        <f>CA29+'INPUT DATA'!BC29</f>
        <v>0</v>
      </c>
      <c r="CL29" s="54">
        <f>CB29+'INPUT DATA'!BD29</f>
        <v>0</v>
      </c>
      <c r="CM29" s="54">
        <f t="shared" si="25"/>
        <v>0</v>
      </c>
      <c r="CN29" s="54">
        <f t="shared" si="26"/>
        <v>0</v>
      </c>
      <c r="CO29" s="54">
        <f>CE29+'INPUT DATA'!BE29</f>
        <v>0</v>
      </c>
      <c r="CP29" s="54">
        <f>CF29+'INPUT DATA'!BF29</f>
        <v>0</v>
      </c>
      <c r="CQ29" s="54">
        <f>CG29+'INPUT DATA'!DJ29</f>
        <v>0</v>
      </c>
      <c r="CR29" s="54">
        <f>CH29+'INPUT DATA'!BG29</f>
        <v>0</v>
      </c>
      <c r="CS29" s="54">
        <f>CI29+'INPUT DATA'!BH29</f>
        <v>0</v>
      </c>
      <c r="CT29" s="54">
        <f t="shared" si="27"/>
        <v>0</v>
      </c>
      <c r="CU29" s="54">
        <f>CK29+'INPUT DATA'!BI29</f>
        <v>0</v>
      </c>
      <c r="CV29" s="54">
        <f>CL29+'INPUT DATA'!BJ29</f>
        <v>0</v>
      </c>
      <c r="CW29" s="54">
        <f t="shared" si="28"/>
        <v>0</v>
      </c>
      <c r="CX29" s="54">
        <f t="shared" si="29"/>
        <v>0</v>
      </c>
      <c r="CY29" s="54">
        <f>CO29+'INPUT DATA'!BK29</f>
        <v>0</v>
      </c>
      <c r="CZ29" s="54">
        <f>CP29+'INPUT DATA'!BL29</f>
        <v>0</v>
      </c>
      <c r="DA29" s="54">
        <f>CQ29+'INPUT DATA'!DN29</f>
        <v>0</v>
      </c>
      <c r="DB29" s="54">
        <f>CR29+'INPUT DATA'!BM29</f>
        <v>0</v>
      </c>
      <c r="DC29" s="54">
        <f>CS29+'INPUT DATA'!BN29</f>
        <v>0</v>
      </c>
      <c r="DD29" s="54">
        <f t="shared" si="30"/>
        <v>0</v>
      </c>
      <c r="DE29" s="54">
        <f>CU29+'INPUT DATA'!BO29</f>
        <v>0</v>
      </c>
      <c r="DF29" s="54">
        <f>CV29+'INPUT DATA'!BP29</f>
        <v>0</v>
      </c>
      <c r="DG29" s="54">
        <f t="shared" si="31"/>
        <v>0</v>
      </c>
      <c r="DH29" s="54">
        <f t="shared" si="32"/>
        <v>0</v>
      </c>
      <c r="DI29" s="54">
        <f>CY29+'INPUT DATA'!BQ29</f>
        <v>0</v>
      </c>
      <c r="DJ29" s="54">
        <f>CZ29+'INPUT DATA'!BR29</f>
        <v>0</v>
      </c>
      <c r="DK29" s="54">
        <f>DA29+'INPUT DATA'!DR29</f>
        <v>0</v>
      </c>
      <c r="DL29" s="54">
        <f>DB29+'INPUT DATA'!BS29</f>
        <v>0</v>
      </c>
      <c r="DM29" s="54">
        <f>DC29+'INPUT DATA'!BT29</f>
        <v>0</v>
      </c>
      <c r="DN29" s="54">
        <f t="shared" si="33"/>
        <v>0</v>
      </c>
      <c r="DO29" s="54">
        <f>DE29+'INPUT DATA'!BU29</f>
        <v>0</v>
      </c>
      <c r="DP29" s="54">
        <f>DF29+'INPUT DATA'!BV29</f>
        <v>0</v>
      </c>
      <c r="DQ29" s="54">
        <f t="shared" si="34"/>
        <v>0</v>
      </c>
      <c r="DR29" s="65">
        <f t="shared" si="35"/>
        <v>0</v>
      </c>
      <c r="DS29" s="13"/>
    </row>
    <row r="30" spans="1:123" x14ac:dyDescent="0.3">
      <c r="A30" s="9">
        <v>21</v>
      </c>
      <c r="B30" s="62" t="str">
        <f>'DATA DASAR'!B38</f>
        <v>Pringgarata</v>
      </c>
      <c r="C30" s="54">
        <f>'INPUT DATA'!C30</f>
        <v>0</v>
      </c>
      <c r="D30" s="54">
        <f>'INPUT DATA'!D30</f>
        <v>0</v>
      </c>
      <c r="E30" s="54">
        <f>'INPUT DATA'!BZ30</f>
        <v>0</v>
      </c>
      <c r="F30" s="54">
        <f>'INPUT DATA'!E30</f>
        <v>0</v>
      </c>
      <c r="G30" s="54">
        <f>'INPUT DATA'!F30</f>
        <v>0</v>
      </c>
      <c r="H30" s="54">
        <f t="shared" si="0"/>
        <v>0</v>
      </c>
      <c r="I30" s="54">
        <f>'INPUT DATA'!G30</f>
        <v>0</v>
      </c>
      <c r="J30" s="54">
        <f>'INPUT DATA'!H30</f>
        <v>0</v>
      </c>
      <c r="K30" s="54">
        <f t="shared" si="1"/>
        <v>0</v>
      </c>
      <c r="L30" s="54">
        <f t="shared" si="2"/>
        <v>0</v>
      </c>
      <c r="M30" s="54">
        <f>C30+'INPUT DATA'!I30</f>
        <v>0</v>
      </c>
      <c r="N30" s="54">
        <f>D30+'INPUT DATA'!J30</f>
        <v>0</v>
      </c>
      <c r="O30" s="54">
        <f>E30+'INPUT DATA'!CD30</f>
        <v>0</v>
      </c>
      <c r="P30" s="54">
        <f>F30+'INPUT DATA'!K30</f>
        <v>0</v>
      </c>
      <c r="Q30" s="54">
        <f>G30+'INPUT DATA'!L30</f>
        <v>0</v>
      </c>
      <c r="R30" s="54">
        <f t="shared" si="3"/>
        <v>0</v>
      </c>
      <c r="S30" s="54">
        <f>I30+'INPUT DATA'!M30</f>
        <v>0</v>
      </c>
      <c r="T30" s="54">
        <f>J30+'INPUT DATA'!N30</f>
        <v>0</v>
      </c>
      <c r="U30" s="54">
        <f t="shared" si="4"/>
        <v>0</v>
      </c>
      <c r="V30" s="54">
        <f t="shared" si="5"/>
        <v>0</v>
      </c>
      <c r="W30" s="54">
        <f>M30+'INPUT DATA'!O30</f>
        <v>0</v>
      </c>
      <c r="X30" s="54">
        <f>N30+'INPUT DATA'!P30</f>
        <v>0</v>
      </c>
      <c r="Y30" s="54">
        <f>O30+'INPUT DATA'!CH30</f>
        <v>0</v>
      </c>
      <c r="Z30" s="54">
        <f>P30+'INPUT DATA'!Q30</f>
        <v>0</v>
      </c>
      <c r="AA30" s="54">
        <f>Q30+'INPUT DATA'!R30</f>
        <v>0</v>
      </c>
      <c r="AB30" s="54">
        <f t="shared" si="6"/>
        <v>0</v>
      </c>
      <c r="AC30" s="54">
        <f>S30+'INPUT DATA'!S30</f>
        <v>0</v>
      </c>
      <c r="AD30" s="54">
        <f>T30+'INPUT DATA'!T30</f>
        <v>0</v>
      </c>
      <c r="AE30" s="54">
        <f t="shared" si="7"/>
        <v>0</v>
      </c>
      <c r="AF30" s="54">
        <f t="shared" si="8"/>
        <v>0</v>
      </c>
      <c r="AG30" s="54">
        <f>W30+'INPUT DATA'!U30</f>
        <v>0</v>
      </c>
      <c r="AH30" s="54">
        <f>X30+'INPUT DATA'!V30</f>
        <v>0</v>
      </c>
      <c r="AI30" s="54">
        <f>Y30+'INPUT DATA'!CL30</f>
        <v>0</v>
      </c>
      <c r="AJ30" s="54">
        <f>Z30+'INPUT DATA'!W30</f>
        <v>0</v>
      </c>
      <c r="AK30" s="54">
        <f>AA30+'INPUT DATA'!X30</f>
        <v>0</v>
      </c>
      <c r="AL30" s="54">
        <f t="shared" si="9"/>
        <v>0</v>
      </c>
      <c r="AM30" s="54">
        <f>AC30+'INPUT DATA'!Y30</f>
        <v>0</v>
      </c>
      <c r="AN30" s="54">
        <f>AD30+'INPUT DATA'!Z30</f>
        <v>0</v>
      </c>
      <c r="AO30" s="54">
        <f t="shared" si="10"/>
        <v>0</v>
      </c>
      <c r="AP30" s="54">
        <f t="shared" si="11"/>
        <v>0</v>
      </c>
      <c r="AQ30" s="54">
        <f>AG30+'INPUT DATA'!AA30</f>
        <v>0</v>
      </c>
      <c r="AR30" s="54">
        <f>AH30+'INPUT DATA'!AB30</f>
        <v>0</v>
      </c>
      <c r="AS30" s="54">
        <f>AI30+'INPUT DATA'!CP30</f>
        <v>0</v>
      </c>
      <c r="AT30" s="54">
        <f>AJ30+'INPUT DATA'!AC30</f>
        <v>0</v>
      </c>
      <c r="AU30" s="54">
        <f>AK30+'INPUT DATA'!AD30</f>
        <v>0</v>
      </c>
      <c r="AV30" s="54">
        <f t="shared" si="12"/>
        <v>0</v>
      </c>
      <c r="AW30" s="54">
        <f>AM30+'INPUT DATA'!AE30</f>
        <v>0</v>
      </c>
      <c r="AX30" s="54">
        <f>AN30+'INPUT DATA'!AF30</f>
        <v>0</v>
      </c>
      <c r="AY30" s="54">
        <f t="shared" si="13"/>
        <v>0</v>
      </c>
      <c r="AZ30" s="54">
        <f t="shared" si="14"/>
        <v>0</v>
      </c>
      <c r="BA30" s="54">
        <f>AQ30+'INPUT DATA'!AG30</f>
        <v>0</v>
      </c>
      <c r="BB30" s="54">
        <f>AR30+'INPUT DATA'!AH30</f>
        <v>0</v>
      </c>
      <c r="BC30" s="54">
        <f>AS30+'INPUT DATA'!CT30</f>
        <v>0</v>
      </c>
      <c r="BD30" s="54">
        <f>AT30+'INPUT DATA'!AI30</f>
        <v>0</v>
      </c>
      <c r="BE30" s="54">
        <f>AU30+'INPUT DATA'!AJ30</f>
        <v>0</v>
      </c>
      <c r="BF30" s="54">
        <f t="shared" si="15"/>
        <v>0</v>
      </c>
      <c r="BG30" s="54">
        <f>AW30+'INPUT DATA'!AK30</f>
        <v>0</v>
      </c>
      <c r="BH30" s="54">
        <f>AX30+'INPUT DATA'!AL30</f>
        <v>0</v>
      </c>
      <c r="BI30" s="54">
        <f t="shared" si="16"/>
        <v>0</v>
      </c>
      <c r="BJ30" s="54">
        <f t="shared" si="17"/>
        <v>0</v>
      </c>
      <c r="BK30" s="54">
        <f>BA30+'INPUT DATA'!AM30</f>
        <v>0</v>
      </c>
      <c r="BL30" s="54">
        <f>BB30+'INPUT DATA'!AN30</f>
        <v>0</v>
      </c>
      <c r="BM30" s="54">
        <f>BC30+'INPUT DATA'!CX30</f>
        <v>0</v>
      </c>
      <c r="BN30" s="54">
        <f>BD30+'INPUT DATA'!AO30</f>
        <v>0</v>
      </c>
      <c r="BO30" s="54">
        <f>BE30+'INPUT DATA'!AP30</f>
        <v>0</v>
      </c>
      <c r="BP30" s="54">
        <f t="shared" si="18"/>
        <v>0</v>
      </c>
      <c r="BQ30" s="54">
        <f>BG30+'INPUT DATA'!AQ30</f>
        <v>0</v>
      </c>
      <c r="BR30" s="54">
        <f>BH30+'INPUT DATA'!AR30</f>
        <v>0</v>
      </c>
      <c r="BS30" s="54">
        <f t="shared" si="19"/>
        <v>0</v>
      </c>
      <c r="BT30" s="54">
        <f t="shared" si="20"/>
        <v>0</v>
      </c>
      <c r="BU30" s="54">
        <f>BK30+'INPUT DATA'!AS30</f>
        <v>0</v>
      </c>
      <c r="BV30" s="54">
        <f>BL30+'INPUT DATA'!AT30</f>
        <v>0</v>
      </c>
      <c r="BW30" s="54">
        <f>BM30+'INPUT DATA'!DB30</f>
        <v>0</v>
      </c>
      <c r="BX30" s="54">
        <f>BN30+'INPUT DATA'!AU30</f>
        <v>0</v>
      </c>
      <c r="BY30" s="54">
        <f>BO30+'INPUT DATA'!AV30</f>
        <v>0</v>
      </c>
      <c r="BZ30" s="54">
        <f t="shared" si="21"/>
        <v>0</v>
      </c>
      <c r="CA30" s="54">
        <f>BQ30+'INPUT DATA'!AW30</f>
        <v>0</v>
      </c>
      <c r="CB30" s="54">
        <f>BR30+'INPUT DATA'!AX30</f>
        <v>0</v>
      </c>
      <c r="CC30" s="54">
        <f t="shared" si="22"/>
        <v>0</v>
      </c>
      <c r="CD30" s="54">
        <f t="shared" si="23"/>
        <v>0</v>
      </c>
      <c r="CE30" s="54">
        <f>BU30+'INPUT DATA'!AY30</f>
        <v>0</v>
      </c>
      <c r="CF30" s="54">
        <f>BV30+'INPUT DATA'!AZ30</f>
        <v>0</v>
      </c>
      <c r="CG30" s="54">
        <f>BW30+'INPUT DATA'!DF30</f>
        <v>0</v>
      </c>
      <c r="CH30" s="54">
        <f>BX30+'INPUT DATA'!BA30</f>
        <v>0</v>
      </c>
      <c r="CI30" s="54">
        <f>BY30+'INPUT DATA'!BB30</f>
        <v>0</v>
      </c>
      <c r="CJ30" s="54">
        <f t="shared" si="24"/>
        <v>0</v>
      </c>
      <c r="CK30" s="54">
        <f>CA30+'INPUT DATA'!BC30</f>
        <v>0</v>
      </c>
      <c r="CL30" s="54">
        <f>CB30+'INPUT DATA'!BD30</f>
        <v>0</v>
      </c>
      <c r="CM30" s="54">
        <f t="shared" si="25"/>
        <v>0</v>
      </c>
      <c r="CN30" s="54">
        <f t="shared" si="26"/>
        <v>0</v>
      </c>
      <c r="CO30" s="54">
        <f>CE30+'INPUT DATA'!BE30</f>
        <v>0</v>
      </c>
      <c r="CP30" s="54">
        <f>CF30+'INPUT DATA'!BF30</f>
        <v>0</v>
      </c>
      <c r="CQ30" s="54">
        <f>CG30+'INPUT DATA'!DJ30</f>
        <v>0</v>
      </c>
      <c r="CR30" s="54">
        <f>CH30+'INPUT DATA'!BG30</f>
        <v>0</v>
      </c>
      <c r="CS30" s="54">
        <f>CI30+'INPUT DATA'!BH30</f>
        <v>0</v>
      </c>
      <c r="CT30" s="54">
        <f t="shared" si="27"/>
        <v>0</v>
      </c>
      <c r="CU30" s="54">
        <f>CK30+'INPUT DATA'!BI30</f>
        <v>0</v>
      </c>
      <c r="CV30" s="54">
        <f>CL30+'INPUT DATA'!BJ30</f>
        <v>0</v>
      </c>
      <c r="CW30" s="54">
        <f t="shared" si="28"/>
        <v>0</v>
      </c>
      <c r="CX30" s="54">
        <f t="shared" si="29"/>
        <v>0</v>
      </c>
      <c r="CY30" s="54">
        <f>CO30+'INPUT DATA'!BK30</f>
        <v>0</v>
      </c>
      <c r="CZ30" s="54">
        <f>CP30+'INPUT DATA'!BL30</f>
        <v>0</v>
      </c>
      <c r="DA30" s="54">
        <f>CQ30+'INPUT DATA'!DN30</f>
        <v>0</v>
      </c>
      <c r="DB30" s="54">
        <f>CR30+'INPUT DATA'!BM30</f>
        <v>0</v>
      </c>
      <c r="DC30" s="54">
        <f>CS30+'INPUT DATA'!BN30</f>
        <v>0</v>
      </c>
      <c r="DD30" s="54">
        <f t="shared" si="30"/>
        <v>0</v>
      </c>
      <c r="DE30" s="54">
        <f>CU30+'INPUT DATA'!BO30</f>
        <v>0</v>
      </c>
      <c r="DF30" s="54">
        <f>CV30+'INPUT DATA'!BP30</f>
        <v>0</v>
      </c>
      <c r="DG30" s="54">
        <f t="shared" si="31"/>
        <v>0</v>
      </c>
      <c r="DH30" s="54">
        <f t="shared" si="32"/>
        <v>0</v>
      </c>
      <c r="DI30" s="54">
        <f>CY30+'INPUT DATA'!BQ30</f>
        <v>0</v>
      </c>
      <c r="DJ30" s="54">
        <f>CZ30+'INPUT DATA'!BR30</f>
        <v>0</v>
      </c>
      <c r="DK30" s="54">
        <f>DA30+'INPUT DATA'!DR30</f>
        <v>0</v>
      </c>
      <c r="DL30" s="54">
        <f>DB30+'INPUT DATA'!BS30</f>
        <v>0</v>
      </c>
      <c r="DM30" s="54">
        <f>DC30+'INPUT DATA'!BT30</f>
        <v>0</v>
      </c>
      <c r="DN30" s="54">
        <f t="shared" si="33"/>
        <v>0</v>
      </c>
      <c r="DO30" s="54">
        <f>DE30+'INPUT DATA'!BU30</f>
        <v>0</v>
      </c>
      <c r="DP30" s="54">
        <f>DF30+'INPUT DATA'!BV30</f>
        <v>0</v>
      </c>
      <c r="DQ30" s="54">
        <f t="shared" si="34"/>
        <v>0</v>
      </c>
      <c r="DR30" s="65">
        <f t="shared" si="35"/>
        <v>0</v>
      </c>
      <c r="DS30" s="13"/>
    </row>
    <row r="31" spans="1:123" x14ac:dyDescent="0.3">
      <c r="A31" s="9">
        <v>22</v>
      </c>
      <c r="B31" s="62" t="str">
        <f>'DATA DASAR'!B39</f>
        <v>Bagu</v>
      </c>
      <c r="C31" s="54">
        <f>'INPUT DATA'!C31</f>
        <v>0</v>
      </c>
      <c r="D31" s="54">
        <f>'INPUT DATA'!D31</f>
        <v>0</v>
      </c>
      <c r="E31" s="54">
        <f>'INPUT DATA'!BZ31</f>
        <v>0</v>
      </c>
      <c r="F31" s="54">
        <f>'INPUT DATA'!E31</f>
        <v>0</v>
      </c>
      <c r="G31" s="54">
        <f>'INPUT DATA'!F31</f>
        <v>0</v>
      </c>
      <c r="H31" s="54">
        <f t="shared" si="0"/>
        <v>0</v>
      </c>
      <c r="I31" s="54">
        <f>'INPUT DATA'!G31</f>
        <v>0</v>
      </c>
      <c r="J31" s="54">
        <f>'INPUT DATA'!H31</f>
        <v>0</v>
      </c>
      <c r="K31" s="54">
        <f t="shared" si="1"/>
        <v>0</v>
      </c>
      <c r="L31" s="54">
        <f t="shared" si="2"/>
        <v>0</v>
      </c>
      <c r="M31" s="54">
        <f>C31+'INPUT DATA'!I31</f>
        <v>0</v>
      </c>
      <c r="N31" s="54">
        <f>D31+'INPUT DATA'!J31</f>
        <v>0</v>
      </c>
      <c r="O31" s="54">
        <f>E31+'INPUT DATA'!CD31</f>
        <v>0</v>
      </c>
      <c r="P31" s="54">
        <f>F31+'INPUT DATA'!K31</f>
        <v>0</v>
      </c>
      <c r="Q31" s="54">
        <f>G31+'INPUT DATA'!L31</f>
        <v>0</v>
      </c>
      <c r="R31" s="54">
        <f t="shared" si="3"/>
        <v>0</v>
      </c>
      <c r="S31" s="54">
        <f>I31+'INPUT DATA'!M31</f>
        <v>0</v>
      </c>
      <c r="T31" s="54">
        <f>J31+'INPUT DATA'!N31</f>
        <v>0</v>
      </c>
      <c r="U31" s="54">
        <f t="shared" si="4"/>
        <v>0</v>
      </c>
      <c r="V31" s="54">
        <f t="shared" si="5"/>
        <v>0</v>
      </c>
      <c r="W31" s="54">
        <f>M31+'INPUT DATA'!O31</f>
        <v>0</v>
      </c>
      <c r="X31" s="54">
        <f>N31+'INPUT DATA'!P31</f>
        <v>0</v>
      </c>
      <c r="Y31" s="54">
        <f>O31+'INPUT DATA'!CH31</f>
        <v>0</v>
      </c>
      <c r="Z31" s="54">
        <f>P31+'INPUT DATA'!Q31</f>
        <v>0</v>
      </c>
      <c r="AA31" s="54">
        <f>Q31+'INPUT DATA'!R31</f>
        <v>0</v>
      </c>
      <c r="AB31" s="54">
        <f t="shared" si="6"/>
        <v>0</v>
      </c>
      <c r="AC31" s="54">
        <f>S31+'INPUT DATA'!S31</f>
        <v>0</v>
      </c>
      <c r="AD31" s="54">
        <f>T31+'INPUT DATA'!T31</f>
        <v>0</v>
      </c>
      <c r="AE31" s="54">
        <f t="shared" si="7"/>
        <v>0</v>
      </c>
      <c r="AF31" s="54">
        <f t="shared" si="8"/>
        <v>0</v>
      </c>
      <c r="AG31" s="54">
        <f>W31+'INPUT DATA'!U31</f>
        <v>0</v>
      </c>
      <c r="AH31" s="54">
        <f>X31+'INPUT DATA'!V31</f>
        <v>0</v>
      </c>
      <c r="AI31" s="54">
        <f>Y31+'INPUT DATA'!CL31</f>
        <v>0</v>
      </c>
      <c r="AJ31" s="54">
        <f>Z31+'INPUT DATA'!W31</f>
        <v>0</v>
      </c>
      <c r="AK31" s="54">
        <f>AA31+'INPUT DATA'!X31</f>
        <v>0</v>
      </c>
      <c r="AL31" s="54">
        <f t="shared" si="9"/>
        <v>0</v>
      </c>
      <c r="AM31" s="54">
        <f>AC31+'INPUT DATA'!Y31</f>
        <v>0</v>
      </c>
      <c r="AN31" s="54">
        <f>AD31+'INPUT DATA'!Z31</f>
        <v>0</v>
      </c>
      <c r="AO31" s="54">
        <f t="shared" si="10"/>
        <v>0</v>
      </c>
      <c r="AP31" s="54">
        <f t="shared" si="11"/>
        <v>0</v>
      </c>
      <c r="AQ31" s="54">
        <f>AG31+'INPUT DATA'!AA31</f>
        <v>0</v>
      </c>
      <c r="AR31" s="54">
        <f>AH31+'INPUT DATA'!AB31</f>
        <v>0</v>
      </c>
      <c r="AS31" s="54">
        <f>AI31+'INPUT DATA'!CP31</f>
        <v>0</v>
      </c>
      <c r="AT31" s="54">
        <f>AJ31+'INPUT DATA'!AC31</f>
        <v>0</v>
      </c>
      <c r="AU31" s="54">
        <f>AK31+'INPUT DATA'!AD31</f>
        <v>0</v>
      </c>
      <c r="AV31" s="54">
        <f t="shared" si="12"/>
        <v>0</v>
      </c>
      <c r="AW31" s="54">
        <f>AM31+'INPUT DATA'!AE31</f>
        <v>0</v>
      </c>
      <c r="AX31" s="54">
        <f>AN31+'INPUT DATA'!AF31</f>
        <v>0</v>
      </c>
      <c r="AY31" s="54">
        <f t="shared" si="13"/>
        <v>0</v>
      </c>
      <c r="AZ31" s="54">
        <f t="shared" si="14"/>
        <v>0</v>
      </c>
      <c r="BA31" s="54">
        <f>AQ31+'INPUT DATA'!AG31</f>
        <v>0</v>
      </c>
      <c r="BB31" s="54">
        <f>AR31+'INPUT DATA'!AH31</f>
        <v>0</v>
      </c>
      <c r="BC31" s="54">
        <f>AS31+'INPUT DATA'!CT31</f>
        <v>0</v>
      </c>
      <c r="BD31" s="54">
        <f>AT31+'INPUT DATA'!AI31</f>
        <v>0</v>
      </c>
      <c r="BE31" s="54">
        <f>AU31+'INPUT DATA'!AJ31</f>
        <v>0</v>
      </c>
      <c r="BF31" s="54">
        <f t="shared" si="15"/>
        <v>0</v>
      </c>
      <c r="BG31" s="54">
        <f>AW31+'INPUT DATA'!AK31</f>
        <v>0</v>
      </c>
      <c r="BH31" s="54">
        <f>AX31+'INPUT DATA'!AL31</f>
        <v>0</v>
      </c>
      <c r="BI31" s="54">
        <f t="shared" si="16"/>
        <v>0</v>
      </c>
      <c r="BJ31" s="54">
        <f t="shared" si="17"/>
        <v>0</v>
      </c>
      <c r="BK31" s="54">
        <f>BA31+'INPUT DATA'!AM31</f>
        <v>0</v>
      </c>
      <c r="BL31" s="54">
        <f>BB31+'INPUT DATA'!AN31</f>
        <v>0</v>
      </c>
      <c r="BM31" s="54">
        <f>BC31+'INPUT DATA'!CX31</f>
        <v>0</v>
      </c>
      <c r="BN31" s="54">
        <f>BD31+'INPUT DATA'!AO31</f>
        <v>0</v>
      </c>
      <c r="BO31" s="54">
        <f>BE31+'INPUT DATA'!AP31</f>
        <v>0</v>
      </c>
      <c r="BP31" s="54">
        <f t="shared" si="18"/>
        <v>0</v>
      </c>
      <c r="BQ31" s="54">
        <f>BG31+'INPUT DATA'!AQ31</f>
        <v>0</v>
      </c>
      <c r="BR31" s="54">
        <f>BH31+'INPUT DATA'!AR31</f>
        <v>0</v>
      </c>
      <c r="BS31" s="54">
        <f t="shared" si="19"/>
        <v>0</v>
      </c>
      <c r="BT31" s="54">
        <f t="shared" si="20"/>
        <v>0</v>
      </c>
      <c r="BU31" s="54">
        <f>BK31+'INPUT DATA'!AS31</f>
        <v>0</v>
      </c>
      <c r="BV31" s="54">
        <f>BL31+'INPUT DATA'!AT31</f>
        <v>0</v>
      </c>
      <c r="BW31" s="54">
        <f>BM31+'INPUT DATA'!DB31</f>
        <v>0</v>
      </c>
      <c r="BX31" s="54">
        <f>BN31+'INPUT DATA'!AU31</f>
        <v>0</v>
      </c>
      <c r="BY31" s="54">
        <f>BO31+'INPUT DATA'!AV31</f>
        <v>0</v>
      </c>
      <c r="BZ31" s="54">
        <f t="shared" si="21"/>
        <v>0</v>
      </c>
      <c r="CA31" s="54">
        <f>BQ31+'INPUT DATA'!AW31</f>
        <v>0</v>
      </c>
      <c r="CB31" s="54">
        <f>BR31+'INPUT DATA'!AX31</f>
        <v>0</v>
      </c>
      <c r="CC31" s="54">
        <f t="shared" si="22"/>
        <v>0</v>
      </c>
      <c r="CD31" s="54">
        <f t="shared" si="23"/>
        <v>0</v>
      </c>
      <c r="CE31" s="54">
        <f>BU31+'INPUT DATA'!AY31</f>
        <v>0</v>
      </c>
      <c r="CF31" s="54">
        <f>BV31+'INPUT DATA'!AZ31</f>
        <v>0</v>
      </c>
      <c r="CG31" s="54">
        <f>BW31+'INPUT DATA'!DF31</f>
        <v>0</v>
      </c>
      <c r="CH31" s="54">
        <f>BX31+'INPUT DATA'!BA31</f>
        <v>0</v>
      </c>
      <c r="CI31" s="54">
        <f>BY31+'INPUT DATA'!BB31</f>
        <v>0</v>
      </c>
      <c r="CJ31" s="54">
        <f t="shared" si="24"/>
        <v>0</v>
      </c>
      <c r="CK31" s="54">
        <f>CA31+'INPUT DATA'!BC31</f>
        <v>0</v>
      </c>
      <c r="CL31" s="54">
        <f>CB31+'INPUT DATA'!BD31</f>
        <v>0</v>
      </c>
      <c r="CM31" s="54">
        <f t="shared" si="25"/>
        <v>0</v>
      </c>
      <c r="CN31" s="54">
        <f t="shared" si="26"/>
        <v>0</v>
      </c>
      <c r="CO31" s="54">
        <f>CE31+'INPUT DATA'!BE31</f>
        <v>0</v>
      </c>
      <c r="CP31" s="54">
        <f>CF31+'INPUT DATA'!BF31</f>
        <v>0</v>
      </c>
      <c r="CQ31" s="54">
        <f>CG31+'INPUT DATA'!DJ31</f>
        <v>0</v>
      </c>
      <c r="CR31" s="54">
        <f>CH31+'INPUT DATA'!BG31</f>
        <v>0</v>
      </c>
      <c r="CS31" s="54">
        <f>CI31+'INPUT DATA'!BH31</f>
        <v>0</v>
      </c>
      <c r="CT31" s="54">
        <f t="shared" si="27"/>
        <v>0</v>
      </c>
      <c r="CU31" s="54">
        <f>CK31+'INPUT DATA'!BI31</f>
        <v>0</v>
      </c>
      <c r="CV31" s="54">
        <f>CL31+'INPUT DATA'!BJ31</f>
        <v>0</v>
      </c>
      <c r="CW31" s="54">
        <f t="shared" si="28"/>
        <v>0</v>
      </c>
      <c r="CX31" s="54">
        <f t="shared" si="29"/>
        <v>0</v>
      </c>
      <c r="CY31" s="54">
        <f>CO31+'INPUT DATA'!BK31</f>
        <v>0</v>
      </c>
      <c r="CZ31" s="54">
        <f>CP31+'INPUT DATA'!BL31</f>
        <v>0</v>
      </c>
      <c r="DA31" s="54">
        <f>CQ31+'INPUT DATA'!DN31</f>
        <v>0</v>
      </c>
      <c r="DB31" s="54">
        <f>CR31+'INPUT DATA'!BM31</f>
        <v>0</v>
      </c>
      <c r="DC31" s="54">
        <f>CS31+'INPUT DATA'!BN31</f>
        <v>0</v>
      </c>
      <c r="DD31" s="54">
        <f t="shared" si="30"/>
        <v>0</v>
      </c>
      <c r="DE31" s="54">
        <f>CU31+'INPUT DATA'!BO31</f>
        <v>0</v>
      </c>
      <c r="DF31" s="54">
        <f>CV31+'INPUT DATA'!BP31</f>
        <v>0</v>
      </c>
      <c r="DG31" s="54">
        <f t="shared" si="31"/>
        <v>0</v>
      </c>
      <c r="DH31" s="54">
        <f t="shared" si="32"/>
        <v>0</v>
      </c>
      <c r="DI31" s="54">
        <f>CY31+'INPUT DATA'!BQ31</f>
        <v>0</v>
      </c>
      <c r="DJ31" s="54">
        <f>CZ31+'INPUT DATA'!BR31</f>
        <v>0</v>
      </c>
      <c r="DK31" s="54">
        <f>DA31+'INPUT DATA'!DR31</f>
        <v>0</v>
      </c>
      <c r="DL31" s="54">
        <f>DB31+'INPUT DATA'!BS31</f>
        <v>0</v>
      </c>
      <c r="DM31" s="54">
        <f>DC31+'INPUT DATA'!BT31</f>
        <v>0</v>
      </c>
      <c r="DN31" s="54">
        <f t="shared" si="33"/>
        <v>0</v>
      </c>
      <c r="DO31" s="54">
        <f>DE31+'INPUT DATA'!BU31</f>
        <v>0</v>
      </c>
      <c r="DP31" s="54">
        <f>DF31+'INPUT DATA'!BV31</f>
        <v>0</v>
      </c>
      <c r="DQ31" s="54">
        <f t="shared" si="34"/>
        <v>0</v>
      </c>
      <c r="DR31" s="65">
        <f t="shared" si="35"/>
        <v>0</v>
      </c>
      <c r="DS31" s="13"/>
    </row>
    <row r="32" spans="1:123" x14ac:dyDescent="0.3">
      <c r="A32" s="9">
        <v>23</v>
      </c>
      <c r="B32" s="62" t="str">
        <f>'DATA DASAR'!B40</f>
        <v>Mantang</v>
      </c>
      <c r="C32" s="54">
        <f>'INPUT DATA'!C32</f>
        <v>0</v>
      </c>
      <c r="D32" s="54">
        <f>'INPUT DATA'!D32</f>
        <v>0</v>
      </c>
      <c r="E32" s="54">
        <f>'INPUT DATA'!BZ32</f>
        <v>0</v>
      </c>
      <c r="F32" s="54">
        <f>'INPUT DATA'!E32</f>
        <v>0</v>
      </c>
      <c r="G32" s="54">
        <f>'INPUT DATA'!F32</f>
        <v>0</v>
      </c>
      <c r="H32" s="54">
        <f t="shared" si="0"/>
        <v>0</v>
      </c>
      <c r="I32" s="54">
        <f>'INPUT DATA'!G32</f>
        <v>0</v>
      </c>
      <c r="J32" s="54">
        <f>'INPUT DATA'!H32</f>
        <v>0</v>
      </c>
      <c r="K32" s="54">
        <f t="shared" si="1"/>
        <v>0</v>
      </c>
      <c r="L32" s="54">
        <f t="shared" si="2"/>
        <v>0</v>
      </c>
      <c r="M32" s="54">
        <f>C32+'INPUT DATA'!I32</f>
        <v>0</v>
      </c>
      <c r="N32" s="54">
        <f>D32+'INPUT DATA'!J32</f>
        <v>0</v>
      </c>
      <c r="O32" s="54">
        <f>E32+'INPUT DATA'!CD32</f>
        <v>0</v>
      </c>
      <c r="P32" s="54">
        <f>F32+'INPUT DATA'!K32</f>
        <v>0</v>
      </c>
      <c r="Q32" s="54">
        <f>G32+'INPUT DATA'!L32</f>
        <v>0</v>
      </c>
      <c r="R32" s="54">
        <f t="shared" si="3"/>
        <v>0</v>
      </c>
      <c r="S32" s="54">
        <f>I32+'INPUT DATA'!M32</f>
        <v>0</v>
      </c>
      <c r="T32" s="54">
        <f>J32+'INPUT DATA'!N32</f>
        <v>0</v>
      </c>
      <c r="U32" s="54">
        <f t="shared" si="4"/>
        <v>0</v>
      </c>
      <c r="V32" s="54">
        <f t="shared" si="5"/>
        <v>0</v>
      </c>
      <c r="W32" s="54">
        <f>M32+'INPUT DATA'!O32</f>
        <v>0</v>
      </c>
      <c r="X32" s="54">
        <f>N32+'INPUT DATA'!P32</f>
        <v>0</v>
      </c>
      <c r="Y32" s="54">
        <f>O32+'INPUT DATA'!CH32</f>
        <v>0</v>
      </c>
      <c r="Z32" s="54">
        <f>P32+'INPUT DATA'!Q32</f>
        <v>0</v>
      </c>
      <c r="AA32" s="54">
        <f>Q32+'INPUT DATA'!R32</f>
        <v>0</v>
      </c>
      <c r="AB32" s="54">
        <f t="shared" si="6"/>
        <v>0</v>
      </c>
      <c r="AC32" s="54">
        <f>S32+'INPUT DATA'!S32</f>
        <v>0</v>
      </c>
      <c r="AD32" s="54">
        <f>T32+'INPUT DATA'!T32</f>
        <v>0</v>
      </c>
      <c r="AE32" s="54">
        <f t="shared" si="7"/>
        <v>0</v>
      </c>
      <c r="AF32" s="54">
        <f t="shared" si="8"/>
        <v>0</v>
      </c>
      <c r="AG32" s="54">
        <f>W32+'INPUT DATA'!U32</f>
        <v>0</v>
      </c>
      <c r="AH32" s="54">
        <f>X32+'INPUT DATA'!V32</f>
        <v>0</v>
      </c>
      <c r="AI32" s="54">
        <f>Y32+'INPUT DATA'!CL32</f>
        <v>0</v>
      </c>
      <c r="AJ32" s="54">
        <f>Z32+'INPUT DATA'!W32</f>
        <v>0</v>
      </c>
      <c r="AK32" s="54">
        <f>AA32+'INPUT DATA'!X32</f>
        <v>0</v>
      </c>
      <c r="AL32" s="54">
        <f t="shared" si="9"/>
        <v>0</v>
      </c>
      <c r="AM32" s="54">
        <f>AC32+'INPUT DATA'!Y32</f>
        <v>0</v>
      </c>
      <c r="AN32" s="54">
        <f>AD32+'INPUT DATA'!Z32</f>
        <v>0</v>
      </c>
      <c r="AO32" s="54">
        <f t="shared" si="10"/>
        <v>0</v>
      </c>
      <c r="AP32" s="54">
        <f t="shared" si="11"/>
        <v>0</v>
      </c>
      <c r="AQ32" s="54">
        <f>AG32+'INPUT DATA'!AA32</f>
        <v>0</v>
      </c>
      <c r="AR32" s="54">
        <f>AH32+'INPUT DATA'!AB32</f>
        <v>0</v>
      </c>
      <c r="AS32" s="54">
        <f>AI32+'INPUT DATA'!CP32</f>
        <v>0</v>
      </c>
      <c r="AT32" s="54">
        <f>AJ32+'INPUT DATA'!AC32</f>
        <v>0</v>
      </c>
      <c r="AU32" s="54">
        <f>AK32+'INPUT DATA'!AD32</f>
        <v>0</v>
      </c>
      <c r="AV32" s="54">
        <f t="shared" si="12"/>
        <v>0</v>
      </c>
      <c r="AW32" s="54">
        <f>AM32+'INPUT DATA'!AE32</f>
        <v>0</v>
      </c>
      <c r="AX32" s="54">
        <f>AN32+'INPUT DATA'!AF32</f>
        <v>0</v>
      </c>
      <c r="AY32" s="54">
        <f t="shared" si="13"/>
        <v>0</v>
      </c>
      <c r="AZ32" s="54">
        <f t="shared" si="14"/>
        <v>0</v>
      </c>
      <c r="BA32" s="54">
        <f>AQ32+'INPUT DATA'!AG32</f>
        <v>0</v>
      </c>
      <c r="BB32" s="54">
        <f>AR32+'INPUT DATA'!AH32</f>
        <v>0</v>
      </c>
      <c r="BC32" s="54">
        <f>AS32+'INPUT DATA'!CT32</f>
        <v>0</v>
      </c>
      <c r="BD32" s="54">
        <f>AT32+'INPUT DATA'!AI32</f>
        <v>0</v>
      </c>
      <c r="BE32" s="54">
        <f>AU32+'INPUT DATA'!AJ32</f>
        <v>0</v>
      </c>
      <c r="BF32" s="54">
        <f t="shared" si="15"/>
        <v>0</v>
      </c>
      <c r="BG32" s="54">
        <f>AW32+'INPUT DATA'!AK32</f>
        <v>0</v>
      </c>
      <c r="BH32" s="54">
        <f>AX32+'INPUT DATA'!AL32</f>
        <v>0</v>
      </c>
      <c r="BI32" s="54">
        <f t="shared" si="16"/>
        <v>0</v>
      </c>
      <c r="BJ32" s="54">
        <f t="shared" si="17"/>
        <v>0</v>
      </c>
      <c r="BK32" s="54">
        <f>BA32+'INPUT DATA'!AM32</f>
        <v>0</v>
      </c>
      <c r="BL32" s="54">
        <f>BB32+'INPUT DATA'!AN32</f>
        <v>0</v>
      </c>
      <c r="BM32" s="54">
        <f>BC32+'INPUT DATA'!CX32</f>
        <v>0</v>
      </c>
      <c r="BN32" s="54">
        <f>BD32+'INPUT DATA'!AO32</f>
        <v>0</v>
      </c>
      <c r="BO32" s="54">
        <f>BE32+'INPUT DATA'!AP32</f>
        <v>0</v>
      </c>
      <c r="BP32" s="54">
        <f t="shared" si="18"/>
        <v>0</v>
      </c>
      <c r="BQ32" s="54">
        <f>BG32+'INPUT DATA'!AQ32</f>
        <v>0</v>
      </c>
      <c r="BR32" s="54">
        <f>BH32+'INPUT DATA'!AR32</f>
        <v>0</v>
      </c>
      <c r="BS32" s="54">
        <f t="shared" si="19"/>
        <v>0</v>
      </c>
      <c r="BT32" s="54">
        <f t="shared" si="20"/>
        <v>0</v>
      </c>
      <c r="BU32" s="54">
        <f>BK32+'INPUT DATA'!AS32</f>
        <v>0</v>
      </c>
      <c r="BV32" s="54">
        <f>BL32+'INPUT DATA'!AT32</f>
        <v>0</v>
      </c>
      <c r="BW32" s="54">
        <f>BM32+'INPUT DATA'!DB32</f>
        <v>0</v>
      </c>
      <c r="BX32" s="54">
        <f>BN32+'INPUT DATA'!AU32</f>
        <v>0</v>
      </c>
      <c r="BY32" s="54">
        <f>BO32+'INPUT DATA'!AV32</f>
        <v>0</v>
      </c>
      <c r="BZ32" s="54">
        <f t="shared" si="21"/>
        <v>0</v>
      </c>
      <c r="CA32" s="54">
        <f>BQ32+'INPUT DATA'!AW32</f>
        <v>0</v>
      </c>
      <c r="CB32" s="54">
        <f>BR32+'INPUT DATA'!AX32</f>
        <v>0</v>
      </c>
      <c r="CC32" s="54">
        <f t="shared" si="22"/>
        <v>0</v>
      </c>
      <c r="CD32" s="54">
        <f t="shared" si="23"/>
        <v>0</v>
      </c>
      <c r="CE32" s="54">
        <f>BU32+'INPUT DATA'!AY32</f>
        <v>0</v>
      </c>
      <c r="CF32" s="54">
        <f>BV32+'INPUT DATA'!AZ32</f>
        <v>0</v>
      </c>
      <c r="CG32" s="54">
        <f>BW32+'INPUT DATA'!DF32</f>
        <v>0</v>
      </c>
      <c r="CH32" s="54">
        <f>BX32+'INPUT DATA'!BA32</f>
        <v>0</v>
      </c>
      <c r="CI32" s="54">
        <f>BY32+'INPUT DATA'!BB32</f>
        <v>0</v>
      </c>
      <c r="CJ32" s="54">
        <f t="shared" si="24"/>
        <v>0</v>
      </c>
      <c r="CK32" s="54">
        <f>CA32+'INPUT DATA'!BC32</f>
        <v>0</v>
      </c>
      <c r="CL32" s="54">
        <f>CB32+'INPUT DATA'!BD32</f>
        <v>0</v>
      </c>
      <c r="CM32" s="54">
        <f t="shared" si="25"/>
        <v>0</v>
      </c>
      <c r="CN32" s="54">
        <f t="shared" si="26"/>
        <v>0</v>
      </c>
      <c r="CO32" s="54">
        <f>CE32+'INPUT DATA'!BE32</f>
        <v>0</v>
      </c>
      <c r="CP32" s="54">
        <f>CF32+'INPUT DATA'!BF32</f>
        <v>0</v>
      </c>
      <c r="CQ32" s="54">
        <f>CG32+'INPUT DATA'!DJ32</f>
        <v>0</v>
      </c>
      <c r="CR32" s="54">
        <f>CH32+'INPUT DATA'!BG32</f>
        <v>0</v>
      </c>
      <c r="CS32" s="54">
        <f>CI32+'INPUT DATA'!BH32</f>
        <v>0</v>
      </c>
      <c r="CT32" s="54">
        <f t="shared" si="27"/>
        <v>0</v>
      </c>
      <c r="CU32" s="54">
        <f>CK32+'INPUT DATA'!BI32</f>
        <v>0</v>
      </c>
      <c r="CV32" s="54">
        <f>CL32+'INPUT DATA'!BJ32</f>
        <v>0</v>
      </c>
      <c r="CW32" s="54">
        <f t="shared" si="28"/>
        <v>0</v>
      </c>
      <c r="CX32" s="54">
        <f t="shared" si="29"/>
        <v>0</v>
      </c>
      <c r="CY32" s="54">
        <f>CO32+'INPUT DATA'!BK32</f>
        <v>0</v>
      </c>
      <c r="CZ32" s="54">
        <f>CP32+'INPUT DATA'!BL32</f>
        <v>0</v>
      </c>
      <c r="DA32" s="54">
        <f>CQ32+'INPUT DATA'!DN32</f>
        <v>0</v>
      </c>
      <c r="DB32" s="54">
        <f>CR32+'INPUT DATA'!BM32</f>
        <v>0</v>
      </c>
      <c r="DC32" s="54">
        <f>CS32+'INPUT DATA'!BN32</f>
        <v>0</v>
      </c>
      <c r="DD32" s="54">
        <f t="shared" si="30"/>
        <v>0</v>
      </c>
      <c r="DE32" s="54">
        <f>CU32+'INPUT DATA'!BO32</f>
        <v>0</v>
      </c>
      <c r="DF32" s="54">
        <f>CV32+'INPUT DATA'!BP32</f>
        <v>0</v>
      </c>
      <c r="DG32" s="54">
        <f t="shared" si="31"/>
        <v>0</v>
      </c>
      <c r="DH32" s="54">
        <f t="shared" si="32"/>
        <v>0</v>
      </c>
      <c r="DI32" s="54">
        <f>CY32+'INPUT DATA'!BQ32</f>
        <v>0</v>
      </c>
      <c r="DJ32" s="54">
        <f>CZ32+'INPUT DATA'!BR32</f>
        <v>0</v>
      </c>
      <c r="DK32" s="54">
        <f>DA32+'INPUT DATA'!DR32</f>
        <v>0</v>
      </c>
      <c r="DL32" s="54">
        <f>DB32+'INPUT DATA'!BS32</f>
        <v>0</v>
      </c>
      <c r="DM32" s="54">
        <f>DC32+'INPUT DATA'!BT32</f>
        <v>0</v>
      </c>
      <c r="DN32" s="54">
        <f t="shared" si="33"/>
        <v>0</v>
      </c>
      <c r="DO32" s="54">
        <f>DE32+'INPUT DATA'!BU32</f>
        <v>0</v>
      </c>
      <c r="DP32" s="54">
        <f>DF32+'INPUT DATA'!BV32</f>
        <v>0</v>
      </c>
      <c r="DQ32" s="54">
        <f t="shared" si="34"/>
        <v>0</v>
      </c>
      <c r="DR32" s="65">
        <f t="shared" si="35"/>
        <v>0</v>
      </c>
      <c r="DS32" s="13"/>
    </row>
    <row r="33" spans="1:123" x14ac:dyDescent="0.3">
      <c r="A33" s="9">
        <v>24</v>
      </c>
      <c r="B33" s="62" t="str">
        <f>'DATA DASAR'!B41</f>
        <v>Aik Darek</v>
      </c>
      <c r="C33" s="54">
        <f>'INPUT DATA'!C33</f>
        <v>0</v>
      </c>
      <c r="D33" s="54">
        <f>'INPUT DATA'!D33</f>
        <v>0</v>
      </c>
      <c r="E33" s="54">
        <f>'INPUT DATA'!BZ33</f>
        <v>0</v>
      </c>
      <c r="F33" s="54">
        <f>'INPUT DATA'!E33</f>
        <v>0</v>
      </c>
      <c r="G33" s="54">
        <f>'INPUT DATA'!F33</f>
        <v>0</v>
      </c>
      <c r="H33" s="54">
        <f t="shared" si="0"/>
        <v>0</v>
      </c>
      <c r="I33" s="54">
        <f>'INPUT DATA'!G33</f>
        <v>0</v>
      </c>
      <c r="J33" s="54">
        <f>'INPUT DATA'!H33</f>
        <v>0</v>
      </c>
      <c r="K33" s="54">
        <f t="shared" si="1"/>
        <v>0</v>
      </c>
      <c r="L33" s="54">
        <f t="shared" si="2"/>
        <v>0</v>
      </c>
      <c r="M33" s="54">
        <f>C33+'INPUT DATA'!I33</f>
        <v>0</v>
      </c>
      <c r="N33" s="54">
        <f>D33+'INPUT DATA'!J33</f>
        <v>0</v>
      </c>
      <c r="O33" s="54">
        <f>E33+'INPUT DATA'!CD33</f>
        <v>0</v>
      </c>
      <c r="P33" s="54">
        <f>F33+'INPUT DATA'!K33</f>
        <v>0</v>
      </c>
      <c r="Q33" s="54">
        <f>G33+'INPUT DATA'!L33</f>
        <v>0</v>
      </c>
      <c r="R33" s="54">
        <f t="shared" si="3"/>
        <v>0</v>
      </c>
      <c r="S33" s="54">
        <f>I33+'INPUT DATA'!M33</f>
        <v>0</v>
      </c>
      <c r="T33" s="54">
        <f>J33+'INPUT DATA'!N33</f>
        <v>0</v>
      </c>
      <c r="U33" s="54">
        <f t="shared" si="4"/>
        <v>0</v>
      </c>
      <c r="V33" s="54">
        <f t="shared" si="5"/>
        <v>0</v>
      </c>
      <c r="W33" s="54">
        <f>M33+'INPUT DATA'!O33</f>
        <v>0</v>
      </c>
      <c r="X33" s="54">
        <f>N33+'INPUT DATA'!P33</f>
        <v>0</v>
      </c>
      <c r="Y33" s="54">
        <f>O33+'INPUT DATA'!CH33</f>
        <v>0</v>
      </c>
      <c r="Z33" s="54">
        <f>P33+'INPUT DATA'!Q33</f>
        <v>0</v>
      </c>
      <c r="AA33" s="54">
        <f>Q33+'INPUT DATA'!R33</f>
        <v>0</v>
      </c>
      <c r="AB33" s="54">
        <f t="shared" si="6"/>
        <v>0</v>
      </c>
      <c r="AC33" s="54">
        <f>S33+'INPUT DATA'!S33</f>
        <v>0</v>
      </c>
      <c r="AD33" s="54">
        <f>T33+'INPUT DATA'!T33</f>
        <v>0</v>
      </c>
      <c r="AE33" s="54">
        <f t="shared" si="7"/>
        <v>0</v>
      </c>
      <c r="AF33" s="54">
        <f t="shared" si="8"/>
        <v>0</v>
      </c>
      <c r="AG33" s="54">
        <f>W33+'INPUT DATA'!U33</f>
        <v>0</v>
      </c>
      <c r="AH33" s="54">
        <f>X33+'INPUT DATA'!V33</f>
        <v>0</v>
      </c>
      <c r="AI33" s="54">
        <f>Y33+'INPUT DATA'!CL33</f>
        <v>0</v>
      </c>
      <c r="AJ33" s="54">
        <f>Z33+'INPUT DATA'!W33</f>
        <v>0</v>
      </c>
      <c r="AK33" s="54">
        <f>AA33+'INPUT DATA'!X33</f>
        <v>0</v>
      </c>
      <c r="AL33" s="54">
        <f t="shared" si="9"/>
        <v>0</v>
      </c>
      <c r="AM33" s="54">
        <f>AC33+'INPUT DATA'!Y33</f>
        <v>0</v>
      </c>
      <c r="AN33" s="54">
        <f>AD33+'INPUT DATA'!Z33</f>
        <v>0</v>
      </c>
      <c r="AO33" s="54">
        <f t="shared" si="10"/>
        <v>0</v>
      </c>
      <c r="AP33" s="54">
        <f t="shared" si="11"/>
        <v>0</v>
      </c>
      <c r="AQ33" s="54">
        <f>AG33+'INPUT DATA'!AA33</f>
        <v>0</v>
      </c>
      <c r="AR33" s="54">
        <f>AH33+'INPUT DATA'!AB33</f>
        <v>0</v>
      </c>
      <c r="AS33" s="54">
        <f>AI33+'INPUT DATA'!CP33</f>
        <v>0</v>
      </c>
      <c r="AT33" s="54">
        <f>AJ33+'INPUT DATA'!AC33</f>
        <v>0</v>
      </c>
      <c r="AU33" s="54">
        <f>AK33+'INPUT DATA'!AD33</f>
        <v>0</v>
      </c>
      <c r="AV33" s="54">
        <f t="shared" si="12"/>
        <v>0</v>
      </c>
      <c r="AW33" s="54">
        <f>AM33+'INPUT DATA'!AE33</f>
        <v>0</v>
      </c>
      <c r="AX33" s="54">
        <f>AN33+'INPUT DATA'!AF33</f>
        <v>0</v>
      </c>
      <c r="AY33" s="54">
        <f t="shared" si="13"/>
        <v>0</v>
      </c>
      <c r="AZ33" s="54">
        <f t="shared" si="14"/>
        <v>0</v>
      </c>
      <c r="BA33" s="54">
        <f>AQ33+'INPUT DATA'!AG33</f>
        <v>0</v>
      </c>
      <c r="BB33" s="54">
        <f>AR33+'INPUT DATA'!AH33</f>
        <v>0</v>
      </c>
      <c r="BC33" s="54">
        <f>AS33+'INPUT DATA'!CT33</f>
        <v>0</v>
      </c>
      <c r="BD33" s="54">
        <f>AT33+'INPUT DATA'!AI33</f>
        <v>0</v>
      </c>
      <c r="BE33" s="54">
        <f>AU33+'INPUT DATA'!AJ33</f>
        <v>0</v>
      </c>
      <c r="BF33" s="54">
        <f t="shared" si="15"/>
        <v>0</v>
      </c>
      <c r="BG33" s="54">
        <f>AW33+'INPUT DATA'!AK33</f>
        <v>0</v>
      </c>
      <c r="BH33" s="54">
        <f>AX33+'INPUT DATA'!AL33</f>
        <v>0</v>
      </c>
      <c r="BI33" s="54">
        <f t="shared" si="16"/>
        <v>0</v>
      </c>
      <c r="BJ33" s="54">
        <f t="shared" si="17"/>
        <v>0</v>
      </c>
      <c r="BK33" s="54">
        <f>BA33+'INPUT DATA'!AM33</f>
        <v>0</v>
      </c>
      <c r="BL33" s="54">
        <f>BB33+'INPUT DATA'!AN33</f>
        <v>0</v>
      </c>
      <c r="BM33" s="54">
        <f>BC33+'INPUT DATA'!CX33</f>
        <v>0</v>
      </c>
      <c r="BN33" s="54">
        <f>BD33+'INPUT DATA'!AO33</f>
        <v>0</v>
      </c>
      <c r="BO33" s="54">
        <f>BE33+'INPUT DATA'!AP33</f>
        <v>0</v>
      </c>
      <c r="BP33" s="54">
        <f t="shared" si="18"/>
        <v>0</v>
      </c>
      <c r="BQ33" s="54">
        <f>BG33+'INPUT DATA'!AQ33</f>
        <v>0</v>
      </c>
      <c r="BR33" s="54">
        <f>BH33+'INPUT DATA'!AR33</f>
        <v>0</v>
      </c>
      <c r="BS33" s="54">
        <f t="shared" si="19"/>
        <v>0</v>
      </c>
      <c r="BT33" s="54">
        <f t="shared" si="20"/>
        <v>0</v>
      </c>
      <c r="BU33" s="54">
        <f>BK33+'INPUT DATA'!AS33</f>
        <v>0</v>
      </c>
      <c r="BV33" s="54">
        <f>BL33+'INPUT DATA'!AT33</f>
        <v>0</v>
      </c>
      <c r="BW33" s="54">
        <f>BM33+'INPUT DATA'!DB33</f>
        <v>0</v>
      </c>
      <c r="BX33" s="54">
        <f>BN33+'INPUT DATA'!AU33</f>
        <v>0</v>
      </c>
      <c r="BY33" s="54">
        <f>BO33+'INPUT DATA'!AV33</f>
        <v>0</v>
      </c>
      <c r="BZ33" s="54">
        <f t="shared" si="21"/>
        <v>0</v>
      </c>
      <c r="CA33" s="54">
        <f>BQ33+'INPUT DATA'!AW33</f>
        <v>0</v>
      </c>
      <c r="CB33" s="54">
        <f>BR33+'INPUT DATA'!AX33</f>
        <v>0</v>
      </c>
      <c r="CC33" s="54">
        <f t="shared" si="22"/>
        <v>0</v>
      </c>
      <c r="CD33" s="54">
        <f t="shared" si="23"/>
        <v>0</v>
      </c>
      <c r="CE33" s="54">
        <f>BU33+'INPUT DATA'!AY33</f>
        <v>0</v>
      </c>
      <c r="CF33" s="54">
        <f>BV33+'INPUT DATA'!AZ33</f>
        <v>0</v>
      </c>
      <c r="CG33" s="54">
        <f>BW33+'INPUT DATA'!DF33</f>
        <v>0</v>
      </c>
      <c r="CH33" s="54">
        <f>BX33+'INPUT DATA'!BA33</f>
        <v>0</v>
      </c>
      <c r="CI33" s="54">
        <f>BY33+'INPUT DATA'!BB33</f>
        <v>0</v>
      </c>
      <c r="CJ33" s="54">
        <f t="shared" si="24"/>
        <v>0</v>
      </c>
      <c r="CK33" s="54">
        <f>CA33+'INPUT DATA'!BC33</f>
        <v>0</v>
      </c>
      <c r="CL33" s="54">
        <f>CB33+'INPUT DATA'!BD33</f>
        <v>0</v>
      </c>
      <c r="CM33" s="54">
        <f t="shared" si="25"/>
        <v>0</v>
      </c>
      <c r="CN33" s="54">
        <f t="shared" si="26"/>
        <v>0</v>
      </c>
      <c r="CO33" s="54">
        <f>CE33+'INPUT DATA'!BE33</f>
        <v>0</v>
      </c>
      <c r="CP33" s="54">
        <f>CF33+'INPUT DATA'!BF33</f>
        <v>0</v>
      </c>
      <c r="CQ33" s="54">
        <f>CG33+'INPUT DATA'!DJ33</f>
        <v>0</v>
      </c>
      <c r="CR33" s="54">
        <f>CH33+'INPUT DATA'!BG33</f>
        <v>0</v>
      </c>
      <c r="CS33" s="54">
        <f>CI33+'INPUT DATA'!BH33</f>
        <v>0</v>
      </c>
      <c r="CT33" s="54">
        <f t="shared" si="27"/>
        <v>0</v>
      </c>
      <c r="CU33" s="54">
        <f>CK33+'INPUT DATA'!BI33</f>
        <v>0</v>
      </c>
      <c r="CV33" s="54">
        <f>CL33+'INPUT DATA'!BJ33</f>
        <v>0</v>
      </c>
      <c r="CW33" s="54">
        <f t="shared" si="28"/>
        <v>0</v>
      </c>
      <c r="CX33" s="54">
        <f t="shared" si="29"/>
        <v>0</v>
      </c>
      <c r="CY33" s="54">
        <f>CO33+'INPUT DATA'!BK33</f>
        <v>0</v>
      </c>
      <c r="CZ33" s="54">
        <f>CP33+'INPUT DATA'!BL33</f>
        <v>0</v>
      </c>
      <c r="DA33" s="54">
        <f>CQ33+'INPUT DATA'!DN33</f>
        <v>0</v>
      </c>
      <c r="DB33" s="54">
        <f>CR33+'INPUT DATA'!BM33</f>
        <v>0</v>
      </c>
      <c r="DC33" s="54">
        <f>CS33+'INPUT DATA'!BN33</f>
        <v>0</v>
      </c>
      <c r="DD33" s="54">
        <f t="shared" si="30"/>
        <v>0</v>
      </c>
      <c r="DE33" s="54">
        <f>CU33+'INPUT DATA'!BO33</f>
        <v>0</v>
      </c>
      <c r="DF33" s="54">
        <f>CV33+'INPUT DATA'!BP33</f>
        <v>0</v>
      </c>
      <c r="DG33" s="54">
        <f t="shared" si="31"/>
        <v>0</v>
      </c>
      <c r="DH33" s="54">
        <f t="shared" si="32"/>
        <v>0</v>
      </c>
      <c r="DI33" s="54">
        <f>CY33+'INPUT DATA'!BQ33</f>
        <v>0</v>
      </c>
      <c r="DJ33" s="54">
        <f>CZ33+'INPUT DATA'!BR33</f>
        <v>0</v>
      </c>
      <c r="DK33" s="54">
        <f>DA33+'INPUT DATA'!DR33</f>
        <v>0</v>
      </c>
      <c r="DL33" s="54">
        <f>DB33+'INPUT DATA'!BS33</f>
        <v>0</v>
      </c>
      <c r="DM33" s="54">
        <f>DC33+'INPUT DATA'!BT33</f>
        <v>0</v>
      </c>
      <c r="DN33" s="54">
        <f t="shared" si="33"/>
        <v>0</v>
      </c>
      <c r="DO33" s="54">
        <f>DE33+'INPUT DATA'!BU33</f>
        <v>0</v>
      </c>
      <c r="DP33" s="54">
        <f>DF33+'INPUT DATA'!BV33</f>
        <v>0</v>
      </c>
      <c r="DQ33" s="54">
        <f t="shared" si="34"/>
        <v>0</v>
      </c>
      <c r="DR33" s="65">
        <f t="shared" si="35"/>
        <v>0</v>
      </c>
      <c r="DS33" s="13"/>
    </row>
    <row r="34" spans="1:123" x14ac:dyDescent="0.3">
      <c r="A34" s="9">
        <v>25</v>
      </c>
      <c r="B34" s="62" t="str">
        <f>'DATA DASAR'!B42</f>
        <v>Teratak</v>
      </c>
      <c r="C34" s="54">
        <f>'INPUT DATA'!C34</f>
        <v>0</v>
      </c>
      <c r="D34" s="54">
        <f>'INPUT DATA'!D34</f>
        <v>0</v>
      </c>
      <c r="E34" s="54">
        <f>'INPUT DATA'!BZ34</f>
        <v>0</v>
      </c>
      <c r="F34" s="54">
        <f>'INPUT DATA'!E34</f>
        <v>0</v>
      </c>
      <c r="G34" s="54">
        <f>'INPUT DATA'!F34</f>
        <v>0</v>
      </c>
      <c r="H34" s="54">
        <f t="shared" si="0"/>
        <v>0</v>
      </c>
      <c r="I34" s="54">
        <f>'INPUT DATA'!G34</f>
        <v>0</v>
      </c>
      <c r="J34" s="54">
        <f>'INPUT DATA'!H34</f>
        <v>0</v>
      </c>
      <c r="K34" s="54">
        <f t="shared" si="1"/>
        <v>0</v>
      </c>
      <c r="L34" s="54">
        <f t="shared" si="2"/>
        <v>0</v>
      </c>
      <c r="M34" s="54">
        <f>C34+'INPUT DATA'!I34</f>
        <v>0</v>
      </c>
      <c r="N34" s="54">
        <f>D34+'INPUT DATA'!J34</f>
        <v>0</v>
      </c>
      <c r="O34" s="54">
        <f>E34+'INPUT DATA'!CD34</f>
        <v>0</v>
      </c>
      <c r="P34" s="54">
        <f>F34+'INPUT DATA'!K34</f>
        <v>0</v>
      </c>
      <c r="Q34" s="54">
        <f>G34+'INPUT DATA'!L34</f>
        <v>0</v>
      </c>
      <c r="R34" s="54">
        <f t="shared" si="3"/>
        <v>0</v>
      </c>
      <c r="S34" s="54">
        <f>I34+'INPUT DATA'!M34</f>
        <v>0</v>
      </c>
      <c r="T34" s="54">
        <f>J34+'INPUT DATA'!N34</f>
        <v>0</v>
      </c>
      <c r="U34" s="54">
        <f t="shared" si="4"/>
        <v>0</v>
      </c>
      <c r="V34" s="54">
        <f t="shared" si="5"/>
        <v>0</v>
      </c>
      <c r="W34" s="54">
        <f>M34+'INPUT DATA'!O34</f>
        <v>0</v>
      </c>
      <c r="X34" s="54">
        <f>N34+'INPUT DATA'!P34</f>
        <v>0</v>
      </c>
      <c r="Y34" s="54">
        <f>O34+'INPUT DATA'!CH34</f>
        <v>0</v>
      </c>
      <c r="Z34" s="54">
        <f>P34+'INPUT DATA'!Q34</f>
        <v>0</v>
      </c>
      <c r="AA34" s="54">
        <f>Q34+'INPUT DATA'!R34</f>
        <v>0</v>
      </c>
      <c r="AB34" s="54">
        <f t="shared" si="6"/>
        <v>0</v>
      </c>
      <c r="AC34" s="54">
        <f>S34+'INPUT DATA'!S34</f>
        <v>0</v>
      </c>
      <c r="AD34" s="54">
        <f>T34+'INPUT DATA'!T34</f>
        <v>0</v>
      </c>
      <c r="AE34" s="54">
        <f t="shared" si="7"/>
        <v>0</v>
      </c>
      <c r="AF34" s="54">
        <f t="shared" si="8"/>
        <v>0</v>
      </c>
      <c r="AG34" s="54">
        <f>W34+'INPUT DATA'!U34</f>
        <v>0</v>
      </c>
      <c r="AH34" s="54">
        <f>X34+'INPUT DATA'!V34</f>
        <v>0</v>
      </c>
      <c r="AI34" s="54">
        <f>Y34+'INPUT DATA'!CL34</f>
        <v>0</v>
      </c>
      <c r="AJ34" s="54">
        <f>Z34+'INPUT DATA'!W34</f>
        <v>0</v>
      </c>
      <c r="AK34" s="54">
        <f>AA34+'INPUT DATA'!X34</f>
        <v>0</v>
      </c>
      <c r="AL34" s="54">
        <f t="shared" si="9"/>
        <v>0</v>
      </c>
      <c r="AM34" s="54">
        <f>AC34+'INPUT DATA'!Y34</f>
        <v>0</v>
      </c>
      <c r="AN34" s="54">
        <f>AD34+'INPUT DATA'!Z34</f>
        <v>0</v>
      </c>
      <c r="AO34" s="54">
        <f t="shared" si="10"/>
        <v>0</v>
      </c>
      <c r="AP34" s="54">
        <f t="shared" si="11"/>
        <v>0</v>
      </c>
      <c r="AQ34" s="54">
        <f>AG34+'INPUT DATA'!AA34</f>
        <v>0</v>
      </c>
      <c r="AR34" s="54">
        <f>AH34+'INPUT DATA'!AB34</f>
        <v>0</v>
      </c>
      <c r="AS34" s="54">
        <f>AI34+'INPUT DATA'!CP34</f>
        <v>0</v>
      </c>
      <c r="AT34" s="54">
        <f>AJ34+'INPUT DATA'!AC34</f>
        <v>0</v>
      </c>
      <c r="AU34" s="54">
        <f>AK34+'INPUT DATA'!AD34</f>
        <v>0</v>
      </c>
      <c r="AV34" s="54">
        <f t="shared" si="12"/>
        <v>0</v>
      </c>
      <c r="AW34" s="54">
        <f>AM34+'INPUT DATA'!AE34</f>
        <v>0</v>
      </c>
      <c r="AX34" s="54">
        <f>AN34+'INPUT DATA'!AF34</f>
        <v>0</v>
      </c>
      <c r="AY34" s="54">
        <f t="shared" si="13"/>
        <v>0</v>
      </c>
      <c r="AZ34" s="54">
        <f t="shared" si="14"/>
        <v>0</v>
      </c>
      <c r="BA34" s="54">
        <f>AQ34+'INPUT DATA'!AG34</f>
        <v>0</v>
      </c>
      <c r="BB34" s="54">
        <f>AR34+'INPUT DATA'!AH34</f>
        <v>0</v>
      </c>
      <c r="BC34" s="54">
        <f>AS34+'INPUT DATA'!CT34</f>
        <v>0</v>
      </c>
      <c r="BD34" s="54">
        <f>AT34+'INPUT DATA'!AI34</f>
        <v>0</v>
      </c>
      <c r="BE34" s="54">
        <f>AU34+'INPUT DATA'!AJ34</f>
        <v>0</v>
      </c>
      <c r="BF34" s="54">
        <f t="shared" si="15"/>
        <v>0</v>
      </c>
      <c r="BG34" s="54">
        <f>AW34+'INPUT DATA'!AK34</f>
        <v>0</v>
      </c>
      <c r="BH34" s="54">
        <f>AX34+'INPUT DATA'!AL34</f>
        <v>0</v>
      </c>
      <c r="BI34" s="54">
        <f t="shared" si="16"/>
        <v>0</v>
      </c>
      <c r="BJ34" s="54">
        <f t="shared" si="17"/>
        <v>0</v>
      </c>
      <c r="BK34" s="54">
        <f>BA34+'INPUT DATA'!AM34</f>
        <v>0</v>
      </c>
      <c r="BL34" s="54">
        <f>BB34+'INPUT DATA'!AN34</f>
        <v>0</v>
      </c>
      <c r="BM34" s="54">
        <f>BC34+'INPUT DATA'!CX34</f>
        <v>0</v>
      </c>
      <c r="BN34" s="54">
        <f>BD34+'INPUT DATA'!AO34</f>
        <v>0</v>
      </c>
      <c r="BO34" s="54">
        <f>BE34+'INPUT DATA'!AP34</f>
        <v>0</v>
      </c>
      <c r="BP34" s="54">
        <f t="shared" si="18"/>
        <v>0</v>
      </c>
      <c r="BQ34" s="54">
        <f>BG34+'INPUT DATA'!AQ34</f>
        <v>0</v>
      </c>
      <c r="BR34" s="54">
        <f>BH34+'INPUT DATA'!AR34</f>
        <v>0</v>
      </c>
      <c r="BS34" s="54">
        <f t="shared" si="19"/>
        <v>0</v>
      </c>
      <c r="BT34" s="54">
        <f t="shared" si="20"/>
        <v>0</v>
      </c>
      <c r="BU34" s="54">
        <f>BK34+'INPUT DATA'!AS34</f>
        <v>0</v>
      </c>
      <c r="BV34" s="54">
        <f>BL34+'INPUT DATA'!AT34</f>
        <v>0</v>
      </c>
      <c r="BW34" s="54">
        <f>BM34+'INPUT DATA'!DB34</f>
        <v>0</v>
      </c>
      <c r="BX34" s="54">
        <f>BN34+'INPUT DATA'!AU34</f>
        <v>0</v>
      </c>
      <c r="BY34" s="54">
        <f>BO34+'INPUT DATA'!AV34</f>
        <v>0</v>
      </c>
      <c r="BZ34" s="54">
        <f t="shared" si="21"/>
        <v>0</v>
      </c>
      <c r="CA34" s="54">
        <f>BQ34+'INPUT DATA'!AW34</f>
        <v>0</v>
      </c>
      <c r="CB34" s="54">
        <f>BR34+'INPUT DATA'!AX34</f>
        <v>0</v>
      </c>
      <c r="CC34" s="54">
        <f t="shared" si="22"/>
        <v>0</v>
      </c>
      <c r="CD34" s="54">
        <f t="shared" si="23"/>
        <v>0</v>
      </c>
      <c r="CE34" s="54">
        <f>BU34+'INPUT DATA'!AY34</f>
        <v>0</v>
      </c>
      <c r="CF34" s="54">
        <f>BV34+'INPUT DATA'!AZ34</f>
        <v>0</v>
      </c>
      <c r="CG34" s="54">
        <f>BW34+'INPUT DATA'!DF34</f>
        <v>0</v>
      </c>
      <c r="CH34" s="54">
        <f>BX34+'INPUT DATA'!BA34</f>
        <v>0</v>
      </c>
      <c r="CI34" s="54">
        <f>BY34+'INPUT DATA'!BB34</f>
        <v>0</v>
      </c>
      <c r="CJ34" s="54">
        <f t="shared" si="24"/>
        <v>0</v>
      </c>
      <c r="CK34" s="54">
        <f>CA34+'INPUT DATA'!BC34</f>
        <v>0</v>
      </c>
      <c r="CL34" s="54">
        <f>CB34+'INPUT DATA'!BD34</f>
        <v>0</v>
      </c>
      <c r="CM34" s="54">
        <f t="shared" si="25"/>
        <v>0</v>
      </c>
      <c r="CN34" s="54">
        <f t="shared" si="26"/>
        <v>0</v>
      </c>
      <c r="CO34" s="54">
        <f>CE34+'INPUT DATA'!BE34</f>
        <v>0</v>
      </c>
      <c r="CP34" s="54">
        <f>CF34+'INPUT DATA'!BF34</f>
        <v>0</v>
      </c>
      <c r="CQ34" s="54">
        <f>CG34+'INPUT DATA'!DJ34</f>
        <v>0</v>
      </c>
      <c r="CR34" s="54">
        <f>CH34+'INPUT DATA'!BG34</f>
        <v>0</v>
      </c>
      <c r="CS34" s="54">
        <f>CI34+'INPUT DATA'!BH34</f>
        <v>0</v>
      </c>
      <c r="CT34" s="54">
        <f t="shared" si="27"/>
        <v>0</v>
      </c>
      <c r="CU34" s="54">
        <f>CK34+'INPUT DATA'!BI34</f>
        <v>0</v>
      </c>
      <c r="CV34" s="54">
        <f>CL34+'INPUT DATA'!BJ34</f>
        <v>0</v>
      </c>
      <c r="CW34" s="54">
        <f t="shared" si="28"/>
        <v>0</v>
      </c>
      <c r="CX34" s="54">
        <f t="shared" si="29"/>
        <v>0</v>
      </c>
      <c r="CY34" s="54">
        <f>CO34+'INPUT DATA'!BK34</f>
        <v>0</v>
      </c>
      <c r="CZ34" s="54">
        <f>CP34+'INPUT DATA'!BL34</f>
        <v>0</v>
      </c>
      <c r="DA34" s="54">
        <f>CQ34+'INPUT DATA'!DN34</f>
        <v>0</v>
      </c>
      <c r="DB34" s="54">
        <f>CR34+'INPUT DATA'!BM34</f>
        <v>0</v>
      </c>
      <c r="DC34" s="54">
        <f>CS34+'INPUT DATA'!BN34</f>
        <v>0</v>
      </c>
      <c r="DD34" s="54">
        <f t="shared" si="30"/>
        <v>0</v>
      </c>
      <c r="DE34" s="54">
        <f>CU34+'INPUT DATA'!BO34</f>
        <v>0</v>
      </c>
      <c r="DF34" s="54">
        <f>CV34+'INPUT DATA'!BP34</f>
        <v>0</v>
      </c>
      <c r="DG34" s="54">
        <f t="shared" si="31"/>
        <v>0</v>
      </c>
      <c r="DH34" s="54">
        <f t="shared" si="32"/>
        <v>0</v>
      </c>
      <c r="DI34" s="54">
        <f>CY34+'INPUT DATA'!BQ34</f>
        <v>0</v>
      </c>
      <c r="DJ34" s="54">
        <f>CZ34+'INPUT DATA'!BR34</f>
        <v>0</v>
      </c>
      <c r="DK34" s="54">
        <f>DA34+'INPUT DATA'!DR34</f>
        <v>0</v>
      </c>
      <c r="DL34" s="54">
        <f>DB34+'INPUT DATA'!BS34</f>
        <v>0</v>
      </c>
      <c r="DM34" s="54">
        <f>DC34+'INPUT DATA'!BT34</f>
        <v>0</v>
      </c>
      <c r="DN34" s="54">
        <f t="shared" si="33"/>
        <v>0</v>
      </c>
      <c r="DO34" s="54">
        <f>DE34+'INPUT DATA'!BU34</f>
        <v>0</v>
      </c>
      <c r="DP34" s="54">
        <f>DF34+'INPUT DATA'!BV34</f>
        <v>0</v>
      </c>
      <c r="DQ34" s="54">
        <f t="shared" si="34"/>
        <v>0</v>
      </c>
      <c r="DR34" s="65">
        <f t="shared" si="35"/>
        <v>0</v>
      </c>
      <c r="DS34" s="13"/>
    </row>
    <row r="35" spans="1:123" ht="15" thickBot="1" x14ac:dyDescent="0.35">
      <c r="A35" s="9"/>
      <c r="B35" s="10"/>
      <c r="C35" s="10"/>
      <c r="D35" s="10"/>
      <c r="E35" s="10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63"/>
      <c r="DS35" s="13"/>
    </row>
    <row r="36" spans="1:123" ht="15" thickBot="1" x14ac:dyDescent="0.35">
      <c r="A36" s="15"/>
      <c r="B36" s="16"/>
      <c r="C36" s="61">
        <f t="shared" ref="C36:AH36" si="36">SUM(C10:C34)</f>
        <v>0</v>
      </c>
      <c r="D36" s="61">
        <f t="shared" si="36"/>
        <v>0</v>
      </c>
      <c r="E36" s="61">
        <f t="shared" si="36"/>
        <v>0</v>
      </c>
      <c r="F36" s="61">
        <f t="shared" si="36"/>
        <v>0</v>
      </c>
      <c r="G36" s="61">
        <f t="shared" si="36"/>
        <v>0</v>
      </c>
      <c r="H36" s="61">
        <f t="shared" si="36"/>
        <v>0</v>
      </c>
      <c r="I36" s="61">
        <f t="shared" si="36"/>
        <v>0</v>
      </c>
      <c r="J36" s="61">
        <f t="shared" si="36"/>
        <v>0</v>
      </c>
      <c r="K36" s="61">
        <f t="shared" si="36"/>
        <v>0</v>
      </c>
      <c r="L36" s="61">
        <f t="shared" si="36"/>
        <v>0</v>
      </c>
      <c r="M36" s="61">
        <f t="shared" si="36"/>
        <v>0</v>
      </c>
      <c r="N36" s="61">
        <f t="shared" si="36"/>
        <v>0</v>
      </c>
      <c r="O36" s="61">
        <f t="shared" si="36"/>
        <v>0</v>
      </c>
      <c r="P36" s="61">
        <f t="shared" si="36"/>
        <v>0</v>
      </c>
      <c r="Q36" s="61">
        <f t="shared" si="36"/>
        <v>0</v>
      </c>
      <c r="R36" s="61">
        <f t="shared" si="36"/>
        <v>0</v>
      </c>
      <c r="S36" s="61">
        <f t="shared" si="36"/>
        <v>0</v>
      </c>
      <c r="T36" s="61">
        <f t="shared" si="36"/>
        <v>0</v>
      </c>
      <c r="U36" s="61">
        <f t="shared" si="36"/>
        <v>0</v>
      </c>
      <c r="V36" s="61">
        <f t="shared" si="36"/>
        <v>0</v>
      </c>
      <c r="W36" s="61">
        <f t="shared" si="36"/>
        <v>0</v>
      </c>
      <c r="X36" s="61">
        <f t="shared" si="36"/>
        <v>0</v>
      </c>
      <c r="Y36" s="61">
        <f t="shared" si="36"/>
        <v>0</v>
      </c>
      <c r="Z36" s="61">
        <f t="shared" si="36"/>
        <v>0</v>
      </c>
      <c r="AA36" s="61">
        <f t="shared" si="36"/>
        <v>0</v>
      </c>
      <c r="AB36" s="61">
        <f t="shared" si="36"/>
        <v>0</v>
      </c>
      <c r="AC36" s="61">
        <f t="shared" si="36"/>
        <v>0</v>
      </c>
      <c r="AD36" s="61">
        <f t="shared" si="36"/>
        <v>0</v>
      </c>
      <c r="AE36" s="61">
        <f t="shared" si="36"/>
        <v>0</v>
      </c>
      <c r="AF36" s="61">
        <f t="shared" si="36"/>
        <v>0</v>
      </c>
      <c r="AG36" s="61">
        <f t="shared" si="36"/>
        <v>0</v>
      </c>
      <c r="AH36" s="61">
        <f t="shared" si="36"/>
        <v>0</v>
      </c>
      <c r="AI36" s="61">
        <f t="shared" ref="AI36:BN36" si="37">SUM(AI10:AI34)</f>
        <v>0</v>
      </c>
      <c r="AJ36" s="61">
        <f t="shared" si="37"/>
        <v>0</v>
      </c>
      <c r="AK36" s="61">
        <f t="shared" si="37"/>
        <v>0</v>
      </c>
      <c r="AL36" s="61">
        <f t="shared" si="37"/>
        <v>0</v>
      </c>
      <c r="AM36" s="61">
        <f t="shared" si="37"/>
        <v>0</v>
      </c>
      <c r="AN36" s="61">
        <f t="shared" si="37"/>
        <v>0</v>
      </c>
      <c r="AO36" s="61">
        <f t="shared" si="37"/>
        <v>0</v>
      </c>
      <c r="AP36" s="61">
        <f t="shared" si="37"/>
        <v>0</v>
      </c>
      <c r="AQ36" s="61">
        <f t="shared" si="37"/>
        <v>0</v>
      </c>
      <c r="AR36" s="61">
        <f t="shared" si="37"/>
        <v>0</v>
      </c>
      <c r="AS36" s="61">
        <f t="shared" si="37"/>
        <v>0</v>
      </c>
      <c r="AT36" s="61">
        <f t="shared" si="37"/>
        <v>0</v>
      </c>
      <c r="AU36" s="61">
        <f t="shared" si="37"/>
        <v>0</v>
      </c>
      <c r="AV36" s="61">
        <f t="shared" si="37"/>
        <v>0</v>
      </c>
      <c r="AW36" s="61">
        <f t="shared" si="37"/>
        <v>0</v>
      </c>
      <c r="AX36" s="61">
        <f t="shared" si="37"/>
        <v>0</v>
      </c>
      <c r="AY36" s="61">
        <f t="shared" si="37"/>
        <v>0</v>
      </c>
      <c r="AZ36" s="61">
        <f t="shared" si="37"/>
        <v>0</v>
      </c>
      <c r="BA36" s="61">
        <f t="shared" si="37"/>
        <v>0</v>
      </c>
      <c r="BB36" s="61">
        <f t="shared" si="37"/>
        <v>0</v>
      </c>
      <c r="BC36" s="61">
        <f t="shared" si="37"/>
        <v>0</v>
      </c>
      <c r="BD36" s="61">
        <f t="shared" si="37"/>
        <v>0</v>
      </c>
      <c r="BE36" s="61">
        <f t="shared" si="37"/>
        <v>0</v>
      </c>
      <c r="BF36" s="61">
        <f t="shared" si="37"/>
        <v>0</v>
      </c>
      <c r="BG36" s="61">
        <f t="shared" si="37"/>
        <v>0</v>
      </c>
      <c r="BH36" s="61">
        <f t="shared" si="37"/>
        <v>0</v>
      </c>
      <c r="BI36" s="61">
        <f t="shared" si="37"/>
        <v>0</v>
      </c>
      <c r="BJ36" s="61">
        <f t="shared" si="37"/>
        <v>0</v>
      </c>
      <c r="BK36" s="61">
        <f t="shared" si="37"/>
        <v>0</v>
      </c>
      <c r="BL36" s="61">
        <f t="shared" si="37"/>
        <v>0</v>
      </c>
      <c r="BM36" s="61">
        <f t="shared" si="37"/>
        <v>0</v>
      </c>
      <c r="BN36" s="61">
        <f t="shared" si="37"/>
        <v>0</v>
      </c>
      <c r="BO36" s="61">
        <f t="shared" ref="BO36:CT36" si="38">SUM(BO10:BO34)</f>
        <v>0</v>
      </c>
      <c r="BP36" s="61">
        <f t="shared" si="38"/>
        <v>0</v>
      </c>
      <c r="BQ36" s="61">
        <f t="shared" si="38"/>
        <v>0</v>
      </c>
      <c r="BR36" s="61">
        <f t="shared" si="38"/>
        <v>0</v>
      </c>
      <c r="BS36" s="61">
        <f t="shared" si="38"/>
        <v>0</v>
      </c>
      <c r="BT36" s="61">
        <f t="shared" si="38"/>
        <v>0</v>
      </c>
      <c r="BU36" s="61">
        <f t="shared" si="38"/>
        <v>0</v>
      </c>
      <c r="BV36" s="61">
        <f t="shared" si="38"/>
        <v>0</v>
      </c>
      <c r="BW36" s="61">
        <f t="shared" si="38"/>
        <v>0</v>
      </c>
      <c r="BX36" s="61">
        <f t="shared" si="38"/>
        <v>0</v>
      </c>
      <c r="BY36" s="61">
        <f t="shared" si="38"/>
        <v>0</v>
      </c>
      <c r="BZ36" s="61">
        <f t="shared" si="38"/>
        <v>0</v>
      </c>
      <c r="CA36" s="61">
        <f t="shared" si="38"/>
        <v>0</v>
      </c>
      <c r="CB36" s="61">
        <f t="shared" si="38"/>
        <v>0</v>
      </c>
      <c r="CC36" s="61">
        <f t="shared" si="38"/>
        <v>0</v>
      </c>
      <c r="CD36" s="61">
        <f t="shared" si="38"/>
        <v>0</v>
      </c>
      <c r="CE36" s="61">
        <f t="shared" si="38"/>
        <v>0</v>
      </c>
      <c r="CF36" s="61">
        <f t="shared" si="38"/>
        <v>0</v>
      </c>
      <c r="CG36" s="61">
        <f t="shared" si="38"/>
        <v>0</v>
      </c>
      <c r="CH36" s="61">
        <f t="shared" si="38"/>
        <v>0</v>
      </c>
      <c r="CI36" s="61">
        <f t="shared" si="38"/>
        <v>0</v>
      </c>
      <c r="CJ36" s="61">
        <f t="shared" si="38"/>
        <v>0</v>
      </c>
      <c r="CK36" s="61">
        <f t="shared" si="38"/>
        <v>0</v>
      </c>
      <c r="CL36" s="61">
        <f t="shared" si="38"/>
        <v>0</v>
      </c>
      <c r="CM36" s="61">
        <f t="shared" si="38"/>
        <v>0</v>
      </c>
      <c r="CN36" s="61">
        <f t="shared" si="38"/>
        <v>0</v>
      </c>
      <c r="CO36" s="61">
        <f t="shared" si="38"/>
        <v>0</v>
      </c>
      <c r="CP36" s="61">
        <f t="shared" si="38"/>
        <v>0</v>
      </c>
      <c r="CQ36" s="61">
        <f t="shared" si="38"/>
        <v>0</v>
      </c>
      <c r="CR36" s="61">
        <f t="shared" si="38"/>
        <v>0</v>
      </c>
      <c r="CS36" s="61">
        <f t="shared" si="38"/>
        <v>0</v>
      </c>
      <c r="CT36" s="61">
        <f t="shared" si="38"/>
        <v>0</v>
      </c>
      <c r="CU36" s="61">
        <f t="shared" ref="CU36:DR36" si="39">SUM(CU10:CU34)</f>
        <v>0</v>
      </c>
      <c r="CV36" s="61">
        <f t="shared" si="39"/>
        <v>0</v>
      </c>
      <c r="CW36" s="61">
        <f t="shared" si="39"/>
        <v>0</v>
      </c>
      <c r="CX36" s="61">
        <f t="shared" si="39"/>
        <v>0</v>
      </c>
      <c r="CY36" s="61">
        <f t="shared" si="39"/>
        <v>0</v>
      </c>
      <c r="CZ36" s="61">
        <f t="shared" si="39"/>
        <v>0</v>
      </c>
      <c r="DA36" s="61">
        <f t="shared" si="39"/>
        <v>0</v>
      </c>
      <c r="DB36" s="61">
        <f t="shared" si="39"/>
        <v>0</v>
      </c>
      <c r="DC36" s="61">
        <f t="shared" si="39"/>
        <v>0</v>
      </c>
      <c r="DD36" s="61">
        <f t="shared" si="39"/>
        <v>0</v>
      </c>
      <c r="DE36" s="61">
        <f t="shared" si="39"/>
        <v>0</v>
      </c>
      <c r="DF36" s="61">
        <f t="shared" si="39"/>
        <v>0</v>
      </c>
      <c r="DG36" s="61">
        <f t="shared" si="39"/>
        <v>0</v>
      </c>
      <c r="DH36" s="61">
        <f t="shared" si="39"/>
        <v>0</v>
      </c>
      <c r="DI36" s="61">
        <f t="shared" si="39"/>
        <v>0</v>
      </c>
      <c r="DJ36" s="61">
        <f t="shared" si="39"/>
        <v>0</v>
      </c>
      <c r="DK36" s="61">
        <f t="shared" si="39"/>
        <v>0</v>
      </c>
      <c r="DL36" s="61">
        <f t="shared" si="39"/>
        <v>0</v>
      </c>
      <c r="DM36" s="61">
        <f t="shared" si="39"/>
        <v>0</v>
      </c>
      <c r="DN36" s="61">
        <f t="shared" si="39"/>
        <v>0</v>
      </c>
      <c r="DO36" s="61">
        <f t="shared" si="39"/>
        <v>0</v>
      </c>
      <c r="DP36" s="61">
        <f t="shared" si="39"/>
        <v>0</v>
      </c>
      <c r="DQ36" s="61">
        <f t="shared" si="39"/>
        <v>0</v>
      </c>
      <c r="DR36" s="61">
        <f t="shared" si="39"/>
        <v>0</v>
      </c>
      <c r="DS36" s="13"/>
    </row>
    <row r="37" spans="1:123" x14ac:dyDescent="0.3">
      <c r="A37" s="1"/>
      <c r="B37" s="1"/>
      <c r="C37" s="1"/>
      <c r="D37" s="1"/>
      <c r="E37" s="1"/>
      <c r="F37" s="18"/>
      <c r="G37" s="18"/>
      <c r="H37" s="18"/>
      <c r="I37" s="18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20" t="s">
        <v>0</v>
      </c>
      <c r="BK37" s="20"/>
      <c r="BL37" s="20"/>
      <c r="BM37" s="20"/>
      <c r="BN37" s="20"/>
      <c r="BO37" s="20"/>
      <c r="BP37" s="20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13"/>
    </row>
    <row r="38" spans="1:123" x14ac:dyDescent="0.3">
      <c r="A38" s="1"/>
      <c r="B38" s="1"/>
      <c r="C38" s="1"/>
      <c r="D38" s="1"/>
      <c r="E38" s="1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20" t="s">
        <v>0</v>
      </c>
      <c r="BK38" s="20"/>
      <c r="BL38" s="20"/>
      <c r="BM38" s="20"/>
      <c r="BN38" s="20"/>
      <c r="BO38" s="20"/>
      <c r="BP38" s="20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 t="s">
        <v>0</v>
      </c>
      <c r="DO38" s="21"/>
      <c r="DP38" s="21" t="s">
        <v>0</v>
      </c>
      <c r="DQ38" s="21"/>
      <c r="DR38" s="21" t="s">
        <v>0</v>
      </c>
      <c r="DS38" s="13"/>
    </row>
    <row r="39" spans="1:123" ht="15" thickBot="1" x14ac:dyDescent="0.35">
      <c r="A39" s="1"/>
      <c r="B39" s="1"/>
      <c r="C39" s="1"/>
      <c r="D39" s="1"/>
      <c r="E39" s="1"/>
      <c r="F39" s="23"/>
      <c r="G39" s="23"/>
      <c r="H39" s="23"/>
      <c r="I39" s="23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20"/>
      <c r="BK39" s="20"/>
      <c r="BL39" s="20"/>
      <c r="BM39" s="20"/>
      <c r="BN39" s="20"/>
      <c r="BO39" s="20"/>
      <c r="BP39" s="20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13"/>
    </row>
    <row r="40" spans="1:123" ht="16.5" customHeight="1" x14ac:dyDescent="0.3">
      <c r="A40" s="202" t="s">
        <v>49</v>
      </c>
      <c r="B40" s="203"/>
      <c r="C40" s="191" t="s">
        <v>73</v>
      </c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3"/>
    </row>
    <row r="41" spans="1:123" x14ac:dyDescent="0.3">
      <c r="A41" s="196" t="s">
        <v>1</v>
      </c>
      <c r="B41" s="199" t="s">
        <v>6</v>
      </c>
      <c r="C41" s="237" t="s">
        <v>10</v>
      </c>
      <c r="D41" s="238"/>
      <c r="E41" s="238"/>
      <c r="F41" s="238"/>
      <c r="G41" s="238"/>
      <c r="H41" s="238"/>
      <c r="I41" s="238"/>
      <c r="J41" s="238"/>
      <c r="K41" s="238"/>
      <c r="L41" s="239"/>
      <c r="M41" s="187" t="s">
        <v>25</v>
      </c>
      <c r="N41" s="188"/>
      <c r="O41" s="188"/>
      <c r="P41" s="188"/>
      <c r="Q41" s="188"/>
      <c r="R41" s="188"/>
      <c r="S41" s="188"/>
      <c r="T41" s="188"/>
      <c r="U41" s="188"/>
      <c r="V41" s="192"/>
      <c r="W41" s="187" t="s">
        <v>26</v>
      </c>
      <c r="X41" s="188"/>
      <c r="Y41" s="188"/>
      <c r="Z41" s="188"/>
      <c r="AA41" s="188"/>
      <c r="AB41" s="188"/>
      <c r="AC41" s="188"/>
      <c r="AD41" s="188"/>
      <c r="AE41" s="188"/>
      <c r="AF41" s="192"/>
      <c r="AG41" s="187" t="s">
        <v>15</v>
      </c>
      <c r="AH41" s="188"/>
      <c r="AI41" s="188"/>
      <c r="AJ41" s="188"/>
      <c r="AK41" s="188"/>
      <c r="AL41" s="188"/>
      <c r="AM41" s="188"/>
      <c r="AN41" s="188"/>
      <c r="AO41" s="188"/>
      <c r="AP41" s="192"/>
      <c r="AQ41" s="187" t="s">
        <v>2</v>
      </c>
      <c r="AR41" s="188"/>
      <c r="AS41" s="188"/>
      <c r="AT41" s="188"/>
      <c r="AU41" s="188"/>
      <c r="AV41" s="188"/>
      <c r="AW41" s="188"/>
      <c r="AX41" s="188"/>
      <c r="AY41" s="188"/>
      <c r="AZ41" s="192"/>
      <c r="BA41" s="187" t="s">
        <v>27</v>
      </c>
      <c r="BB41" s="188"/>
      <c r="BC41" s="188"/>
      <c r="BD41" s="188"/>
      <c r="BE41" s="188"/>
      <c r="BF41" s="188"/>
      <c r="BG41" s="188"/>
      <c r="BH41" s="188"/>
      <c r="BI41" s="188"/>
      <c r="BJ41" s="192"/>
      <c r="BK41" s="187" t="s">
        <v>28</v>
      </c>
      <c r="BL41" s="188"/>
      <c r="BM41" s="188"/>
      <c r="BN41" s="188"/>
      <c r="BO41" s="188"/>
      <c r="BP41" s="188"/>
      <c r="BQ41" s="188"/>
      <c r="BR41" s="188"/>
      <c r="BS41" s="188"/>
      <c r="BT41" s="192"/>
      <c r="BU41" s="187" t="s">
        <v>29</v>
      </c>
      <c r="BV41" s="188"/>
      <c r="BW41" s="188"/>
      <c r="BX41" s="188"/>
      <c r="BY41" s="188"/>
      <c r="BZ41" s="188"/>
      <c r="CA41" s="188"/>
      <c r="CB41" s="188"/>
      <c r="CC41" s="188"/>
      <c r="CD41" s="192"/>
      <c r="CE41" s="187" t="s">
        <v>20</v>
      </c>
      <c r="CF41" s="188"/>
      <c r="CG41" s="188"/>
      <c r="CH41" s="188"/>
      <c r="CI41" s="188"/>
      <c r="CJ41" s="188"/>
      <c r="CK41" s="188"/>
      <c r="CL41" s="188"/>
      <c r="CM41" s="188"/>
      <c r="CN41" s="192"/>
      <c r="CO41" s="187" t="s">
        <v>30</v>
      </c>
      <c r="CP41" s="188"/>
      <c r="CQ41" s="188"/>
      <c r="CR41" s="188"/>
      <c r="CS41" s="188"/>
      <c r="CT41" s="188"/>
      <c r="CU41" s="188"/>
      <c r="CV41" s="188"/>
      <c r="CW41" s="188"/>
      <c r="CX41" s="192"/>
      <c r="CY41" s="187" t="s">
        <v>22</v>
      </c>
      <c r="CZ41" s="188"/>
      <c r="DA41" s="188"/>
      <c r="DB41" s="188"/>
      <c r="DC41" s="188"/>
      <c r="DD41" s="188"/>
      <c r="DE41" s="188"/>
      <c r="DF41" s="188"/>
      <c r="DG41" s="188"/>
      <c r="DH41" s="192"/>
      <c r="DI41" s="187" t="s">
        <v>31</v>
      </c>
      <c r="DJ41" s="188"/>
      <c r="DK41" s="188"/>
      <c r="DL41" s="188"/>
      <c r="DM41" s="188"/>
      <c r="DN41" s="188"/>
      <c r="DO41" s="188"/>
      <c r="DP41" s="188"/>
      <c r="DQ41" s="188"/>
      <c r="DR41" s="193"/>
      <c r="DS41" s="7"/>
    </row>
    <row r="42" spans="1:123" ht="15" customHeight="1" x14ac:dyDescent="0.3">
      <c r="A42" s="197"/>
      <c r="B42" s="200"/>
      <c r="C42" s="186" t="s">
        <v>76</v>
      </c>
      <c r="D42" s="186"/>
      <c r="E42" s="186"/>
      <c r="F42" s="229" t="s">
        <v>9</v>
      </c>
      <c r="G42" s="229"/>
      <c r="H42" s="229"/>
      <c r="I42" s="229"/>
      <c r="J42" s="229"/>
      <c r="K42" s="229"/>
      <c r="L42" s="231" t="s">
        <v>58</v>
      </c>
      <c r="M42" s="186" t="s">
        <v>76</v>
      </c>
      <c r="N42" s="186"/>
      <c r="O42" s="186"/>
      <c r="P42" s="229" t="s">
        <v>9</v>
      </c>
      <c r="Q42" s="229"/>
      <c r="R42" s="229"/>
      <c r="S42" s="229"/>
      <c r="T42" s="229"/>
      <c r="U42" s="229"/>
      <c r="V42" s="231" t="s">
        <v>58</v>
      </c>
      <c r="W42" s="186" t="s">
        <v>76</v>
      </c>
      <c r="X42" s="186"/>
      <c r="Y42" s="186"/>
      <c r="Z42" s="229" t="s">
        <v>9</v>
      </c>
      <c r="AA42" s="229"/>
      <c r="AB42" s="229"/>
      <c r="AC42" s="229"/>
      <c r="AD42" s="229"/>
      <c r="AE42" s="229"/>
      <c r="AF42" s="231" t="s">
        <v>58</v>
      </c>
      <c r="AG42" s="186" t="s">
        <v>76</v>
      </c>
      <c r="AH42" s="186"/>
      <c r="AI42" s="186"/>
      <c r="AJ42" s="229" t="s">
        <v>9</v>
      </c>
      <c r="AK42" s="229"/>
      <c r="AL42" s="229"/>
      <c r="AM42" s="229"/>
      <c r="AN42" s="229"/>
      <c r="AO42" s="229"/>
      <c r="AP42" s="231" t="s">
        <v>58</v>
      </c>
      <c r="AQ42" s="186" t="s">
        <v>76</v>
      </c>
      <c r="AR42" s="186"/>
      <c r="AS42" s="186"/>
      <c r="AT42" s="229" t="s">
        <v>9</v>
      </c>
      <c r="AU42" s="229"/>
      <c r="AV42" s="229"/>
      <c r="AW42" s="229"/>
      <c r="AX42" s="229"/>
      <c r="AY42" s="229"/>
      <c r="AZ42" s="231" t="s">
        <v>58</v>
      </c>
      <c r="BA42" s="186" t="s">
        <v>76</v>
      </c>
      <c r="BB42" s="186"/>
      <c r="BC42" s="186"/>
      <c r="BD42" s="229" t="s">
        <v>9</v>
      </c>
      <c r="BE42" s="229"/>
      <c r="BF42" s="229"/>
      <c r="BG42" s="229"/>
      <c r="BH42" s="229"/>
      <c r="BI42" s="229"/>
      <c r="BJ42" s="231" t="s">
        <v>58</v>
      </c>
      <c r="BK42" s="186" t="s">
        <v>76</v>
      </c>
      <c r="BL42" s="186"/>
      <c r="BM42" s="186"/>
      <c r="BN42" s="229" t="s">
        <v>9</v>
      </c>
      <c r="BO42" s="229"/>
      <c r="BP42" s="229"/>
      <c r="BQ42" s="229"/>
      <c r="BR42" s="229"/>
      <c r="BS42" s="229"/>
      <c r="BT42" s="231" t="s">
        <v>58</v>
      </c>
      <c r="BU42" s="186" t="s">
        <v>76</v>
      </c>
      <c r="BV42" s="186"/>
      <c r="BW42" s="186"/>
      <c r="BX42" s="229" t="s">
        <v>9</v>
      </c>
      <c r="BY42" s="229"/>
      <c r="BZ42" s="229"/>
      <c r="CA42" s="229"/>
      <c r="CB42" s="229"/>
      <c r="CC42" s="229"/>
      <c r="CD42" s="231" t="s">
        <v>58</v>
      </c>
      <c r="CE42" s="186" t="s">
        <v>76</v>
      </c>
      <c r="CF42" s="186"/>
      <c r="CG42" s="186"/>
      <c r="CH42" s="229" t="s">
        <v>9</v>
      </c>
      <c r="CI42" s="229"/>
      <c r="CJ42" s="229"/>
      <c r="CK42" s="229"/>
      <c r="CL42" s="229"/>
      <c r="CM42" s="229"/>
      <c r="CN42" s="231" t="s">
        <v>58</v>
      </c>
      <c r="CO42" s="186" t="s">
        <v>76</v>
      </c>
      <c r="CP42" s="186"/>
      <c r="CQ42" s="186"/>
      <c r="CR42" s="229" t="s">
        <v>9</v>
      </c>
      <c r="CS42" s="229"/>
      <c r="CT42" s="229"/>
      <c r="CU42" s="229"/>
      <c r="CV42" s="229"/>
      <c r="CW42" s="229"/>
      <c r="CX42" s="231" t="s">
        <v>58</v>
      </c>
      <c r="CY42" s="186" t="s">
        <v>76</v>
      </c>
      <c r="CZ42" s="186"/>
      <c r="DA42" s="186"/>
      <c r="DB42" s="229" t="s">
        <v>9</v>
      </c>
      <c r="DC42" s="229"/>
      <c r="DD42" s="229"/>
      <c r="DE42" s="229"/>
      <c r="DF42" s="229"/>
      <c r="DG42" s="229"/>
      <c r="DH42" s="231" t="s">
        <v>58</v>
      </c>
      <c r="DI42" s="186" t="s">
        <v>76</v>
      </c>
      <c r="DJ42" s="186"/>
      <c r="DK42" s="186"/>
      <c r="DL42" s="229" t="s">
        <v>9</v>
      </c>
      <c r="DM42" s="229"/>
      <c r="DN42" s="229"/>
      <c r="DO42" s="229"/>
      <c r="DP42" s="229"/>
      <c r="DQ42" s="229"/>
      <c r="DR42" s="234" t="s">
        <v>58</v>
      </c>
      <c r="DS42" s="7"/>
    </row>
    <row r="43" spans="1:123" ht="12.75" customHeight="1" x14ac:dyDescent="0.3">
      <c r="A43" s="197"/>
      <c r="B43" s="200"/>
      <c r="C43" s="186"/>
      <c r="D43" s="186"/>
      <c r="E43" s="186"/>
      <c r="F43" s="229" t="s">
        <v>11</v>
      </c>
      <c r="G43" s="229"/>
      <c r="H43" s="229"/>
      <c r="I43" s="230" t="s">
        <v>12</v>
      </c>
      <c r="J43" s="230"/>
      <c r="K43" s="230"/>
      <c r="L43" s="232"/>
      <c r="M43" s="186"/>
      <c r="N43" s="186"/>
      <c r="O43" s="186"/>
      <c r="P43" s="229" t="s">
        <v>11</v>
      </c>
      <c r="Q43" s="229"/>
      <c r="R43" s="229"/>
      <c r="S43" s="230" t="s">
        <v>12</v>
      </c>
      <c r="T43" s="230"/>
      <c r="U43" s="230"/>
      <c r="V43" s="232"/>
      <c r="W43" s="186"/>
      <c r="X43" s="186"/>
      <c r="Y43" s="186"/>
      <c r="Z43" s="229" t="s">
        <v>11</v>
      </c>
      <c r="AA43" s="229"/>
      <c r="AB43" s="229"/>
      <c r="AC43" s="230" t="s">
        <v>12</v>
      </c>
      <c r="AD43" s="230"/>
      <c r="AE43" s="230"/>
      <c r="AF43" s="232"/>
      <c r="AG43" s="186"/>
      <c r="AH43" s="186"/>
      <c r="AI43" s="186"/>
      <c r="AJ43" s="229" t="s">
        <v>11</v>
      </c>
      <c r="AK43" s="229"/>
      <c r="AL43" s="229"/>
      <c r="AM43" s="230" t="s">
        <v>12</v>
      </c>
      <c r="AN43" s="230"/>
      <c r="AO43" s="230"/>
      <c r="AP43" s="232"/>
      <c r="AQ43" s="186"/>
      <c r="AR43" s="186"/>
      <c r="AS43" s="186"/>
      <c r="AT43" s="229" t="s">
        <v>11</v>
      </c>
      <c r="AU43" s="229"/>
      <c r="AV43" s="229"/>
      <c r="AW43" s="230" t="s">
        <v>12</v>
      </c>
      <c r="AX43" s="230"/>
      <c r="AY43" s="230"/>
      <c r="AZ43" s="232"/>
      <c r="BA43" s="186"/>
      <c r="BB43" s="186"/>
      <c r="BC43" s="186"/>
      <c r="BD43" s="229" t="s">
        <v>11</v>
      </c>
      <c r="BE43" s="229"/>
      <c r="BF43" s="229"/>
      <c r="BG43" s="230" t="s">
        <v>12</v>
      </c>
      <c r="BH43" s="230"/>
      <c r="BI43" s="230"/>
      <c r="BJ43" s="232"/>
      <c r="BK43" s="186"/>
      <c r="BL43" s="186"/>
      <c r="BM43" s="186"/>
      <c r="BN43" s="229" t="s">
        <v>11</v>
      </c>
      <c r="BO43" s="229"/>
      <c r="BP43" s="229"/>
      <c r="BQ43" s="230" t="s">
        <v>12</v>
      </c>
      <c r="BR43" s="230"/>
      <c r="BS43" s="230"/>
      <c r="BT43" s="232"/>
      <c r="BU43" s="186"/>
      <c r="BV43" s="186"/>
      <c r="BW43" s="186"/>
      <c r="BX43" s="229" t="s">
        <v>11</v>
      </c>
      <c r="BY43" s="229"/>
      <c r="BZ43" s="229"/>
      <c r="CA43" s="230" t="s">
        <v>12</v>
      </c>
      <c r="CB43" s="230"/>
      <c r="CC43" s="230"/>
      <c r="CD43" s="232"/>
      <c r="CE43" s="186"/>
      <c r="CF43" s="186"/>
      <c r="CG43" s="186"/>
      <c r="CH43" s="229" t="s">
        <v>11</v>
      </c>
      <c r="CI43" s="229"/>
      <c r="CJ43" s="229"/>
      <c r="CK43" s="230" t="s">
        <v>12</v>
      </c>
      <c r="CL43" s="230"/>
      <c r="CM43" s="230"/>
      <c r="CN43" s="232"/>
      <c r="CO43" s="186"/>
      <c r="CP43" s="186"/>
      <c r="CQ43" s="186"/>
      <c r="CR43" s="229" t="s">
        <v>11</v>
      </c>
      <c r="CS43" s="229"/>
      <c r="CT43" s="229"/>
      <c r="CU43" s="230" t="s">
        <v>12</v>
      </c>
      <c r="CV43" s="230"/>
      <c r="CW43" s="230"/>
      <c r="CX43" s="232"/>
      <c r="CY43" s="186"/>
      <c r="CZ43" s="186"/>
      <c r="DA43" s="186"/>
      <c r="DB43" s="229" t="s">
        <v>11</v>
      </c>
      <c r="DC43" s="229"/>
      <c r="DD43" s="229"/>
      <c r="DE43" s="230" t="s">
        <v>12</v>
      </c>
      <c r="DF43" s="230"/>
      <c r="DG43" s="230"/>
      <c r="DH43" s="232"/>
      <c r="DI43" s="186"/>
      <c r="DJ43" s="186"/>
      <c r="DK43" s="186"/>
      <c r="DL43" s="229" t="s">
        <v>11</v>
      </c>
      <c r="DM43" s="229"/>
      <c r="DN43" s="229"/>
      <c r="DO43" s="230" t="s">
        <v>12</v>
      </c>
      <c r="DP43" s="230"/>
      <c r="DQ43" s="230"/>
      <c r="DR43" s="235"/>
      <c r="DS43" s="7"/>
    </row>
    <row r="44" spans="1:123" x14ac:dyDescent="0.3">
      <c r="A44" s="198"/>
      <c r="B44" s="201"/>
      <c r="C44" s="72" t="s">
        <v>3</v>
      </c>
      <c r="D44" s="72" t="s">
        <v>4</v>
      </c>
      <c r="E44" s="38" t="s">
        <v>57</v>
      </c>
      <c r="F44" s="8" t="s">
        <v>3</v>
      </c>
      <c r="G44" s="8" t="s">
        <v>4</v>
      </c>
      <c r="H44" s="38" t="s">
        <v>57</v>
      </c>
      <c r="I44" s="8" t="s">
        <v>3</v>
      </c>
      <c r="J44" s="8" t="s">
        <v>4</v>
      </c>
      <c r="K44" s="38" t="s">
        <v>57</v>
      </c>
      <c r="L44" s="233"/>
      <c r="M44" s="72" t="s">
        <v>3</v>
      </c>
      <c r="N44" s="72" t="s">
        <v>4</v>
      </c>
      <c r="O44" s="38" t="s">
        <v>57</v>
      </c>
      <c r="P44" s="8" t="s">
        <v>3</v>
      </c>
      <c r="Q44" s="8" t="s">
        <v>4</v>
      </c>
      <c r="R44" s="38" t="s">
        <v>57</v>
      </c>
      <c r="S44" s="8" t="s">
        <v>3</v>
      </c>
      <c r="T44" s="8" t="s">
        <v>4</v>
      </c>
      <c r="U44" s="38" t="s">
        <v>57</v>
      </c>
      <c r="V44" s="233"/>
      <c r="W44" s="72" t="s">
        <v>3</v>
      </c>
      <c r="X44" s="72" t="s">
        <v>4</v>
      </c>
      <c r="Y44" s="38" t="s">
        <v>57</v>
      </c>
      <c r="Z44" s="8" t="s">
        <v>3</v>
      </c>
      <c r="AA44" s="8" t="s">
        <v>4</v>
      </c>
      <c r="AB44" s="38" t="s">
        <v>57</v>
      </c>
      <c r="AC44" s="8" t="s">
        <v>3</v>
      </c>
      <c r="AD44" s="8" t="s">
        <v>4</v>
      </c>
      <c r="AE44" s="38" t="s">
        <v>57</v>
      </c>
      <c r="AF44" s="233"/>
      <c r="AG44" s="72" t="s">
        <v>3</v>
      </c>
      <c r="AH44" s="72" t="s">
        <v>4</v>
      </c>
      <c r="AI44" s="38" t="s">
        <v>57</v>
      </c>
      <c r="AJ44" s="8" t="s">
        <v>3</v>
      </c>
      <c r="AK44" s="8" t="s">
        <v>4</v>
      </c>
      <c r="AL44" s="38" t="s">
        <v>57</v>
      </c>
      <c r="AM44" s="8" t="s">
        <v>3</v>
      </c>
      <c r="AN44" s="8" t="s">
        <v>4</v>
      </c>
      <c r="AO44" s="38" t="s">
        <v>57</v>
      </c>
      <c r="AP44" s="233"/>
      <c r="AQ44" s="72" t="s">
        <v>3</v>
      </c>
      <c r="AR44" s="72" t="s">
        <v>4</v>
      </c>
      <c r="AS44" s="38" t="s">
        <v>57</v>
      </c>
      <c r="AT44" s="8" t="s">
        <v>3</v>
      </c>
      <c r="AU44" s="8" t="s">
        <v>4</v>
      </c>
      <c r="AV44" s="38" t="s">
        <v>57</v>
      </c>
      <c r="AW44" s="8" t="s">
        <v>3</v>
      </c>
      <c r="AX44" s="8" t="s">
        <v>4</v>
      </c>
      <c r="AY44" s="38" t="s">
        <v>57</v>
      </c>
      <c r="AZ44" s="233"/>
      <c r="BA44" s="72" t="s">
        <v>3</v>
      </c>
      <c r="BB44" s="72" t="s">
        <v>4</v>
      </c>
      <c r="BC44" s="38" t="s">
        <v>57</v>
      </c>
      <c r="BD44" s="8" t="s">
        <v>3</v>
      </c>
      <c r="BE44" s="8" t="s">
        <v>4</v>
      </c>
      <c r="BF44" s="38" t="s">
        <v>57</v>
      </c>
      <c r="BG44" s="8" t="s">
        <v>3</v>
      </c>
      <c r="BH44" s="8" t="s">
        <v>4</v>
      </c>
      <c r="BI44" s="38" t="s">
        <v>57</v>
      </c>
      <c r="BJ44" s="233"/>
      <c r="BK44" s="72" t="s">
        <v>3</v>
      </c>
      <c r="BL44" s="72" t="s">
        <v>4</v>
      </c>
      <c r="BM44" s="38" t="s">
        <v>57</v>
      </c>
      <c r="BN44" s="8" t="s">
        <v>3</v>
      </c>
      <c r="BO44" s="8" t="s">
        <v>4</v>
      </c>
      <c r="BP44" s="38" t="s">
        <v>57</v>
      </c>
      <c r="BQ44" s="8" t="s">
        <v>3</v>
      </c>
      <c r="BR44" s="8" t="s">
        <v>4</v>
      </c>
      <c r="BS44" s="38" t="s">
        <v>57</v>
      </c>
      <c r="BT44" s="233"/>
      <c r="BU44" s="72" t="s">
        <v>3</v>
      </c>
      <c r="BV44" s="72" t="s">
        <v>4</v>
      </c>
      <c r="BW44" s="38" t="s">
        <v>57</v>
      </c>
      <c r="BX44" s="8" t="s">
        <v>3</v>
      </c>
      <c r="BY44" s="8" t="s">
        <v>4</v>
      </c>
      <c r="BZ44" s="38" t="s">
        <v>57</v>
      </c>
      <c r="CA44" s="8" t="s">
        <v>3</v>
      </c>
      <c r="CB44" s="8" t="s">
        <v>4</v>
      </c>
      <c r="CC44" s="38" t="s">
        <v>57</v>
      </c>
      <c r="CD44" s="233"/>
      <c r="CE44" s="72" t="s">
        <v>3</v>
      </c>
      <c r="CF44" s="72" t="s">
        <v>4</v>
      </c>
      <c r="CG44" s="38" t="s">
        <v>57</v>
      </c>
      <c r="CH44" s="8" t="s">
        <v>3</v>
      </c>
      <c r="CI44" s="8" t="s">
        <v>4</v>
      </c>
      <c r="CJ44" s="38" t="s">
        <v>57</v>
      </c>
      <c r="CK44" s="8" t="s">
        <v>3</v>
      </c>
      <c r="CL44" s="8" t="s">
        <v>4</v>
      </c>
      <c r="CM44" s="38" t="s">
        <v>57</v>
      </c>
      <c r="CN44" s="233"/>
      <c r="CO44" s="72" t="s">
        <v>3</v>
      </c>
      <c r="CP44" s="72" t="s">
        <v>4</v>
      </c>
      <c r="CQ44" s="38" t="s">
        <v>57</v>
      </c>
      <c r="CR44" s="8" t="s">
        <v>3</v>
      </c>
      <c r="CS44" s="8" t="s">
        <v>4</v>
      </c>
      <c r="CT44" s="38" t="s">
        <v>57</v>
      </c>
      <c r="CU44" s="8" t="s">
        <v>3</v>
      </c>
      <c r="CV44" s="8" t="s">
        <v>4</v>
      </c>
      <c r="CW44" s="38" t="s">
        <v>57</v>
      </c>
      <c r="CX44" s="233"/>
      <c r="CY44" s="72" t="s">
        <v>3</v>
      </c>
      <c r="CZ44" s="72" t="s">
        <v>4</v>
      </c>
      <c r="DA44" s="38" t="s">
        <v>57</v>
      </c>
      <c r="DB44" s="8" t="s">
        <v>3</v>
      </c>
      <c r="DC44" s="8" t="s">
        <v>4</v>
      </c>
      <c r="DD44" s="38" t="s">
        <v>57</v>
      </c>
      <c r="DE44" s="8" t="s">
        <v>3</v>
      </c>
      <c r="DF44" s="8" t="s">
        <v>4</v>
      </c>
      <c r="DG44" s="38" t="s">
        <v>57</v>
      </c>
      <c r="DH44" s="233"/>
      <c r="DI44" s="72" t="s">
        <v>3</v>
      </c>
      <c r="DJ44" s="72" t="s">
        <v>4</v>
      </c>
      <c r="DK44" s="38" t="s">
        <v>57</v>
      </c>
      <c r="DL44" s="8" t="s">
        <v>3</v>
      </c>
      <c r="DM44" s="8" t="s">
        <v>4</v>
      </c>
      <c r="DN44" s="38" t="s">
        <v>57</v>
      </c>
      <c r="DO44" s="8" t="s">
        <v>3</v>
      </c>
      <c r="DP44" s="8" t="s">
        <v>4</v>
      </c>
      <c r="DQ44" s="38" t="s">
        <v>57</v>
      </c>
      <c r="DR44" s="236"/>
      <c r="DS44" s="7"/>
    </row>
    <row r="45" spans="1:123" x14ac:dyDescent="0.3">
      <c r="A45" s="9">
        <v>1</v>
      </c>
      <c r="B45" s="62" t="str">
        <f>'DATA DASAR'!B18</f>
        <v>Penujak</v>
      </c>
      <c r="C45" s="54">
        <f>'INPUT DATA'!C45</f>
        <v>0</v>
      </c>
      <c r="D45" s="54">
        <f>'INPUT DATA'!D45</f>
        <v>0</v>
      </c>
      <c r="E45" s="54">
        <f>'INPUT DATA'!BZ45</f>
        <v>0</v>
      </c>
      <c r="F45" s="54">
        <f>'INPUT DATA'!E45</f>
        <v>0</v>
      </c>
      <c r="G45" s="54">
        <f>'INPUT DATA'!F45</f>
        <v>0</v>
      </c>
      <c r="H45" s="54">
        <f>F45+G45</f>
        <v>0</v>
      </c>
      <c r="I45" s="54">
        <f>'INPUT DATA'!G45</f>
        <v>0</v>
      </c>
      <c r="J45" s="54">
        <f>'INPUT DATA'!H45</f>
        <v>0</v>
      </c>
      <c r="K45" s="54">
        <f>I45+J45</f>
        <v>0</v>
      </c>
      <c r="L45" s="54">
        <f>H45+K45</f>
        <v>0</v>
      </c>
      <c r="M45" s="54">
        <f>C45+'INPUT DATA'!I45</f>
        <v>0</v>
      </c>
      <c r="N45" s="54">
        <f>D45+'INPUT DATA'!J45</f>
        <v>0</v>
      </c>
      <c r="O45" s="54">
        <f>E45+'INPUT DATA'!CD45</f>
        <v>0</v>
      </c>
      <c r="P45" s="54">
        <f>F45+'INPUT DATA'!K45</f>
        <v>0</v>
      </c>
      <c r="Q45" s="54">
        <f>G45+'INPUT DATA'!L45</f>
        <v>0</v>
      </c>
      <c r="R45" s="54">
        <f>P45+Q45</f>
        <v>0</v>
      </c>
      <c r="S45" s="54">
        <f>I45+'INPUT DATA'!M45</f>
        <v>0</v>
      </c>
      <c r="T45" s="54">
        <f>J45+'INPUT DATA'!N45</f>
        <v>0</v>
      </c>
      <c r="U45" s="54">
        <f>S45+T45</f>
        <v>0</v>
      </c>
      <c r="V45" s="54">
        <f>R45+U45</f>
        <v>0</v>
      </c>
      <c r="W45" s="54">
        <f>M45+'INPUT DATA'!O45</f>
        <v>0</v>
      </c>
      <c r="X45" s="54">
        <f>N45+'INPUT DATA'!P45</f>
        <v>0</v>
      </c>
      <c r="Y45" s="54">
        <f>O45+'INPUT DATA'!CH45</f>
        <v>0</v>
      </c>
      <c r="Z45" s="54">
        <f>P45+'INPUT DATA'!Q45</f>
        <v>0</v>
      </c>
      <c r="AA45" s="54">
        <f>Q45+'INPUT DATA'!R45</f>
        <v>0</v>
      </c>
      <c r="AB45" s="54">
        <f>Z45+AA45</f>
        <v>0</v>
      </c>
      <c r="AC45" s="54">
        <f>S45+'INPUT DATA'!S45</f>
        <v>0</v>
      </c>
      <c r="AD45" s="54">
        <f>T45+'INPUT DATA'!T45</f>
        <v>0</v>
      </c>
      <c r="AE45" s="54">
        <f>AC45+AD45</f>
        <v>0</v>
      </c>
      <c r="AF45" s="54">
        <f>AB45+AE45</f>
        <v>0</v>
      </c>
      <c r="AG45" s="54">
        <f>W45+'INPUT DATA'!U45</f>
        <v>0</v>
      </c>
      <c r="AH45" s="54">
        <f>X45+'INPUT DATA'!V45</f>
        <v>0</v>
      </c>
      <c r="AI45" s="54">
        <f>Y45+'INPUT DATA'!CL45</f>
        <v>0</v>
      </c>
      <c r="AJ45" s="54">
        <f>Z45+'INPUT DATA'!W45</f>
        <v>0</v>
      </c>
      <c r="AK45" s="54">
        <f>AA45+'INPUT DATA'!X45</f>
        <v>0</v>
      </c>
      <c r="AL45" s="54">
        <f>AJ45+AK45</f>
        <v>0</v>
      </c>
      <c r="AM45" s="54">
        <f>AC45+'INPUT DATA'!Y45</f>
        <v>0</v>
      </c>
      <c r="AN45" s="54">
        <f>AD45+'INPUT DATA'!Z45</f>
        <v>0</v>
      </c>
      <c r="AO45" s="54">
        <f>AM45+AN45</f>
        <v>0</v>
      </c>
      <c r="AP45" s="54">
        <f>AL45+AO45</f>
        <v>0</v>
      </c>
      <c r="AQ45" s="54">
        <f>AG45+'INPUT DATA'!AA45</f>
        <v>0</v>
      </c>
      <c r="AR45" s="54">
        <f>AH45+'INPUT DATA'!AB45</f>
        <v>0</v>
      </c>
      <c r="AS45" s="54">
        <f>AI45+'INPUT DATA'!CP45</f>
        <v>0</v>
      </c>
      <c r="AT45" s="54">
        <f>AJ45+'INPUT DATA'!AC45</f>
        <v>0</v>
      </c>
      <c r="AU45" s="54">
        <f>AK45+'INPUT DATA'!AD45</f>
        <v>0</v>
      </c>
      <c r="AV45" s="54">
        <f>AT45+AU45</f>
        <v>0</v>
      </c>
      <c r="AW45" s="54">
        <f>AM45+'INPUT DATA'!AE45</f>
        <v>0</v>
      </c>
      <c r="AX45" s="54">
        <f>AN45+'INPUT DATA'!AF45</f>
        <v>0</v>
      </c>
      <c r="AY45" s="54">
        <f>AW45+AX45</f>
        <v>0</v>
      </c>
      <c r="AZ45" s="54">
        <f>AV45+AY45</f>
        <v>0</v>
      </c>
      <c r="BA45" s="54">
        <f>AQ45+'INPUT DATA'!AG45</f>
        <v>0</v>
      </c>
      <c r="BB45" s="54">
        <f>AR45+'INPUT DATA'!AH45</f>
        <v>0</v>
      </c>
      <c r="BC45" s="54">
        <f>AS45+'INPUT DATA'!CT45</f>
        <v>0</v>
      </c>
      <c r="BD45" s="54">
        <f>AT45+'INPUT DATA'!AI45</f>
        <v>0</v>
      </c>
      <c r="BE45" s="54">
        <f>AU45+'INPUT DATA'!AJ45</f>
        <v>0</v>
      </c>
      <c r="BF45" s="54">
        <f>BD45+BE45</f>
        <v>0</v>
      </c>
      <c r="BG45" s="54">
        <f>AW45+'INPUT DATA'!AK45</f>
        <v>0</v>
      </c>
      <c r="BH45" s="54">
        <f>AX45+'INPUT DATA'!AL45</f>
        <v>0</v>
      </c>
      <c r="BI45" s="54">
        <f>BG45+BH45</f>
        <v>0</v>
      </c>
      <c r="BJ45" s="54">
        <f>BF45+BI45</f>
        <v>0</v>
      </c>
      <c r="BK45" s="54">
        <f>BA45+'INPUT DATA'!AM45</f>
        <v>0</v>
      </c>
      <c r="BL45" s="54">
        <f>BB45+'INPUT DATA'!AN45</f>
        <v>0</v>
      </c>
      <c r="BM45" s="54">
        <f>BC45+'INPUT DATA'!CX45</f>
        <v>0</v>
      </c>
      <c r="BN45" s="54">
        <f>BD45+'INPUT DATA'!AO45</f>
        <v>0</v>
      </c>
      <c r="BO45" s="54">
        <f>BE45+'INPUT DATA'!AP45</f>
        <v>0</v>
      </c>
      <c r="BP45" s="54">
        <f>BN45+BO45</f>
        <v>0</v>
      </c>
      <c r="BQ45" s="54">
        <f>BG45+'INPUT DATA'!AQ45</f>
        <v>0</v>
      </c>
      <c r="BR45" s="54">
        <f>BH45+'INPUT DATA'!AR45</f>
        <v>0</v>
      </c>
      <c r="BS45" s="54">
        <f>BQ45+BR45</f>
        <v>0</v>
      </c>
      <c r="BT45" s="54">
        <f>BP45+BS45</f>
        <v>0</v>
      </c>
      <c r="BU45" s="54">
        <f>BK45+'INPUT DATA'!AS45</f>
        <v>0</v>
      </c>
      <c r="BV45" s="54">
        <f>BL45+'INPUT DATA'!AT45</f>
        <v>0</v>
      </c>
      <c r="BW45" s="54">
        <f>BM45+'INPUT DATA'!DB45</f>
        <v>0</v>
      </c>
      <c r="BX45" s="54">
        <f>BN45+'INPUT DATA'!AU45</f>
        <v>0</v>
      </c>
      <c r="BY45" s="54">
        <f>BO45+'INPUT DATA'!AV45</f>
        <v>0</v>
      </c>
      <c r="BZ45" s="54">
        <f>BX45+BY45</f>
        <v>0</v>
      </c>
      <c r="CA45" s="54">
        <f>BQ45+'INPUT DATA'!AW45</f>
        <v>0</v>
      </c>
      <c r="CB45" s="54">
        <f>BR45+'INPUT DATA'!AX45</f>
        <v>0</v>
      </c>
      <c r="CC45" s="54">
        <f>CA45+CB45</f>
        <v>0</v>
      </c>
      <c r="CD45" s="54">
        <f>BZ45+CC45</f>
        <v>0</v>
      </c>
      <c r="CE45" s="54">
        <f>BU45+'INPUT DATA'!AY45</f>
        <v>0</v>
      </c>
      <c r="CF45" s="54">
        <f>BV45+'INPUT DATA'!AZ45</f>
        <v>0</v>
      </c>
      <c r="CG45" s="54">
        <f>BW45+'INPUT DATA'!DF45</f>
        <v>0</v>
      </c>
      <c r="CH45" s="54">
        <f>BX45+'INPUT DATA'!BA45</f>
        <v>0</v>
      </c>
      <c r="CI45" s="54">
        <f>BY45+'INPUT DATA'!BB45</f>
        <v>0</v>
      </c>
      <c r="CJ45" s="54">
        <f>CH45+CI45</f>
        <v>0</v>
      </c>
      <c r="CK45" s="54">
        <f>CA45+'INPUT DATA'!BC45</f>
        <v>0</v>
      </c>
      <c r="CL45" s="54">
        <f>CB45+'INPUT DATA'!BD45</f>
        <v>0</v>
      </c>
      <c r="CM45" s="54">
        <f>CK45+CL45</f>
        <v>0</v>
      </c>
      <c r="CN45" s="54">
        <f>CJ45+CM45</f>
        <v>0</v>
      </c>
      <c r="CO45" s="54">
        <f>CE45+'INPUT DATA'!BE45</f>
        <v>0</v>
      </c>
      <c r="CP45" s="54">
        <f>CF45+'INPUT DATA'!BF45</f>
        <v>0</v>
      </c>
      <c r="CQ45" s="54">
        <f>CG45+'INPUT DATA'!DJ45</f>
        <v>0</v>
      </c>
      <c r="CR45" s="54">
        <f>CH45+'INPUT DATA'!BG45</f>
        <v>0</v>
      </c>
      <c r="CS45" s="54">
        <f>CI45+'INPUT DATA'!BH45</f>
        <v>0</v>
      </c>
      <c r="CT45" s="54">
        <f>CR45+CS45</f>
        <v>0</v>
      </c>
      <c r="CU45" s="54">
        <f>CK45+'INPUT DATA'!BI45</f>
        <v>0</v>
      </c>
      <c r="CV45" s="54">
        <f>CL45+'INPUT DATA'!BJ45</f>
        <v>0</v>
      </c>
      <c r="CW45" s="54">
        <f>CU45+CV45</f>
        <v>0</v>
      </c>
      <c r="CX45" s="54">
        <f>CT45+CW45</f>
        <v>0</v>
      </c>
      <c r="CY45" s="54">
        <f>CO45+'INPUT DATA'!BK45</f>
        <v>0</v>
      </c>
      <c r="CZ45" s="54">
        <f>CP45+'INPUT DATA'!BL45</f>
        <v>0</v>
      </c>
      <c r="DA45" s="54">
        <f>CQ45+'INPUT DATA'!DN45</f>
        <v>0</v>
      </c>
      <c r="DB45" s="54">
        <f>CR45+'INPUT DATA'!BM45</f>
        <v>0</v>
      </c>
      <c r="DC45" s="54">
        <f>CS45+'INPUT DATA'!BN45</f>
        <v>0</v>
      </c>
      <c r="DD45" s="54">
        <f>DB45+DC45</f>
        <v>0</v>
      </c>
      <c r="DE45" s="54">
        <f>CU45+'INPUT DATA'!BO45</f>
        <v>0</v>
      </c>
      <c r="DF45" s="54">
        <f>CV45+'INPUT DATA'!BP45</f>
        <v>0</v>
      </c>
      <c r="DG45" s="54">
        <f>DE45+DF45</f>
        <v>0</v>
      </c>
      <c r="DH45" s="54">
        <f>DD45+DG45</f>
        <v>0</v>
      </c>
      <c r="DI45" s="54">
        <f>CY45+'INPUT DATA'!BQ45</f>
        <v>0</v>
      </c>
      <c r="DJ45" s="54">
        <f>CZ45+'INPUT DATA'!BR45</f>
        <v>0</v>
      </c>
      <c r="DK45" s="54">
        <f>DA45+'INPUT DATA'!DR45</f>
        <v>0</v>
      </c>
      <c r="DL45" s="54">
        <f>DB45+'INPUT DATA'!BS45</f>
        <v>0</v>
      </c>
      <c r="DM45" s="54">
        <f>DC45+'INPUT DATA'!BT45</f>
        <v>0</v>
      </c>
      <c r="DN45" s="54">
        <f>DL45+DM45</f>
        <v>0</v>
      </c>
      <c r="DO45" s="54">
        <f>DE45+'INPUT DATA'!BU45</f>
        <v>0</v>
      </c>
      <c r="DP45" s="54">
        <f>DF45+'INPUT DATA'!BV45</f>
        <v>0</v>
      </c>
      <c r="DQ45" s="54">
        <f>DO45+DP45</f>
        <v>0</v>
      </c>
      <c r="DR45" s="65">
        <f>DN45+DQ45</f>
        <v>0</v>
      </c>
      <c r="DS45" s="13"/>
    </row>
    <row r="46" spans="1:123" x14ac:dyDescent="0.3">
      <c r="A46" s="9">
        <v>2</v>
      </c>
      <c r="B46" s="62" t="str">
        <f>'DATA DASAR'!B19</f>
        <v>Mangkung</v>
      </c>
      <c r="C46" s="54">
        <f>'INPUT DATA'!C46</f>
        <v>0</v>
      </c>
      <c r="D46" s="54">
        <f>'INPUT DATA'!D46</f>
        <v>0</v>
      </c>
      <c r="E46" s="54">
        <f>'INPUT DATA'!BZ46</f>
        <v>0</v>
      </c>
      <c r="F46" s="54">
        <f>'INPUT DATA'!E46</f>
        <v>0</v>
      </c>
      <c r="G46" s="54">
        <f>'INPUT DATA'!F46</f>
        <v>0</v>
      </c>
      <c r="H46" s="54">
        <f t="shared" ref="H46:H69" si="40">F46+G46</f>
        <v>0</v>
      </c>
      <c r="I46" s="54">
        <f>'INPUT DATA'!G46</f>
        <v>0</v>
      </c>
      <c r="J46" s="54">
        <f>'INPUT DATA'!H46</f>
        <v>0</v>
      </c>
      <c r="K46" s="54">
        <f t="shared" ref="K46:K69" si="41">I46+J46</f>
        <v>0</v>
      </c>
      <c r="L46" s="54">
        <f t="shared" ref="L46:L69" si="42">H46+K46</f>
        <v>0</v>
      </c>
      <c r="M46" s="54">
        <f>C46+'INPUT DATA'!I46</f>
        <v>0</v>
      </c>
      <c r="N46" s="54">
        <f>D46+'INPUT DATA'!J46</f>
        <v>0</v>
      </c>
      <c r="O46" s="54">
        <f>E46+'INPUT DATA'!CD46</f>
        <v>0</v>
      </c>
      <c r="P46" s="54">
        <f>F46+'INPUT DATA'!K46</f>
        <v>0</v>
      </c>
      <c r="Q46" s="54">
        <f>G46+'INPUT DATA'!L46</f>
        <v>0</v>
      </c>
      <c r="R46" s="54">
        <f t="shared" ref="R46:R69" si="43">P46+Q46</f>
        <v>0</v>
      </c>
      <c r="S46" s="54">
        <f>I46+'INPUT DATA'!M46</f>
        <v>0</v>
      </c>
      <c r="T46" s="54">
        <f>J46+'INPUT DATA'!N46</f>
        <v>0</v>
      </c>
      <c r="U46" s="54">
        <f t="shared" ref="U46:U69" si="44">S46+T46</f>
        <v>0</v>
      </c>
      <c r="V46" s="54">
        <f t="shared" ref="V46:V69" si="45">R46+U46</f>
        <v>0</v>
      </c>
      <c r="W46" s="54">
        <f>M46+'INPUT DATA'!O46</f>
        <v>0</v>
      </c>
      <c r="X46" s="54">
        <f>N46+'INPUT DATA'!P46</f>
        <v>0</v>
      </c>
      <c r="Y46" s="54">
        <f>O46+'INPUT DATA'!CH46</f>
        <v>0</v>
      </c>
      <c r="Z46" s="54">
        <f>P46+'INPUT DATA'!Q46</f>
        <v>0</v>
      </c>
      <c r="AA46" s="54">
        <f>Q46+'INPUT DATA'!R46</f>
        <v>0</v>
      </c>
      <c r="AB46" s="54">
        <f t="shared" ref="AB46:AB69" si="46">Z46+AA46</f>
        <v>0</v>
      </c>
      <c r="AC46" s="54">
        <f>S46+'INPUT DATA'!S46</f>
        <v>0</v>
      </c>
      <c r="AD46" s="54">
        <f>T46+'INPUT DATA'!T46</f>
        <v>0</v>
      </c>
      <c r="AE46" s="54">
        <f t="shared" ref="AE46:AE69" si="47">AC46+AD46</f>
        <v>0</v>
      </c>
      <c r="AF46" s="54">
        <f t="shared" ref="AF46:AF69" si="48">AB46+AE46</f>
        <v>0</v>
      </c>
      <c r="AG46" s="54">
        <f>W46+'INPUT DATA'!U46</f>
        <v>0</v>
      </c>
      <c r="AH46" s="54">
        <f>X46+'INPUT DATA'!V46</f>
        <v>0</v>
      </c>
      <c r="AI46" s="54">
        <f>Y46+'INPUT DATA'!CL46</f>
        <v>0</v>
      </c>
      <c r="AJ46" s="54">
        <f>Z46+'INPUT DATA'!W46</f>
        <v>0</v>
      </c>
      <c r="AK46" s="54">
        <f>AA46+'INPUT DATA'!X46</f>
        <v>0</v>
      </c>
      <c r="AL46" s="54">
        <f t="shared" ref="AL46:AL69" si="49">AJ46+AK46</f>
        <v>0</v>
      </c>
      <c r="AM46" s="54">
        <f>AC46+'INPUT DATA'!Y46</f>
        <v>0</v>
      </c>
      <c r="AN46" s="54">
        <f>AD46+'INPUT DATA'!Z46</f>
        <v>0</v>
      </c>
      <c r="AO46" s="54">
        <f t="shared" ref="AO46:AO69" si="50">AM46+AN46</f>
        <v>0</v>
      </c>
      <c r="AP46" s="54">
        <f t="shared" ref="AP46:AP69" si="51">AL46+AO46</f>
        <v>0</v>
      </c>
      <c r="AQ46" s="54">
        <f>AG46+'INPUT DATA'!AA46</f>
        <v>0</v>
      </c>
      <c r="AR46" s="54">
        <f>AH46+'INPUT DATA'!AB46</f>
        <v>0</v>
      </c>
      <c r="AS46" s="54">
        <f>AI46+'INPUT DATA'!CP46</f>
        <v>0</v>
      </c>
      <c r="AT46" s="54">
        <f>AJ46+'INPUT DATA'!AC46</f>
        <v>0</v>
      </c>
      <c r="AU46" s="54">
        <f>AK46+'INPUT DATA'!AD46</f>
        <v>0</v>
      </c>
      <c r="AV46" s="54">
        <f t="shared" ref="AV46:AV69" si="52">AT46+AU46</f>
        <v>0</v>
      </c>
      <c r="AW46" s="54">
        <f>AM46+'INPUT DATA'!AE46</f>
        <v>0</v>
      </c>
      <c r="AX46" s="54">
        <f>AN46+'INPUT DATA'!AF46</f>
        <v>0</v>
      </c>
      <c r="AY46" s="54">
        <f t="shared" ref="AY46:AY69" si="53">AW46+AX46</f>
        <v>0</v>
      </c>
      <c r="AZ46" s="54">
        <f t="shared" ref="AZ46:AZ69" si="54">AV46+AY46</f>
        <v>0</v>
      </c>
      <c r="BA46" s="54">
        <f>AQ46+'INPUT DATA'!AG46</f>
        <v>0</v>
      </c>
      <c r="BB46" s="54">
        <f>AR46+'INPUT DATA'!AH46</f>
        <v>0</v>
      </c>
      <c r="BC46" s="54">
        <f>AS46+'INPUT DATA'!CT46</f>
        <v>0</v>
      </c>
      <c r="BD46" s="54">
        <f>AT46+'INPUT DATA'!AI46</f>
        <v>0</v>
      </c>
      <c r="BE46" s="54">
        <f>AU46+'INPUT DATA'!AJ46</f>
        <v>0</v>
      </c>
      <c r="BF46" s="54">
        <f t="shared" ref="BF46:BF69" si="55">BD46+BE46</f>
        <v>0</v>
      </c>
      <c r="BG46" s="54">
        <f>AW46+'INPUT DATA'!AK46</f>
        <v>0</v>
      </c>
      <c r="BH46" s="54">
        <f>AX46+'INPUT DATA'!AL46</f>
        <v>0</v>
      </c>
      <c r="BI46" s="54">
        <f t="shared" ref="BI46:BI69" si="56">BG46+BH46</f>
        <v>0</v>
      </c>
      <c r="BJ46" s="54">
        <f t="shared" ref="BJ46:BJ69" si="57">BF46+BI46</f>
        <v>0</v>
      </c>
      <c r="BK46" s="54">
        <f>BA46+'INPUT DATA'!AM46</f>
        <v>0</v>
      </c>
      <c r="BL46" s="54">
        <f>BB46+'INPUT DATA'!AN46</f>
        <v>0</v>
      </c>
      <c r="BM46" s="54">
        <f>BC46+'INPUT DATA'!CX46</f>
        <v>0</v>
      </c>
      <c r="BN46" s="54">
        <f>BD46+'INPUT DATA'!AO46</f>
        <v>0</v>
      </c>
      <c r="BO46" s="54">
        <f>BE46+'INPUT DATA'!AP46</f>
        <v>0</v>
      </c>
      <c r="BP46" s="54">
        <f t="shared" ref="BP46:BP69" si="58">BN46+BO46</f>
        <v>0</v>
      </c>
      <c r="BQ46" s="54">
        <f>BG46+'INPUT DATA'!AQ46</f>
        <v>0</v>
      </c>
      <c r="BR46" s="54">
        <f>BH46+'INPUT DATA'!AR46</f>
        <v>0</v>
      </c>
      <c r="BS46" s="54">
        <f t="shared" ref="BS46:BS69" si="59">BQ46+BR46</f>
        <v>0</v>
      </c>
      <c r="BT46" s="54">
        <f t="shared" ref="BT46:BT69" si="60">BP46+BS46</f>
        <v>0</v>
      </c>
      <c r="BU46" s="54">
        <f>BK46+'INPUT DATA'!AS46</f>
        <v>0</v>
      </c>
      <c r="BV46" s="54">
        <f>BL46+'INPUT DATA'!AT46</f>
        <v>0</v>
      </c>
      <c r="BW46" s="54">
        <f>BM46+'INPUT DATA'!DB46</f>
        <v>0</v>
      </c>
      <c r="BX46" s="54">
        <f>BN46+'INPUT DATA'!AU46</f>
        <v>0</v>
      </c>
      <c r="BY46" s="54">
        <f>BO46+'INPUT DATA'!AV46</f>
        <v>0</v>
      </c>
      <c r="BZ46" s="54">
        <f t="shared" ref="BZ46:BZ69" si="61">BX46+BY46</f>
        <v>0</v>
      </c>
      <c r="CA46" s="54">
        <f>BQ46+'INPUT DATA'!AW46</f>
        <v>0</v>
      </c>
      <c r="CB46" s="54">
        <f>BR46+'INPUT DATA'!AX46</f>
        <v>0</v>
      </c>
      <c r="CC46" s="54">
        <f t="shared" ref="CC46:CC69" si="62">CA46+CB46</f>
        <v>0</v>
      </c>
      <c r="CD46" s="54">
        <f t="shared" ref="CD46:CD69" si="63">BZ46+CC46</f>
        <v>0</v>
      </c>
      <c r="CE46" s="54">
        <f>BU46+'INPUT DATA'!AY46</f>
        <v>0</v>
      </c>
      <c r="CF46" s="54">
        <f>BV46+'INPUT DATA'!AZ46</f>
        <v>0</v>
      </c>
      <c r="CG46" s="54">
        <f>BW46+'INPUT DATA'!DF46</f>
        <v>0</v>
      </c>
      <c r="CH46" s="54">
        <f>BX46+'INPUT DATA'!BA46</f>
        <v>0</v>
      </c>
      <c r="CI46" s="54">
        <f>BY46+'INPUT DATA'!BB46</f>
        <v>0</v>
      </c>
      <c r="CJ46" s="54">
        <f t="shared" ref="CJ46:CJ69" si="64">CH46+CI46</f>
        <v>0</v>
      </c>
      <c r="CK46" s="54">
        <f>CA46+'INPUT DATA'!BC46</f>
        <v>0</v>
      </c>
      <c r="CL46" s="54">
        <f>CB46+'INPUT DATA'!BD46</f>
        <v>0</v>
      </c>
      <c r="CM46" s="54">
        <f t="shared" ref="CM46:CM69" si="65">CK46+CL46</f>
        <v>0</v>
      </c>
      <c r="CN46" s="54">
        <f t="shared" ref="CN46:CN69" si="66">CJ46+CM46</f>
        <v>0</v>
      </c>
      <c r="CO46" s="54">
        <f>CE46+'INPUT DATA'!BE46</f>
        <v>0</v>
      </c>
      <c r="CP46" s="54">
        <f>CF46+'INPUT DATA'!BF46</f>
        <v>0</v>
      </c>
      <c r="CQ46" s="54">
        <f>CG46+'INPUT DATA'!DJ46</f>
        <v>0</v>
      </c>
      <c r="CR46" s="54">
        <f>CH46+'INPUT DATA'!BG46</f>
        <v>0</v>
      </c>
      <c r="CS46" s="54">
        <f>CI46+'INPUT DATA'!BH46</f>
        <v>0</v>
      </c>
      <c r="CT46" s="54">
        <f t="shared" ref="CT46:CT69" si="67">CR46+CS46</f>
        <v>0</v>
      </c>
      <c r="CU46" s="54">
        <f>CK46+'INPUT DATA'!BI46</f>
        <v>0</v>
      </c>
      <c r="CV46" s="54">
        <f>CL46+'INPUT DATA'!BJ46</f>
        <v>0</v>
      </c>
      <c r="CW46" s="54">
        <f t="shared" ref="CW46:CW69" si="68">CU46+CV46</f>
        <v>0</v>
      </c>
      <c r="CX46" s="54">
        <f t="shared" ref="CX46:CX69" si="69">CT46+CW46</f>
        <v>0</v>
      </c>
      <c r="CY46" s="54">
        <f>CO46+'INPUT DATA'!BK46</f>
        <v>0</v>
      </c>
      <c r="CZ46" s="54">
        <f>CP46+'INPUT DATA'!BL46</f>
        <v>0</v>
      </c>
      <c r="DA46" s="54">
        <f>CQ46+'INPUT DATA'!DN46</f>
        <v>0</v>
      </c>
      <c r="DB46" s="54">
        <f>CR46+'INPUT DATA'!BM46</f>
        <v>0</v>
      </c>
      <c r="DC46" s="54">
        <f>CS46+'INPUT DATA'!BN46</f>
        <v>0</v>
      </c>
      <c r="DD46" s="54">
        <f t="shared" ref="DD46:DD69" si="70">DB46+DC46</f>
        <v>0</v>
      </c>
      <c r="DE46" s="54">
        <f>CU46+'INPUT DATA'!BO46</f>
        <v>0</v>
      </c>
      <c r="DF46" s="54">
        <f>CV46+'INPUT DATA'!BP46</f>
        <v>0</v>
      </c>
      <c r="DG46" s="54">
        <f t="shared" ref="DG46:DG69" si="71">DE46+DF46</f>
        <v>0</v>
      </c>
      <c r="DH46" s="54">
        <f t="shared" ref="DH46:DH69" si="72">DD46+DG46</f>
        <v>0</v>
      </c>
      <c r="DI46" s="54">
        <f>CY46+'INPUT DATA'!BQ46</f>
        <v>0</v>
      </c>
      <c r="DJ46" s="54">
        <f>CZ46+'INPUT DATA'!BR46</f>
        <v>0</v>
      </c>
      <c r="DK46" s="54">
        <f>DA46+'INPUT DATA'!DR46</f>
        <v>0</v>
      </c>
      <c r="DL46" s="54">
        <f>DB46+'INPUT DATA'!BS46</f>
        <v>0</v>
      </c>
      <c r="DM46" s="54">
        <f>DC46+'INPUT DATA'!BT46</f>
        <v>0</v>
      </c>
      <c r="DN46" s="54">
        <f t="shared" ref="DN46:DN69" si="73">DL46+DM46</f>
        <v>0</v>
      </c>
      <c r="DO46" s="54">
        <f>DE46+'INPUT DATA'!BU46</f>
        <v>0</v>
      </c>
      <c r="DP46" s="54">
        <f>DF46+'INPUT DATA'!BV46</f>
        <v>0</v>
      </c>
      <c r="DQ46" s="54">
        <f t="shared" ref="DQ46:DQ69" si="74">DO46+DP46</f>
        <v>0</v>
      </c>
      <c r="DR46" s="65">
        <f t="shared" ref="DR46:DR69" si="75">DN46+DQ46</f>
        <v>0</v>
      </c>
      <c r="DS46" s="13"/>
    </row>
    <row r="47" spans="1:123" x14ac:dyDescent="0.3">
      <c r="A47" s="9">
        <v>3</v>
      </c>
      <c r="B47" s="62" t="str">
        <f>'DATA DASAR'!B20</f>
        <v>Darek</v>
      </c>
      <c r="C47" s="54">
        <f>'INPUT DATA'!C47</f>
        <v>0</v>
      </c>
      <c r="D47" s="54">
        <f>'INPUT DATA'!D47</f>
        <v>0</v>
      </c>
      <c r="E47" s="54">
        <f>'INPUT DATA'!BZ47</f>
        <v>0</v>
      </c>
      <c r="F47" s="54">
        <f>'INPUT DATA'!E47</f>
        <v>0</v>
      </c>
      <c r="G47" s="54">
        <f>'INPUT DATA'!F47</f>
        <v>0</v>
      </c>
      <c r="H47" s="54">
        <f t="shared" si="40"/>
        <v>0</v>
      </c>
      <c r="I47" s="54">
        <f>'INPUT DATA'!G47</f>
        <v>0</v>
      </c>
      <c r="J47" s="54">
        <f>'INPUT DATA'!H47</f>
        <v>0</v>
      </c>
      <c r="K47" s="54">
        <f t="shared" si="41"/>
        <v>0</v>
      </c>
      <c r="L47" s="54">
        <f t="shared" si="42"/>
        <v>0</v>
      </c>
      <c r="M47" s="54">
        <f>C47+'INPUT DATA'!I47</f>
        <v>0</v>
      </c>
      <c r="N47" s="54">
        <f>D47+'INPUT DATA'!J47</f>
        <v>0</v>
      </c>
      <c r="O47" s="54">
        <f>E47+'INPUT DATA'!CD47</f>
        <v>0</v>
      </c>
      <c r="P47" s="54">
        <f>F47+'INPUT DATA'!K47</f>
        <v>0</v>
      </c>
      <c r="Q47" s="54">
        <f>G47+'INPUT DATA'!L47</f>
        <v>0</v>
      </c>
      <c r="R47" s="54">
        <f t="shared" si="43"/>
        <v>0</v>
      </c>
      <c r="S47" s="54">
        <f>I47+'INPUT DATA'!M47</f>
        <v>0</v>
      </c>
      <c r="T47" s="54">
        <f>J47+'INPUT DATA'!N47</f>
        <v>0</v>
      </c>
      <c r="U47" s="54">
        <f t="shared" si="44"/>
        <v>0</v>
      </c>
      <c r="V47" s="54">
        <f t="shared" si="45"/>
        <v>0</v>
      </c>
      <c r="W47" s="54">
        <f>M47+'INPUT DATA'!O47</f>
        <v>0</v>
      </c>
      <c r="X47" s="54">
        <f>N47+'INPUT DATA'!P47</f>
        <v>0</v>
      </c>
      <c r="Y47" s="54">
        <f>O47+'INPUT DATA'!CH47</f>
        <v>0</v>
      </c>
      <c r="Z47" s="54">
        <f>P47+'INPUT DATA'!Q47</f>
        <v>0</v>
      </c>
      <c r="AA47" s="54">
        <f>Q47+'INPUT DATA'!R47</f>
        <v>0</v>
      </c>
      <c r="AB47" s="54">
        <f t="shared" si="46"/>
        <v>0</v>
      </c>
      <c r="AC47" s="54">
        <f>S47+'INPUT DATA'!S47</f>
        <v>0</v>
      </c>
      <c r="AD47" s="54">
        <f>T47+'INPUT DATA'!T47</f>
        <v>0</v>
      </c>
      <c r="AE47" s="54">
        <f t="shared" si="47"/>
        <v>0</v>
      </c>
      <c r="AF47" s="54">
        <f t="shared" si="48"/>
        <v>0</v>
      </c>
      <c r="AG47" s="54">
        <f>W47+'INPUT DATA'!U47</f>
        <v>0</v>
      </c>
      <c r="AH47" s="54">
        <f>X47+'INPUT DATA'!V47</f>
        <v>0</v>
      </c>
      <c r="AI47" s="54">
        <f>Y47+'INPUT DATA'!CL47</f>
        <v>0</v>
      </c>
      <c r="AJ47" s="54">
        <f>Z47+'INPUT DATA'!W47</f>
        <v>0</v>
      </c>
      <c r="AK47" s="54">
        <f>AA47+'INPUT DATA'!X47</f>
        <v>0</v>
      </c>
      <c r="AL47" s="54">
        <f t="shared" si="49"/>
        <v>0</v>
      </c>
      <c r="AM47" s="54">
        <f>AC47+'INPUT DATA'!Y47</f>
        <v>0</v>
      </c>
      <c r="AN47" s="54">
        <f>AD47+'INPUT DATA'!Z47</f>
        <v>0</v>
      </c>
      <c r="AO47" s="54">
        <f t="shared" si="50"/>
        <v>0</v>
      </c>
      <c r="AP47" s="54">
        <f t="shared" si="51"/>
        <v>0</v>
      </c>
      <c r="AQ47" s="54">
        <f>AG47+'INPUT DATA'!AA47</f>
        <v>0</v>
      </c>
      <c r="AR47" s="54">
        <f>AH47+'INPUT DATA'!AB47</f>
        <v>0</v>
      </c>
      <c r="AS47" s="54">
        <f>AI47+'INPUT DATA'!CP47</f>
        <v>0</v>
      </c>
      <c r="AT47" s="54">
        <f>AJ47+'INPUT DATA'!AC47</f>
        <v>0</v>
      </c>
      <c r="AU47" s="54">
        <f>AK47+'INPUT DATA'!AD47</f>
        <v>0</v>
      </c>
      <c r="AV47" s="54">
        <f t="shared" si="52"/>
        <v>0</v>
      </c>
      <c r="AW47" s="54">
        <f>AM47+'INPUT DATA'!AE47</f>
        <v>0</v>
      </c>
      <c r="AX47" s="54">
        <f>AN47+'INPUT DATA'!AF47</f>
        <v>0</v>
      </c>
      <c r="AY47" s="54">
        <f t="shared" si="53"/>
        <v>0</v>
      </c>
      <c r="AZ47" s="54">
        <f t="shared" si="54"/>
        <v>0</v>
      </c>
      <c r="BA47" s="54">
        <f>AQ47+'INPUT DATA'!AG47</f>
        <v>0</v>
      </c>
      <c r="BB47" s="54">
        <f>AR47+'INPUT DATA'!AH47</f>
        <v>0</v>
      </c>
      <c r="BC47" s="54">
        <f>AS47+'INPUT DATA'!CT47</f>
        <v>0</v>
      </c>
      <c r="BD47" s="54">
        <f>AT47+'INPUT DATA'!AI47</f>
        <v>0</v>
      </c>
      <c r="BE47" s="54">
        <f>AU47+'INPUT DATA'!AJ47</f>
        <v>0</v>
      </c>
      <c r="BF47" s="54">
        <f t="shared" si="55"/>
        <v>0</v>
      </c>
      <c r="BG47" s="54">
        <f>AW47+'INPUT DATA'!AK47</f>
        <v>0</v>
      </c>
      <c r="BH47" s="54">
        <f>AX47+'INPUT DATA'!AL47</f>
        <v>0</v>
      </c>
      <c r="BI47" s="54">
        <f t="shared" si="56"/>
        <v>0</v>
      </c>
      <c r="BJ47" s="54">
        <f t="shared" si="57"/>
        <v>0</v>
      </c>
      <c r="BK47" s="54">
        <f>BA47+'INPUT DATA'!AM47</f>
        <v>0</v>
      </c>
      <c r="BL47" s="54">
        <f>BB47+'INPUT DATA'!AN47</f>
        <v>0</v>
      </c>
      <c r="BM47" s="54">
        <f>BC47+'INPUT DATA'!CX47</f>
        <v>0</v>
      </c>
      <c r="BN47" s="54">
        <f>BD47+'INPUT DATA'!AO47</f>
        <v>0</v>
      </c>
      <c r="BO47" s="54">
        <f>BE47+'INPUT DATA'!AP47</f>
        <v>0</v>
      </c>
      <c r="BP47" s="54">
        <f t="shared" si="58"/>
        <v>0</v>
      </c>
      <c r="BQ47" s="54">
        <f>BG47+'INPUT DATA'!AQ47</f>
        <v>0</v>
      </c>
      <c r="BR47" s="54">
        <f>BH47+'INPUT DATA'!AR47</f>
        <v>0</v>
      </c>
      <c r="BS47" s="54">
        <f t="shared" si="59"/>
        <v>0</v>
      </c>
      <c r="BT47" s="54">
        <f t="shared" si="60"/>
        <v>0</v>
      </c>
      <c r="BU47" s="54">
        <f>BK47+'INPUT DATA'!AS47</f>
        <v>0</v>
      </c>
      <c r="BV47" s="54">
        <f>BL47+'INPUT DATA'!AT47</f>
        <v>0</v>
      </c>
      <c r="BW47" s="54">
        <f>BM47+'INPUT DATA'!DB47</f>
        <v>0</v>
      </c>
      <c r="BX47" s="54">
        <f>BN47+'INPUT DATA'!AU47</f>
        <v>0</v>
      </c>
      <c r="BY47" s="54">
        <f>BO47+'INPUT DATA'!AV47</f>
        <v>0</v>
      </c>
      <c r="BZ47" s="54">
        <f t="shared" si="61"/>
        <v>0</v>
      </c>
      <c r="CA47" s="54">
        <f>BQ47+'INPUT DATA'!AW47</f>
        <v>0</v>
      </c>
      <c r="CB47" s="54">
        <f>BR47+'INPUT DATA'!AX47</f>
        <v>0</v>
      </c>
      <c r="CC47" s="54">
        <f t="shared" si="62"/>
        <v>0</v>
      </c>
      <c r="CD47" s="54">
        <f t="shared" si="63"/>
        <v>0</v>
      </c>
      <c r="CE47" s="54">
        <f>BU47+'INPUT DATA'!AY47</f>
        <v>0</v>
      </c>
      <c r="CF47" s="54">
        <f>BV47+'INPUT DATA'!AZ47</f>
        <v>0</v>
      </c>
      <c r="CG47" s="54">
        <f>BW47+'INPUT DATA'!DF47</f>
        <v>0</v>
      </c>
      <c r="CH47" s="54">
        <f>BX47+'INPUT DATA'!BA47</f>
        <v>0</v>
      </c>
      <c r="CI47" s="54">
        <f>BY47+'INPUT DATA'!BB47</f>
        <v>0</v>
      </c>
      <c r="CJ47" s="54">
        <f t="shared" si="64"/>
        <v>0</v>
      </c>
      <c r="CK47" s="54">
        <f>CA47+'INPUT DATA'!BC47</f>
        <v>0</v>
      </c>
      <c r="CL47" s="54">
        <f>CB47+'INPUT DATA'!BD47</f>
        <v>0</v>
      </c>
      <c r="CM47" s="54">
        <f t="shared" si="65"/>
        <v>0</v>
      </c>
      <c r="CN47" s="54">
        <f t="shared" si="66"/>
        <v>0</v>
      </c>
      <c r="CO47" s="54">
        <f>CE47+'INPUT DATA'!BE47</f>
        <v>0</v>
      </c>
      <c r="CP47" s="54">
        <f>CF47+'INPUT DATA'!BF47</f>
        <v>0</v>
      </c>
      <c r="CQ47" s="54">
        <f>CG47+'INPUT DATA'!DJ47</f>
        <v>0</v>
      </c>
      <c r="CR47" s="54">
        <f>CH47+'INPUT DATA'!BG47</f>
        <v>0</v>
      </c>
      <c r="CS47" s="54">
        <f>CI47+'INPUT DATA'!BH47</f>
        <v>0</v>
      </c>
      <c r="CT47" s="54">
        <f t="shared" si="67"/>
        <v>0</v>
      </c>
      <c r="CU47" s="54">
        <f>CK47+'INPUT DATA'!BI47</f>
        <v>0</v>
      </c>
      <c r="CV47" s="54">
        <f>CL47+'INPUT DATA'!BJ47</f>
        <v>0</v>
      </c>
      <c r="CW47" s="54">
        <f t="shared" si="68"/>
        <v>0</v>
      </c>
      <c r="CX47" s="54">
        <f t="shared" si="69"/>
        <v>0</v>
      </c>
      <c r="CY47" s="54">
        <f>CO47+'INPUT DATA'!BK47</f>
        <v>0</v>
      </c>
      <c r="CZ47" s="54">
        <f>CP47+'INPUT DATA'!BL47</f>
        <v>0</v>
      </c>
      <c r="DA47" s="54">
        <f>CQ47+'INPUT DATA'!DN47</f>
        <v>0</v>
      </c>
      <c r="DB47" s="54">
        <f>CR47+'INPUT DATA'!BM47</f>
        <v>0</v>
      </c>
      <c r="DC47" s="54">
        <f>CS47+'INPUT DATA'!BN47</f>
        <v>0</v>
      </c>
      <c r="DD47" s="54">
        <f t="shared" si="70"/>
        <v>0</v>
      </c>
      <c r="DE47" s="54">
        <f>CU47+'INPUT DATA'!BO47</f>
        <v>0</v>
      </c>
      <c r="DF47" s="54">
        <f>CV47+'INPUT DATA'!BP47</f>
        <v>0</v>
      </c>
      <c r="DG47" s="54">
        <f t="shared" si="71"/>
        <v>0</v>
      </c>
      <c r="DH47" s="54">
        <f t="shared" si="72"/>
        <v>0</v>
      </c>
      <c r="DI47" s="54">
        <f>CY47+'INPUT DATA'!BQ47</f>
        <v>0</v>
      </c>
      <c r="DJ47" s="54">
        <f>CZ47+'INPUT DATA'!BR47</f>
        <v>0</v>
      </c>
      <c r="DK47" s="54">
        <f>DA47+'INPUT DATA'!DR47</f>
        <v>0</v>
      </c>
      <c r="DL47" s="54">
        <f>DB47+'INPUT DATA'!BS47</f>
        <v>0</v>
      </c>
      <c r="DM47" s="54">
        <f>DC47+'INPUT DATA'!BT47</f>
        <v>0</v>
      </c>
      <c r="DN47" s="54">
        <f t="shared" si="73"/>
        <v>0</v>
      </c>
      <c r="DO47" s="54">
        <f>DE47+'INPUT DATA'!BU47</f>
        <v>0</v>
      </c>
      <c r="DP47" s="54">
        <f>DF47+'INPUT DATA'!BV47</f>
        <v>0</v>
      </c>
      <c r="DQ47" s="54">
        <f t="shared" si="74"/>
        <v>0</v>
      </c>
      <c r="DR47" s="65">
        <f t="shared" si="75"/>
        <v>0</v>
      </c>
      <c r="DS47" s="13"/>
    </row>
    <row r="48" spans="1:123" x14ac:dyDescent="0.3">
      <c r="A48" s="9">
        <v>4</v>
      </c>
      <c r="B48" s="62" t="str">
        <f>'DATA DASAR'!B21</f>
        <v>Batu Jangkih</v>
      </c>
      <c r="C48" s="54">
        <f>'INPUT DATA'!C48</f>
        <v>0</v>
      </c>
      <c r="D48" s="54">
        <f>'INPUT DATA'!D48</f>
        <v>0</v>
      </c>
      <c r="E48" s="54">
        <f>'INPUT DATA'!BZ48</f>
        <v>0</v>
      </c>
      <c r="F48" s="54">
        <f>'INPUT DATA'!E48</f>
        <v>0</v>
      </c>
      <c r="G48" s="54">
        <f>'INPUT DATA'!F48</f>
        <v>0</v>
      </c>
      <c r="H48" s="54">
        <f t="shared" si="40"/>
        <v>0</v>
      </c>
      <c r="I48" s="54">
        <f>'INPUT DATA'!G48</f>
        <v>0</v>
      </c>
      <c r="J48" s="54">
        <f>'INPUT DATA'!H48</f>
        <v>0</v>
      </c>
      <c r="K48" s="54">
        <f t="shared" si="41"/>
        <v>0</v>
      </c>
      <c r="L48" s="54">
        <f t="shared" si="42"/>
        <v>0</v>
      </c>
      <c r="M48" s="54">
        <f>C48+'INPUT DATA'!I48</f>
        <v>0</v>
      </c>
      <c r="N48" s="54">
        <f>D48+'INPUT DATA'!J48</f>
        <v>0</v>
      </c>
      <c r="O48" s="54">
        <f>E48+'INPUT DATA'!CD48</f>
        <v>0</v>
      </c>
      <c r="P48" s="54">
        <f>F48+'INPUT DATA'!K48</f>
        <v>0</v>
      </c>
      <c r="Q48" s="54">
        <f>G48+'INPUT DATA'!L48</f>
        <v>0</v>
      </c>
      <c r="R48" s="54">
        <f t="shared" si="43"/>
        <v>0</v>
      </c>
      <c r="S48" s="54">
        <f>I48+'INPUT DATA'!M48</f>
        <v>0</v>
      </c>
      <c r="T48" s="54">
        <f>J48+'INPUT DATA'!N48</f>
        <v>0</v>
      </c>
      <c r="U48" s="54">
        <f t="shared" si="44"/>
        <v>0</v>
      </c>
      <c r="V48" s="54">
        <f t="shared" si="45"/>
        <v>0</v>
      </c>
      <c r="W48" s="54">
        <f>M48+'INPUT DATA'!O48</f>
        <v>0</v>
      </c>
      <c r="X48" s="54">
        <f>N48+'INPUT DATA'!P48</f>
        <v>0</v>
      </c>
      <c r="Y48" s="54">
        <f>O48+'INPUT DATA'!CH48</f>
        <v>0</v>
      </c>
      <c r="Z48" s="54">
        <f>P48+'INPUT DATA'!Q48</f>
        <v>0</v>
      </c>
      <c r="AA48" s="54">
        <f>Q48+'INPUT DATA'!R48</f>
        <v>0</v>
      </c>
      <c r="AB48" s="54">
        <f t="shared" si="46"/>
        <v>0</v>
      </c>
      <c r="AC48" s="54">
        <f>S48+'INPUT DATA'!S48</f>
        <v>0</v>
      </c>
      <c r="AD48" s="54">
        <f>T48+'INPUT DATA'!T48</f>
        <v>0</v>
      </c>
      <c r="AE48" s="54">
        <f t="shared" si="47"/>
        <v>0</v>
      </c>
      <c r="AF48" s="54">
        <f t="shared" si="48"/>
        <v>0</v>
      </c>
      <c r="AG48" s="54">
        <f>W48+'INPUT DATA'!U48</f>
        <v>0</v>
      </c>
      <c r="AH48" s="54">
        <f>X48+'INPUT DATA'!V48</f>
        <v>0</v>
      </c>
      <c r="AI48" s="54">
        <f>Y48+'INPUT DATA'!CL48</f>
        <v>0</v>
      </c>
      <c r="AJ48" s="54">
        <f>Z48+'INPUT DATA'!W48</f>
        <v>0</v>
      </c>
      <c r="AK48" s="54">
        <f>AA48+'INPUT DATA'!X48</f>
        <v>0</v>
      </c>
      <c r="AL48" s="54">
        <f t="shared" si="49"/>
        <v>0</v>
      </c>
      <c r="AM48" s="54">
        <f>AC48+'INPUT DATA'!Y48</f>
        <v>0</v>
      </c>
      <c r="AN48" s="54">
        <f>AD48+'INPUT DATA'!Z48</f>
        <v>0</v>
      </c>
      <c r="AO48" s="54">
        <f t="shared" si="50"/>
        <v>0</v>
      </c>
      <c r="AP48" s="54">
        <f t="shared" si="51"/>
        <v>0</v>
      </c>
      <c r="AQ48" s="54">
        <f>AG48+'INPUT DATA'!AA48</f>
        <v>0</v>
      </c>
      <c r="AR48" s="54">
        <f>AH48+'INPUT DATA'!AB48</f>
        <v>0</v>
      </c>
      <c r="AS48" s="54">
        <f>AI48+'INPUT DATA'!CP48</f>
        <v>0</v>
      </c>
      <c r="AT48" s="54">
        <f>AJ48+'INPUT DATA'!AC48</f>
        <v>0</v>
      </c>
      <c r="AU48" s="54">
        <f>AK48+'INPUT DATA'!AD48</f>
        <v>0</v>
      </c>
      <c r="AV48" s="54">
        <f t="shared" si="52"/>
        <v>0</v>
      </c>
      <c r="AW48" s="54">
        <f>AM48+'INPUT DATA'!AE48</f>
        <v>0</v>
      </c>
      <c r="AX48" s="54">
        <f>AN48+'INPUT DATA'!AF48</f>
        <v>0</v>
      </c>
      <c r="AY48" s="54">
        <f t="shared" si="53"/>
        <v>0</v>
      </c>
      <c r="AZ48" s="54">
        <f t="shared" si="54"/>
        <v>0</v>
      </c>
      <c r="BA48" s="54">
        <f>AQ48+'INPUT DATA'!AG48</f>
        <v>0</v>
      </c>
      <c r="BB48" s="54">
        <f>AR48+'INPUT DATA'!AH48</f>
        <v>0</v>
      </c>
      <c r="BC48" s="54">
        <f>AS48+'INPUT DATA'!CT48</f>
        <v>0</v>
      </c>
      <c r="BD48" s="54">
        <f>AT48+'INPUT DATA'!AI48</f>
        <v>0</v>
      </c>
      <c r="BE48" s="54">
        <f>AU48+'INPUT DATA'!AJ48</f>
        <v>0</v>
      </c>
      <c r="BF48" s="54">
        <f t="shared" si="55"/>
        <v>0</v>
      </c>
      <c r="BG48" s="54">
        <f>AW48+'INPUT DATA'!AK48</f>
        <v>0</v>
      </c>
      <c r="BH48" s="54">
        <f>AX48+'INPUT DATA'!AL48</f>
        <v>0</v>
      </c>
      <c r="BI48" s="54">
        <f t="shared" si="56"/>
        <v>0</v>
      </c>
      <c r="BJ48" s="54">
        <f t="shared" si="57"/>
        <v>0</v>
      </c>
      <c r="BK48" s="54">
        <f>BA48+'INPUT DATA'!AM48</f>
        <v>0</v>
      </c>
      <c r="BL48" s="54">
        <f>BB48+'INPUT DATA'!AN48</f>
        <v>0</v>
      </c>
      <c r="BM48" s="54">
        <f>BC48+'INPUT DATA'!CX48</f>
        <v>0</v>
      </c>
      <c r="BN48" s="54">
        <f>BD48+'INPUT DATA'!AO48</f>
        <v>0</v>
      </c>
      <c r="BO48" s="54">
        <f>BE48+'INPUT DATA'!AP48</f>
        <v>0</v>
      </c>
      <c r="BP48" s="54">
        <f t="shared" si="58"/>
        <v>0</v>
      </c>
      <c r="BQ48" s="54">
        <f>BG48+'INPUT DATA'!AQ48</f>
        <v>0</v>
      </c>
      <c r="BR48" s="54">
        <f>BH48+'INPUT DATA'!AR48</f>
        <v>0</v>
      </c>
      <c r="BS48" s="54">
        <f t="shared" si="59"/>
        <v>0</v>
      </c>
      <c r="BT48" s="54">
        <f t="shared" si="60"/>
        <v>0</v>
      </c>
      <c r="BU48" s="54">
        <f>BK48+'INPUT DATA'!AS48</f>
        <v>0</v>
      </c>
      <c r="BV48" s="54">
        <f>BL48+'INPUT DATA'!AT48</f>
        <v>0</v>
      </c>
      <c r="BW48" s="54">
        <f>BM48+'INPUT DATA'!DB48</f>
        <v>0</v>
      </c>
      <c r="BX48" s="54">
        <f>BN48+'INPUT DATA'!AU48</f>
        <v>0</v>
      </c>
      <c r="BY48" s="54">
        <f>BO48+'INPUT DATA'!AV48</f>
        <v>0</v>
      </c>
      <c r="BZ48" s="54">
        <f t="shared" si="61"/>
        <v>0</v>
      </c>
      <c r="CA48" s="54">
        <f>BQ48+'INPUT DATA'!AW48</f>
        <v>0</v>
      </c>
      <c r="CB48" s="54">
        <f>BR48+'INPUT DATA'!AX48</f>
        <v>0</v>
      </c>
      <c r="CC48" s="54">
        <f t="shared" si="62"/>
        <v>0</v>
      </c>
      <c r="CD48" s="54">
        <f t="shared" si="63"/>
        <v>0</v>
      </c>
      <c r="CE48" s="54">
        <f>BU48+'INPUT DATA'!AY48</f>
        <v>0</v>
      </c>
      <c r="CF48" s="54">
        <f>BV48+'INPUT DATA'!AZ48</f>
        <v>0</v>
      </c>
      <c r="CG48" s="54">
        <f>BW48+'INPUT DATA'!DF48</f>
        <v>0</v>
      </c>
      <c r="CH48" s="54">
        <f>BX48+'INPUT DATA'!BA48</f>
        <v>0</v>
      </c>
      <c r="CI48" s="54">
        <f>BY48+'INPUT DATA'!BB48</f>
        <v>0</v>
      </c>
      <c r="CJ48" s="54">
        <f t="shared" si="64"/>
        <v>0</v>
      </c>
      <c r="CK48" s="54">
        <f>CA48+'INPUT DATA'!BC48</f>
        <v>0</v>
      </c>
      <c r="CL48" s="54">
        <f>CB48+'INPUT DATA'!BD48</f>
        <v>0</v>
      </c>
      <c r="CM48" s="54">
        <f t="shared" si="65"/>
        <v>0</v>
      </c>
      <c r="CN48" s="54">
        <f t="shared" si="66"/>
        <v>0</v>
      </c>
      <c r="CO48" s="54">
        <f>CE48+'INPUT DATA'!BE48</f>
        <v>0</v>
      </c>
      <c r="CP48" s="54">
        <f>CF48+'INPUT DATA'!BF48</f>
        <v>0</v>
      </c>
      <c r="CQ48" s="54">
        <f>CG48+'INPUT DATA'!DJ48</f>
        <v>0</v>
      </c>
      <c r="CR48" s="54">
        <f>CH48+'INPUT DATA'!BG48</f>
        <v>0</v>
      </c>
      <c r="CS48" s="54">
        <f>CI48+'INPUT DATA'!BH48</f>
        <v>0</v>
      </c>
      <c r="CT48" s="54">
        <f t="shared" si="67"/>
        <v>0</v>
      </c>
      <c r="CU48" s="54">
        <f>CK48+'INPUT DATA'!BI48</f>
        <v>0</v>
      </c>
      <c r="CV48" s="54">
        <f>CL48+'INPUT DATA'!BJ48</f>
        <v>0</v>
      </c>
      <c r="CW48" s="54">
        <f t="shared" si="68"/>
        <v>0</v>
      </c>
      <c r="CX48" s="54">
        <f t="shared" si="69"/>
        <v>0</v>
      </c>
      <c r="CY48" s="54">
        <f>CO48+'INPUT DATA'!BK48</f>
        <v>0</v>
      </c>
      <c r="CZ48" s="54">
        <f>CP48+'INPUT DATA'!BL48</f>
        <v>0</v>
      </c>
      <c r="DA48" s="54">
        <f>CQ48+'INPUT DATA'!DN48</f>
        <v>0</v>
      </c>
      <c r="DB48" s="54">
        <f>CR48+'INPUT DATA'!BM48</f>
        <v>0</v>
      </c>
      <c r="DC48" s="54">
        <f>CS48+'INPUT DATA'!BN48</f>
        <v>0</v>
      </c>
      <c r="DD48" s="54">
        <f t="shared" si="70"/>
        <v>0</v>
      </c>
      <c r="DE48" s="54">
        <f>CU48+'INPUT DATA'!BO48</f>
        <v>0</v>
      </c>
      <c r="DF48" s="54">
        <f>CV48+'INPUT DATA'!BP48</f>
        <v>0</v>
      </c>
      <c r="DG48" s="54">
        <f t="shared" si="71"/>
        <v>0</v>
      </c>
      <c r="DH48" s="54">
        <f t="shared" si="72"/>
        <v>0</v>
      </c>
      <c r="DI48" s="54">
        <f>CY48+'INPUT DATA'!BQ48</f>
        <v>0</v>
      </c>
      <c r="DJ48" s="54">
        <f>CZ48+'INPUT DATA'!BR48</f>
        <v>0</v>
      </c>
      <c r="DK48" s="54">
        <f>DA48+'INPUT DATA'!DR48</f>
        <v>0</v>
      </c>
      <c r="DL48" s="54">
        <f>DB48+'INPUT DATA'!BS48</f>
        <v>0</v>
      </c>
      <c r="DM48" s="54">
        <f>DC48+'INPUT DATA'!BT48</f>
        <v>0</v>
      </c>
      <c r="DN48" s="54">
        <f t="shared" si="73"/>
        <v>0</v>
      </c>
      <c r="DO48" s="54">
        <f>DE48+'INPUT DATA'!BU48</f>
        <v>0</v>
      </c>
      <c r="DP48" s="54">
        <f>DF48+'INPUT DATA'!BV48</f>
        <v>0</v>
      </c>
      <c r="DQ48" s="54">
        <f t="shared" si="74"/>
        <v>0</v>
      </c>
      <c r="DR48" s="65">
        <f t="shared" si="75"/>
        <v>0</v>
      </c>
      <c r="DS48" s="13"/>
    </row>
    <row r="49" spans="1:123" x14ac:dyDescent="0.3">
      <c r="A49" s="9">
        <v>5</v>
      </c>
      <c r="B49" s="62" t="str">
        <f>'DATA DASAR'!B22</f>
        <v>Sengkol</v>
      </c>
      <c r="C49" s="54">
        <f>'INPUT DATA'!C49</f>
        <v>0</v>
      </c>
      <c r="D49" s="54">
        <f>'INPUT DATA'!D49</f>
        <v>0</v>
      </c>
      <c r="E49" s="54">
        <f>'INPUT DATA'!BZ49</f>
        <v>0</v>
      </c>
      <c r="F49" s="54">
        <f>'INPUT DATA'!E49</f>
        <v>0</v>
      </c>
      <c r="G49" s="54">
        <f>'INPUT DATA'!F49</f>
        <v>0</v>
      </c>
      <c r="H49" s="54">
        <f t="shared" si="40"/>
        <v>0</v>
      </c>
      <c r="I49" s="54">
        <f>'INPUT DATA'!G49</f>
        <v>0</v>
      </c>
      <c r="J49" s="54">
        <f>'INPUT DATA'!H49</f>
        <v>0</v>
      </c>
      <c r="K49" s="54">
        <f t="shared" si="41"/>
        <v>0</v>
      </c>
      <c r="L49" s="54">
        <f t="shared" si="42"/>
        <v>0</v>
      </c>
      <c r="M49" s="54">
        <f>C49+'INPUT DATA'!I49</f>
        <v>0</v>
      </c>
      <c r="N49" s="54">
        <f>D49+'INPUT DATA'!J49</f>
        <v>0</v>
      </c>
      <c r="O49" s="54">
        <f>E49+'INPUT DATA'!CD49</f>
        <v>0</v>
      </c>
      <c r="P49" s="54">
        <f>F49+'INPUT DATA'!K49</f>
        <v>0</v>
      </c>
      <c r="Q49" s="54">
        <f>G49+'INPUT DATA'!L49</f>
        <v>0</v>
      </c>
      <c r="R49" s="54">
        <f t="shared" si="43"/>
        <v>0</v>
      </c>
      <c r="S49" s="54">
        <f>I49+'INPUT DATA'!M49</f>
        <v>0</v>
      </c>
      <c r="T49" s="54">
        <f>J49+'INPUT DATA'!N49</f>
        <v>0</v>
      </c>
      <c r="U49" s="54">
        <f t="shared" si="44"/>
        <v>0</v>
      </c>
      <c r="V49" s="54">
        <f t="shared" si="45"/>
        <v>0</v>
      </c>
      <c r="W49" s="54">
        <f>M49+'INPUT DATA'!O49</f>
        <v>0</v>
      </c>
      <c r="X49" s="54">
        <f>N49+'INPUT DATA'!P49</f>
        <v>0</v>
      </c>
      <c r="Y49" s="54">
        <f>O49+'INPUT DATA'!CH49</f>
        <v>0</v>
      </c>
      <c r="Z49" s="54">
        <f>P49+'INPUT DATA'!Q49</f>
        <v>0</v>
      </c>
      <c r="AA49" s="54">
        <f>Q49+'INPUT DATA'!R49</f>
        <v>0</v>
      </c>
      <c r="AB49" s="54">
        <f t="shared" si="46"/>
        <v>0</v>
      </c>
      <c r="AC49" s="54">
        <f>S49+'INPUT DATA'!S49</f>
        <v>0</v>
      </c>
      <c r="AD49" s="54">
        <f>T49+'INPUT DATA'!T49</f>
        <v>0</v>
      </c>
      <c r="AE49" s="54">
        <f t="shared" si="47"/>
        <v>0</v>
      </c>
      <c r="AF49" s="54">
        <f t="shared" si="48"/>
        <v>0</v>
      </c>
      <c r="AG49" s="54">
        <f>W49+'INPUT DATA'!U49</f>
        <v>0</v>
      </c>
      <c r="AH49" s="54">
        <f>X49+'INPUT DATA'!V49</f>
        <v>0</v>
      </c>
      <c r="AI49" s="54">
        <f>Y49+'INPUT DATA'!CL49</f>
        <v>0</v>
      </c>
      <c r="AJ49" s="54">
        <f>Z49+'INPUT DATA'!W49</f>
        <v>0</v>
      </c>
      <c r="AK49" s="54">
        <f>AA49+'INPUT DATA'!X49</f>
        <v>0</v>
      </c>
      <c r="AL49" s="54">
        <f t="shared" si="49"/>
        <v>0</v>
      </c>
      <c r="AM49" s="54">
        <f>AC49+'INPUT DATA'!Y49</f>
        <v>0</v>
      </c>
      <c r="AN49" s="54">
        <f>AD49+'INPUT DATA'!Z49</f>
        <v>0</v>
      </c>
      <c r="AO49" s="54">
        <f t="shared" si="50"/>
        <v>0</v>
      </c>
      <c r="AP49" s="54">
        <f t="shared" si="51"/>
        <v>0</v>
      </c>
      <c r="AQ49" s="54">
        <f>AG49+'INPUT DATA'!AA49</f>
        <v>0</v>
      </c>
      <c r="AR49" s="54">
        <f>AH49+'INPUT DATA'!AB49</f>
        <v>0</v>
      </c>
      <c r="AS49" s="54">
        <f>AI49+'INPUT DATA'!CP49</f>
        <v>0</v>
      </c>
      <c r="AT49" s="54">
        <f>AJ49+'INPUT DATA'!AC49</f>
        <v>0</v>
      </c>
      <c r="AU49" s="54">
        <f>AK49+'INPUT DATA'!AD49</f>
        <v>0</v>
      </c>
      <c r="AV49" s="54">
        <f t="shared" si="52"/>
        <v>0</v>
      </c>
      <c r="AW49" s="54">
        <f>AM49+'INPUT DATA'!AE49</f>
        <v>0</v>
      </c>
      <c r="AX49" s="54">
        <f>AN49+'INPUT DATA'!AF49</f>
        <v>0</v>
      </c>
      <c r="AY49" s="54">
        <f t="shared" si="53"/>
        <v>0</v>
      </c>
      <c r="AZ49" s="54">
        <f t="shared" si="54"/>
        <v>0</v>
      </c>
      <c r="BA49" s="54">
        <f>AQ49+'INPUT DATA'!AG49</f>
        <v>0</v>
      </c>
      <c r="BB49" s="54">
        <f>AR49+'INPUT DATA'!AH49</f>
        <v>0</v>
      </c>
      <c r="BC49" s="54">
        <f>AS49+'INPUT DATA'!CT49</f>
        <v>0</v>
      </c>
      <c r="BD49" s="54">
        <f>AT49+'INPUT DATA'!AI49</f>
        <v>0</v>
      </c>
      <c r="BE49" s="54">
        <f>AU49+'INPUT DATA'!AJ49</f>
        <v>0</v>
      </c>
      <c r="BF49" s="54">
        <f t="shared" si="55"/>
        <v>0</v>
      </c>
      <c r="BG49" s="54">
        <f>AW49+'INPUT DATA'!AK49</f>
        <v>0</v>
      </c>
      <c r="BH49" s="54">
        <f>AX49+'INPUT DATA'!AL49</f>
        <v>0</v>
      </c>
      <c r="BI49" s="54">
        <f t="shared" si="56"/>
        <v>0</v>
      </c>
      <c r="BJ49" s="54">
        <f t="shared" si="57"/>
        <v>0</v>
      </c>
      <c r="BK49" s="54">
        <f>BA49+'INPUT DATA'!AM49</f>
        <v>0</v>
      </c>
      <c r="BL49" s="54">
        <f>BB49+'INPUT DATA'!AN49</f>
        <v>0</v>
      </c>
      <c r="BM49" s="54">
        <f>BC49+'INPUT DATA'!CX49</f>
        <v>0</v>
      </c>
      <c r="BN49" s="54">
        <f>BD49+'INPUT DATA'!AO49</f>
        <v>0</v>
      </c>
      <c r="BO49" s="54">
        <f>BE49+'INPUT DATA'!AP49</f>
        <v>0</v>
      </c>
      <c r="BP49" s="54">
        <f t="shared" si="58"/>
        <v>0</v>
      </c>
      <c r="BQ49" s="54">
        <f>BG49+'INPUT DATA'!AQ49</f>
        <v>0</v>
      </c>
      <c r="BR49" s="54">
        <f>BH49+'INPUT DATA'!AR49</f>
        <v>0</v>
      </c>
      <c r="BS49" s="54">
        <f t="shared" si="59"/>
        <v>0</v>
      </c>
      <c r="BT49" s="54">
        <f t="shared" si="60"/>
        <v>0</v>
      </c>
      <c r="BU49" s="54">
        <f>BK49+'INPUT DATA'!AS49</f>
        <v>0</v>
      </c>
      <c r="BV49" s="54">
        <f>BL49+'INPUT DATA'!AT49</f>
        <v>0</v>
      </c>
      <c r="BW49" s="54">
        <f>BM49+'INPUT DATA'!DB49</f>
        <v>0</v>
      </c>
      <c r="BX49" s="54">
        <f>BN49+'INPUT DATA'!AU49</f>
        <v>0</v>
      </c>
      <c r="BY49" s="54">
        <f>BO49+'INPUT DATA'!AV49</f>
        <v>0</v>
      </c>
      <c r="BZ49" s="54">
        <f t="shared" si="61"/>
        <v>0</v>
      </c>
      <c r="CA49" s="54">
        <f>BQ49+'INPUT DATA'!AW49</f>
        <v>0</v>
      </c>
      <c r="CB49" s="54">
        <f>BR49+'INPUT DATA'!AX49</f>
        <v>0</v>
      </c>
      <c r="CC49" s="54">
        <f t="shared" si="62"/>
        <v>0</v>
      </c>
      <c r="CD49" s="54">
        <f t="shared" si="63"/>
        <v>0</v>
      </c>
      <c r="CE49" s="54">
        <f>BU49+'INPUT DATA'!AY49</f>
        <v>0</v>
      </c>
      <c r="CF49" s="54">
        <f>BV49+'INPUT DATA'!AZ49</f>
        <v>0</v>
      </c>
      <c r="CG49" s="54">
        <f>BW49+'INPUT DATA'!DF49</f>
        <v>0</v>
      </c>
      <c r="CH49" s="54">
        <f>BX49+'INPUT DATA'!BA49</f>
        <v>0</v>
      </c>
      <c r="CI49" s="54">
        <f>BY49+'INPUT DATA'!BB49</f>
        <v>0</v>
      </c>
      <c r="CJ49" s="54">
        <f t="shared" si="64"/>
        <v>0</v>
      </c>
      <c r="CK49" s="54">
        <f>CA49+'INPUT DATA'!BC49</f>
        <v>0</v>
      </c>
      <c r="CL49" s="54">
        <f>CB49+'INPUT DATA'!BD49</f>
        <v>0</v>
      </c>
      <c r="CM49" s="54">
        <f t="shared" si="65"/>
        <v>0</v>
      </c>
      <c r="CN49" s="54">
        <f t="shared" si="66"/>
        <v>0</v>
      </c>
      <c r="CO49" s="54">
        <f>CE49+'INPUT DATA'!BE49</f>
        <v>0</v>
      </c>
      <c r="CP49" s="54">
        <f>CF49+'INPUT DATA'!BF49</f>
        <v>0</v>
      </c>
      <c r="CQ49" s="54">
        <f>CG49+'INPUT DATA'!DJ49</f>
        <v>0</v>
      </c>
      <c r="CR49" s="54">
        <f>CH49+'INPUT DATA'!BG49</f>
        <v>0</v>
      </c>
      <c r="CS49" s="54">
        <f>CI49+'INPUT DATA'!BH49</f>
        <v>0</v>
      </c>
      <c r="CT49" s="54">
        <f t="shared" si="67"/>
        <v>0</v>
      </c>
      <c r="CU49" s="54">
        <f>CK49+'INPUT DATA'!BI49</f>
        <v>0</v>
      </c>
      <c r="CV49" s="54">
        <f>CL49+'INPUT DATA'!BJ49</f>
        <v>0</v>
      </c>
      <c r="CW49" s="54">
        <f t="shared" si="68"/>
        <v>0</v>
      </c>
      <c r="CX49" s="54">
        <f t="shared" si="69"/>
        <v>0</v>
      </c>
      <c r="CY49" s="54">
        <f>CO49+'INPUT DATA'!BK49</f>
        <v>0</v>
      </c>
      <c r="CZ49" s="54">
        <f>CP49+'INPUT DATA'!BL49</f>
        <v>0</v>
      </c>
      <c r="DA49" s="54">
        <f>CQ49+'INPUT DATA'!DN49</f>
        <v>0</v>
      </c>
      <c r="DB49" s="54">
        <f>CR49+'INPUT DATA'!BM49</f>
        <v>0</v>
      </c>
      <c r="DC49" s="54">
        <f>CS49+'INPUT DATA'!BN49</f>
        <v>0</v>
      </c>
      <c r="DD49" s="54">
        <f t="shared" si="70"/>
        <v>0</v>
      </c>
      <c r="DE49" s="54">
        <f>CU49+'INPUT DATA'!BO49</f>
        <v>0</v>
      </c>
      <c r="DF49" s="54">
        <f>CV49+'INPUT DATA'!BP49</f>
        <v>0</v>
      </c>
      <c r="DG49" s="54">
        <f t="shared" si="71"/>
        <v>0</v>
      </c>
      <c r="DH49" s="54">
        <f t="shared" si="72"/>
        <v>0</v>
      </c>
      <c r="DI49" s="54">
        <f>CY49+'INPUT DATA'!BQ49</f>
        <v>0</v>
      </c>
      <c r="DJ49" s="54">
        <f>CZ49+'INPUT DATA'!BR49</f>
        <v>0</v>
      </c>
      <c r="DK49" s="54">
        <f>DA49+'INPUT DATA'!DR49</f>
        <v>0</v>
      </c>
      <c r="DL49" s="54">
        <f>DB49+'INPUT DATA'!BS49</f>
        <v>0</v>
      </c>
      <c r="DM49" s="54">
        <f>DC49+'INPUT DATA'!BT49</f>
        <v>0</v>
      </c>
      <c r="DN49" s="54">
        <f t="shared" si="73"/>
        <v>0</v>
      </c>
      <c r="DO49" s="54">
        <f>DE49+'INPUT DATA'!BU49</f>
        <v>0</v>
      </c>
      <c r="DP49" s="54">
        <f>DF49+'INPUT DATA'!BV49</f>
        <v>0</v>
      </c>
      <c r="DQ49" s="54">
        <f t="shared" si="74"/>
        <v>0</v>
      </c>
      <c r="DR49" s="65">
        <f t="shared" si="75"/>
        <v>0</v>
      </c>
      <c r="DS49" s="13"/>
    </row>
    <row r="50" spans="1:123" x14ac:dyDescent="0.3">
      <c r="A50" s="9">
        <v>6</v>
      </c>
      <c r="B50" s="62" t="str">
        <f>'DATA DASAR'!B23</f>
        <v>Kuta</v>
      </c>
      <c r="C50" s="54">
        <f>'INPUT DATA'!C50</f>
        <v>0</v>
      </c>
      <c r="D50" s="54">
        <f>'INPUT DATA'!D50</f>
        <v>0</v>
      </c>
      <c r="E50" s="54">
        <f>'INPUT DATA'!BZ50</f>
        <v>0</v>
      </c>
      <c r="F50" s="54">
        <f>'INPUT DATA'!E50</f>
        <v>0</v>
      </c>
      <c r="G50" s="54">
        <f>'INPUT DATA'!F50</f>
        <v>0</v>
      </c>
      <c r="H50" s="54">
        <f t="shared" si="40"/>
        <v>0</v>
      </c>
      <c r="I50" s="54">
        <f>'INPUT DATA'!G50</f>
        <v>0</v>
      </c>
      <c r="J50" s="54">
        <f>'INPUT DATA'!H50</f>
        <v>0</v>
      </c>
      <c r="K50" s="54">
        <f t="shared" si="41"/>
        <v>0</v>
      </c>
      <c r="L50" s="54">
        <f t="shared" si="42"/>
        <v>0</v>
      </c>
      <c r="M50" s="54">
        <f>C50+'INPUT DATA'!I50</f>
        <v>0</v>
      </c>
      <c r="N50" s="54">
        <f>D50+'INPUT DATA'!J50</f>
        <v>0</v>
      </c>
      <c r="O50" s="54">
        <f>E50+'INPUT DATA'!CD50</f>
        <v>0</v>
      </c>
      <c r="P50" s="54">
        <f>F50+'INPUT DATA'!K50</f>
        <v>0</v>
      </c>
      <c r="Q50" s="54">
        <f>G50+'INPUT DATA'!L50</f>
        <v>0</v>
      </c>
      <c r="R50" s="54">
        <f t="shared" si="43"/>
        <v>0</v>
      </c>
      <c r="S50" s="54">
        <f>I50+'INPUT DATA'!M50</f>
        <v>0</v>
      </c>
      <c r="T50" s="54">
        <f>J50+'INPUT DATA'!N50</f>
        <v>0</v>
      </c>
      <c r="U50" s="54">
        <f t="shared" si="44"/>
        <v>0</v>
      </c>
      <c r="V50" s="54">
        <f t="shared" si="45"/>
        <v>0</v>
      </c>
      <c r="W50" s="54">
        <f>M50+'INPUT DATA'!O50</f>
        <v>0</v>
      </c>
      <c r="X50" s="54">
        <f>N50+'INPUT DATA'!P50</f>
        <v>0</v>
      </c>
      <c r="Y50" s="54">
        <f>O50+'INPUT DATA'!CH50</f>
        <v>0</v>
      </c>
      <c r="Z50" s="54">
        <f>P50+'INPUT DATA'!Q50</f>
        <v>0</v>
      </c>
      <c r="AA50" s="54">
        <f>Q50+'INPUT DATA'!R50</f>
        <v>0</v>
      </c>
      <c r="AB50" s="54">
        <f t="shared" si="46"/>
        <v>0</v>
      </c>
      <c r="AC50" s="54">
        <f>S50+'INPUT DATA'!S50</f>
        <v>0</v>
      </c>
      <c r="AD50" s="54">
        <f>T50+'INPUT DATA'!T50</f>
        <v>0</v>
      </c>
      <c r="AE50" s="54">
        <f t="shared" si="47"/>
        <v>0</v>
      </c>
      <c r="AF50" s="54">
        <f t="shared" si="48"/>
        <v>0</v>
      </c>
      <c r="AG50" s="54">
        <f>W50+'INPUT DATA'!U50</f>
        <v>0</v>
      </c>
      <c r="AH50" s="54">
        <f>X50+'INPUT DATA'!V50</f>
        <v>0</v>
      </c>
      <c r="AI50" s="54">
        <f>Y50+'INPUT DATA'!CL50</f>
        <v>0</v>
      </c>
      <c r="AJ50" s="54">
        <f>Z50+'INPUT DATA'!W50</f>
        <v>0</v>
      </c>
      <c r="AK50" s="54">
        <f>AA50+'INPUT DATA'!X50</f>
        <v>0</v>
      </c>
      <c r="AL50" s="54">
        <f t="shared" si="49"/>
        <v>0</v>
      </c>
      <c r="AM50" s="54">
        <f>AC50+'INPUT DATA'!Y50</f>
        <v>0</v>
      </c>
      <c r="AN50" s="54">
        <f>AD50+'INPUT DATA'!Z50</f>
        <v>0</v>
      </c>
      <c r="AO50" s="54">
        <f t="shared" si="50"/>
        <v>0</v>
      </c>
      <c r="AP50" s="54">
        <f t="shared" si="51"/>
        <v>0</v>
      </c>
      <c r="AQ50" s="54">
        <f>AG50+'INPUT DATA'!AA50</f>
        <v>0</v>
      </c>
      <c r="AR50" s="54">
        <f>AH50+'INPUT DATA'!AB50</f>
        <v>0</v>
      </c>
      <c r="AS50" s="54">
        <f>AI50+'INPUT DATA'!CP50</f>
        <v>0</v>
      </c>
      <c r="AT50" s="54">
        <f>AJ50+'INPUT DATA'!AC50</f>
        <v>0</v>
      </c>
      <c r="AU50" s="54">
        <f>AK50+'INPUT DATA'!AD50</f>
        <v>0</v>
      </c>
      <c r="AV50" s="54">
        <f t="shared" si="52"/>
        <v>0</v>
      </c>
      <c r="AW50" s="54">
        <f>AM50+'INPUT DATA'!AE50</f>
        <v>0</v>
      </c>
      <c r="AX50" s="54">
        <f>AN50+'INPUT DATA'!AF50</f>
        <v>0</v>
      </c>
      <c r="AY50" s="54">
        <f t="shared" si="53"/>
        <v>0</v>
      </c>
      <c r="AZ50" s="54">
        <f t="shared" si="54"/>
        <v>0</v>
      </c>
      <c r="BA50" s="54">
        <f>AQ50+'INPUT DATA'!AG50</f>
        <v>0</v>
      </c>
      <c r="BB50" s="54">
        <f>AR50+'INPUT DATA'!AH50</f>
        <v>0</v>
      </c>
      <c r="BC50" s="54">
        <f>AS50+'INPUT DATA'!CT50</f>
        <v>0</v>
      </c>
      <c r="BD50" s="54">
        <f>AT50+'INPUT DATA'!AI50</f>
        <v>0</v>
      </c>
      <c r="BE50" s="54">
        <f>AU50+'INPUT DATA'!AJ50</f>
        <v>0</v>
      </c>
      <c r="BF50" s="54">
        <f t="shared" si="55"/>
        <v>0</v>
      </c>
      <c r="BG50" s="54">
        <f>AW50+'INPUT DATA'!AK50</f>
        <v>0</v>
      </c>
      <c r="BH50" s="54">
        <f>AX50+'INPUT DATA'!AL50</f>
        <v>0</v>
      </c>
      <c r="BI50" s="54">
        <f t="shared" si="56"/>
        <v>0</v>
      </c>
      <c r="BJ50" s="54">
        <f t="shared" si="57"/>
        <v>0</v>
      </c>
      <c r="BK50" s="54">
        <f>BA50+'INPUT DATA'!AM50</f>
        <v>0</v>
      </c>
      <c r="BL50" s="54">
        <f>BB50+'INPUT DATA'!AN50</f>
        <v>0</v>
      </c>
      <c r="BM50" s="54">
        <f>BC50+'INPUT DATA'!CX50</f>
        <v>0</v>
      </c>
      <c r="BN50" s="54">
        <f>BD50+'INPUT DATA'!AO50</f>
        <v>0</v>
      </c>
      <c r="BO50" s="54">
        <f>BE50+'INPUT DATA'!AP50</f>
        <v>0</v>
      </c>
      <c r="BP50" s="54">
        <f t="shared" si="58"/>
        <v>0</v>
      </c>
      <c r="BQ50" s="54">
        <f>BG50+'INPUT DATA'!AQ50</f>
        <v>0</v>
      </c>
      <c r="BR50" s="54">
        <f>BH50+'INPUT DATA'!AR50</f>
        <v>0</v>
      </c>
      <c r="BS50" s="54">
        <f t="shared" si="59"/>
        <v>0</v>
      </c>
      <c r="BT50" s="54">
        <f t="shared" si="60"/>
        <v>0</v>
      </c>
      <c r="BU50" s="54">
        <f>BK50+'INPUT DATA'!AS50</f>
        <v>0</v>
      </c>
      <c r="BV50" s="54">
        <f>BL50+'INPUT DATA'!AT50</f>
        <v>0</v>
      </c>
      <c r="BW50" s="54">
        <f>BM50+'INPUT DATA'!DB50</f>
        <v>0</v>
      </c>
      <c r="BX50" s="54">
        <f>BN50+'INPUT DATA'!AU50</f>
        <v>0</v>
      </c>
      <c r="BY50" s="54">
        <f>BO50+'INPUT DATA'!AV50</f>
        <v>0</v>
      </c>
      <c r="BZ50" s="54">
        <f t="shared" si="61"/>
        <v>0</v>
      </c>
      <c r="CA50" s="54">
        <f>BQ50+'INPUT DATA'!AW50</f>
        <v>0</v>
      </c>
      <c r="CB50" s="54">
        <f>BR50+'INPUT DATA'!AX50</f>
        <v>0</v>
      </c>
      <c r="CC50" s="54">
        <f t="shared" si="62"/>
        <v>0</v>
      </c>
      <c r="CD50" s="54">
        <f t="shared" si="63"/>
        <v>0</v>
      </c>
      <c r="CE50" s="54">
        <f>BU50+'INPUT DATA'!AY50</f>
        <v>0</v>
      </c>
      <c r="CF50" s="54">
        <f>BV50+'INPUT DATA'!AZ50</f>
        <v>0</v>
      </c>
      <c r="CG50" s="54">
        <f>BW50+'INPUT DATA'!DF50</f>
        <v>0</v>
      </c>
      <c r="CH50" s="54">
        <f>BX50+'INPUT DATA'!BA50</f>
        <v>0</v>
      </c>
      <c r="CI50" s="54">
        <f>BY50+'INPUT DATA'!BB50</f>
        <v>0</v>
      </c>
      <c r="CJ50" s="54">
        <f t="shared" si="64"/>
        <v>0</v>
      </c>
      <c r="CK50" s="54">
        <f>CA50+'INPUT DATA'!BC50</f>
        <v>0</v>
      </c>
      <c r="CL50" s="54">
        <f>CB50+'INPUT DATA'!BD50</f>
        <v>0</v>
      </c>
      <c r="CM50" s="54">
        <f t="shared" si="65"/>
        <v>0</v>
      </c>
      <c r="CN50" s="54">
        <f t="shared" si="66"/>
        <v>0</v>
      </c>
      <c r="CO50" s="54">
        <f>CE50+'INPUT DATA'!BE50</f>
        <v>0</v>
      </c>
      <c r="CP50" s="54">
        <f>CF50+'INPUT DATA'!BF50</f>
        <v>0</v>
      </c>
      <c r="CQ50" s="54">
        <f>CG50+'INPUT DATA'!DJ50</f>
        <v>0</v>
      </c>
      <c r="CR50" s="54">
        <f>CH50+'INPUT DATA'!BG50</f>
        <v>0</v>
      </c>
      <c r="CS50" s="54">
        <f>CI50+'INPUT DATA'!BH50</f>
        <v>0</v>
      </c>
      <c r="CT50" s="54">
        <f t="shared" si="67"/>
        <v>0</v>
      </c>
      <c r="CU50" s="54">
        <f>CK50+'INPUT DATA'!BI50</f>
        <v>0</v>
      </c>
      <c r="CV50" s="54">
        <f>CL50+'INPUT DATA'!BJ50</f>
        <v>0</v>
      </c>
      <c r="CW50" s="54">
        <f t="shared" si="68"/>
        <v>0</v>
      </c>
      <c r="CX50" s="54">
        <f t="shared" si="69"/>
        <v>0</v>
      </c>
      <c r="CY50" s="54">
        <f>CO50+'INPUT DATA'!BK50</f>
        <v>0</v>
      </c>
      <c r="CZ50" s="54">
        <f>CP50+'INPUT DATA'!BL50</f>
        <v>0</v>
      </c>
      <c r="DA50" s="54">
        <f>CQ50+'INPUT DATA'!DN50</f>
        <v>0</v>
      </c>
      <c r="DB50" s="54">
        <f>CR50+'INPUT DATA'!BM50</f>
        <v>0</v>
      </c>
      <c r="DC50" s="54">
        <f>CS50+'INPUT DATA'!BN50</f>
        <v>0</v>
      </c>
      <c r="DD50" s="54">
        <f t="shared" si="70"/>
        <v>0</v>
      </c>
      <c r="DE50" s="54">
        <f>CU50+'INPUT DATA'!BO50</f>
        <v>0</v>
      </c>
      <c r="DF50" s="54">
        <f>CV50+'INPUT DATA'!BP50</f>
        <v>0</v>
      </c>
      <c r="DG50" s="54">
        <f t="shared" si="71"/>
        <v>0</v>
      </c>
      <c r="DH50" s="54">
        <f t="shared" si="72"/>
        <v>0</v>
      </c>
      <c r="DI50" s="54">
        <f>CY50+'INPUT DATA'!BQ50</f>
        <v>0</v>
      </c>
      <c r="DJ50" s="54">
        <f>CZ50+'INPUT DATA'!BR50</f>
        <v>0</v>
      </c>
      <c r="DK50" s="54">
        <f>DA50+'INPUT DATA'!DR50</f>
        <v>0</v>
      </c>
      <c r="DL50" s="54">
        <f>DB50+'INPUT DATA'!BS50</f>
        <v>0</v>
      </c>
      <c r="DM50" s="54">
        <f>DC50+'INPUT DATA'!BT50</f>
        <v>0</v>
      </c>
      <c r="DN50" s="54">
        <f t="shared" si="73"/>
        <v>0</v>
      </c>
      <c r="DO50" s="54">
        <f>DE50+'INPUT DATA'!BU50</f>
        <v>0</v>
      </c>
      <c r="DP50" s="54">
        <f>DF50+'INPUT DATA'!BV50</f>
        <v>0</v>
      </c>
      <c r="DQ50" s="54">
        <f t="shared" si="74"/>
        <v>0</v>
      </c>
      <c r="DR50" s="65">
        <f t="shared" si="75"/>
        <v>0</v>
      </c>
      <c r="DS50" s="13"/>
    </row>
    <row r="51" spans="1:123" x14ac:dyDescent="0.3">
      <c r="A51" s="9">
        <v>7</v>
      </c>
      <c r="B51" s="62" t="str">
        <f>'DATA DASAR'!B24</f>
        <v>Teruwai</v>
      </c>
      <c r="C51" s="54">
        <f>'INPUT DATA'!C51</f>
        <v>0</v>
      </c>
      <c r="D51" s="54">
        <f>'INPUT DATA'!D51</f>
        <v>0</v>
      </c>
      <c r="E51" s="54">
        <f>'INPUT DATA'!BZ51</f>
        <v>0</v>
      </c>
      <c r="F51" s="54">
        <f>'INPUT DATA'!E51</f>
        <v>0</v>
      </c>
      <c r="G51" s="54">
        <f>'INPUT DATA'!F51</f>
        <v>0</v>
      </c>
      <c r="H51" s="54">
        <f t="shared" si="40"/>
        <v>0</v>
      </c>
      <c r="I51" s="54">
        <f>'INPUT DATA'!G51</f>
        <v>0</v>
      </c>
      <c r="J51" s="54">
        <f>'INPUT DATA'!H51</f>
        <v>0</v>
      </c>
      <c r="K51" s="54">
        <f t="shared" si="41"/>
        <v>0</v>
      </c>
      <c r="L51" s="54">
        <f t="shared" si="42"/>
        <v>0</v>
      </c>
      <c r="M51" s="54">
        <f>C51+'INPUT DATA'!I51</f>
        <v>0</v>
      </c>
      <c r="N51" s="54">
        <f>D51+'INPUT DATA'!J51</f>
        <v>0</v>
      </c>
      <c r="O51" s="54">
        <f>E51+'INPUT DATA'!CD51</f>
        <v>0</v>
      </c>
      <c r="P51" s="54">
        <f>F51+'INPUT DATA'!K51</f>
        <v>0</v>
      </c>
      <c r="Q51" s="54">
        <f>G51+'INPUT DATA'!L51</f>
        <v>0</v>
      </c>
      <c r="R51" s="54">
        <f t="shared" si="43"/>
        <v>0</v>
      </c>
      <c r="S51" s="54">
        <f>I51+'INPUT DATA'!M51</f>
        <v>0</v>
      </c>
      <c r="T51" s="54">
        <f>J51+'INPUT DATA'!N51</f>
        <v>0</v>
      </c>
      <c r="U51" s="54">
        <f t="shared" si="44"/>
        <v>0</v>
      </c>
      <c r="V51" s="54">
        <f t="shared" si="45"/>
        <v>0</v>
      </c>
      <c r="W51" s="54">
        <f>M51+'INPUT DATA'!O51</f>
        <v>0</v>
      </c>
      <c r="X51" s="54">
        <f>N51+'INPUT DATA'!P51</f>
        <v>0</v>
      </c>
      <c r="Y51" s="54">
        <f>O51+'INPUT DATA'!CH51</f>
        <v>0</v>
      </c>
      <c r="Z51" s="54">
        <f>P51+'INPUT DATA'!Q51</f>
        <v>0</v>
      </c>
      <c r="AA51" s="54">
        <f>Q51+'INPUT DATA'!R51</f>
        <v>0</v>
      </c>
      <c r="AB51" s="54">
        <f t="shared" si="46"/>
        <v>0</v>
      </c>
      <c r="AC51" s="54">
        <f>S51+'INPUT DATA'!S51</f>
        <v>0</v>
      </c>
      <c r="AD51" s="54">
        <f>T51+'INPUT DATA'!T51</f>
        <v>0</v>
      </c>
      <c r="AE51" s="54">
        <f t="shared" si="47"/>
        <v>0</v>
      </c>
      <c r="AF51" s="54">
        <f t="shared" si="48"/>
        <v>0</v>
      </c>
      <c r="AG51" s="54">
        <f>W51+'INPUT DATA'!U51</f>
        <v>0</v>
      </c>
      <c r="AH51" s="54">
        <f>X51+'INPUT DATA'!V51</f>
        <v>0</v>
      </c>
      <c r="AI51" s="54">
        <f>Y51+'INPUT DATA'!CL51</f>
        <v>0</v>
      </c>
      <c r="AJ51" s="54">
        <f>Z51+'INPUT DATA'!W51</f>
        <v>0</v>
      </c>
      <c r="AK51" s="54">
        <f>AA51+'INPUT DATA'!X51</f>
        <v>0</v>
      </c>
      <c r="AL51" s="54">
        <f t="shared" si="49"/>
        <v>0</v>
      </c>
      <c r="AM51" s="54">
        <f>AC51+'INPUT DATA'!Y51</f>
        <v>0</v>
      </c>
      <c r="AN51" s="54">
        <f>AD51+'INPUT DATA'!Z51</f>
        <v>0</v>
      </c>
      <c r="AO51" s="54">
        <f t="shared" si="50"/>
        <v>0</v>
      </c>
      <c r="AP51" s="54">
        <f t="shared" si="51"/>
        <v>0</v>
      </c>
      <c r="AQ51" s="54">
        <f>AG51+'INPUT DATA'!AA51</f>
        <v>0</v>
      </c>
      <c r="AR51" s="54">
        <f>AH51+'INPUT DATA'!AB51</f>
        <v>0</v>
      </c>
      <c r="AS51" s="54">
        <f>AI51+'INPUT DATA'!CP51</f>
        <v>0</v>
      </c>
      <c r="AT51" s="54">
        <f>AJ51+'INPUT DATA'!AC51</f>
        <v>0</v>
      </c>
      <c r="AU51" s="54">
        <f>AK51+'INPUT DATA'!AD51</f>
        <v>0</v>
      </c>
      <c r="AV51" s="54">
        <f t="shared" si="52"/>
        <v>0</v>
      </c>
      <c r="AW51" s="54">
        <f>AM51+'INPUT DATA'!AE51</f>
        <v>0</v>
      </c>
      <c r="AX51" s="54">
        <f>AN51+'INPUT DATA'!AF51</f>
        <v>0</v>
      </c>
      <c r="AY51" s="54">
        <f t="shared" si="53"/>
        <v>0</v>
      </c>
      <c r="AZ51" s="54">
        <f t="shared" si="54"/>
        <v>0</v>
      </c>
      <c r="BA51" s="54">
        <f>AQ51+'INPUT DATA'!AG51</f>
        <v>0</v>
      </c>
      <c r="BB51" s="54">
        <f>AR51+'INPUT DATA'!AH51</f>
        <v>0</v>
      </c>
      <c r="BC51" s="54">
        <f>AS51+'INPUT DATA'!CT51</f>
        <v>0</v>
      </c>
      <c r="BD51" s="54">
        <f>AT51+'INPUT DATA'!AI51</f>
        <v>0</v>
      </c>
      <c r="BE51" s="54">
        <f>AU51+'INPUT DATA'!AJ51</f>
        <v>0</v>
      </c>
      <c r="BF51" s="54">
        <f t="shared" si="55"/>
        <v>0</v>
      </c>
      <c r="BG51" s="54">
        <f>AW51+'INPUT DATA'!AK51</f>
        <v>0</v>
      </c>
      <c r="BH51" s="54">
        <f>AX51+'INPUT DATA'!AL51</f>
        <v>0</v>
      </c>
      <c r="BI51" s="54">
        <f t="shared" si="56"/>
        <v>0</v>
      </c>
      <c r="BJ51" s="54">
        <f t="shared" si="57"/>
        <v>0</v>
      </c>
      <c r="BK51" s="54">
        <f>BA51+'INPUT DATA'!AM51</f>
        <v>0</v>
      </c>
      <c r="BL51" s="54">
        <f>BB51+'INPUT DATA'!AN51</f>
        <v>0</v>
      </c>
      <c r="BM51" s="54">
        <f>BC51+'INPUT DATA'!CX51</f>
        <v>0</v>
      </c>
      <c r="BN51" s="54">
        <f>BD51+'INPUT DATA'!AO51</f>
        <v>0</v>
      </c>
      <c r="BO51" s="54">
        <f>BE51+'INPUT DATA'!AP51</f>
        <v>0</v>
      </c>
      <c r="BP51" s="54">
        <f t="shared" si="58"/>
        <v>0</v>
      </c>
      <c r="BQ51" s="54">
        <f>BG51+'INPUT DATA'!AQ51</f>
        <v>0</v>
      </c>
      <c r="BR51" s="54">
        <f>BH51+'INPUT DATA'!AR51</f>
        <v>0</v>
      </c>
      <c r="BS51" s="54">
        <f t="shared" si="59"/>
        <v>0</v>
      </c>
      <c r="BT51" s="54">
        <f t="shared" si="60"/>
        <v>0</v>
      </c>
      <c r="BU51" s="54">
        <f>BK51+'INPUT DATA'!AS51</f>
        <v>0</v>
      </c>
      <c r="BV51" s="54">
        <f>BL51+'INPUT DATA'!AT51</f>
        <v>0</v>
      </c>
      <c r="BW51" s="54">
        <f>BM51+'INPUT DATA'!DB51</f>
        <v>0</v>
      </c>
      <c r="BX51" s="54">
        <f>BN51+'INPUT DATA'!AU51</f>
        <v>0</v>
      </c>
      <c r="BY51" s="54">
        <f>BO51+'INPUT DATA'!AV51</f>
        <v>0</v>
      </c>
      <c r="BZ51" s="54">
        <f t="shared" si="61"/>
        <v>0</v>
      </c>
      <c r="CA51" s="54">
        <f>BQ51+'INPUT DATA'!AW51</f>
        <v>0</v>
      </c>
      <c r="CB51" s="54">
        <f>BR51+'INPUT DATA'!AX51</f>
        <v>0</v>
      </c>
      <c r="CC51" s="54">
        <f t="shared" si="62"/>
        <v>0</v>
      </c>
      <c r="CD51" s="54">
        <f t="shared" si="63"/>
        <v>0</v>
      </c>
      <c r="CE51" s="54">
        <f>BU51+'INPUT DATA'!AY51</f>
        <v>0</v>
      </c>
      <c r="CF51" s="54">
        <f>BV51+'INPUT DATA'!AZ51</f>
        <v>0</v>
      </c>
      <c r="CG51" s="54">
        <f>BW51+'INPUT DATA'!DF51</f>
        <v>0</v>
      </c>
      <c r="CH51" s="54">
        <f>BX51+'INPUT DATA'!BA51</f>
        <v>0</v>
      </c>
      <c r="CI51" s="54">
        <f>BY51+'INPUT DATA'!BB51</f>
        <v>0</v>
      </c>
      <c r="CJ51" s="54">
        <f t="shared" si="64"/>
        <v>0</v>
      </c>
      <c r="CK51" s="54">
        <f>CA51+'INPUT DATA'!BC51</f>
        <v>0</v>
      </c>
      <c r="CL51" s="54">
        <f>CB51+'INPUT DATA'!BD51</f>
        <v>0</v>
      </c>
      <c r="CM51" s="54">
        <f t="shared" si="65"/>
        <v>0</v>
      </c>
      <c r="CN51" s="54">
        <f t="shared" si="66"/>
        <v>0</v>
      </c>
      <c r="CO51" s="54">
        <f>CE51+'INPUT DATA'!BE51</f>
        <v>0</v>
      </c>
      <c r="CP51" s="54">
        <f>CF51+'INPUT DATA'!BF51</f>
        <v>0</v>
      </c>
      <c r="CQ51" s="54">
        <f>CG51+'INPUT DATA'!DJ51</f>
        <v>0</v>
      </c>
      <c r="CR51" s="54">
        <f>CH51+'INPUT DATA'!BG51</f>
        <v>0</v>
      </c>
      <c r="CS51" s="54">
        <f>CI51+'INPUT DATA'!BH51</f>
        <v>0</v>
      </c>
      <c r="CT51" s="54">
        <f t="shared" si="67"/>
        <v>0</v>
      </c>
      <c r="CU51" s="54">
        <f>CK51+'INPUT DATA'!BI51</f>
        <v>0</v>
      </c>
      <c r="CV51" s="54">
        <f>CL51+'INPUT DATA'!BJ51</f>
        <v>0</v>
      </c>
      <c r="CW51" s="54">
        <f t="shared" si="68"/>
        <v>0</v>
      </c>
      <c r="CX51" s="54">
        <f t="shared" si="69"/>
        <v>0</v>
      </c>
      <c r="CY51" s="54">
        <f>CO51+'INPUT DATA'!BK51</f>
        <v>0</v>
      </c>
      <c r="CZ51" s="54">
        <f>CP51+'INPUT DATA'!BL51</f>
        <v>0</v>
      </c>
      <c r="DA51" s="54">
        <f>CQ51+'INPUT DATA'!DN51</f>
        <v>0</v>
      </c>
      <c r="DB51" s="54">
        <f>CR51+'INPUT DATA'!BM51</f>
        <v>0</v>
      </c>
      <c r="DC51" s="54">
        <f>CS51+'INPUT DATA'!BN51</f>
        <v>0</v>
      </c>
      <c r="DD51" s="54">
        <f t="shared" si="70"/>
        <v>0</v>
      </c>
      <c r="DE51" s="54">
        <f>CU51+'INPUT DATA'!BO51</f>
        <v>0</v>
      </c>
      <c r="DF51" s="54">
        <f>CV51+'INPUT DATA'!BP51</f>
        <v>0</v>
      </c>
      <c r="DG51" s="54">
        <f t="shared" si="71"/>
        <v>0</v>
      </c>
      <c r="DH51" s="54">
        <f t="shared" si="72"/>
        <v>0</v>
      </c>
      <c r="DI51" s="54">
        <f>CY51+'INPUT DATA'!BQ51</f>
        <v>0</v>
      </c>
      <c r="DJ51" s="54">
        <f>CZ51+'INPUT DATA'!BR51</f>
        <v>0</v>
      </c>
      <c r="DK51" s="54">
        <f>DA51+'INPUT DATA'!DR51</f>
        <v>0</v>
      </c>
      <c r="DL51" s="54">
        <f>DB51+'INPUT DATA'!BS51</f>
        <v>0</v>
      </c>
      <c r="DM51" s="54">
        <f>DC51+'INPUT DATA'!BT51</f>
        <v>0</v>
      </c>
      <c r="DN51" s="54">
        <f t="shared" si="73"/>
        <v>0</v>
      </c>
      <c r="DO51" s="54">
        <f>DE51+'INPUT DATA'!BU51</f>
        <v>0</v>
      </c>
      <c r="DP51" s="54">
        <f>DF51+'INPUT DATA'!BV51</f>
        <v>0</v>
      </c>
      <c r="DQ51" s="54">
        <f t="shared" si="74"/>
        <v>0</v>
      </c>
      <c r="DR51" s="65">
        <f t="shared" si="75"/>
        <v>0</v>
      </c>
      <c r="DS51" s="13"/>
    </row>
    <row r="52" spans="1:123" x14ac:dyDescent="0.3">
      <c r="A52" s="9">
        <v>8</v>
      </c>
      <c r="B52" s="62" t="str">
        <f>'DATA DASAR'!B25</f>
        <v>Mujur</v>
      </c>
      <c r="C52" s="54">
        <f>'INPUT DATA'!C52</f>
        <v>0</v>
      </c>
      <c r="D52" s="54">
        <f>'INPUT DATA'!D52</f>
        <v>0</v>
      </c>
      <c r="E52" s="54">
        <f>'INPUT DATA'!BZ52</f>
        <v>0</v>
      </c>
      <c r="F52" s="54">
        <f>'INPUT DATA'!E52</f>
        <v>0</v>
      </c>
      <c r="G52" s="54">
        <f>'INPUT DATA'!F52</f>
        <v>0</v>
      </c>
      <c r="H52" s="54">
        <f t="shared" si="40"/>
        <v>0</v>
      </c>
      <c r="I52" s="54">
        <f>'INPUT DATA'!G52</f>
        <v>0</v>
      </c>
      <c r="J52" s="54">
        <f>'INPUT DATA'!H52</f>
        <v>0</v>
      </c>
      <c r="K52" s="54">
        <f t="shared" si="41"/>
        <v>0</v>
      </c>
      <c r="L52" s="54">
        <f t="shared" si="42"/>
        <v>0</v>
      </c>
      <c r="M52" s="54">
        <f>C52+'INPUT DATA'!I52</f>
        <v>0</v>
      </c>
      <c r="N52" s="54">
        <f>D52+'INPUT DATA'!J52</f>
        <v>0</v>
      </c>
      <c r="O52" s="54">
        <f>E52+'INPUT DATA'!CD52</f>
        <v>0</v>
      </c>
      <c r="P52" s="54">
        <f>F52+'INPUT DATA'!K52</f>
        <v>0</v>
      </c>
      <c r="Q52" s="54">
        <f>G52+'INPUT DATA'!L52</f>
        <v>0</v>
      </c>
      <c r="R52" s="54">
        <f t="shared" si="43"/>
        <v>0</v>
      </c>
      <c r="S52" s="54">
        <f>I52+'INPUT DATA'!M52</f>
        <v>0</v>
      </c>
      <c r="T52" s="54">
        <f>J52+'INPUT DATA'!N52</f>
        <v>0</v>
      </c>
      <c r="U52" s="54">
        <f t="shared" si="44"/>
        <v>0</v>
      </c>
      <c r="V52" s="54">
        <f t="shared" si="45"/>
        <v>0</v>
      </c>
      <c r="W52" s="54">
        <f>M52+'INPUT DATA'!O52</f>
        <v>0</v>
      </c>
      <c r="X52" s="54">
        <f>N52+'INPUT DATA'!P52</f>
        <v>0</v>
      </c>
      <c r="Y52" s="54">
        <f>O52+'INPUT DATA'!CH52</f>
        <v>0</v>
      </c>
      <c r="Z52" s="54">
        <f>P52+'INPUT DATA'!Q52</f>
        <v>0</v>
      </c>
      <c r="AA52" s="54">
        <f>Q52+'INPUT DATA'!R52</f>
        <v>0</v>
      </c>
      <c r="AB52" s="54">
        <f t="shared" si="46"/>
        <v>0</v>
      </c>
      <c r="AC52" s="54">
        <f>S52+'INPUT DATA'!S52</f>
        <v>0</v>
      </c>
      <c r="AD52" s="54">
        <f>T52+'INPUT DATA'!T52</f>
        <v>0</v>
      </c>
      <c r="AE52" s="54">
        <f t="shared" si="47"/>
        <v>0</v>
      </c>
      <c r="AF52" s="54">
        <f t="shared" si="48"/>
        <v>0</v>
      </c>
      <c r="AG52" s="54">
        <f>W52+'INPUT DATA'!U52</f>
        <v>0</v>
      </c>
      <c r="AH52" s="54">
        <f>X52+'INPUT DATA'!V52</f>
        <v>0</v>
      </c>
      <c r="AI52" s="54">
        <f>Y52+'INPUT DATA'!CL52</f>
        <v>0</v>
      </c>
      <c r="AJ52" s="54">
        <f>Z52+'INPUT DATA'!W52</f>
        <v>0</v>
      </c>
      <c r="AK52" s="54">
        <f>AA52+'INPUT DATA'!X52</f>
        <v>0</v>
      </c>
      <c r="AL52" s="54">
        <f t="shared" si="49"/>
        <v>0</v>
      </c>
      <c r="AM52" s="54">
        <f>AC52+'INPUT DATA'!Y52</f>
        <v>0</v>
      </c>
      <c r="AN52" s="54">
        <f>AD52+'INPUT DATA'!Z52</f>
        <v>0</v>
      </c>
      <c r="AO52" s="54">
        <f t="shared" si="50"/>
        <v>0</v>
      </c>
      <c r="AP52" s="54">
        <f t="shared" si="51"/>
        <v>0</v>
      </c>
      <c r="AQ52" s="54">
        <f>AG52+'INPUT DATA'!AA52</f>
        <v>0</v>
      </c>
      <c r="AR52" s="54">
        <f>AH52+'INPUT DATA'!AB52</f>
        <v>0</v>
      </c>
      <c r="AS52" s="54">
        <f>AI52+'INPUT DATA'!CP52</f>
        <v>0</v>
      </c>
      <c r="AT52" s="54">
        <f>AJ52+'INPUT DATA'!AC52</f>
        <v>0</v>
      </c>
      <c r="AU52" s="54">
        <f>AK52+'INPUT DATA'!AD52</f>
        <v>0</v>
      </c>
      <c r="AV52" s="54">
        <f t="shared" si="52"/>
        <v>0</v>
      </c>
      <c r="AW52" s="54">
        <f>AM52+'INPUT DATA'!AE52</f>
        <v>0</v>
      </c>
      <c r="AX52" s="54">
        <f>AN52+'INPUT DATA'!AF52</f>
        <v>0</v>
      </c>
      <c r="AY52" s="54">
        <f t="shared" si="53"/>
        <v>0</v>
      </c>
      <c r="AZ52" s="54">
        <f t="shared" si="54"/>
        <v>0</v>
      </c>
      <c r="BA52" s="54">
        <f>AQ52+'INPUT DATA'!AG52</f>
        <v>0</v>
      </c>
      <c r="BB52" s="54">
        <f>AR52+'INPUT DATA'!AH52</f>
        <v>0</v>
      </c>
      <c r="BC52" s="54">
        <f>AS52+'INPUT DATA'!CT52</f>
        <v>0</v>
      </c>
      <c r="BD52" s="54">
        <f>AT52+'INPUT DATA'!AI52</f>
        <v>0</v>
      </c>
      <c r="BE52" s="54">
        <f>AU52+'INPUT DATA'!AJ52</f>
        <v>0</v>
      </c>
      <c r="BF52" s="54">
        <f t="shared" si="55"/>
        <v>0</v>
      </c>
      <c r="BG52" s="54">
        <f>AW52+'INPUT DATA'!AK52</f>
        <v>0</v>
      </c>
      <c r="BH52" s="54">
        <f>AX52+'INPUT DATA'!AL52</f>
        <v>0</v>
      </c>
      <c r="BI52" s="54">
        <f t="shared" si="56"/>
        <v>0</v>
      </c>
      <c r="BJ52" s="54">
        <f t="shared" si="57"/>
        <v>0</v>
      </c>
      <c r="BK52" s="54">
        <f>BA52+'INPUT DATA'!AM52</f>
        <v>0</v>
      </c>
      <c r="BL52" s="54">
        <f>BB52+'INPUT DATA'!AN52</f>
        <v>0</v>
      </c>
      <c r="BM52" s="54">
        <f>BC52+'INPUT DATA'!CX52</f>
        <v>0</v>
      </c>
      <c r="BN52" s="54">
        <f>BD52+'INPUT DATA'!AO52</f>
        <v>0</v>
      </c>
      <c r="BO52" s="54">
        <f>BE52+'INPUT DATA'!AP52</f>
        <v>0</v>
      </c>
      <c r="BP52" s="54">
        <f t="shared" si="58"/>
        <v>0</v>
      </c>
      <c r="BQ52" s="54">
        <f>BG52+'INPUT DATA'!AQ52</f>
        <v>0</v>
      </c>
      <c r="BR52" s="54">
        <f>BH52+'INPUT DATA'!AR52</f>
        <v>0</v>
      </c>
      <c r="BS52" s="54">
        <f t="shared" si="59"/>
        <v>0</v>
      </c>
      <c r="BT52" s="54">
        <f t="shared" si="60"/>
        <v>0</v>
      </c>
      <c r="BU52" s="54">
        <f>BK52+'INPUT DATA'!AS52</f>
        <v>0</v>
      </c>
      <c r="BV52" s="54">
        <f>BL52+'INPUT DATA'!AT52</f>
        <v>0</v>
      </c>
      <c r="BW52" s="54">
        <f>BM52+'INPUT DATA'!DB52</f>
        <v>0</v>
      </c>
      <c r="BX52" s="54">
        <f>BN52+'INPUT DATA'!AU52</f>
        <v>0</v>
      </c>
      <c r="BY52" s="54">
        <f>BO52+'INPUT DATA'!AV52</f>
        <v>0</v>
      </c>
      <c r="BZ52" s="54">
        <f t="shared" si="61"/>
        <v>0</v>
      </c>
      <c r="CA52" s="54">
        <f>BQ52+'INPUT DATA'!AW52</f>
        <v>0</v>
      </c>
      <c r="CB52" s="54">
        <f>BR52+'INPUT DATA'!AX52</f>
        <v>0</v>
      </c>
      <c r="CC52" s="54">
        <f t="shared" si="62"/>
        <v>0</v>
      </c>
      <c r="CD52" s="54">
        <f t="shared" si="63"/>
        <v>0</v>
      </c>
      <c r="CE52" s="54">
        <f>BU52+'INPUT DATA'!AY52</f>
        <v>0</v>
      </c>
      <c r="CF52" s="54">
        <f>BV52+'INPUT DATA'!AZ52</f>
        <v>0</v>
      </c>
      <c r="CG52" s="54">
        <f>BW52+'INPUT DATA'!DF52</f>
        <v>0</v>
      </c>
      <c r="CH52" s="54">
        <f>BX52+'INPUT DATA'!BA52</f>
        <v>0</v>
      </c>
      <c r="CI52" s="54">
        <f>BY52+'INPUT DATA'!BB52</f>
        <v>0</v>
      </c>
      <c r="CJ52" s="54">
        <f t="shared" si="64"/>
        <v>0</v>
      </c>
      <c r="CK52" s="54">
        <f>CA52+'INPUT DATA'!BC52</f>
        <v>0</v>
      </c>
      <c r="CL52" s="54">
        <f>CB52+'INPUT DATA'!BD52</f>
        <v>0</v>
      </c>
      <c r="CM52" s="54">
        <f t="shared" si="65"/>
        <v>0</v>
      </c>
      <c r="CN52" s="54">
        <f t="shared" si="66"/>
        <v>0</v>
      </c>
      <c r="CO52" s="54">
        <f>CE52+'INPUT DATA'!BE52</f>
        <v>0</v>
      </c>
      <c r="CP52" s="54">
        <f>CF52+'INPUT DATA'!BF52</f>
        <v>0</v>
      </c>
      <c r="CQ52" s="54">
        <f>CG52+'INPUT DATA'!DJ52</f>
        <v>0</v>
      </c>
      <c r="CR52" s="54">
        <f>CH52+'INPUT DATA'!BG52</f>
        <v>0</v>
      </c>
      <c r="CS52" s="54">
        <f>CI52+'INPUT DATA'!BH52</f>
        <v>0</v>
      </c>
      <c r="CT52" s="54">
        <f t="shared" si="67"/>
        <v>0</v>
      </c>
      <c r="CU52" s="54">
        <f>CK52+'INPUT DATA'!BI52</f>
        <v>0</v>
      </c>
      <c r="CV52" s="54">
        <f>CL52+'INPUT DATA'!BJ52</f>
        <v>0</v>
      </c>
      <c r="CW52" s="54">
        <f t="shared" si="68"/>
        <v>0</v>
      </c>
      <c r="CX52" s="54">
        <f t="shared" si="69"/>
        <v>0</v>
      </c>
      <c r="CY52" s="54">
        <f>CO52+'INPUT DATA'!BK52</f>
        <v>0</v>
      </c>
      <c r="CZ52" s="54">
        <f>CP52+'INPUT DATA'!BL52</f>
        <v>0</v>
      </c>
      <c r="DA52" s="54">
        <f>CQ52+'INPUT DATA'!DN52</f>
        <v>0</v>
      </c>
      <c r="DB52" s="54">
        <f>CR52+'INPUT DATA'!BM52</f>
        <v>0</v>
      </c>
      <c r="DC52" s="54">
        <f>CS52+'INPUT DATA'!BN52</f>
        <v>0</v>
      </c>
      <c r="DD52" s="54">
        <f t="shared" si="70"/>
        <v>0</v>
      </c>
      <c r="DE52" s="54">
        <f>CU52+'INPUT DATA'!BO52</f>
        <v>0</v>
      </c>
      <c r="DF52" s="54">
        <f>CV52+'INPUT DATA'!BP52</f>
        <v>0</v>
      </c>
      <c r="DG52" s="54">
        <f t="shared" si="71"/>
        <v>0</v>
      </c>
      <c r="DH52" s="54">
        <f t="shared" si="72"/>
        <v>0</v>
      </c>
      <c r="DI52" s="54">
        <f>CY52+'INPUT DATA'!BQ52</f>
        <v>0</v>
      </c>
      <c r="DJ52" s="54">
        <f>CZ52+'INPUT DATA'!BR52</f>
        <v>0</v>
      </c>
      <c r="DK52" s="54">
        <f>DA52+'INPUT DATA'!DR52</f>
        <v>0</v>
      </c>
      <c r="DL52" s="54">
        <f>DB52+'INPUT DATA'!BS52</f>
        <v>0</v>
      </c>
      <c r="DM52" s="54">
        <f>DC52+'INPUT DATA'!BT52</f>
        <v>0</v>
      </c>
      <c r="DN52" s="54">
        <f t="shared" si="73"/>
        <v>0</v>
      </c>
      <c r="DO52" s="54">
        <f>DE52+'INPUT DATA'!BU52</f>
        <v>0</v>
      </c>
      <c r="DP52" s="54">
        <f>DF52+'INPUT DATA'!BV52</f>
        <v>0</v>
      </c>
      <c r="DQ52" s="54">
        <f t="shared" si="74"/>
        <v>0</v>
      </c>
      <c r="DR52" s="65">
        <f t="shared" si="75"/>
        <v>0</v>
      </c>
      <c r="DS52" s="13"/>
    </row>
    <row r="53" spans="1:123" x14ac:dyDescent="0.3">
      <c r="A53" s="9">
        <v>9</v>
      </c>
      <c r="B53" s="62" t="str">
        <f>'DATA DASAR'!B26</f>
        <v>Ganti</v>
      </c>
      <c r="C53" s="54">
        <f>'INPUT DATA'!C53</f>
        <v>0</v>
      </c>
      <c r="D53" s="54">
        <f>'INPUT DATA'!D53</f>
        <v>0</v>
      </c>
      <c r="E53" s="54">
        <f>'INPUT DATA'!BZ53</f>
        <v>0</v>
      </c>
      <c r="F53" s="54">
        <f>'INPUT DATA'!E53</f>
        <v>0</v>
      </c>
      <c r="G53" s="54">
        <f>'INPUT DATA'!F53</f>
        <v>0</v>
      </c>
      <c r="H53" s="54">
        <f t="shared" si="40"/>
        <v>0</v>
      </c>
      <c r="I53" s="54">
        <f>'INPUT DATA'!G53</f>
        <v>0</v>
      </c>
      <c r="J53" s="54">
        <f>'INPUT DATA'!H53</f>
        <v>0</v>
      </c>
      <c r="K53" s="54">
        <f t="shared" si="41"/>
        <v>0</v>
      </c>
      <c r="L53" s="54">
        <f t="shared" si="42"/>
        <v>0</v>
      </c>
      <c r="M53" s="54">
        <f>C53+'INPUT DATA'!I53</f>
        <v>0</v>
      </c>
      <c r="N53" s="54">
        <f>D53+'INPUT DATA'!J53</f>
        <v>0</v>
      </c>
      <c r="O53" s="54">
        <f>E53+'INPUT DATA'!CD53</f>
        <v>0</v>
      </c>
      <c r="P53" s="54">
        <f>F53+'INPUT DATA'!K53</f>
        <v>0</v>
      </c>
      <c r="Q53" s="54">
        <f>G53+'INPUT DATA'!L53</f>
        <v>0</v>
      </c>
      <c r="R53" s="54">
        <f t="shared" si="43"/>
        <v>0</v>
      </c>
      <c r="S53" s="54">
        <f>I53+'INPUT DATA'!M53</f>
        <v>0</v>
      </c>
      <c r="T53" s="54">
        <f>J53+'INPUT DATA'!N53</f>
        <v>0</v>
      </c>
      <c r="U53" s="54">
        <f t="shared" si="44"/>
        <v>0</v>
      </c>
      <c r="V53" s="54">
        <f t="shared" si="45"/>
        <v>0</v>
      </c>
      <c r="W53" s="54">
        <f>M53+'INPUT DATA'!O53</f>
        <v>0</v>
      </c>
      <c r="X53" s="54">
        <f>N53+'INPUT DATA'!P53</f>
        <v>0</v>
      </c>
      <c r="Y53" s="54">
        <f>O53+'INPUT DATA'!CH53</f>
        <v>0</v>
      </c>
      <c r="Z53" s="54">
        <f>P53+'INPUT DATA'!Q53</f>
        <v>0</v>
      </c>
      <c r="AA53" s="54">
        <f>Q53+'INPUT DATA'!R53</f>
        <v>0</v>
      </c>
      <c r="AB53" s="54">
        <f t="shared" si="46"/>
        <v>0</v>
      </c>
      <c r="AC53" s="54">
        <f>S53+'INPUT DATA'!S53</f>
        <v>0</v>
      </c>
      <c r="AD53" s="54">
        <f>T53+'INPUT DATA'!T53</f>
        <v>0</v>
      </c>
      <c r="AE53" s="54">
        <f t="shared" si="47"/>
        <v>0</v>
      </c>
      <c r="AF53" s="54">
        <f t="shared" si="48"/>
        <v>0</v>
      </c>
      <c r="AG53" s="54">
        <f>W53+'INPUT DATA'!U53</f>
        <v>0</v>
      </c>
      <c r="AH53" s="54">
        <f>X53+'INPUT DATA'!V53</f>
        <v>0</v>
      </c>
      <c r="AI53" s="54">
        <f>Y53+'INPUT DATA'!CL53</f>
        <v>0</v>
      </c>
      <c r="AJ53" s="54">
        <f>Z53+'INPUT DATA'!W53</f>
        <v>0</v>
      </c>
      <c r="AK53" s="54">
        <f>AA53+'INPUT DATA'!X53</f>
        <v>0</v>
      </c>
      <c r="AL53" s="54">
        <f t="shared" si="49"/>
        <v>0</v>
      </c>
      <c r="AM53" s="54">
        <f>AC53+'INPUT DATA'!Y53</f>
        <v>0</v>
      </c>
      <c r="AN53" s="54">
        <f>AD53+'INPUT DATA'!Z53</f>
        <v>0</v>
      </c>
      <c r="AO53" s="54">
        <f t="shared" si="50"/>
        <v>0</v>
      </c>
      <c r="AP53" s="54">
        <f t="shared" si="51"/>
        <v>0</v>
      </c>
      <c r="AQ53" s="54">
        <f>AG53+'INPUT DATA'!AA53</f>
        <v>0</v>
      </c>
      <c r="AR53" s="54">
        <f>AH53+'INPUT DATA'!AB53</f>
        <v>0</v>
      </c>
      <c r="AS53" s="54">
        <f>AI53+'INPUT DATA'!CP53</f>
        <v>0</v>
      </c>
      <c r="AT53" s="54">
        <f>AJ53+'INPUT DATA'!AC53</f>
        <v>0</v>
      </c>
      <c r="AU53" s="54">
        <f>AK53+'INPUT DATA'!AD53</f>
        <v>0</v>
      </c>
      <c r="AV53" s="54">
        <f t="shared" si="52"/>
        <v>0</v>
      </c>
      <c r="AW53" s="54">
        <f>AM53+'INPUT DATA'!AE53</f>
        <v>0</v>
      </c>
      <c r="AX53" s="54">
        <f>AN53+'INPUT DATA'!AF53</f>
        <v>0</v>
      </c>
      <c r="AY53" s="54">
        <f t="shared" si="53"/>
        <v>0</v>
      </c>
      <c r="AZ53" s="54">
        <f t="shared" si="54"/>
        <v>0</v>
      </c>
      <c r="BA53" s="54">
        <f>AQ53+'INPUT DATA'!AG53</f>
        <v>0</v>
      </c>
      <c r="BB53" s="54">
        <f>AR53+'INPUT DATA'!AH53</f>
        <v>0</v>
      </c>
      <c r="BC53" s="54">
        <f>AS53+'INPUT DATA'!CT53</f>
        <v>0</v>
      </c>
      <c r="BD53" s="54">
        <f>AT53+'INPUT DATA'!AI53</f>
        <v>0</v>
      </c>
      <c r="BE53" s="54">
        <f>AU53+'INPUT DATA'!AJ53</f>
        <v>0</v>
      </c>
      <c r="BF53" s="54">
        <f t="shared" si="55"/>
        <v>0</v>
      </c>
      <c r="BG53" s="54">
        <f>AW53+'INPUT DATA'!AK53</f>
        <v>0</v>
      </c>
      <c r="BH53" s="54">
        <f>AX53+'INPUT DATA'!AL53</f>
        <v>0</v>
      </c>
      <c r="BI53" s="54">
        <f t="shared" si="56"/>
        <v>0</v>
      </c>
      <c r="BJ53" s="54">
        <f t="shared" si="57"/>
        <v>0</v>
      </c>
      <c r="BK53" s="54">
        <f>BA53+'INPUT DATA'!AM53</f>
        <v>0</v>
      </c>
      <c r="BL53" s="54">
        <f>BB53+'INPUT DATA'!AN53</f>
        <v>0</v>
      </c>
      <c r="BM53" s="54">
        <f>BC53+'INPUT DATA'!CX53</f>
        <v>0</v>
      </c>
      <c r="BN53" s="54">
        <f>BD53+'INPUT DATA'!AO53</f>
        <v>0</v>
      </c>
      <c r="BO53" s="54">
        <f>BE53+'INPUT DATA'!AP53</f>
        <v>0</v>
      </c>
      <c r="BP53" s="54">
        <f t="shared" si="58"/>
        <v>0</v>
      </c>
      <c r="BQ53" s="54">
        <f>BG53+'INPUT DATA'!AQ53</f>
        <v>0</v>
      </c>
      <c r="BR53" s="54">
        <f>BH53+'INPUT DATA'!AR53</f>
        <v>0</v>
      </c>
      <c r="BS53" s="54">
        <f t="shared" si="59"/>
        <v>0</v>
      </c>
      <c r="BT53" s="54">
        <f t="shared" si="60"/>
        <v>0</v>
      </c>
      <c r="BU53" s="54">
        <f>BK53+'INPUT DATA'!AS53</f>
        <v>0</v>
      </c>
      <c r="BV53" s="54">
        <f>BL53+'INPUT DATA'!AT53</f>
        <v>0</v>
      </c>
      <c r="BW53" s="54">
        <f>BM53+'INPUT DATA'!DB53</f>
        <v>0</v>
      </c>
      <c r="BX53" s="54">
        <f>BN53+'INPUT DATA'!AU53</f>
        <v>0</v>
      </c>
      <c r="BY53" s="54">
        <f>BO53+'INPUT DATA'!AV53</f>
        <v>0</v>
      </c>
      <c r="BZ53" s="54">
        <f t="shared" si="61"/>
        <v>0</v>
      </c>
      <c r="CA53" s="54">
        <f>BQ53+'INPUT DATA'!AW53</f>
        <v>0</v>
      </c>
      <c r="CB53" s="54">
        <f>BR53+'INPUT DATA'!AX53</f>
        <v>0</v>
      </c>
      <c r="CC53" s="54">
        <f t="shared" si="62"/>
        <v>0</v>
      </c>
      <c r="CD53" s="54">
        <f t="shared" si="63"/>
        <v>0</v>
      </c>
      <c r="CE53" s="54">
        <f>BU53+'INPUT DATA'!AY53</f>
        <v>0</v>
      </c>
      <c r="CF53" s="54">
        <f>BV53+'INPUT DATA'!AZ53</f>
        <v>0</v>
      </c>
      <c r="CG53" s="54">
        <f>BW53+'INPUT DATA'!DF53</f>
        <v>0</v>
      </c>
      <c r="CH53" s="54">
        <f>BX53+'INPUT DATA'!BA53</f>
        <v>0</v>
      </c>
      <c r="CI53" s="54">
        <f>BY53+'INPUT DATA'!BB53</f>
        <v>0</v>
      </c>
      <c r="CJ53" s="54">
        <f t="shared" si="64"/>
        <v>0</v>
      </c>
      <c r="CK53" s="54">
        <f>CA53+'INPUT DATA'!BC53</f>
        <v>0</v>
      </c>
      <c r="CL53" s="54">
        <f>CB53+'INPUT DATA'!BD53</f>
        <v>0</v>
      </c>
      <c r="CM53" s="54">
        <f t="shared" si="65"/>
        <v>0</v>
      </c>
      <c r="CN53" s="54">
        <f t="shared" si="66"/>
        <v>0</v>
      </c>
      <c r="CO53" s="54">
        <f>CE53+'INPUT DATA'!BE53</f>
        <v>0</v>
      </c>
      <c r="CP53" s="54">
        <f>CF53+'INPUT DATA'!BF53</f>
        <v>0</v>
      </c>
      <c r="CQ53" s="54">
        <f>CG53+'INPUT DATA'!DJ53</f>
        <v>0</v>
      </c>
      <c r="CR53" s="54">
        <f>CH53+'INPUT DATA'!BG53</f>
        <v>0</v>
      </c>
      <c r="CS53" s="54">
        <f>CI53+'INPUT DATA'!BH53</f>
        <v>0</v>
      </c>
      <c r="CT53" s="54">
        <f t="shared" si="67"/>
        <v>0</v>
      </c>
      <c r="CU53" s="54">
        <f>CK53+'INPUT DATA'!BI53</f>
        <v>0</v>
      </c>
      <c r="CV53" s="54">
        <f>CL53+'INPUT DATA'!BJ53</f>
        <v>0</v>
      </c>
      <c r="CW53" s="54">
        <f t="shared" si="68"/>
        <v>0</v>
      </c>
      <c r="CX53" s="54">
        <f t="shared" si="69"/>
        <v>0</v>
      </c>
      <c r="CY53" s="54">
        <f>CO53+'INPUT DATA'!BK53</f>
        <v>0</v>
      </c>
      <c r="CZ53" s="54">
        <f>CP53+'INPUT DATA'!BL53</f>
        <v>0</v>
      </c>
      <c r="DA53" s="54">
        <f>CQ53+'INPUT DATA'!DN53</f>
        <v>0</v>
      </c>
      <c r="DB53" s="54">
        <f>CR53+'INPUT DATA'!BM53</f>
        <v>0</v>
      </c>
      <c r="DC53" s="54">
        <f>CS53+'INPUT DATA'!BN53</f>
        <v>0</v>
      </c>
      <c r="DD53" s="54">
        <f t="shared" si="70"/>
        <v>0</v>
      </c>
      <c r="DE53" s="54">
        <f>CU53+'INPUT DATA'!BO53</f>
        <v>0</v>
      </c>
      <c r="DF53" s="54">
        <f>CV53+'INPUT DATA'!BP53</f>
        <v>0</v>
      </c>
      <c r="DG53" s="54">
        <f t="shared" si="71"/>
        <v>0</v>
      </c>
      <c r="DH53" s="54">
        <f t="shared" si="72"/>
        <v>0</v>
      </c>
      <c r="DI53" s="54">
        <f>CY53+'INPUT DATA'!BQ53</f>
        <v>0</v>
      </c>
      <c r="DJ53" s="54">
        <f>CZ53+'INPUT DATA'!BR53</f>
        <v>0</v>
      </c>
      <c r="DK53" s="54">
        <f>DA53+'INPUT DATA'!DR53</f>
        <v>0</v>
      </c>
      <c r="DL53" s="54">
        <f>DB53+'INPUT DATA'!BS53</f>
        <v>0</v>
      </c>
      <c r="DM53" s="54">
        <f>DC53+'INPUT DATA'!BT53</f>
        <v>0</v>
      </c>
      <c r="DN53" s="54">
        <f t="shared" si="73"/>
        <v>0</v>
      </c>
      <c r="DO53" s="54">
        <f>DE53+'INPUT DATA'!BU53</f>
        <v>0</v>
      </c>
      <c r="DP53" s="54">
        <f>DF53+'INPUT DATA'!BV53</f>
        <v>0</v>
      </c>
      <c r="DQ53" s="54">
        <f t="shared" si="74"/>
        <v>0</v>
      </c>
      <c r="DR53" s="65">
        <f t="shared" si="75"/>
        <v>0</v>
      </c>
      <c r="DS53" s="13"/>
    </row>
    <row r="54" spans="1:123" x14ac:dyDescent="0.3">
      <c r="A54" s="9">
        <v>10</v>
      </c>
      <c r="B54" s="62" t="str">
        <f>'DATA DASAR'!B27</f>
        <v>Janapria</v>
      </c>
      <c r="C54" s="54">
        <f>'INPUT DATA'!C54</f>
        <v>0</v>
      </c>
      <c r="D54" s="54">
        <f>'INPUT DATA'!D54</f>
        <v>0</v>
      </c>
      <c r="E54" s="54">
        <f>'INPUT DATA'!BZ54</f>
        <v>0</v>
      </c>
      <c r="F54" s="54">
        <f>'INPUT DATA'!E54</f>
        <v>0</v>
      </c>
      <c r="G54" s="54">
        <f>'INPUT DATA'!F54</f>
        <v>0</v>
      </c>
      <c r="H54" s="54">
        <f t="shared" si="40"/>
        <v>0</v>
      </c>
      <c r="I54" s="54">
        <f>'INPUT DATA'!G54</f>
        <v>0</v>
      </c>
      <c r="J54" s="54">
        <f>'INPUT DATA'!H54</f>
        <v>0</v>
      </c>
      <c r="K54" s="54">
        <f t="shared" si="41"/>
        <v>0</v>
      </c>
      <c r="L54" s="54">
        <f t="shared" si="42"/>
        <v>0</v>
      </c>
      <c r="M54" s="54">
        <f>C54+'INPUT DATA'!I54</f>
        <v>0</v>
      </c>
      <c r="N54" s="54">
        <f>D54+'INPUT DATA'!J54</f>
        <v>0</v>
      </c>
      <c r="O54" s="54">
        <f>E54+'INPUT DATA'!CD54</f>
        <v>0</v>
      </c>
      <c r="P54" s="54">
        <f>F54+'INPUT DATA'!K54</f>
        <v>0</v>
      </c>
      <c r="Q54" s="54">
        <f>G54+'INPUT DATA'!L54</f>
        <v>0</v>
      </c>
      <c r="R54" s="54">
        <f t="shared" si="43"/>
        <v>0</v>
      </c>
      <c r="S54" s="54">
        <f>I54+'INPUT DATA'!M54</f>
        <v>0</v>
      </c>
      <c r="T54" s="54">
        <f>J54+'INPUT DATA'!N54</f>
        <v>0</v>
      </c>
      <c r="U54" s="54">
        <f t="shared" si="44"/>
        <v>0</v>
      </c>
      <c r="V54" s="54">
        <f t="shared" si="45"/>
        <v>0</v>
      </c>
      <c r="W54" s="54">
        <f>M54+'INPUT DATA'!O54</f>
        <v>0</v>
      </c>
      <c r="X54" s="54">
        <f>N54+'INPUT DATA'!P54</f>
        <v>0</v>
      </c>
      <c r="Y54" s="54">
        <f>O54+'INPUT DATA'!CH54</f>
        <v>0</v>
      </c>
      <c r="Z54" s="54">
        <f>P54+'INPUT DATA'!Q54</f>
        <v>0</v>
      </c>
      <c r="AA54" s="54">
        <f>Q54+'INPUT DATA'!R54</f>
        <v>0</v>
      </c>
      <c r="AB54" s="54">
        <f t="shared" si="46"/>
        <v>0</v>
      </c>
      <c r="AC54" s="54">
        <f>S54+'INPUT DATA'!S54</f>
        <v>0</v>
      </c>
      <c r="AD54" s="54">
        <f>T54+'INPUT DATA'!T54</f>
        <v>0</v>
      </c>
      <c r="AE54" s="54">
        <f t="shared" si="47"/>
        <v>0</v>
      </c>
      <c r="AF54" s="54">
        <f t="shared" si="48"/>
        <v>0</v>
      </c>
      <c r="AG54" s="54">
        <f>W54+'INPUT DATA'!U54</f>
        <v>0</v>
      </c>
      <c r="AH54" s="54">
        <f>X54+'INPUT DATA'!V54</f>
        <v>0</v>
      </c>
      <c r="AI54" s="54">
        <f>Y54+'INPUT DATA'!CL54</f>
        <v>0</v>
      </c>
      <c r="AJ54" s="54">
        <f>Z54+'INPUT DATA'!W54</f>
        <v>0</v>
      </c>
      <c r="AK54" s="54">
        <f>AA54+'INPUT DATA'!X54</f>
        <v>0</v>
      </c>
      <c r="AL54" s="54">
        <f t="shared" si="49"/>
        <v>0</v>
      </c>
      <c r="AM54" s="54">
        <f>AC54+'INPUT DATA'!Y54</f>
        <v>0</v>
      </c>
      <c r="AN54" s="54">
        <f>AD54+'INPUT DATA'!Z54</f>
        <v>0</v>
      </c>
      <c r="AO54" s="54">
        <f t="shared" si="50"/>
        <v>0</v>
      </c>
      <c r="AP54" s="54">
        <f t="shared" si="51"/>
        <v>0</v>
      </c>
      <c r="AQ54" s="54">
        <f>AG54+'INPUT DATA'!AA54</f>
        <v>0</v>
      </c>
      <c r="AR54" s="54">
        <f>AH54+'INPUT DATA'!AB54</f>
        <v>0</v>
      </c>
      <c r="AS54" s="54">
        <f>AI54+'INPUT DATA'!CP54</f>
        <v>0</v>
      </c>
      <c r="AT54" s="54">
        <f>AJ54+'INPUT DATA'!AC54</f>
        <v>0</v>
      </c>
      <c r="AU54" s="54">
        <f>AK54+'INPUT DATA'!AD54</f>
        <v>0</v>
      </c>
      <c r="AV54" s="54">
        <f t="shared" si="52"/>
        <v>0</v>
      </c>
      <c r="AW54" s="54">
        <f>AM54+'INPUT DATA'!AE54</f>
        <v>0</v>
      </c>
      <c r="AX54" s="54">
        <f>AN54+'INPUT DATA'!AF54</f>
        <v>0</v>
      </c>
      <c r="AY54" s="54">
        <f t="shared" si="53"/>
        <v>0</v>
      </c>
      <c r="AZ54" s="54">
        <f t="shared" si="54"/>
        <v>0</v>
      </c>
      <c r="BA54" s="54">
        <f>AQ54+'INPUT DATA'!AG54</f>
        <v>0</v>
      </c>
      <c r="BB54" s="54">
        <f>AR54+'INPUT DATA'!AH54</f>
        <v>0</v>
      </c>
      <c r="BC54" s="54">
        <f>AS54+'INPUT DATA'!CT54</f>
        <v>0</v>
      </c>
      <c r="BD54" s="54">
        <f>AT54+'INPUT DATA'!AI54</f>
        <v>0</v>
      </c>
      <c r="BE54" s="54">
        <f>AU54+'INPUT DATA'!AJ54</f>
        <v>0</v>
      </c>
      <c r="BF54" s="54">
        <f t="shared" si="55"/>
        <v>0</v>
      </c>
      <c r="BG54" s="54">
        <f>AW54+'INPUT DATA'!AK54</f>
        <v>0</v>
      </c>
      <c r="BH54" s="54">
        <f>AX54+'INPUT DATA'!AL54</f>
        <v>0</v>
      </c>
      <c r="BI54" s="54">
        <f t="shared" si="56"/>
        <v>0</v>
      </c>
      <c r="BJ54" s="54">
        <f t="shared" si="57"/>
        <v>0</v>
      </c>
      <c r="BK54" s="54">
        <f>BA54+'INPUT DATA'!AM54</f>
        <v>0</v>
      </c>
      <c r="BL54" s="54">
        <f>BB54+'INPUT DATA'!AN54</f>
        <v>0</v>
      </c>
      <c r="BM54" s="54">
        <f>BC54+'INPUT DATA'!CX54</f>
        <v>0</v>
      </c>
      <c r="BN54" s="54">
        <f>BD54+'INPUT DATA'!AO54</f>
        <v>0</v>
      </c>
      <c r="BO54" s="54">
        <f>BE54+'INPUT DATA'!AP54</f>
        <v>0</v>
      </c>
      <c r="BP54" s="54">
        <f t="shared" si="58"/>
        <v>0</v>
      </c>
      <c r="BQ54" s="54">
        <f>BG54+'INPUT DATA'!AQ54</f>
        <v>0</v>
      </c>
      <c r="BR54" s="54">
        <f>BH54+'INPUT DATA'!AR54</f>
        <v>0</v>
      </c>
      <c r="BS54" s="54">
        <f t="shared" si="59"/>
        <v>0</v>
      </c>
      <c r="BT54" s="54">
        <f t="shared" si="60"/>
        <v>0</v>
      </c>
      <c r="BU54" s="54">
        <f>BK54+'INPUT DATA'!AS54</f>
        <v>0</v>
      </c>
      <c r="BV54" s="54">
        <f>BL54+'INPUT DATA'!AT54</f>
        <v>0</v>
      </c>
      <c r="BW54" s="54">
        <f>BM54+'INPUT DATA'!DB54</f>
        <v>0</v>
      </c>
      <c r="BX54" s="54">
        <f>BN54+'INPUT DATA'!AU54</f>
        <v>0</v>
      </c>
      <c r="BY54" s="54">
        <f>BO54+'INPUT DATA'!AV54</f>
        <v>0</v>
      </c>
      <c r="BZ54" s="54">
        <f t="shared" si="61"/>
        <v>0</v>
      </c>
      <c r="CA54" s="54">
        <f>BQ54+'INPUT DATA'!AW54</f>
        <v>0</v>
      </c>
      <c r="CB54" s="54">
        <f>BR54+'INPUT DATA'!AX54</f>
        <v>0</v>
      </c>
      <c r="CC54" s="54">
        <f t="shared" si="62"/>
        <v>0</v>
      </c>
      <c r="CD54" s="54">
        <f t="shared" si="63"/>
        <v>0</v>
      </c>
      <c r="CE54" s="54">
        <f>BU54+'INPUT DATA'!AY54</f>
        <v>0</v>
      </c>
      <c r="CF54" s="54">
        <f>BV54+'INPUT DATA'!AZ54</f>
        <v>0</v>
      </c>
      <c r="CG54" s="54">
        <f>BW54+'INPUT DATA'!DF54</f>
        <v>0</v>
      </c>
      <c r="CH54" s="54">
        <f>BX54+'INPUT DATA'!BA54</f>
        <v>0</v>
      </c>
      <c r="CI54" s="54">
        <f>BY54+'INPUT DATA'!BB54</f>
        <v>0</v>
      </c>
      <c r="CJ54" s="54">
        <f t="shared" si="64"/>
        <v>0</v>
      </c>
      <c r="CK54" s="54">
        <f>CA54+'INPUT DATA'!BC54</f>
        <v>0</v>
      </c>
      <c r="CL54" s="54">
        <f>CB54+'INPUT DATA'!BD54</f>
        <v>0</v>
      </c>
      <c r="CM54" s="54">
        <f t="shared" si="65"/>
        <v>0</v>
      </c>
      <c r="CN54" s="54">
        <f t="shared" si="66"/>
        <v>0</v>
      </c>
      <c r="CO54" s="54">
        <f>CE54+'INPUT DATA'!BE54</f>
        <v>0</v>
      </c>
      <c r="CP54" s="54">
        <f>CF54+'INPUT DATA'!BF54</f>
        <v>0</v>
      </c>
      <c r="CQ54" s="54">
        <f>CG54+'INPUT DATA'!DJ54</f>
        <v>0</v>
      </c>
      <c r="CR54" s="54">
        <f>CH54+'INPUT DATA'!BG54</f>
        <v>0</v>
      </c>
      <c r="CS54" s="54">
        <f>CI54+'INPUT DATA'!BH54</f>
        <v>0</v>
      </c>
      <c r="CT54" s="54">
        <f t="shared" si="67"/>
        <v>0</v>
      </c>
      <c r="CU54" s="54">
        <f>CK54+'INPUT DATA'!BI54</f>
        <v>0</v>
      </c>
      <c r="CV54" s="54">
        <f>CL54+'INPUT DATA'!BJ54</f>
        <v>0</v>
      </c>
      <c r="CW54" s="54">
        <f t="shared" si="68"/>
        <v>0</v>
      </c>
      <c r="CX54" s="54">
        <f t="shared" si="69"/>
        <v>0</v>
      </c>
      <c r="CY54" s="54">
        <f>CO54+'INPUT DATA'!BK54</f>
        <v>0</v>
      </c>
      <c r="CZ54" s="54">
        <f>CP54+'INPUT DATA'!BL54</f>
        <v>0</v>
      </c>
      <c r="DA54" s="54">
        <f>CQ54+'INPUT DATA'!DN54</f>
        <v>0</v>
      </c>
      <c r="DB54" s="54">
        <f>CR54+'INPUT DATA'!BM54</f>
        <v>0</v>
      </c>
      <c r="DC54" s="54">
        <f>CS54+'INPUT DATA'!BN54</f>
        <v>0</v>
      </c>
      <c r="DD54" s="54">
        <f t="shared" si="70"/>
        <v>0</v>
      </c>
      <c r="DE54" s="54">
        <f>CU54+'INPUT DATA'!BO54</f>
        <v>0</v>
      </c>
      <c r="DF54" s="54">
        <f>CV54+'INPUT DATA'!BP54</f>
        <v>0</v>
      </c>
      <c r="DG54" s="54">
        <f t="shared" si="71"/>
        <v>0</v>
      </c>
      <c r="DH54" s="54">
        <f t="shared" si="72"/>
        <v>0</v>
      </c>
      <c r="DI54" s="54">
        <f>CY54+'INPUT DATA'!BQ54</f>
        <v>0</v>
      </c>
      <c r="DJ54" s="54">
        <f>CZ54+'INPUT DATA'!BR54</f>
        <v>0</v>
      </c>
      <c r="DK54" s="54">
        <f>DA54+'INPUT DATA'!DR54</f>
        <v>0</v>
      </c>
      <c r="DL54" s="54">
        <f>DB54+'INPUT DATA'!BS54</f>
        <v>0</v>
      </c>
      <c r="DM54" s="54">
        <f>DC54+'INPUT DATA'!BT54</f>
        <v>0</v>
      </c>
      <c r="DN54" s="54">
        <f t="shared" si="73"/>
        <v>0</v>
      </c>
      <c r="DO54" s="54">
        <f>DE54+'INPUT DATA'!BU54</f>
        <v>0</v>
      </c>
      <c r="DP54" s="54">
        <f>DF54+'INPUT DATA'!BV54</f>
        <v>0</v>
      </c>
      <c r="DQ54" s="54">
        <f t="shared" si="74"/>
        <v>0</v>
      </c>
      <c r="DR54" s="65">
        <f t="shared" si="75"/>
        <v>0</v>
      </c>
      <c r="DS54" s="13"/>
    </row>
    <row r="55" spans="1:123" x14ac:dyDescent="0.3">
      <c r="A55" s="9">
        <v>11</v>
      </c>
      <c r="B55" s="62" t="str">
        <f>'DATA DASAR'!B28</f>
        <v>Langko</v>
      </c>
      <c r="C55" s="54">
        <f>'INPUT DATA'!C55</f>
        <v>0</v>
      </c>
      <c r="D55" s="54">
        <f>'INPUT DATA'!D55</f>
        <v>0</v>
      </c>
      <c r="E55" s="54">
        <f>'INPUT DATA'!BZ55</f>
        <v>0</v>
      </c>
      <c r="F55" s="54">
        <f>'INPUT DATA'!E55</f>
        <v>0</v>
      </c>
      <c r="G55" s="54">
        <f>'INPUT DATA'!F55</f>
        <v>0</v>
      </c>
      <c r="H55" s="54">
        <f t="shared" si="40"/>
        <v>0</v>
      </c>
      <c r="I55" s="54">
        <f>'INPUT DATA'!G55</f>
        <v>0</v>
      </c>
      <c r="J55" s="54">
        <f>'INPUT DATA'!H55</f>
        <v>0</v>
      </c>
      <c r="K55" s="54">
        <f t="shared" si="41"/>
        <v>0</v>
      </c>
      <c r="L55" s="54">
        <f t="shared" si="42"/>
        <v>0</v>
      </c>
      <c r="M55" s="54">
        <f>C55+'INPUT DATA'!I55</f>
        <v>0</v>
      </c>
      <c r="N55" s="54">
        <f>D55+'INPUT DATA'!J55</f>
        <v>0</v>
      </c>
      <c r="O55" s="54">
        <f>E55+'INPUT DATA'!CD55</f>
        <v>0</v>
      </c>
      <c r="P55" s="54">
        <f>F55+'INPUT DATA'!K55</f>
        <v>0</v>
      </c>
      <c r="Q55" s="54">
        <f>G55+'INPUT DATA'!L55</f>
        <v>0</v>
      </c>
      <c r="R55" s="54">
        <f t="shared" si="43"/>
        <v>0</v>
      </c>
      <c r="S55" s="54">
        <f>I55+'INPUT DATA'!M55</f>
        <v>0</v>
      </c>
      <c r="T55" s="54">
        <f>J55+'INPUT DATA'!N55</f>
        <v>0</v>
      </c>
      <c r="U55" s="54">
        <f t="shared" si="44"/>
        <v>0</v>
      </c>
      <c r="V55" s="54">
        <f t="shared" si="45"/>
        <v>0</v>
      </c>
      <c r="W55" s="54">
        <f>M55+'INPUT DATA'!O55</f>
        <v>0</v>
      </c>
      <c r="X55" s="54">
        <f>N55+'INPUT DATA'!P55</f>
        <v>0</v>
      </c>
      <c r="Y55" s="54">
        <f>O55+'INPUT DATA'!CH55</f>
        <v>0</v>
      </c>
      <c r="Z55" s="54">
        <f>P55+'INPUT DATA'!Q55</f>
        <v>0</v>
      </c>
      <c r="AA55" s="54">
        <f>Q55+'INPUT DATA'!R55</f>
        <v>0</v>
      </c>
      <c r="AB55" s="54">
        <f t="shared" si="46"/>
        <v>0</v>
      </c>
      <c r="AC55" s="54">
        <f>S55+'INPUT DATA'!S55</f>
        <v>0</v>
      </c>
      <c r="AD55" s="54">
        <f>T55+'INPUT DATA'!T55</f>
        <v>0</v>
      </c>
      <c r="AE55" s="54">
        <f t="shared" si="47"/>
        <v>0</v>
      </c>
      <c r="AF55" s="54">
        <f t="shared" si="48"/>
        <v>0</v>
      </c>
      <c r="AG55" s="54">
        <f>W55+'INPUT DATA'!U55</f>
        <v>0</v>
      </c>
      <c r="AH55" s="54">
        <f>X55+'INPUT DATA'!V55</f>
        <v>0</v>
      </c>
      <c r="AI55" s="54">
        <f>Y55+'INPUT DATA'!CL55</f>
        <v>0</v>
      </c>
      <c r="AJ55" s="54">
        <f>Z55+'INPUT DATA'!W55</f>
        <v>0</v>
      </c>
      <c r="AK55" s="54">
        <f>AA55+'INPUT DATA'!X55</f>
        <v>0</v>
      </c>
      <c r="AL55" s="54">
        <f t="shared" si="49"/>
        <v>0</v>
      </c>
      <c r="AM55" s="54">
        <f>AC55+'INPUT DATA'!Y55</f>
        <v>0</v>
      </c>
      <c r="AN55" s="54">
        <f>AD55+'INPUT DATA'!Z55</f>
        <v>0</v>
      </c>
      <c r="AO55" s="54">
        <f t="shared" si="50"/>
        <v>0</v>
      </c>
      <c r="AP55" s="54">
        <f t="shared" si="51"/>
        <v>0</v>
      </c>
      <c r="AQ55" s="54">
        <f>AG55+'INPUT DATA'!AA55</f>
        <v>0</v>
      </c>
      <c r="AR55" s="54">
        <f>AH55+'INPUT DATA'!AB55</f>
        <v>0</v>
      </c>
      <c r="AS55" s="54">
        <f>AI55+'INPUT DATA'!CP55</f>
        <v>0</v>
      </c>
      <c r="AT55" s="54">
        <f>AJ55+'INPUT DATA'!AC55</f>
        <v>0</v>
      </c>
      <c r="AU55" s="54">
        <f>AK55+'INPUT DATA'!AD55</f>
        <v>0</v>
      </c>
      <c r="AV55" s="54">
        <f t="shared" si="52"/>
        <v>0</v>
      </c>
      <c r="AW55" s="54">
        <f>AM55+'INPUT DATA'!AE55</f>
        <v>0</v>
      </c>
      <c r="AX55" s="54">
        <f>AN55+'INPUT DATA'!AF55</f>
        <v>0</v>
      </c>
      <c r="AY55" s="54">
        <f t="shared" si="53"/>
        <v>0</v>
      </c>
      <c r="AZ55" s="54">
        <f t="shared" si="54"/>
        <v>0</v>
      </c>
      <c r="BA55" s="54">
        <f>AQ55+'INPUT DATA'!AG55</f>
        <v>0</v>
      </c>
      <c r="BB55" s="54">
        <f>AR55+'INPUT DATA'!AH55</f>
        <v>0</v>
      </c>
      <c r="BC55" s="54">
        <f>AS55+'INPUT DATA'!CT55</f>
        <v>0</v>
      </c>
      <c r="BD55" s="54">
        <f>AT55+'INPUT DATA'!AI55</f>
        <v>0</v>
      </c>
      <c r="BE55" s="54">
        <f>AU55+'INPUT DATA'!AJ55</f>
        <v>0</v>
      </c>
      <c r="BF55" s="54">
        <f t="shared" si="55"/>
        <v>0</v>
      </c>
      <c r="BG55" s="54">
        <f>AW55+'INPUT DATA'!AK55</f>
        <v>0</v>
      </c>
      <c r="BH55" s="54">
        <f>AX55+'INPUT DATA'!AL55</f>
        <v>0</v>
      </c>
      <c r="BI55" s="54">
        <f t="shared" si="56"/>
        <v>0</v>
      </c>
      <c r="BJ55" s="54">
        <f t="shared" si="57"/>
        <v>0</v>
      </c>
      <c r="BK55" s="54">
        <f>BA55+'INPUT DATA'!AM55</f>
        <v>0</v>
      </c>
      <c r="BL55" s="54">
        <f>BB55+'INPUT DATA'!AN55</f>
        <v>0</v>
      </c>
      <c r="BM55" s="54">
        <f>BC55+'INPUT DATA'!CX55</f>
        <v>0</v>
      </c>
      <c r="BN55" s="54">
        <f>BD55+'INPUT DATA'!AO55</f>
        <v>0</v>
      </c>
      <c r="BO55" s="54">
        <f>BE55+'INPUT DATA'!AP55</f>
        <v>0</v>
      </c>
      <c r="BP55" s="54">
        <f t="shared" si="58"/>
        <v>0</v>
      </c>
      <c r="BQ55" s="54">
        <f>BG55+'INPUT DATA'!AQ55</f>
        <v>0</v>
      </c>
      <c r="BR55" s="54">
        <f>BH55+'INPUT DATA'!AR55</f>
        <v>0</v>
      </c>
      <c r="BS55" s="54">
        <f t="shared" si="59"/>
        <v>0</v>
      </c>
      <c r="BT55" s="54">
        <f t="shared" si="60"/>
        <v>0</v>
      </c>
      <c r="BU55" s="54">
        <f>BK55+'INPUT DATA'!AS55</f>
        <v>0</v>
      </c>
      <c r="BV55" s="54">
        <f>BL55+'INPUT DATA'!AT55</f>
        <v>0</v>
      </c>
      <c r="BW55" s="54">
        <f>BM55+'INPUT DATA'!DB55</f>
        <v>0</v>
      </c>
      <c r="BX55" s="54">
        <f>BN55+'INPUT DATA'!AU55</f>
        <v>0</v>
      </c>
      <c r="BY55" s="54">
        <f>BO55+'INPUT DATA'!AV55</f>
        <v>0</v>
      </c>
      <c r="BZ55" s="54">
        <f t="shared" si="61"/>
        <v>0</v>
      </c>
      <c r="CA55" s="54">
        <f>BQ55+'INPUT DATA'!AW55</f>
        <v>0</v>
      </c>
      <c r="CB55" s="54">
        <f>BR55+'INPUT DATA'!AX55</f>
        <v>0</v>
      </c>
      <c r="CC55" s="54">
        <f t="shared" si="62"/>
        <v>0</v>
      </c>
      <c r="CD55" s="54">
        <f t="shared" si="63"/>
        <v>0</v>
      </c>
      <c r="CE55" s="54">
        <f>BU55+'INPUT DATA'!AY55</f>
        <v>0</v>
      </c>
      <c r="CF55" s="54">
        <f>BV55+'INPUT DATA'!AZ55</f>
        <v>0</v>
      </c>
      <c r="CG55" s="54">
        <f>BW55+'INPUT DATA'!DF55</f>
        <v>0</v>
      </c>
      <c r="CH55" s="54">
        <f>BX55+'INPUT DATA'!BA55</f>
        <v>0</v>
      </c>
      <c r="CI55" s="54">
        <f>BY55+'INPUT DATA'!BB55</f>
        <v>0</v>
      </c>
      <c r="CJ55" s="54">
        <f t="shared" si="64"/>
        <v>0</v>
      </c>
      <c r="CK55" s="54">
        <f>CA55+'INPUT DATA'!BC55</f>
        <v>0</v>
      </c>
      <c r="CL55" s="54">
        <f>CB55+'INPUT DATA'!BD55</f>
        <v>0</v>
      </c>
      <c r="CM55" s="54">
        <f t="shared" si="65"/>
        <v>0</v>
      </c>
      <c r="CN55" s="54">
        <f t="shared" si="66"/>
        <v>0</v>
      </c>
      <c r="CO55" s="54">
        <f>CE55+'INPUT DATA'!BE55</f>
        <v>0</v>
      </c>
      <c r="CP55" s="54">
        <f>CF55+'INPUT DATA'!BF55</f>
        <v>0</v>
      </c>
      <c r="CQ55" s="54">
        <f>CG55+'INPUT DATA'!DJ55</f>
        <v>0</v>
      </c>
      <c r="CR55" s="54">
        <f>CH55+'INPUT DATA'!BG55</f>
        <v>0</v>
      </c>
      <c r="CS55" s="54">
        <f>CI55+'INPUT DATA'!BH55</f>
        <v>0</v>
      </c>
      <c r="CT55" s="54">
        <f t="shared" si="67"/>
        <v>0</v>
      </c>
      <c r="CU55" s="54">
        <f>CK55+'INPUT DATA'!BI55</f>
        <v>0</v>
      </c>
      <c r="CV55" s="54">
        <f>CL55+'INPUT DATA'!BJ55</f>
        <v>0</v>
      </c>
      <c r="CW55" s="54">
        <f t="shared" si="68"/>
        <v>0</v>
      </c>
      <c r="CX55" s="54">
        <f t="shared" si="69"/>
        <v>0</v>
      </c>
      <c r="CY55" s="54">
        <f>CO55+'INPUT DATA'!BK55</f>
        <v>0</v>
      </c>
      <c r="CZ55" s="54">
        <f>CP55+'INPUT DATA'!BL55</f>
        <v>0</v>
      </c>
      <c r="DA55" s="54">
        <f>CQ55+'INPUT DATA'!DN55</f>
        <v>0</v>
      </c>
      <c r="DB55" s="54">
        <f>CR55+'INPUT DATA'!BM55</f>
        <v>0</v>
      </c>
      <c r="DC55" s="54">
        <f>CS55+'INPUT DATA'!BN55</f>
        <v>0</v>
      </c>
      <c r="DD55" s="54">
        <f t="shared" si="70"/>
        <v>0</v>
      </c>
      <c r="DE55" s="54">
        <f>CU55+'INPUT DATA'!BO55</f>
        <v>0</v>
      </c>
      <c r="DF55" s="54">
        <f>CV55+'INPUT DATA'!BP55</f>
        <v>0</v>
      </c>
      <c r="DG55" s="54">
        <f t="shared" si="71"/>
        <v>0</v>
      </c>
      <c r="DH55" s="54">
        <f t="shared" si="72"/>
        <v>0</v>
      </c>
      <c r="DI55" s="54">
        <f>CY55+'INPUT DATA'!BQ55</f>
        <v>0</v>
      </c>
      <c r="DJ55" s="54">
        <f>CZ55+'INPUT DATA'!BR55</f>
        <v>0</v>
      </c>
      <c r="DK55" s="54">
        <f>DA55+'INPUT DATA'!DR55</f>
        <v>0</v>
      </c>
      <c r="DL55" s="54">
        <f>DB55+'INPUT DATA'!BS55</f>
        <v>0</v>
      </c>
      <c r="DM55" s="54">
        <f>DC55+'INPUT DATA'!BT55</f>
        <v>0</v>
      </c>
      <c r="DN55" s="54">
        <f t="shared" si="73"/>
        <v>0</v>
      </c>
      <c r="DO55" s="54">
        <f>DE55+'INPUT DATA'!BU55</f>
        <v>0</v>
      </c>
      <c r="DP55" s="54">
        <f>DF55+'INPUT DATA'!BV55</f>
        <v>0</v>
      </c>
      <c r="DQ55" s="54">
        <f t="shared" si="74"/>
        <v>0</v>
      </c>
      <c r="DR55" s="65">
        <f t="shared" si="75"/>
        <v>0</v>
      </c>
      <c r="DS55" s="13"/>
    </row>
    <row r="56" spans="1:123" x14ac:dyDescent="0.3">
      <c r="A56" s="9">
        <v>12</v>
      </c>
      <c r="B56" s="62" t="str">
        <f>'DATA DASAR'!B29</f>
        <v>Kopang</v>
      </c>
      <c r="C56" s="54">
        <f>'INPUT DATA'!C56</f>
        <v>0</v>
      </c>
      <c r="D56" s="54">
        <f>'INPUT DATA'!D56</f>
        <v>0</v>
      </c>
      <c r="E56" s="54">
        <f>'INPUT DATA'!BZ56</f>
        <v>0</v>
      </c>
      <c r="F56" s="54">
        <f>'INPUT DATA'!E56</f>
        <v>0</v>
      </c>
      <c r="G56" s="54">
        <f>'INPUT DATA'!F56</f>
        <v>0</v>
      </c>
      <c r="H56" s="54">
        <f t="shared" si="40"/>
        <v>0</v>
      </c>
      <c r="I56" s="54">
        <f>'INPUT DATA'!G56</f>
        <v>0</v>
      </c>
      <c r="J56" s="54">
        <f>'INPUT DATA'!H56</f>
        <v>0</v>
      </c>
      <c r="K56" s="54">
        <f t="shared" si="41"/>
        <v>0</v>
      </c>
      <c r="L56" s="54">
        <f t="shared" si="42"/>
        <v>0</v>
      </c>
      <c r="M56" s="54">
        <f>C56+'INPUT DATA'!I56</f>
        <v>0</v>
      </c>
      <c r="N56" s="54">
        <f>D56+'INPUT DATA'!J56</f>
        <v>0</v>
      </c>
      <c r="O56" s="54">
        <f>E56+'INPUT DATA'!CD56</f>
        <v>0</v>
      </c>
      <c r="P56" s="54">
        <f>F56+'INPUT DATA'!K56</f>
        <v>0</v>
      </c>
      <c r="Q56" s="54">
        <f>G56+'INPUT DATA'!L56</f>
        <v>0</v>
      </c>
      <c r="R56" s="54">
        <f t="shared" si="43"/>
        <v>0</v>
      </c>
      <c r="S56" s="54">
        <f>I56+'INPUT DATA'!M56</f>
        <v>0</v>
      </c>
      <c r="T56" s="54">
        <f>J56+'INPUT DATA'!N56</f>
        <v>0</v>
      </c>
      <c r="U56" s="54">
        <f t="shared" si="44"/>
        <v>0</v>
      </c>
      <c r="V56" s="54">
        <f t="shared" si="45"/>
        <v>0</v>
      </c>
      <c r="W56" s="54">
        <f>M56+'INPUT DATA'!O56</f>
        <v>0</v>
      </c>
      <c r="X56" s="54">
        <f>N56+'INPUT DATA'!P56</f>
        <v>0</v>
      </c>
      <c r="Y56" s="54">
        <f>O56+'INPUT DATA'!CH56</f>
        <v>0</v>
      </c>
      <c r="Z56" s="54">
        <f>P56+'INPUT DATA'!Q56</f>
        <v>0</v>
      </c>
      <c r="AA56" s="54">
        <f>Q56+'INPUT DATA'!R56</f>
        <v>0</v>
      </c>
      <c r="AB56" s="54">
        <f t="shared" si="46"/>
        <v>0</v>
      </c>
      <c r="AC56" s="54">
        <f>S56+'INPUT DATA'!S56</f>
        <v>0</v>
      </c>
      <c r="AD56" s="54">
        <f>T56+'INPUT DATA'!T56</f>
        <v>0</v>
      </c>
      <c r="AE56" s="54">
        <f t="shared" si="47"/>
        <v>0</v>
      </c>
      <c r="AF56" s="54">
        <f t="shared" si="48"/>
        <v>0</v>
      </c>
      <c r="AG56" s="54">
        <f>W56+'INPUT DATA'!U56</f>
        <v>0</v>
      </c>
      <c r="AH56" s="54">
        <f>X56+'INPUT DATA'!V56</f>
        <v>0</v>
      </c>
      <c r="AI56" s="54">
        <f>Y56+'INPUT DATA'!CL56</f>
        <v>0</v>
      </c>
      <c r="AJ56" s="54">
        <f>Z56+'INPUT DATA'!W56</f>
        <v>0</v>
      </c>
      <c r="AK56" s="54">
        <f>AA56+'INPUT DATA'!X56</f>
        <v>0</v>
      </c>
      <c r="AL56" s="54">
        <f t="shared" si="49"/>
        <v>0</v>
      </c>
      <c r="AM56" s="54">
        <f>AC56+'INPUT DATA'!Y56</f>
        <v>0</v>
      </c>
      <c r="AN56" s="54">
        <f>AD56+'INPUT DATA'!Z56</f>
        <v>0</v>
      </c>
      <c r="AO56" s="54">
        <f t="shared" si="50"/>
        <v>0</v>
      </c>
      <c r="AP56" s="54">
        <f t="shared" si="51"/>
        <v>0</v>
      </c>
      <c r="AQ56" s="54">
        <f>AG56+'INPUT DATA'!AA56</f>
        <v>0</v>
      </c>
      <c r="AR56" s="54">
        <f>AH56+'INPUT DATA'!AB56</f>
        <v>0</v>
      </c>
      <c r="AS56" s="54">
        <f>AI56+'INPUT DATA'!CP56</f>
        <v>0</v>
      </c>
      <c r="AT56" s="54">
        <f>AJ56+'INPUT DATA'!AC56</f>
        <v>0</v>
      </c>
      <c r="AU56" s="54">
        <f>AK56+'INPUT DATA'!AD56</f>
        <v>0</v>
      </c>
      <c r="AV56" s="54">
        <f t="shared" si="52"/>
        <v>0</v>
      </c>
      <c r="AW56" s="54">
        <f>AM56+'INPUT DATA'!AE56</f>
        <v>0</v>
      </c>
      <c r="AX56" s="54">
        <f>AN56+'INPUT DATA'!AF56</f>
        <v>0</v>
      </c>
      <c r="AY56" s="54">
        <f t="shared" si="53"/>
        <v>0</v>
      </c>
      <c r="AZ56" s="54">
        <f t="shared" si="54"/>
        <v>0</v>
      </c>
      <c r="BA56" s="54">
        <f>AQ56+'INPUT DATA'!AG56</f>
        <v>0</v>
      </c>
      <c r="BB56" s="54">
        <f>AR56+'INPUT DATA'!AH56</f>
        <v>0</v>
      </c>
      <c r="BC56" s="54">
        <f>AS56+'INPUT DATA'!CT56</f>
        <v>0</v>
      </c>
      <c r="BD56" s="54">
        <f>AT56+'INPUT DATA'!AI56</f>
        <v>0</v>
      </c>
      <c r="BE56" s="54">
        <f>AU56+'INPUT DATA'!AJ56</f>
        <v>0</v>
      </c>
      <c r="BF56" s="54">
        <f t="shared" si="55"/>
        <v>0</v>
      </c>
      <c r="BG56" s="54">
        <f>AW56+'INPUT DATA'!AK56</f>
        <v>0</v>
      </c>
      <c r="BH56" s="54">
        <f>AX56+'INPUT DATA'!AL56</f>
        <v>0</v>
      </c>
      <c r="BI56" s="54">
        <f t="shared" si="56"/>
        <v>0</v>
      </c>
      <c r="BJ56" s="54">
        <f t="shared" si="57"/>
        <v>0</v>
      </c>
      <c r="BK56" s="54">
        <f>BA56+'INPUT DATA'!AM56</f>
        <v>0</v>
      </c>
      <c r="BL56" s="54">
        <f>BB56+'INPUT DATA'!AN56</f>
        <v>0</v>
      </c>
      <c r="BM56" s="54">
        <f>BC56+'INPUT DATA'!CX56</f>
        <v>0</v>
      </c>
      <c r="BN56" s="54">
        <f>BD56+'INPUT DATA'!AO56</f>
        <v>0</v>
      </c>
      <c r="BO56" s="54">
        <f>BE56+'INPUT DATA'!AP56</f>
        <v>0</v>
      </c>
      <c r="BP56" s="54">
        <f t="shared" si="58"/>
        <v>0</v>
      </c>
      <c r="BQ56" s="54">
        <f>BG56+'INPUT DATA'!AQ56</f>
        <v>0</v>
      </c>
      <c r="BR56" s="54">
        <f>BH56+'INPUT DATA'!AR56</f>
        <v>0</v>
      </c>
      <c r="BS56" s="54">
        <f t="shared" si="59"/>
        <v>0</v>
      </c>
      <c r="BT56" s="54">
        <f t="shared" si="60"/>
        <v>0</v>
      </c>
      <c r="BU56" s="54">
        <f>BK56+'INPUT DATA'!AS56</f>
        <v>0</v>
      </c>
      <c r="BV56" s="54">
        <f>BL56+'INPUT DATA'!AT56</f>
        <v>0</v>
      </c>
      <c r="BW56" s="54">
        <f>BM56+'INPUT DATA'!DB56</f>
        <v>0</v>
      </c>
      <c r="BX56" s="54">
        <f>BN56+'INPUT DATA'!AU56</f>
        <v>0</v>
      </c>
      <c r="BY56" s="54">
        <f>BO56+'INPUT DATA'!AV56</f>
        <v>0</v>
      </c>
      <c r="BZ56" s="54">
        <f t="shared" si="61"/>
        <v>0</v>
      </c>
      <c r="CA56" s="54">
        <f>BQ56+'INPUT DATA'!AW56</f>
        <v>0</v>
      </c>
      <c r="CB56" s="54">
        <f>BR56+'INPUT DATA'!AX56</f>
        <v>0</v>
      </c>
      <c r="CC56" s="54">
        <f t="shared" si="62"/>
        <v>0</v>
      </c>
      <c r="CD56" s="54">
        <f t="shared" si="63"/>
        <v>0</v>
      </c>
      <c r="CE56" s="54">
        <f>BU56+'INPUT DATA'!AY56</f>
        <v>0</v>
      </c>
      <c r="CF56" s="54">
        <f>BV56+'INPUT DATA'!AZ56</f>
        <v>0</v>
      </c>
      <c r="CG56" s="54">
        <f>BW56+'INPUT DATA'!DF56</f>
        <v>0</v>
      </c>
      <c r="CH56" s="54">
        <f>BX56+'INPUT DATA'!BA56</f>
        <v>0</v>
      </c>
      <c r="CI56" s="54">
        <f>BY56+'INPUT DATA'!BB56</f>
        <v>0</v>
      </c>
      <c r="CJ56" s="54">
        <f t="shared" si="64"/>
        <v>0</v>
      </c>
      <c r="CK56" s="54">
        <f>CA56+'INPUT DATA'!BC56</f>
        <v>0</v>
      </c>
      <c r="CL56" s="54">
        <f>CB56+'INPUT DATA'!BD56</f>
        <v>0</v>
      </c>
      <c r="CM56" s="54">
        <f t="shared" si="65"/>
        <v>0</v>
      </c>
      <c r="CN56" s="54">
        <f t="shared" si="66"/>
        <v>0</v>
      </c>
      <c r="CO56" s="54">
        <f>CE56+'INPUT DATA'!BE56</f>
        <v>0</v>
      </c>
      <c r="CP56" s="54">
        <f>CF56+'INPUT DATA'!BF56</f>
        <v>0</v>
      </c>
      <c r="CQ56" s="54">
        <f>CG56+'INPUT DATA'!DJ56</f>
        <v>0</v>
      </c>
      <c r="CR56" s="54">
        <f>CH56+'INPUT DATA'!BG56</f>
        <v>0</v>
      </c>
      <c r="CS56" s="54">
        <f>CI56+'INPUT DATA'!BH56</f>
        <v>0</v>
      </c>
      <c r="CT56" s="54">
        <f t="shared" si="67"/>
        <v>0</v>
      </c>
      <c r="CU56" s="54">
        <f>CK56+'INPUT DATA'!BI56</f>
        <v>0</v>
      </c>
      <c r="CV56" s="54">
        <f>CL56+'INPUT DATA'!BJ56</f>
        <v>0</v>
      </c>
      <c r="CW56" s="54">
        <f t="shared" si="68"/>
        <v>0</v>
      </c>
      <c r="CX56" s="54">
        <f t="shared" si="69"/>
        <v>0</v>
      </c>
      <c r="CY56" s="54">
        <f>CO56+'INPUT DATA'!BK56</f>
        <v>0</v>
      </c>
      <c r="CZ56" s="54">
        <f>CP56+'INPUT DATA'!BL56</f>
        <v>0</v>
      </c>
      <c r="DA56" s="54">
        <f>CQ56+'INPUT DATA'!DN56</f>
        <v>0</v>
      </c>
      <c r="DB56" s="54">
        <f>CR56+'INPUT DATA'!BM56</f>
        <v>0</v>
      </c>
      <c r="DC56" s="54">
        <f>CS56+'INPUT DATA'!BN56</f>
        <v>0</v>
      </c>
      <c r="DD56" s="54">
        <f t="shared" si="70"/>
        <v>0</v>
      </c>
      <c r="DE56" s="54">
        <f>CU56+'INPUT DATA'!BO56</f>
        <v>0</v>
      </c>
      <c r="DF56" s="54">
        <f>CV56+'INPUT DATA'!BP56</f>
        <v>0</v>
      </c>
      <c r="DG56" s="54">
        <f t="shared" si="71"/>
        <v>0</v>
      </c>
      <c r="DH56" s="54">
        <f t="shared" si="72"/>
        <v>0</v>
      </c>
      <c r="DI56" s="54">
        <f>CY56+'INPUT DATA'!BQ56</f>
        <v>0</v>
      </c>
      <c r="DJ56" s="54">
        <f>CZ56+'INPUT DATA'!BR56</f>
        <v>0</v>
      </c>
      <c r="DK56" s="54">
        <f>DA56+'INPUT DATA'!DR56</f>
        <v>0</v>
      </c>
      <c r="DL56" s="54">
        <f>DB56+'INPUT DATA'!BS56</f>
        <v>0</v>
      </c>
      <c r="DM56" s="54">
        <f>DC56+'INPUT DATA'!BT56</f>
        <v>0</v>
      </c>
      <c r="DN56" s="54">
        <f t="shared" si="73"/>
        <v>0</v>
      </c>
      <c r="DO56" s="54">
        <f>DE56+'INPUT DATA'!BU56</f>
        <v>0</v>
      </c>
      <c r="DP56" s="54">
        <f>DF56+'INPUT DATA'!BV56</f>
        <v>0</v>
      </c>
      <c r="DQ56" s="54">
        <f t="shared" si="74"/>
        <v>0</v>
      </c>
      <c r="DR56" s="65">
        <f t="shared" si="75"/>
        <v>0</v>
      </c>
      <c r="DS56" s="13"/>
    </row>
    <row r="57" spans="1:123" x14ac:dyDescent="0.3">
      <c r="A57" s="9">
        <v>13</v>
      </c>
      <c r="B57" s="62" t="str">
        <f>'DATA DASAR'!B30</f>
        <v>Muncan</v>
      </c>
      <c r="C57" s="54">
        <f>'INPUT DATA'!C57</f>
        <v>0</v>
      </c>
      <c r="D57" s="54">
        <f>'INPUT DATA'!D57</f>
        <v>0</v>
      </c>
      <c r="E57" s="54">
        <f>'INPUT DATA'!BZ57</f>
        <v>0</v>
      </c>
      <c r="F57" s="54">
        <f>'INPUT DATA'!E57</f>
        <v>0</v>
      </c>
      <c r="G57" s="54">
        <f>'INPUT DATA'!F57</f>
        <v>0</v>
      </c>
      <c r="H57" s="54">
        <f t="shared" si="40"/>
        <v>0</v>
      </c>
      <c r="I57" s="54">
        <f>'INPUT DATA'!G57</f>
        <v>0</v>
      </c>
      <c r="J57" s="54">
        <f>'INPUT DATA'!H57</f>
        <v>0</v>
      </c>
      <c r="K57" s="54">
        <f t="shared" si="41"/>
        <v>0</v>
      </c>
      <c r="L57" s="54">
        <f t="shared" si="42"/>
        <v>0</v>
      </c>
      <c r="M57" s="54">
        <f>C57+'INPUT DATA'!I57</f>
        <v>0</v>
      </c>
      <c r="N57" s="54">
        <f>D57+'INPUT DATA'!J57</f>
        <v>0</v>
      </c>
      <c r="O57" s="54">
        <f>E57+'INPUT DATA'!CD57</f>
        <v>0</v>
      </c>
      <c r="P57" s="54">
        <f>F57+'INPUT DATA'!K57</f>
        <v>0</v>
      </c>
      <c r="Q57" s="54">
        <f>G57+'INPUT DATA'!L57</f>
        <v>0</v>
      </c>
      <c r="R57" s="54">
        <f t="shared" si="43"/>
        <v>0</v>
      </c>
      <c r="S57" s="54">
        <f>I57+'INPUT DATA'!M57</f>
        <v>0</v>
      </c>
      <c r="T57" s="54">
        <f>J57+'INPUT DATA'!N57</f>
        <v>0</v>
      </c>
      <c r="U57" s="54">
        <f t="shared" si="44"/>
        <v>0</v>
      </c>
      <c r="V57" s="54">
        <f t="shared" si="45"/>
        <v>0</v>
      </c>
      <c r="W57" s="54">
        <f>M57+'INPUT DATA'!O57</f>
        <v>0</v>
      </c>
      <c r="X57" s="54">
        <f>N57+'INPUT DATA'!P57</f>
        <v>0</v>
      </c>
      <c r="Y57" s="54">
        <f>O57+'INPUT DATA'!CH57</f>
        <v>0</v>
      </c>
      <c r="Z57" s="54">
        <f>P57+'INPUT DATA'!Q57</f>
        <v>0</v>
      </c>
      <c r="AA57" s="54">
        <f>Q57+'INPUT DATA'!R57</f>
        <v>0</v>
      </c>
      <c r="AB57" s="54">
        <f t="shared" si="46"/>
        <v>0</v>
      </c>
      <c r="AC57" s="54">
        <f>S57+'INPUT DATA'!S57</f>
        <v>0</v>
      </c>
      <c r="AD57" s="54">
        <f>T57+'INPUT DATA'!T57</f>
        <v>0</v>
      </c>
      <c r="AE57" s="54">
        <f t="shared" si="47"/>
        <v>0</v>
      </c>
      <c r="AF57" s="54">
        <f t="shared" si="48"/>
        <v>0</v>
      </c>
      <c r="AG57" s="54">
        <f>W57+'INPUT DATA'!U57</f>
        <v>0</v>
      </c>
      <c r="AH57" s="54">
        <f>X57+'INPUT DATA'!V57</f>
        <v>0</v>
      </c>
      <c r="AI57" s="54">
        <f>Y57+'INPUT DATA'!CL57</f>
        <v>0</v>
      </c>
      <c r="AJ57" s="54">
        <f>Z57+'INPUT DATA'!W57</f>
        <v>0</v>
      </c>
      <c r="AK57" s="54">
        <f>AA57+'INPUT DATA'!X57</f>
        <v>0</v>
      </c>
      <c r="AL57" s="54">
        <f t="shared" si="49"/>
        <v>0</v>
      </c>
      <c r="AM57" s="54">
        <f>AC57+'INPUT DATA'!Y57</f>
        <v>0</v>
      </c>
      <c r="AN57" s="54">
        <f>AD57+'INPUT DATA'!Z57</f>
        <v>0</v>
      </c>
      <c r="AO57" s="54">
        <f t="shared" si="50"/>
        <v>0</v>
      </c>
      <c r="AP57" s="54">
        <f t="shared" si="51"/>
        <v>0</v>
      </c>
      <c r="AQ57" s="54">
        <f>AG57+'INPUT DATA'!AA57</f>
        <v>0</v>
      </c>
      <c r="AR57" s="54">
        <f>AH57+'INPUT DATA'!AB57</f>
        <v>0</v>
      </c>
      <c r="AS57" s="54">
        <f>AI57+'INPUT DATA'!CP57</f>
        <v>0</v>
      </c>
      <c r="AT57" s="54">
        <f>AJ57+'INPUT DATA'!AC57</f>
        <v>0</v>
      </c>
      <c r="AU57" s="54">
        <f>AK57+'INPUT DATA'!AD57</f>
        <v>0</v>
      </c>
      <c r="AV57" s="54">
        <f t="shared" si="52"/>
        <v>0</v>
      </c>
      <c r="AW57" s="54">
        <f>AM57+'INPUT DATA'!AE57</f>
        <v>0</v>
      </c>
      <c r="AX57" s="54">
        <f>AN57+'INPUT DATA'!AF57</f>
        <v>0</v>
      </c>
      <c r="AY57" s="54">
        <f t="shared" si="53"/>
        <v>0</v>
      </c>
      <c r="AZ57" s="54">
        <f t="shared" si="54"/>
        <v>0</v>
      </c>
      <c r="BA57" s="54">
        <f>AQ57+'INPUT DATA'!AG57</f>
        <v>0</v>
      </c>
      <c r="BB57" s="54">
        <f>AR57+'INPUT DATA'!AH57</f>
        <v>0</v>
      </c>
      <c r="BC57" s="54">
        <f>AS57+'INPUT DATA'!CT57</f>
        <v>0</v>
      </c>
      <c r="BD57" s="54">
        <f>AT57+'INPUT DATA'!AI57</f>
        <v>0</v>
      </c>
      <c r="BE57" s="54">
        <f>AU57+'INPUT DATA'!AJ57</f>
        <v>0</v>
      </c>
      <c r="BF57" s="54">
        <f t="shared" si="55"/>
        <v>0</v>
      </c>
      <c r="BG57" s="54">
        <f>AW57+'INPUT DATA'!AK57</f>
        <v>0</v>
      </c>
      <c r="BH57" s="54">
        <f>AX57+'INPUT DATA'!AL57</f>
        <v>0</v>
      </c>
      <c r="BI57" s="54">
        <f t="shared" si="56"/>
        <v>0</v>
      </c>
      <c r="BJ57" s="54">
        <f t="shared" si="57"/>
        <v>0</v>
      </c>
      <c r="BK57" s="54">
        <f>BA57+'INPUT DATA'!AM57</f>
        <v>0</v>
      </c>
      <c r="BL57" s="54">
        <f>BB57+'INPUT DATA'!AN57</f>
        <v>0</v>
      </c>
      <c r="BM57" s="54">
        <f>BC57+'INPUT DATA'!CX57</f>
        <v>0</v>
      </c>
      <c r="BN57" s="54">
        <f>BD57+'INPUT DATA'!AO57</f>
        <v>0</v>
      </c>
      <c r="BO57" s="54">
        <f>BE57+'INPUT DATA'!AP57</f>
        <v>0</v>
      </c>
      <c r="BP57" s="54">
        <f t="shared" si="58"/>
        <v>0</v>
      </c>
      <c r="BQ57" s="54">
        <f>BG57+'INPUT DATA'!AQ57</f>
        <v>0</v>
      </c>
      <c r="BR57" s="54">
        <f>BH57+'INPUT DATA'!AR57</f>
        <v>0</v>
      </c>
      <c r="BS57" s="54">
        <f t="shared" si="59"/>
        <v>0</v>
      </c>
      <c r="BT57" s="54">
        <f t="shared" si="60"/>
        <v>0</v>
      </c>
      <c r="BU57" s="54">
        <f>BK57+'INPUT DATA'!AS57</f>
        <v>0</v>
      </c>
      <c r="BV57" s="54">
        <f>BL57+'INPUT DATA'!AT57</f>
        <v>0</v>
      </c>
      <c r="BW57" s="54">
        <f>BM57+'INPUT DATA'!DB57</f>
        <v>0</v>
      </c>
      <c r="BX57" s="54">
        <f>BN57+'INPUT DATA'!AU57</f>
        <v>0</v>
      </c>
      <c r="BY57" s="54">
        <f>BO57+'INPUT DATA'!AV57</f>
        <v>0</v>
      </c>
      <c r="BZ57" s="54">
        <f t="shared" si="61"/>
        <v>0</v>
      </c>
      <c r="CA57" s="54">
        <f>BQ57+'INPUT DATA'!AW57</f>
        <v>0</v>
      </c>
      <c r="CB57" s="54">
        <f>BR57+'INPUT DATA'!AX57</f>
        <v>0</v>
      </c>
      <c r="CC57" s="54">
        <f t="shared" si="62"/>
        <v>0</v>
      </c>
      <c r="CD57" s="54">
        <f t="shared" si="63"/>
        <v>0</v>
      </c>
      <c r="CE57" s="54">
        <f>BU57+'INPUT DATA'!AY57</f>
        <v>0</v>
      </c>
      <c r="CF57" s="54">
        <f>BV57+'INPUT DATA'!AZ57</f>
        <v>0</v>
      </c>
      <c r="CG57" s="54">
        <f>BW57+'INPUT DATA'!DF57</f>
        <v>0</v>
      </c>
      <c r="CH57" s="54">
        <f>BX57+'INPUT DATA'!BA57</f>
        <v>0</v>
      </c>
      <c r="CI57" s="54">
        <f>BY57+'INPUT DATA'!BB57</f>
        <v>0</v>
      </c>
      <c r="CJ57" s="54">
        <f t="shared" si="64"/>
        <v>0</v>
      </c>
      <c r="CK57" s="54">
        <f>CA57+'INPUT DATA'!BC57</f>
        <v>0</v>
      </c>
      <c r="CL57" s="54">
        <f>CB57+'INPUT DATA'!BD57</f>
        <v>0</v>
      </c>
      <c r="CM57" s="54">
        <f t="shared" si="65"/>
        <v>0</v>
      </c>
      <c r="CN57" s="54">
        <f t="shared" si="66"/>
        <v>0</v>
      </c>
      <c r="CO57" s="54">
        <f>CE57+'INPUT DATA'!BE57</f>
        <v>0</v>
      </c>
      <c r="CP57" s="54">
        <f>CF57+'INPUT DATA'!BF57</f>
        <v>0</v>
      </c>
      <c r="CQ57" s="54">
        <f>CG57+'INPUT DATA'!DJ57</f>
        <v>0</v>
      </c>
      <c r="CR57" s="54">
        <f>CH57+'INPUT DATA'!BG57</f>
        <v>0</v>
      </c>
      <c r="CS57" s="54">
        <f>CI57+'INPUT DATA'!BH57</f>
        <v>0</v>
      </c>
      <c r="CT57" s="54">
        <f t="shared" si="67"/>
        <v>0</v>
      </c>
      <c r="CU57" s="54">
        <f>CK57+'INPUT DATA'!BI57</f>
        <v>0</v>
      </c>
      <c r="CV57" s="54">
        <f>CL57+'INPUT DATA'!BJ57</f>
        <v>0</v>
      </c>
      <c r="CW57" s="54">
        <f t="shared" si="68"/>
        <v>0</v>
      </c>
      <c r="CX57" s="54">
        <f t="shared" si="69"/>
        <v>0</v>
      </c>
      <c r="CY57" s="54">
        <f>CO57+'INPUT DATA'!BK57</f>
        <v>0</v>
      </c>
      <c r="CZ57" s="54">
        <f>CP57+'INPUT DATA'!BL57</f>
        <v>0</v>
      </c>
      <c r="DA57" s="54">
        <f>CQ57+'INPUT DATA'!DN57</f>
        <v>0</v>
      </c>
      <c r="DB57" s="54">
        <f>CR57+'INPUT DATA'!BM57</f>
        <v>0</v>
      </c>
      <c r="DC57" s="54">
        <f>CS57+'INPUT DATA'!BN57</f>
        <v>0</v>
      </c>
      <c r="DD57" s="54">
        <f t="shared" si="70"/>
        <v>0</v>
      </c>
      <c r="DE57" s="54">
        <f>CU57+'INPUT DATA'!BO57</f>
        <v>0</v>
      </c>
      <c r="DF57" s="54">
        <f>CV57+'INPUT DATA'!BP57</f>
        <v>0</v>
      </c>
      <c r="DG57" s="54">
        <f t="shared" si="71"/>
        <v>0</v>
      </c>
      <c r="DH57" s="54">
        <f t="shared" si="72"/>
        <v>0</v>
      </c>
      <c r="DI57" s="54">
        <f>CY57+'INPUT DATA'!BQ57</f>
        <v>0</v>
      </c>
      <c r="DJ57" s="54">
        <f>CZ57+'INPUT DATA'!BR57</f>
        <v>0</v>
      </c>
      <c r="DK57" s="54">
        <f>DA57+'INPUT DATA'!DR57</f>
        <v>0</v>
      </c>
      <c r="DL57" s="54">
        <f>DB57+'INPUT DATA'!BS57</f>
        <v>0</v>
      </c>
      <c r="DM57" s="54">
        <f>DC57+'INPUT DATA'!BT57</f>
        <v>0</v>
      </c>
      <c r="DN57" s="54">
        <f t="shared" si="73"/>
        <v>0</v>
      </c>
      <c r="DO57" s="54">
        <f>DE57+'INPUT DATA'!BU57</f>
        <v>0</v>
      </c>
      <c r="DP57" s="54">
        <f>DF57+'INPUT DATA'!BV57</f>
        <v>0</v>
      </c>
      <c r="DQ57" s="54">
        <f t="shared" si="74"/>
        <v>0</v>
      </c>
      <c r="DR57" s="65">
        <f t="shared" si="75"/>
        <v>0</v>
      </c>
      <c r="DS57" s="13"/>
    </row>
    <row r="58" spans="1:123" x14ac:dyDescent="0.3">
      <c r="A58" s="9">
        <v>14</v>
      </c>
      <c r="B58" s="62" t="str">
        <f>'DATA DASAR'!B31</f>
        <v>Praya</v>
      </c>
      <c r="C58" s="54">
        <f>'INPUT DATA'!C58</f>
        <v>0</v>
      </c>
      <c r="D58" s="54">
        <f>'INPUT DATA'!D58</f>
        <v>0</v>
      </c>
      <c r="E58" s="54">
        <f>'INPUT DATA'!BZ58</f>
        <v>0</v>
      </c>
      <c r="F58" s="54">
        <f>'INPUT DATA'!E58</f>
        <v>0</v>
      </c>
      <c r="G58" s="54">
        <f>'INPUT DATA'!F58</f>
        <v>0</v>
      </c>
      <c r="H58" s="54">
        <f t="shared" si="40"/>
        <v>0</v>
      </c>
      <c r="I58" s="54">
        <f>'INPUT DATA'!G58</f>
        <v>0</v>
      </c>
      <c r="J58" s="54">
        <f>'INPUT DATA'!H58</f>
        <v>0</v>
      </c>
      <c r="K58" s="54">
        <f t="shared" si="41"/>
        <v>0</v>
      </c>
      <c r="L58" s="54">
        <f t="shared" si="42"/>
        <v>0</v>
      </c>
      <c r="M58" s="54">
        <f>C58+'INPUT DATA'!I58</f>
        <v>0</v>
      </c>
      <c r="N58" s="54">
        <f>D58+'INPUT DATA'!J58</f>
        <v>0</v>
      </c>
      <c r="O58" s="54">
        <f>E58+'INPUT DATA'!CD58</f>
        <v>0</v>
      </c>
      <c r="P58" s="54">
        <f>F58+'INPUT DATA'!K58</f>
        <v>0</v>
      </c>
      <c r="Q58" s="54">
        <f>G58+'INPUT DATA'!L58</f>
        <v>0</v>
      </c>
      <c r="R58" s="54">
        <f t="shared" si="43"/>
        <v>0</v>
      </c>
      <c r="S58" s="54">
        <f>I58+'INPUT DATA'!M58</f>
        <v>0</v>
      </c>
      <c r="T58" s="54">
        <f>J58+'INPUT DATA'!N58</f>
        <v>0</v>
      </c>
      <c r="U58" s="54">
        <f t="shared" si="44"/>
        <v>0</v>
      </c>
      <c r="V58" s="54">
        <f t="shared" si="45"/>
        <v>0</v>
      </c>
      <c r="W58" s="54">
        <f>M58+'INPUT DATA'!O58</f>
        <v>0</v>
      </c>
      <c r="X58" s="54">
        <f>N58+'INPUT DATA'!P58</f>
        <v>0</v>
      </c>
      <c r="Y58" s="54">
        <f>O58+'INPUT DATA'!CH58</f>
        <v>0</v>
      </c>
      <c r="Z58" s="54">
        <f>P58+'INPUT DATA'!Q58</f>
        <v>0</v>
      </c>
      <c r="AA58" s="54">
        <f>Q58+'INPUT DATA'!R58</f>
        <v>0</v>
      </c>
      <c r="AB58" s="54">
        <f t="shared" si="46"/>
        <v>0</v>
      </c>
      <c r="AC58" s="54">
        <f>S58+'INPUT DATA'!S58</f>
        <v>0</v>
      </c>
      <c r="AD58" s="54">
        <f>T58+'INPUT DATA'!T58</f>
        <v>0</v>
      </c>
      <c r="AE58" s="54">
        <f t="shared" si="47"/>
        <v>0</v>
      </c>
      <c r="AF58" s="54">
        <f t="shared" si="48"/>
        <v>0</v>
      </c>
      <c r="AG58" s="54">
        <f>W58+'INPUT DATA'!U58</f>
        <v>0</v>
      </c>
      <c r="AH58" s="54">
        <f>X58+'INPUT DATA'!V58</f>
        <v>0</v>
      </c>
      <c r="AI58" s="54">
        <f>Y58+'INPUT DATA'!CL58</f>
        <v>0</v>
      </c>
      <c r="AJ58" s="54">
        <f>Z58+'INPUT DATA'!W58</f>
        <v>0</v>
      </c>
      <c r="AK58" s="54">
        <f>AA58+'INPUT DATA'!X58</f>
        <v>0</v>
      </c>
      <c r="AL58" s="54">
        <f t="shared" si="49"/>
        <v>0</v>
      </c>
      <c r="AM58" s="54">
        <f>AC58+'INPUT DATA'!Y58</f>
        <v>0</v>
      </c>
      <c r="AN58" s="54">
        <f>AD58+'INPUT DATA'!Z58</f>
        <v>0</v>
      </c>
      <c r="AO58" s="54">
        <f t="shared" si="50"/>
        <v>0</v>
      </c>
      <c r="AP58" s="54">
        <f t="shared" si="51"/>
        <v>0</v>
      </c>
      <c r="AQ58" s="54">
        <f>AG58+'INPUT DATA'!AA58</f>
        <v>0</v>
      </c>
      <c r="AR58" s="54">
        <f>AH58+'INPUT DATA'!AB58</f>
        <v>0</v>
      </c>
      <c r="AS58" s="54">
        <f>AI58+'INPUT DATA'!CP58</f>
        <v>0</v>
      </c>
      <c r="AT58" s="54">
        <f>AJ58+'INPUT DATA'!AC58</f>
        <v>0</v>
      </c>
      <c r="AU58" s="54">
        <f>AK58+'INPUT DATA'!AD58</f>
        <v>0</v>
      </c>
      <c r="AV58" s="54">
        <f t="shared" si="52"/>
        <v>0</v>
      </c>
      <c r="AW58" s="54">
        <f>AM58+'INPUT DATA'!AE58</f>
        <v>0</v>
      </c>
      <c r="AX58" s="54">
        <f>AN58+'INPUT DATA'!AF58</f>
        <v>0</v>
      </c>
      <c r="AY58" s="54">
        <f t="shared" si="53"/>
        <v>0</v>
      </c>
      <c r="AZ58" s="54">
        <f t="shared" si="54"/>
        <v>0</v>
      </c>
      <c r="BA58" s="54">
        <f>AQ58+'INPUT DATA'!AG58</f>
        <v>0</v>
      </c>
      <c r="BB58" s="54">
        <f>AR58+'INPUT DATA'!AH58</f>
        <v>0</v>
      </c>
      <c r="BC58" s="54">
        <f>AS58+'INPUT DATA'!CT58</f>
        <v>0</v>
      </c>
      <c r="BD58" s="54">
        <f>AT58+'INPUT DATA'!AI58</f>
        <v>0</v>
      </c>
      <c r="BE58" s="54">
        <f>AU58+'INPUT DATA'!AJ58</f>
        <v>0</v>
      </c>
      <c r="BF58" s="54">
        <f t="shared" si="55"/>
        <v>0</v>
      </c>
      <c r="BG58" s="54">
        <f>AW58+'INPUT DATA'!AK58</f>
        <v>0</v>
      </c>
      <c r="BH58" s="54">
        <f>AX58+'INPUT DATA'!AL58</f>
        <v>0</v>
      </c>
      <c r="BI58" s="54">
        <f t="shared" si="56"/>
        <v>0</v>
      </c>
      <c r="BJ58" s="54">
        <f t="shared" si="57"/>
        <v>0</v>
      </c>
      <c r="BK58" s="54">
        <f>BA58+'INPUT DATA'!AM58</f>
        <v>0</v>
      </c>
      <c r="BL58" s="54">
        <f>BB58+'INPUT DATA'!AN58</f>
        <v>0</v>
      </c>
      <c r="BM58" s="54">
        <f>BC58+'INPUT DATA'!CX58</f>
        <v>0</v>
      </c>
      <c r="BN58" s="54">
        <f>BD58+'INPUT DATA'!AO58</f>
        <v>0</v>
      </c>
      <c r="BO58" s="54">
        <f>BE58+'INPUT DATA'!AP58</f>
        <v>0</v>
      </c>
      <c r="BP58" s="54">
        <f t="shared" si="58"/>
        <v>0</v>
      </c>
      <c r="BQ58" s="54">
        <f>BG58+'INPUT DATA'!AQ58</f>
        <v>0</v>
      </c>
      <c r="BR58" s="54">
        <f>BH58+'INPUT DATA'!AR58</f>
        <v>0</v>
      </c>
      <c r="BS58" s="54">
        <f t="shared" si="59"/>
        <v>0</v>
      </c>
      <c r="BT58" s="54">
        <f t="shared" si="60"/>
        <v>0</v>
      </c>
      <c r="BU58" s="54">
        <f>BK58+'INPUT DATA'!AS58</f>
        <v>0</v>
      </c>
      <c r="BV58" s="54">
        <f>BL58+'INPUT DATA'!AT58</f>
        <v>0</v>
      </c>
      <c r="BW58" s="54">
        <f>BM58+'INPUT DATA'!DB58</f>
        <v>0</v>
      </c>
      <c r="BX58" s="54">
        <f>BN58+'INPUT DATA'!AU58</f>
        <v>0</v>
      </c>
      <c r="BY58" s="54">
        <f>BO58+'INPUT DATA'!AV58</f>
        <v>0</v>
      </c>
      <c r="BZ58" s="54">
        <f t="shared" si="61"/>
        <v>0</v>
      </c>
      <c r="CA58" s="54">
        <f>BQ58+'INPUT DATA'!AW58</f>
        <v>0</v>
      </c>
      <c r="CB58" s="54">
        <f>BR58+'INPUT DATA'!AX58</f>
        <v>0</v>
      </c>
      <c r="CC58" s="54">
        <f t="shared" si="62"/>
        <v>0</v>
      </c>
      <c r="CD58" s="54">
        <f t="shared" si="63"/>
        <v>0</v>
      </c>
      <c r="CE58" s="54">
        <f>BU58+'INPUT DATA'!AY58</f>
        <v>0</v>
      </c>
      <c r="CF58" s="54">
        <f>BV58+'INPUT DATA'!AZ58</f>
        <v>0</v>
      </c>
      <c r="CG58" s="54">
        <f>BW58+'INPUT DATA'!DF58</f>
        <v>0</v>
      </c>
      <c r="CH58" s="54">
        <f>BX58+'INPUT DATA'!BA58</f>
        <v>0</v>
      </c>
      <c r="CI58" s="54">
        <f>BY58+'INPUT DATA'!BB58</f>
        <v>0</v>
      </c>
      <c r="CJ58" s="54">
        <f t="shared" si="64"/>
        <v>0</v>
      </c>
      <c r="CK58" s="54">
        <f>CA58+'INPUT DATA'!BC58</f>
        <v>0</v>
      </c>
      <c r="CL58" s="54">
        <f>CB58+'INPUT DATA'!BD58</f>
        <v>0</v>
      </c>
      <c r="CM58" s="54">
        <f t="shared" si="65"/>
        <v>0</v>
      </c>
      <c r="CN58" s="54">
        <f t="shared" si="66"/>
        <v>0</v>
      </c>
      <c r="CO58" s="54">
        <f>CE58+'INPUT DATA'!BE58</f>
        <v>0</v>
      </c>
      <c r="CP58" s="54">
        <f>CF58+'INPUT DATA'!BF58</f>
        <v>0</v>
      </c>
      <c r="CQ58" s="54">
        <f>CG58+'INPUT DATA'!DJ58</f>
        <v>0</v>
      </c>
      <c r="CR58" s="54">
        <f>CH58+'INPUT DATA'!BG58</f>
        <v>0</v>
      </c>
      <c r="CS58" s="54">
        <f>CI58+'INPUT DATA'!BH58</f>
        <v>0</v>
      </c>
      <c r="CT58" s="54">
        <f t="shared" si="67"/>
        <v>0</v>
      </c>
      <c r="CU58" s="54">
        <f>CK58+'INPUT DATA'!BI58</f>
        <v>0</v>
      </c>
      <c r="CV58" s="54">
        <f>CL58+'INPUT DATA'!BJ58</f>
        <v>0</v>
      </c>
      <c r="CW58" s="54">
        <f t="shared" si="68"/>
        <v>0</v>
      </c>
      <c r="CX58" s="54">
        <f t="shared" si="69"/>
        <v>0</v>
      </c>
      <c r="CY58" s="54">
        <f>CO58+'INPUT DATA'!BK58</f>
        <v>0</v>
      </c>
      <c r="CZ58" s="54">
        <f>CP58+'INPUT DATA'!BL58</f>
        <v>0</v>
      </c>
      <c r="DA58" s="54">
        <f>CQ58+'INPUT DATA'!DN58</f>
        <v>0</v>
      </c>
      <c r="DB58" s="54">
        <f>CR58+'INPUT DATA'!BM58</f>
        <v>0</v>
      </c>
      <c r="DC58" s="54">
        <f>CS58+'INPUT DATA'!BN58</f>
        <v>0</v>
      </c>
      <c r="DD58" s="54">
        <f t="shared" si="70"/>
        <v>0</v>
      </c>
      <c r="DE58" s="54">
        <f>CU58+'INPUT DATA'!BO58</f>
        <v>0</v>
      </c>
      <c r="DF58" s="54">
        <f>CV58+'INPUT DATA'!BP58</f>
        <v>0</v>
      </c>
      <c r="DG58" s="54">
        <f t="shared" si="71"/>
        <v>0</v>
      </c>
      <c r="DH58" s="54">
        <f t="shared" si="72"/>
        <v>0</v>
      </c>
      <c r="DI58" s="54">
        <f>CY58+'INPUT DATA'!BQ58</f>
        <v>0</v>
      </c>
      <c r="DJ58" s="54">
        <f>CZ58+'INPUT DATA'!BR58</f>
        <v>0</v>
      </c>
      <c r="DK58" s="54">
        <f>DA58+'INPUT DATA'!DR58</f>
        <v>0</v>
      </c>
      <c r="DL58" s="54">
        <f>DB58+'INPUT DATA'!BS58</f>
        <v>0</v>
      </c>
      <c r="DM58" s="54">
        <f>DC58+'INPUT DATA'!BT58</f>
        <v>0</v>
      </c>
      <c r="DN58" s="54">
        <f t="shared" si="73"/>
        <v>0</v>
      </c>
      <c r="DO58" s="54">
        <f>DE58+'INPUT DATA'!BU58</f>
        <v>0</v>
      </c>
      <c r="DP58" s="54">
        <f>DF58+'INPUT DATA'!BV58</f>
        <v>0</v>
      </c>
      <c r="DQ58" s="54">
        <f t="shared" si="74"/>
        <v>0</v>
      </c>
      <c r="DR58" s="65">
        <f t="shared" si="75"/>
        <v>0</v>
      </c>
      <c r="DS58" s="13"/>
    </row>
    <row r="59" spans="1:123" x14ac:dyDescent="0.3">
      <c r="A59" s="9">
        <v>15</v>
      </c>
      <c r="B59" s="62" t="str">
        <f>'DATA DASAR'!B32</f>
        <v>Aik Mual</v>
      </c>
      <c r="C59" s="54">
        <f>'INPUT DATA'!C59</f>
        <v>0</v>
      </c>
      <c r="D59" s="54">
        <f>'INPUT DATA'!D59</f>
        <v>0</v>
      </c>
      <c r="E59" s="54">
        <f>'INPUT DATA'!BZ59</f>
        <v>0</v>
      </c>
      <c r="F59" s="54">
        <f>'INPUT DATA'!E59</f>
        <v>0</v>
      </c>
      <c r="G59" s="54">
        <f>'INPUT DATA'!F59</f>
        <v>0</v>
      </c>
      <c r="H59" s="54">
        <f t="shared" si="40"/>
        <v>0</v>
      </c>
      <c r="I59" s="54">
        <f>'INPUT DATA'!G59</f>
        <v>0</v>
      </c>
      <c r="J59" s="54">
        <f>'INPUT DATA'!H59</f>
        <v>0</v>
      </c>
      <c r="K59" s="54">
        <f t="shared" si="41"/>
        <v>0</v>
      </c>
      <c r="L59" s="54">
        <f t="shared" si="42"/>
        <v>0</v>
      </c>
      <c r="M59" s="54">
        <f>C59+'INPUT DATA'!I59</f>
        <v>0</v>
      </c>
      <c r="N59" s="54">
        <f>D59+'INPUT DATA'!J59</f>
        <v>0</v>
      </c>
      <c r="O59" s="54">
        <f>E59+'INPUT DATA'!CD59</f>
        <v>0</v>
      </c>
      <c r="P59" s="54">
        <f>F59+'INPUT DATA'!K59</f>
        <v>0</v>
      </c>
      <c r="Q59" s="54">
        <f>G59+'INPUT DATA'!L59</f>
        <v>0</v>
      </c>
      <c r="R59" s="54">
        <f t="shared" si="43"/>
        <v>0</v>
      </c>
      <c r="S59" s="54">
        <f>I59+'INPUT DATA'!M59</f>
        <v>0</v>
      </c>
      <c r="T59" s="54">
        <f>J59+'INPUT DATA'!N59</f>
        <v>0</v>
      </c>
      <c r="U59" s="54">
        <f t="shared" si="44"/>
        <v>0</v>
      </c>
      <c r="V59" s="54">
        <f t="shared" si="45"/>
        <v>0</v>
      </c>
      <c r="W59" s="54">
        <f>M59+'INPUT DATA'!O59</f>
        <v>0</v>
      </c>
      <c r="X59" s="54">
        <f>N59+'INPUT DATA'!P59</f>
        <v>0</v>
      </c>
      <c r="Y59" s="54">
        <f>O59+'INPUT DATA'!CH59</f>
        <v>0</v>
      </c>
      <c r="Z59" s="54">
        <f>P59+'INPUT DATA'!Q59</f>
        <v>0</v>
      </c>
      <c r="AA59" s="54">
        <f>Q59+'INPUT DATA'!R59</f>
        <v>0</v>
      </c>
      <c r="AB59" s="54">
        <f t="shared" si="46"/>
        <v>0</v>
      </c>
      <c r="AC59" s="54">
        <f>S59+'INPUT DATA'!S59</f>
        <v>0</v>
      </c>
      <c r="AD59" s="54">
        <f>T59+'INPUT DATA'!T59</f>
        <v>0</v>
      </c>
      <c r="AE59" s="54">
        <f t="shared" si="47"/>
        <v>0</v>
      </c>
      <c r="AF59" s="54">
        <f t="shared" si="48"/>
        <v>0</v>
      </c>
      <c r="AG59" s="54">
        <f>W59+'INPUT DATA'!U59</f>
        <v>0</v>
      </c>
      <c r="AH59" s="54">
        <f>X59+'INPUT DATA'!V59</f>
        <v>0</v>
      </c>
      <c r="AI59" s="54">
        <f>Y59+'INPUT DATA'!CL59</f>
        <v>0</v>
      </c>
      <c r="AJ59" s="54">
        <f>Z59+'INPUT DATA'!W59</f>
        <v>0</v>
      </c>
      <c r="AK59" s="54">
        <f>AA59+'INPUT DATA'!X59</f>
        <v>0</v>
      </c>
      <c r="AL59" s="54">
        <f t="shared" si="49"/>
        <v>0</v>
      </c>
      <c r="AM59" s="54">
        <f>AC59+'INPUT DATA'!Y59</f>
        <v>0</v>
      </c>
      <c r="AN59" s="54">
        <f>AD59+'INPUT DATA'!Z59</f>
        <v>0</v>
      </c>
      <c r="AO59" s="54">
        <f t="shared" si="50"/>
        <v>0</v>
      </c>
      <c r="AP59" s="54">
        <f t="shared" si="51"/>
        <v>0</v>
      </c>
      <c r="AQ59" s="54">
        <f>AG59+'INPUT DATA'!AA59</f>
        <v>0</v>
      </c>
      <c r="AR59" s="54">
        <f>AH59+'INPUT DATA'!AB59</f>
        <v>0</v>
      </c>
      <c r="AS59" s="54">
        <f>AI59+'INPUT DATA'!CP59</f>
        <v>0</v>
      </c>
      <c r="AT59" s="54">
        <f>AJ59+'INPUT DATA'!AC59</f>
        <v>0</v>
      </c>
      <c r="AU59" s="54">
        <f>AK59+'INPUT DATA'!AD59</f>
        <v>0</v>
      </c>
      <c r="AV59" s="54">
        <f t="shared" si="52"/>
        <v>0</v>
      </c>
      <c r="AW59" s="54">
        <f>AM59+'INPUT DATA'!AE59</f>
        <v>0</v>
      </c>
      <c r="AX59" s="54">
        <f>AN59+'INPUT DATA'!AF59</f>
        <v>0</v>
      </c>
      <c r="AY59" s="54">
        <f t="shared" si="53"/>
        <v>0</v>
      </c>
      <c r="AZ59" s="54">
        <f t="shared" si="54"/>
        <v>0</v>
      </c>
      <c r="BA59" s="54">
        <f>AQ59+'INPUT DATA'!AG59</f>
        <v>0</v>
      </c>
      <c r="BB59" s="54">
        <f>AR59+'INPUT DATA'!AH59</f>
        <v>0</v>
      </c>
      <c r="BC59" s="54">
        <f>AS59+'INPUT DATA'!CT59</f>
        <v>0</v>
      </c>
      <c r="BD59" s="54">
        <f>AT59+'INPUT DATA'!AI59</f>
        <v>0</v>
      </c>
      <c r="BE59" s="54">
        <f>AU59+'INPUT DATA'!AJ59</f>
        <v>0</v>
      </c>
      <c r="BF59" s="54">
        <f t="shared" si="55"/>
        <v>0</v>
      </c>
      <c r="BG59" s="54">
        <f>AW59+'INPUT DATA'!AK59</f>
        <v>0</v>
      </c>
      <c r="BH59" s="54">
        <f>AX59+'INPUT DATA'!AL59</f>
        <v>0</v>
      </c>
      <c r="BI59" s="54">
        <f t="shared" si="56"/>
        <v>0</v>
      </c>
      <c r="BJ59" s="54">
        <f t="shared" si="57"/>
        <v>0</v>
      </c>
      <c r="BK59" s="54">
        <f>BA59+'INPUT DATA'!AM59</f>
        <v>0</v>
      </c>
      <c r="BL59" s="54">
        <f>BB59+'INPUT DATA'!AN59</f>
        <v>0</v>
      </c>
      <c r="BM59" s="54">
        <f>BC59+'INPUT DATA'!CX59</f>
        <v>0</v>
      </c>
      <c r="BN59" s="54">
        <f>BD59+'INPUT DATA'!AO59</f>
        <v>0</v>
      </c>
      <c r="BO59" s="54">
        <f>BE59+'INPUT DATA'!AP59</f>
        <v>0</v>
      </c>
      <c r="BP59" s="54">
        <f t="shared" si="58"/>
        <v>0</v>
      </c>
      <c r="BQ59" s="54">
        <f>BG59+'INPUT DATA'!AQ59</f>
        <v>0</v>
      </c>
      <c r="BR59" s="54">
        <f>BH59+'INPUT DATA'!AR59</f>
        <v>0</v>
      </c>
      <c r="BS59" s="54">
        <f t="shared" si="59"/>
        <v>0</v>
      </c>
      <c r="BT59" s="54">
        <f t="shared" si="60"/>
        <v>0</v>
      </c>
      <c r="BU59" s="54">
        <f>BK59+'INPUT DATA'!AS59</f>
        <v>0</v>
      </c>
      <c r="BV59" s="54">
        <f>BL59+'INPUT DATA'!AT59</f>
        <v>0</v>
      </c>
      <c r="BW59" s="54">
        <f>BM59+'INPUT DATA'!DB59</f>
        <v>0</v>
      </c>
      <c r="BX59" s="54">
        <f>BN59+'INPUT DATA'!AU59</f>
        <v>0</v>
      </c>
      <c r="BY59" s="54">
        <f>BO59+'INPUT DATA'!AV59</f>
        <v>0</v>
      </c>
      <c r="BZ59" s="54">
        <f t="shared" si="61"/>
        <v>0</v>
      </c>
      <c r="CA59" s="54">
        <f>BQ59+'INPUT DATA'!AW59</f>
        <v>0</v>
      </c>
      <c r="CB59" s="54">
        <f>BR59+'INPUT DATA'!AX59</f>
        <v>0</v>
      </c>
      <c r="CC59" s="54">
        <f t="shared" si="62"/>
        <v>0</v>
      </c>
      <c r="CD59" s="54">
        <f t="shared" si="63"/>
        <v>0</v>
      </c>
      <c r="CE59" s="54">
        <f>BU59+'INPUT DATA'!AY59</f>
        <v>0</v>
      </c>
      <c r="CF59" s="54">
        <f>BV59+'INPUT DATA'!AZ59</f>
        <v>0</v>
      </c>
      <c r="CG59" s="54">
        <f>BW59+'INPUT DATA'!DF59</f>
        <v>0</v>
      </c>
      <c r="CH59" s="54">
        <f>BX59+'INPUT DATA'!BA59</f>
        <v>0</v>
      </c>
      <c r="CI59" s="54">
        <f>BY59+'INPUT DATA'!BB59</f>
        <v>0</v>
      </c>
      <c r="CJ59" s="54">
        <f t="shared" si="64"/>
        <v>0</v>
      </c>
      <c r="CK59" s="54">
        <f>CA59+'INPUT DATA'!BC59</f>
        <v>0</v>
      </c>
      <c r="CL59" s="54">
        <f>CB59+'INPUT DATA'!BD59</f>
        <v>0</v>
      </c>
      <c r="CM59" s="54">
        <f t="shared" si="65"/>
        <v>0</v>
      </c>
      <c r="CN59" s="54">
        <f t="shared" si="66"/>
        <v>0</v>
      </c>
      <c r="CO59" s="54">
        <f>CE59+'INPUT DATA'!BE59</f>
        <v>0</v>
      </c>
      <c r="CP59" s="54">
        <f>CF59+'INPUT DATA'!BF59</f>
        <v>0</v>
      </c>
      <c r="CQ59" s="54">
        <f>CG59+'INPUT DATA'!DJ59</f>
        <v>0</v>
      </c>
      <c r="CR59" s="54">
        <f>CH59+'INPUT DATA'!BG59</f>
        <v>0</v>
      </c>
      <c r="CS59" s="54">
        <f>CI59+'INPUT DATA'!BH59</f>
        <v>0</v>
      </c>
      <c r="CT59" s="54">
        <f t="shared" si="67"/>
        <v>0</v>
      </c>
      <c r="CU59" s="54">
        <f>CK59+'INPUT DATA'!BI59</f>
        <v>0</v>
      </c>
      <c r="CV59" s="54">
        <f>CL59+'INPUT DATA'!BJ59</f>
        <v>0</v>
      </c>
      <c r="CW59" s="54">
        <f t="shared" si="68"/>
        <v>0</v>
      </c>
      <c r="CX59" s="54">
        <f t="shared" si="69"/>
        <v>0</v>
      </c>
      <c r="CY59" s="54">
        <f>CO59+'INPUT DATA'!BK59</f>
        <v>0</v>
      </c>
      <c r="CZ59" s="54">
        <f>CP59+'INPUT DATA'!BL59</f>
        <v>0</v>
      </c>
      <c r="DA59" s="54">
        <f>CQ59+'INPUT DATA'!DN59</f>
        <v>0</v>
      </c>
      <c r="DB59" s="54">
        <f>CR59+'INPUT DATA'!BM59</f>
        <v>0</v>
      </c>
      <c r="DC59" s="54">
        <f>CS59+'INPUT DATA'!BN59</f>
        <v>0</v>
      </c>
      <c r="DD59" s="54">
        <f t="shared" si="70"/>
        <v>0</v>
      </c>
      <c r="DE59" s="54">
        <f>CU59+'INPUT DATA'!BO59</f>
        <v>0</v>
      </c>
      <c r="DF59" s="54">
        <f>CV59+'INPUT DATA'!BP59</f>
        <v>0</v>
      </c>
      <c r="DG59" s="54">
        <f t="shared" si="71"/>
        <v>0</v>
      </c>
      <c r="DH59" s="54">
        <f t="shared" si="72"/>
        <v>0</v>
      </c>
      <c r="DI59" s="54">
        <f>CY59+'INPUT DATA'!BQ59</f>
        <v>0</v>
      </c>
      <c r="DJ59" s="54">
        <f>CZ59+'INPUT DATA'!BR59</f>
        <v>0</v>
      </c>
      <c r="DK59" s="54">
        <f>DA59+'INPUT DATA'!DR59</f>
        <v>0</v>
      </c>
      <c r="DL59" s="54">
        <f>DB59+'INPUT DATA'!BS59</f>
        <v>0</v>
      </c>
      <c r="DM59" s="54">
        <f>DC59+'INPUT DATA'!BT59</f>
        <v>0</v>
      </c>
      <c r="DN59" s="54">
        <f t="shared" si="73"/>
        <v>0</v>
      </c>
      <c r="DO59" s="54">
        <f>DE59+'INPUT DATA'!BU59</f>
        <v>0</v>
      </c>
      <c r="DP59" s="54">
        <f>DF59+'INPUT DATA'!BV59</f>
        <v>0</v>
      </c>
      <c r="DQ59" s="54">
        <f t="shared" si="74"/>
        <v>0</v>
      </c>
      <c r="DR59" s="65">
        <f t="shared" si="75"/>
        <v>0</v>
      </c>
      <c r="DS59" s="13"/>
    </row>
    <row r="60" spans="1:123" x14ac:dyDescent="0.3">
      <c r="A60" s="9">
        <v>16</v>
      </c>
      <c r="B60" s="62" t="str">
        <f>'DATA DASAR'!B33</f>
        <v>Pengadang</v>
      </c>
      <c r="C60" s="54">
        <f>'INPUT DATA'!C60</f>
        <v>0</v>
      </c>
      <c r="D60" s="54">
        <f>'INPUT DATA'!D60</f>
        <v>0</v>
      </c>
      <c r="E60" s="54">
        <f>'INPUT DATA'!BZ60</f>
        <v>0</v>
      </c>
      <c r="F60" s="54">
        <f>'INPUT DATA'!E60</f>
        <v>0</v>
      </c>
      <c r="G60" s="54">
        <f>'INPUT DATA'!F60</f>
        <v>0</v>
      </c>
      <c r="H60" s="54">
        <f t="shared" si="40"/>
        <v>0</v>
      </c>
      <c r="I60" s="54">
        <f>'INPUT DATA'!G60</f>
        <v>0</v>
      </c>
      <c r="J60" s="54">
        <f>'INPUT DATA'!H60</f>
        <v>0</v>
      </c>
      <c r="K60" s="54">
        <f t="shared" si="41"/>
        <v>0</v>
      </c>
      <c r="L60" s="54">
        <f t="shared" si="42"/>
        <v>0</v>
      </c>
      <c r="M60" s="54">
        <f>C60+'INPUT DATA'!I60</f>
        <v>0</v>
      </c>
      <c r="N60" s="54">
        <f>D60+'INPUT DATA'!J60</f>
        <v>0</v>
      </c>
      <c r="O60" s="54">
        <f>E60+'INPUT DATA'!CD60</f>
        <v>0</v>
      </c>
      <c r="P60" s="54">
        <f>F60+'INPUT DATA'!K60</f>
        <v>0</v>
      </c>
      <c r="Q60" s="54">
        <f>G60+'INPUT DATA'!L60</f>
        <v>0</v>
      </c>
      <c r="R60" s="54">
        <f t="shared" si="43"/>
        <v>0</v>
      </c>
      <c r="S60" s="54">
        <f>I60+'INPUT DATA'!M60</f>
        <v>0</v>
      </c>
      <c r="T60" s="54">
        <f>J60+'INPUT DATA'!N60</f>
        <v>0</v>
      </c>
      <c r="U60" s="54">
        <f t="shared" si="44"/>
        <v>0</v>
      </c>
      <c r="V60" s="54">
        <f t="shared" si="45"/>
        <v>0</v>
      </c>
      <c r="W60" s="54">
        <f>M60+'INPUT DATA'!O60</f>
        <v>0</v>
      </c>
      <c r="X60" s="54">
        <f>N60+'INPUT DATA'!P60</f>
        <v>0</v>
      </c>
      <c r="Y60" s="54">
        <f>O60+'INPUT DATA'!CH60</f>
        <v>0</v>
      </c>
      <c r="Z60" s="54">
        <f>P60+'INPUT DATA'!Q60</f>
        <v>0</v>
      </c>
      <c r="AA60" s="54">
        <f>Q60+'INPUT DATA'!R60</f>
        <v>0</v>
      </c>
      <c r="AB60" s="54">
        <f t="shared" si="46"/>
        <v>0</v>
      </c>
      <c r="AC60" s="54">
        <f>S60+'INPUT DATA'!S60</f>
        <v>0</v>
      </c>
      <c r="AD60" s="54">
        <f>T60+'INPUT DATA'!T60</f>
        <v>0</v>
      </c>
      <c r="AE60" s="54">
        <f t="shared" si="47"/>
        <v>0</v>
      </c>
      <c r="AF60" s="54">
        <f t="shared" si="48"/>
        <v>0</v>
      </c>
      <c r="AG60" s="54">
        <f>W60+'INPUT DATA'!U60</f>
        <v>0</v>
      </c>
      <c r="AH60" s="54">
        <f>X60+'INPUT DATA'!V60</f>
        <v>0</v>
      </c>
      <c r="AI60" s="54">
        <f>Y60+'INPUT DATA'!CL60</f>
        <v>0</v>
      </c>
      <c r="AJ60" s="54">
        <f>Z60+'INPUT DATA'!W60</f>
        <v>0</v>
      </c>
      <c r="AK60" s="54">
        <f>AA60+'INPUT DATA'!X60</f>
        <v>0</v>
      </c>
      <c r="AL60" s="54">
        <f t="shared" si="49"/>
        <v>0</v>
      </c>
      <c r="AM60" s="54">
        <f>AC60+'INPUT DATA'!Y60</f>
        <v>0</v>
      </c>
      <c r="AN60" s="54">
        <f>AD60+'INPUT DATA'!Z60</f>
        <v>0</v>
      </c>
      <c r="AO60" s="54">
        <f t="shared" si="50"/>
        <v>0</v>
      </c>
      <c r="AP60" s="54">
        <f t="shared" si="51"/>
        <v>0</v>
      </c>
      <c r="AQ60" s="54">
        <f>AG60+'INPUT DATA'!AA60</f>
        <v>0</v>
      </c>
      <c r="AR60" s="54">
        <f>AH60+'INPUT DATA'!AB60</f>
        <v>0</v>
      </c>
      <c r="AS60" s="54">
        <f>AI60+'INPUT DATA'!CP60</f>
        <v>0</v>
      </c>
      <c r="AT60" s="54">
        <f>AJ60+'INPUT DATA'!AC60</f>
        <v>0</v>
      </c>
      <c r="AU60" s="54">
        <f>AK60+'INPUT DATA'!AD60</f>
        <v>0</v>
      </c>
      <c r="AV60" s="54">
        <f t="shared" si="52"/>
        <v>0</v>
      </c>
      <c r="AW60" s="54">
        <f>AM60+'INPUT DATA'!AE60</f>
        <v>0</v>
      </c>
      <c r="AX60" s="54">
        <f>AN60+'INPUT DATA'!AF60</f>
        <v>0</v>
      </c>
      <c r="AY60" s="54">
        <f t="shared" si="53"/>
        <v>0</v>
      </c>
      <c r="AZ60" s="54">
        <f t="shared" si="54"/>
        <v>0</v>
      </c>
      <c r="BA60" s="54">
        <f>AQ60+'INPUT DATA'!AG60</f>
        <v>0</v>
      </c>
      <c r="BB60" s="54">
        <f>AR60+'INPUT DATA'!AH60</f>
        <v>0</v>
      </c>
      <c r="BC60" s="54">
        <f>AS60+'INPUT DATA'!CT60</f>
        <v>0</v>
      </c>
      <c r="BD60" s="54">
        <f>AT60+'INPUT DATA'!AI60</f>
        <v>0</v>
      </c>
      <c r="BE60" s="54">
        <f>AU60+'INPUT DATA'!AJ60</f>
        <v>0</v>
      </c>
      <c r="BF60" s="54">
        <f t="shared" si="55"/>
        <v>0</v>
      </c>
      <c r="BG60" s="54">
        <f>AW60+'INPUT DATA'!AK60</f>
        <v>0</v>
      </c>
      <c r="BH60" s="54">
        <f>AX60+'INPUT DATA'!AL60</f>
        <v>0</v>
      </c>
      <c r="BI60" s="54">
        <f t="shared" si="56"/>
        <v>0</v>
      </c>
      <c r="BJ60" s="54">
        <f t="shared" si="57"/>
        <v>0</v>
      </c>
      <c r="BK60" s="54">
        <f>BA60+'INPUT DATA'!AM60</f>
        <v>0</v>
      </c>
      <c r="BL60" s="54">
        <f>BB60+'INPUT DATA'!AN60</f>
        <v>0</v>
      </c>
      <c r="BM60" s="54">
        <f>BC60+'INPUT DATA'!CX60</f>
        <v>0</v>
      </c>
      <c r="BN60" s="54">
        <f>BD60+'INPUT DATA'!AO60</f>
        <v>0</v>
      </c>
      <c r="BO60" s="54">
        <f>BE60+'INPUT DATA'!AP60</f>
        <v>0</v>
      </c>
      <c r="BP60" s="54">
        <f t="shared" si="58"/>
        <v>0</v>
      </c>
      <c r="BQ60" s="54">
        <f>BG60+'INPUT DATA'!AQ60</f>
        <v>0</v>
      </c>
      <c r="BR60" s="54">
        <f>BH60+'INPUT DATA'!AR60</f>
        <v>0</v>
      </c>
      <c r="BS60" s="54">
        <f t="shared" si="59"/>
        <v>0</v>
      </c>
      <c r="BT60" s="54">
        <f t="shared" si="60"/>
        <v>0</v>
      </c>
      <c r="BU60" s="54">
        <f>BK60+'INPUT DATA'!AS60</f>
        <v>0</v>
      </c>
      <c r="BV60" s="54">
        <f>BL60+'INPUT DATA'!AT60</f>
        <v>0</v>
      </c>
      <c r="BW60" s="54">
        <f>BM60+'INPUT DATA'!DB60</f>
        <v>0</v>
      </c>
      <c r="BX60" s="54">
        <f>BN60+'INPUT DATA'!AU60</f>
        <v>0</v>
      </c>
      <c r="BY60" s="54">
        <f>BO60+'INPUT DATA'!AV60</f>
        <v>0</v>
      </c>
      <c r="BZ60" s="54">
        <f t="shared" si="61"/>
        <v>0</v>
      </c>
      <c r="CA60" s="54">
        <f>BQ60+'INPUT DATA'!AW60</f>
        <v>0</v>
      </c>
      <c r="CB60" s="54">
        <f>BR60+'INPUT DATA'!AX60</f>
        <v>0</v>
      </c>
      <c r="CC60" s="54">
        <f t="shared" si="62"/>
        <v>0</v>
      </c>
      <c r="CD60" s="54">
        <f t="shared" si="63"/>
        <v>0</v>
      </c>
      <c r="CE60" s="54">
        <f>BU60+'INPUT DATA'!AY60</f>
        <v>0</v>
      </c>
      <c r="CF60" s="54">
        <f>BV60+'INPUT DATA'!AZ60</f>
        <v>0</v>
      </c>
      <c r="CG60" s="54">
        <f>BW60+'INPUT DATA'!DF60</f>
        <v>0</v>
      </c>
      <c r="CH60" s="54">
        <f>BX60+'INPUT DATA'!BA60</f>
        <v>0</v>
      </c>
      <c r="CI60" s="54">
        <f>BY60+'INPUT DATA'!BB60</f>
        <v>0</v>
      </c>
      <c r="CJ60" s="54">
        <f t="shared" si="64"/>
        <v>0</v>
      </c>
      <c r="CK60" s="54">
        <f>CA60+'INPUT DATA'!BC60</f>
        <v>0</v>
      </c>
      <c r="CL60" s="54">
        <f>CB60+'INPUT DATA'!BD60</f>
        <v>0</v>
      </c>
      <c r="CM60" s="54">
        <f t="shared" si="65"/>
        <v>0</v>
      </c>
      <c r="CN60" s="54">
        <f t="shared" si="66"/>
        <v>0</v>
      </c>
      <c r="CO60" s="54">
        <f>CE60+'INPUT DATA'!BE60</f>
        <v>0</v>
      </c>
      <c r="CP60" s="54">
        <f>CF60+'INPUT DATA'!BF60</f>
        <v>0</v>
      </c>
      <c r="CQ60" s="54">
        <f>CG60+'INPUT DATA'!DJ60</f>
        <v>0</v>
      </c>
      <c r="CR60" s="54">
        <f>CH60+'INPUT DATA'!BG60</f>
        <v>0</v>
      </c>
      <c r="CS60" s="54">
        <f>CI60+'INPUT DATA'!BH60</f>
        <v>0</v>
      </c>
      <c r="CT60" s="54">
        <f t="shared" si="67"/>
        <v>0</v>
      </c>
      <c r="CU60" s="54">
        <f>CK60+'INPUT DATA'!BI60</f>
        <v>0</v>
      </c>
      <c r="CV60" s="54">
        <f>CL60+'INPUT DATA'!BJ60</f>
        <v>0</v>
      </c>
      <c r="CW60" s="54">
        <f t="shared" si="68"/>
        <v>0</v>
      </c>
      <c r="CX60" s="54">
        <f t="shared" si="69"/>
        <v>0</v>
      </c>
      <c r="CY60" s="54">
        <f>CO60+'INPUT DATA'!BK60</f>
        <v>0</v>
      </c>
      <c r="CZ60" s="54">
        <f>CP60+'INPUT DATA'!BL60</f>
        <v>0</v>
      </c>
      <c r="DA60" s="54">
        <f>CQ60+'INPUT DATA'!DN60</f>
        <v>0</v>
      </c>
      <c r="DB60" s="54">
        <f>CR60+'INPUT DATA'!BM60</f>
        <v>0</v>
      </c>
      <c r="DC60" s="54">
        <f>CS60+'INPUT DATA'!BN60</f>
        <v>0</v>
      </c>
      <c r="DD60" s="54">
        <f t="shared" si="70"/>
        <v>0</v>
      </c>
      <c r="DE60" s="54">
        <f>CU60+'INPUT DATA'!BO60</f>
        <v>0</v>
      </c>
      <c r="DF60" s="54">
        <f>CV60+'INPUT DATA'!BP60</f>
        <v>0</v>
      </c>
      <c r="DG60" s="54">
        <f t="shared" si="71"/>
        <v>0</v>
      </c>
      <c r="DH60" s="54">
        <f t="shared" si="72"/>
        <v>0</v>
      </c>
      <c r="DI60" s="54">
        <f>CY60+'INPUT DATA'!BQ60</f>
        <v>0</v>
      </c>
      <c r="DJ60" s="54">
        <f>CZ60+'INPUT DATA'!BR60</f>
        <v>0</v>
      </c>
      <c r="DK60" s="54">
        <f>DA60+'INPUT DATA'!DR60</f>
        <v>0</v>
      </c>
      <c r="DL60" s="54">
        <f>DB60+'INPUT DATA'!BS60</f>
        <v>0</v>
      </c>
      <c r="DM60" s="54">
        <f>DC60+'INPUT DATA'!BT60</f>
        <v>0</v>
      </c>
      <c r="DN60" s="54">
        <f t="shared" si="73"/>
        <v>0</v>
      </c>
      <c r="DO60" s="54">
        <f>DE60+'INPUT DATA'!BU60</f>
        <v>0</v>
      </c>
      <c r="DP60" s="54">
        <f>DF60+'INPUT DATA'!BV60</f>
        <v>0</v>
      </c>
      <c r="DQ60" s="54">
        <f t="shared" si="74"/>
        <v>0</v>
      </c>
      <c r="DR60" s="65">
        <f t="shared" si="75"/>
        <v>0</v>
      </c>
      <c r="DS60" s="13"/>
    </row>
    <row r="61" spans="1:123" x14ac:dyDescent="0.3">
      <c r="A61" s="9">
        <v>17</v>
      </c>
      <c r="B61" s="62" t="str">
        <f>'DATA DASAR'!B34</f>
        <v>Batunyala</v>
      </c>
      <c r="C61" s="54">
        <f>'INPUT DATA'!C61</f>
        <v>0</v>
      </c>
      <c r="D61" s="54">
        <f>'INPUT DATA'!D61</f>
        <v>0</v>
      </c>
      <c r="E61" s="54">
        <f>'INPUT DATA'!BZ61</f>
        <v>0</v>
      </c>
      <c r="F61" s="54">
        <f>'INPUT DATA'!E61</f>
        <v>0</v>
      </c>
      <c r="G61" s="54">
        <f>'INPUT DATA'!F61</f>
        <v>0</v>
      </c>
      <c r="H61" s="54">
        <f t="shared" si="40"/>
        <v>0</v>
      </c>
      <c r="I61" s="54">
        <f>'INPUT DATA'!G61</f>
        <v>0</v>
      </c>
      <c r="J61" s="54">
        <f>'INPUT DATA'!H61</f>
        <v>0</v>
      </c>
      <c r="K61" s="54">
        <f t="shared" si="41"/>
        <v>0</v>
      </c>
      <c r="L61" s="54">
        <f t="shared" si="42"/>
        <v>0</v>
      </c>
      <c r="M61" s="54">
        <f>C61+'INPUT DATA'!I61</f>
        <v>0</v>
      </c>
      <c r="N61" s="54">
        <f>D61+'INPUT DATA'!J61</f>
        <v>0</v>
      </c>
      <c r="O61" s="54">
        <f>E61+'INPUT DATA'!CD61</f>
        <v>0</v>
      </c>
      <c r="P61" s="54">
        <f>F61+'INPUT DATA'!K61</f>
        <v>0</v>
      </c>
      <c r="Q61" s="54">
        <f>G61+'INPUT DATA'!L61</f>
        <v>0</v>
      </c>
      <c r="R61" s="54">
        <f t="shared" si="43"/>
        <v>0</v>
      </c>
      <c r="S61" s="54">
        <f>I61+'INPUT DATA'!M61</f>
        <v>0</v>
      </c>
      <c r="T61" s="54">
        <f>J61+'INPUT DATA'!N61</f>
        <v>0</v>
      </c>
      <c r="U61" s="54">
        <f t="shared" si="44"/>
        <v>0</v>
      </c>
      <c r="V61" s="54">
        <f t="shared" si="45"/>
        <v>0</v>
      </c>
      <c r="W61" s="54">
        <f>M61+'INPUT DATA'!O61</f>
        <v>0</v>
      </c>
      <c r="X61" s="54">
        <f>N61+'INPUT DATA'!P61</f>
        <v>0</v>
      </c>
      <c r="Y61" s="54">
        <f>O61+'INPUT DATA'!CH61</f>
        <v>0</v>
      </c>
      <c r="Z61" s="54">
        <f>P61+'INPUT DATA'!Q61</f>
        <v>0</v>
      </c>
      <c r="AA61" s="54">
        <f>Q61+'INPUT DATA'!R61</f>
        <v>0</v>
      </c>
      <c r="AB61" s="54">
        <f t="shared" si="46"/>
        <v>0</v>
      </c>
      <c r="AC61" s="54">
        <f>S61+'INPUT DATA'!S61</f>
        <v>0</v>
      </c>
      <c r="AD61" s="54">
        <f>T61+'INPUT DATA'!T61</f>
        <v>0</v>
      </c>
      <c r="AE61" s="54">
        <f t="shared" si="47"/>
        <v>0</v>
      </c>
      <c r="AF61" s="54">
        <f t="shared" si="48"/>
        <v>0</v>
      </c>
      <c r="AG61" s="54">
        <f>W61+'INPUT DATA'!U61</f>
        <v>0</v>
      </c>
      <c r="AH61" s="54">
        <f>X61+'INPUT DATA'!V61</f>
        <v>0</v>
      </c>
      <c r="AI61" s="54">
        <f>Y61+'INPUT DATA'!CL61</f>
        <v>0</v>
      </c>
      <c r="AJ61" s="54">
        <f>Z61+'INPUT DATA'!W61</f>
        <v>0</v>
      </c>
      <c r="AK61" s="54">
        <f>AA61+'INPUT DATA'!X61</f>
        <v>0</v>
      </c>
      <c r="AL61" s="54">
        <f t="shared" si="49"/>
        <v>0</v>
      </c>
      <c r="AM61" s="54">
        <f>AC61+'INPUT DATA'!Y61</f>
        <v>0</v>
      </c>
      <c r="AN61" s="54">
        <f>AD61+'INPUT DATA'!Z61</f>
        <v>0</v>
      </c>
      <c r="AO61" s="54">
        <f t="shared" si="50"/>
        <v>0</v>
      </c>
      <c r="AP61" s="54">
        <f t="shared" si="51"/>
        <v>0</v>
      </c>
      <c r="AQ61" s="54">
        <f>AG61+'INPUT DATA'!AA61</f>
        <v>0</v>
      </c>
      <c r="AR61" s="54">
        <f>AH61+'INPUT DATA'!AB61</f>
        <v>0</v>
      </c>
      <c r="AS61" s="54">
        <f>AI61+'INPUT DATA'!CP61</f>
        <v>0</v>
      </c>
      <c r="AT61" s="54">
        <f>AJ61+'INPUT DATA'!AC61</f>
        <v>0</v>
      </c>
      <c r="AU61" s="54">
        <f>AK61+'INPUT DATA'!AD61</f>
        <v>0</v>
      </c>
      <c r="AV61" s="54">
        <f t="shared" si="52"/>
        <v>0</v>
      </c>
      <c r="AW61" s="54">
        <f>AM61+'INPUT DATA'!AE61</f>
        <v>0</v>
      </c>
      <c r="AX61" s="54">
        <f>AN61+'INPUT DATA'!AF61</f>
        <v>0</v>
      </c>
      <c r="AY61" s="54">
        <f t="shared" si="53"/>
        <v>0</v>
      </c>
      <c r="AZ61" s="54">
        <f t="shared" si="54"/>
        <v>0</v>
      </c>
      <c r="BA61" s="54">
        <f>AQ61+'INPUT DATA'!AG61</f>
        <v>0</v>
      </c>
      <c r="BB61" s="54">
        <f>AR61+'INPUT DATA'!AH61</f>
        <v>0</v>
      </c>
      <c r="BC61" s="54">
        <f>AS61+'INPUT DATA'!CT61</f>
        <v>0</v>
      </c>
      <c r="BD61" s="54">
        <f>AT61+'INPUT DATA'!AI61</f>
        <v>0</v>
      </c>
      <c r="BE61" s="54">
        <f>AU61+'INPUT DATA'!AJ61</f>
        <v>0</v>
      </c>
      <c r="BF61" s="54">
        <f t="shared" si="55"/>
        <v>0</v>
      </c>
      <c r="BG61" s="54">
        <f>AW61+'INPUT DATA'!AK61</f>
        <v>0</v>
      </c>
      <c r="BH61" s="54">
        <f>AX61+'INPUT DATA'!AL61</f>
        <v>0</v>
      </c>
      <c r="BI61" s="54">
        <f t="shared" si="56"/>
        <v>0</v>
      </c>
      <c r="BJ61" s="54">
        <f t="shared" si="57"/>
        <v>0</v>
      </c>
      <c r="BK61" s="54">
        <f>BA61+'INPUT DATA'!AM61</f>
        <v>0</v>
      </c>
      <c r="BL61" s="54">
        <f>BB61+'INPUT DATA'!AN61</f>
        <v>0</v>
      </c>
      <c r="BM61" s="54">
        <f>BC61+'INPUT DATA'!CX61</f>
        <v>0</v>
      </c>
      <c r="BN61" s="54">
        <f>BD61+'INPUT DATA'!AO61</f>
        <v>0</v>
      </c>
      <c r="BO61" s="54">
        <f>BE61+'INPUT DATA'!AP61</f>
        <v>0</v>
      </c>
      <c r="BP61" s="54">
        <f t="shared" si="58"/>
        <v>0</v>
      </c>
      <c r="BQ61" s="54">
        <f>BG61+'INPUT DATA'!AQ61</f>
        <v>0</v>
      </c>
      <c r="BR61" s="54">
        <f>BH61+'INPUT DATA'!AR61</f>
        <v>0</v>
      </c>
      <c r="BS61" s="54">
        <f t="shared" si="59"/>
        <v>0</v>
      </c>
      <c r="BT61" s="54">
        <f t="shared" si="60"/>
        <v>0</v>
      </c>
      <c r="BU61" s="54">
        <f>BK61+'INPUT DATA'!AS61</f>
        <v>0</v>
      </c>
      <c r="BV61" s="54">
        <f>BL61+'INPUT DATA'!AT61</f>
        <v>0</v>
      </c>
      <c r="BW61" s="54">
        <f>BM61+'INPUT DATA'!DB61</f>
        <v>0</v>
      </c>
      <c r="BX61" s="54">
        <f>BN61+'INPUT DATA'!AU61</f>
        <v>0</v>
      </c>
      <c r="BY61" s="54">
        <f>BO61+'INPUT DATA'!AV61</f>
        <v>0</v>
      </c>
      <c r="BZ61" s="54">
        <f t="shared" si="61"/>
        <v>0</v>
      </c>
      <c r="CA61" s="54">
        <f>BQ61+'INPUT DATA'!AW61</f>
        <v>0</v>
      </c>
      <c r="CB61" s="54">
        <f>BR61+'INPUT DATA'!AX61</f>
        <v>0</v>
      </c>
      <c r="CC61" s="54">
        <f t="shared" si="62"/>
        <v>0</v>
      </c>
      <c r="CD61" s="54">
        <f t="shared" si="63"/>
        <v>0</v>
      </c>
      <c r="CE61" s="54">
        <f>BU61+'INPUT DATA'!AY61</f>
        <v>0</v>
      </c>
      <c r="CF61" s="54">
        <f>BV61+'INPUT DATA'!AZ61</f>
        <v>0</v>
      </c>
      <c r="CG61" s="54">
        <f>BW61+'INPUT DATA'!DF61</f>
        <v>0</v>
      </c>
      <c r="CH61" s="54">
        <f>BX61+'INPUT DATA'!BA61</f>
        <v>0</v>
      </c>
      <c r="CI61" s="54">
        <f>BY61+'INPUT DATA'!BB61</f>
        <v>0</v>
      </c>
      <c r="CJ61" s="54">
        <f t="shared" si="64"/>
        <v>0</v>
      </c>
      <c r="CK61" s="54">
        <f>CA61+'INPUT DATA'!BC61</f>
        <v>0</v>
      </c>
      <c r="CL61" s="54">
        <f>CB61+'INPUT DATA'!BD61</f>
        <v>0</v>
      </c>
      <c r="CM61" s="54">
        <f t="shared" si="65"/>
        <v>0</v>
      </c>
      <c r="CN61" s="54">
        <f t="shared" si="66"/>
        <v>0</v>
      </c>
      <c r="CO61" s="54">
        <f>CE61+'INPUT DATA'!BE61</f>
        <v>0</v>
      </c>
      <c r="CP61" s="54">
        <f>CF61+'INPUT DATA'!BF61</f>
        <v>0</v>
      </c>
      <c r="CQ61" s="54">
        <f>CG61+'INPUT DATA'!DJ61</f>
        <v>0</v>
      </c>
      <c r="CR61" s="54">
        <f>CH61+'INPUT DATA'!BG61</f>
        <v>0</v>
      </c>
      <c r="CS61" s="54">
        <f>CI61+'INPUT DATA'!BH61</f>
        <v>0</v>
      </c>
      <c r="CT61" s="54">
        <f t="shared" si="67"/>
        <v>0</v>
      </c>
      <c r="CU61" s="54">
        <f>CK61+'INPUT DATA'!BI61</f>
        <v>0</v>
      </c>
      <c r="CV61" s="54">
        <f>CL61+'INPUT DATA'!BJ61</f>
        <v>0</v>
      </c>
      <c r="CW61" s="54">
        <f t="shared" si="68"/>
        <v>0</v>
      </c>
      <c r="CX61" s="54">
        <f t="shared" si="69"/>
        <v>0</v>
      </c>
      <c r="CY61" s="54">
        <f>CO61+'INPUT DATA'!BK61</f>
        <v>0</v>
      </c>
      <c r="CZ61" s="54">
        <f>CP61+'INPUT DATA'!BL61</f>
        <v>0</v>
      </c>
      <c r="DA61" s="54">
        <f>CQ61+'INPUT DATA'!DN61</f>
        <v>0</v>
      </c>
      <c r="DB61" s="54">
        <f>CR61+'INPUT DATA'!BM61</f>
        <v>0</v>
      </c>
      <c r="DC61" s="54">
        <f>CS61+'INPUT DATA'!BN61</f>
        <v>0</v>
      </c>
      <c r="DD61" s="54">
        <f t="shared" si="70"/>
        <v>0</v>
      </c>
      <c r="DE61" s="54">
        <f>CU61+'INPUT DATA'!BO61</f>
        <v>0</v>
      </c>
      <c r="DF61" s="54">
        <f>CV61+'INPUT DATA'!BP61</f>
        <v>0</v>
      </c>
      <c r="DG61" s="54">
        <f t="shared" si="71"/>
        <v>0</v>
      </c>
      <c r="DH61" s="54">
        <f t="shared" si="72"/>
        <v>0</v>
      </c>
      <c r="DI61" s="54">
        <f>CY61+'INPUT DATA'!BQ61</f>
        <v>0</v>
      </c>
      <c r="DJ61" s="54">
        <f>CZ61+'INPUT DATA'!BR61</f>
        <v>0</v>
      </c>
      <c r="DK61" s="54">
        <f>DA61+'INPUT DATA'!DR61</f>
        <v>0</v>
      </c>
      <c r="DL61" s="54">
        <f>DB61+'INPUT DATA'!BS61</f>
        <v>0</v>
      </c>
      <c r="DM61" s="54">
        <f>DC61+'INPUT DATA'!BT61</f>
        <v>0</v>
      </c>
      <c r="DN61" s="54">
        <f t="shared" si="73"/>
        <v>0</v>
      </c>
      <c r="DO61" s="54">
        <f>DE61+'INPUT DATA'!BU61</f>
        <v>0</v>
      </c>
      <c r="DP61" s="54">
        <f>DF61+'INPUT DATA'!BV61</f>
        <v>0</v>
      </c>
      <c r="DQ61" s="54">
        <f t="shared" si="74"/>
        <v>0</v>
      </c>
      <c r="DR61" s="65">
        <f t="shared" si="75"/>
        <v>0</v>
      </c>
      <c r="DS61" s="13"/>
    </row>
    <row r="62" spans="1:123" x14ac:dyDescent="0.3">
      <c r="A62" s="9">
        <v>18</v>
      </c>
      <c r="B62" s="62" t="str">
        <f>'DATA DASAR'!B35</f>
        <v>Ubung</v>
      </c>
      <c r="C62" s="54">
        <f>'INPUT DATA'!C62</f>
        <v>0</v>
      </c>
      <c r="D62" s="54">
        <f>'INPUT DATA'!D62</f>
        <v>0</v>
      </c>
      <c r="E62" s="54">
        <f>'INPUT DATA'!BZ62</f>
        <v>0</v>
      </c>
      <c r="F62" s="54">
        <f>'INPUT DATA'!E62</f>
        <v>0</v>
      </c>
      <c r="G62" s="54">
        <f>'INPUT DATA'!F62</f>
        <v>0</v>
      </c>
      <c r="H62" s="54">
        <f t="shared" si="40"/>
        <v>0</v>
      </c>
      <c r="I62" s="54">
        <f>'INPUT DATA'!G62</f>
        <v>0</v>
      </c>
      <c r="J62" s="54">
        <f>'INPUT DATA'!H62</f>
        <v>0</v>
      </c>
      <c r="K62" s="54">
        <f t="shared" si="41"/>
        <v>0</v>
      </c>
      <c r="L62" s="54">
        <f t="shared" si="42"/>
        <v>0</v>
      </c>
      <c r="M62" s="54">
        <f>C62+'INPUT DATA'!I62</f>
        <v>0</v>
      </c>
      <c r="N62" s="54">
        <f>D62+'INPUT DATA'!J62</f>
        <v>0</v>
      </c>
      <c r="O62" s="54">
        <f>E62+'INPUT DATA'!CD62</f>
        <v>0</v>
      </c>
      <c r="P62" s="54">
        <f>F62+'INPUT DATA'!K62</f>
        <v>0</v>
      </c>
      <c r="Q62" s="54">
        <f>G62+'INPUT DATA'!L62</f>
        <v>0</v>
      </c>
      <c r="R62" s="54">
        <f t="shared" si="43"/>
        <v>0</v>
      </c>
      <c r="S62" s="54">
        <f>I62+'INPUT DATA'!M62</f>
        <v>0</v>
      </c>
      <c r="T62" s="54">
        <f>J62+'INPUT DATA'!N62</f>
        <v>0</v>
      </c>
      <c r="U62" s="54">
        <f t="shared" si="44"/>
        <v>0</v>
      </c>
      <c r="V62" s="54">
        <f t="shared" si="45"/>
        <v>0</v>
      </c>
      <c r="W62" s="54">
        <f>M62+'INPUT DATA'!O62</f>
        <v>0</v>
      </c>
      <c r="X62" s="54">
        <f>N62+'INPUT DATA'!P62</f>
        <v>0</v>
      </c>
      <c r="Y62" s="54">
        <f>O62+'INPUT DATA'!CH62</f>
        <v>0</v>
      </c>
      <c r="Z62" s="54">
        <f>P62+'INPUT DATA'!Q62</f>
        <v>0</v>
      </c>
      <c r="AA62" s="54">
        <f>Q62+'INPUT DATA'!R62</f>
        <v>0</v>
      </c>
      <c r="AB62" s="54">
        <f t="shared" si="46"/>
        <v>0</v>
      </c>
      <c r="AC62" s="54">
        <f>S62+'INPUT DATA'!S62</f>
        <v>0</v>
      </c>
      <c r="AD62" s="54">
        <f>T62+'INPUT DATA'!T62</f>
        <v>0</v>
      </c>
      <c r="AE62" s="54">
        <f t="shared" si="47"/>
        <v>0</v>
      </c>
      <c r="AF62" s="54">
        <f t="shared" si="48"/>
        <v>0</v>
      </c>
      <c r="AG62" s="54">
        <f>W62+'INPUT DATA'!U62</f>
        <v>0</v>
      </c>
      <c r="AH62" s="54">
        <f>X62+'INPUT DATA'!V62</f>
        <v>0</v>
      </c>
      <c r="AI62" s="54">
        <f>Y62+'INPUT DATA'!CL62</f>
        <v>0</v>
      </c>
      <c r="AJ62" s="54">
        <f>Z62+'INPUT DATA'!W62</f>
        <v>0</v>
      </c>
      <c r="AK62" s="54">
        <f>AA62+'INPUT DATA'!X62</f>
        <v>0</v>
      </c>
      <c r="AL62" s="54">
        <f t="shared" si="49"/>
        <v>0</v>
      </c>
      <c r="AM62" s="54">
        <f>AC62+'INPUT DATA'!Y62</f>
        <v>0</v>
      </c>
      <c r="AN62" s="54">
        <f>AD62+'INPUT DATA'!Z62</f>
        <v>0</v>
      </c>
      <c r="AO62" s="54">
        <f t="shared" si="50"/>
        <v>0</v>
      </c>
      <c r="AP62" s="54">
        <f t="shared" si="51"/>
        <v>0</v>
      </c>
      <c r="AQ62" s="54">
        <f>AG62+'INPUT DATA'!AA62</f>
        <v>0</v>
      </c>
      <c r="AR62" s="54">
        <f>AH62+'INPUT DATA'!AB62</f>
        <v>0</v>
      </c>
      <c r="AS62" s="54">
        <f>AI62+'INPUT DATA'!CP62</f>
        <v>0</v>
      </c>
      <c r="AT62" s="54">
        <f>AJ62+'INPUT DATA'!AC62</f>
        <v>0</v>
      </c>
      <c r="AU62" s="54">
        <f>AK62+'INPUT DATA'!AD62</f>
        <v>0</v>
      </c>
      <c r="AV62" s="54">
        <f t="shared" si="52"/>
        <v>0</v>
      </c>
      <c r="AW62" s="54">
        <f>AM62+'INPUT DATA'!AE62</f>
        <v>0</v>
      </c>
      <c r="AX62" s="54">
        <f>AN62+'INPUT DATA'!AF62</f>
        <v>0</v>
      </c>
      <c r="AY62" s="54">
        <f t="shared" si="53"/>
        <v>0</v>
      </c>
      <c r="AZ62" s="54">
        <f t="shared" si="54"/>
        <v>0</v>
      </c>
      <c r="BA62" s="54">
        <f>AQ62+'INPUT DATA'!AG62</f>
        <v>0</v>
      </c>
      <c r="BB62" s="54">
        <f>AR62+'INPUT DATA'!AH62</f>
        <v>0</v>
      </c>
      <c r="BC62" s="54">
        <f>AS62+'INPUT DATA'!CT62</f>
        <v>0</v>
      </c>
      <c r="BD62" s="54">
        <f>AT62+'INPUT DATA'!AI62</f>
        <v>0</v>
      </c>
      <c r="BE62" s="54">
        <f>AU62+'INPUT DATA'!AJ62</f>
        <v>0</v>
      </c>
      <c r="BF62" s="54">
        <f t="shared" si="55"/>
        <v>0</v>
      </c>
      <c r="BG62" s="54">
        <f>AW62+'INPUT DATA'!AK62</f>
        <v>0</v>
      </c>
      <c r="BH62" s="54">
        <f>AX62+'INPUT DATA'!AL62</f>
        <v>0</v>
      </c>
      <c r="BI62" s="54">
        <f t="shared" si="56"/>
        <v>0</v>
      </c>
      <c r="BJ62" s="54">
        <f t="shared" si="57"/>
        <v>0</v>
      </c>
      <c r="BK62" s="54">
        <f>BA62+'INPUT DATA'!AM62</f>
        <v>0</v>
      </c>
      <c r="BL62" s="54">
        <f>BB62+'INPUT DATA'!AN62</f>
        <v>0</v>
      </c>
      <c r="BM62" s="54">
        <f>BC62+'INPUT DATA'!CX62</f>
        <v>0</v>
      </c>
      <c r="BN62" s="54">
        <f>BD62+'INPUT DATA'!AO62</f>
        <v>0</v>
      </c>
      <c r="BO62" s="54">
        <f>BE62+'INPUT DATA'!AP62</f>
        <v>0</v>
      </c>
      <c r="BP62" s="54">
        <f t="shared" si="58"/>
        <v>0</v>
      </c>
      <c r="BQ62" s="54">
        <f>BG62+'INPUT DATA'!AQ62</f>
        <v>0</v>
      </c>
      <c r="BR62" s="54">
        <f>BH62+'INPUT DATA'!AR62</f>
        <v>0</v>
      </c>
      <c r="BS62" s="54">
        <f t="shared" si="59"/>
        <v>0</v>
      </c>
      <c r="BT62" s="54">
        <f t="shared" si="60"/>
        <v>0</v>
      </c>
      <c r="BU62" s="54">
        <f>BK62+'INPUT DATA'!AS62</f>
        <v>0</v>
      </c>
      <c r="BV62" s="54">
        <f>BL62+'INPUT DATA'!AT62</f>
        <v>0</v>
      </c>
      <c r="BW62" s="54">
        <f>BM62+'INPUT DATA'!DB62</f>
        <v>0</v>
      </c>
      <c r="BX62" s="54">
        <f>BN62+'INPUT DATA'!AU62</f>
        <v>0</v>
      </c>
      <c r="BY62" s="54">
        <f>BO62+'INPUT DATA'!AV62</f>
        <v>0</v>
      </c>
      <c r="BZ62" s="54">
        <f t="shared" si="61"/>
        <v>0</v>
      </c>
      <c r="CA62" s="54">
        <f>BQ62+'INPUT DATA'!AW62</f>
        <v>0</v>
      </c>
      <c r="CB62" s="54">
        <f>BR62+'INPUT DATA'!AX62</f>
        <v>0</v>
      </c>
      <c r="CC62" s="54">
        <f t="shared" si="62"/>
        <v>0</v>
      </c>
      <c r="CD62" s="54">
        <f t="shared" si="63"/>
        <v>0</v>
      </c>
      <c r="CE62" s="54">
        <f>BU62+'INPUT DATA'!AY62</f>
        <v>0</v>
      </c>
      <c r="CF62" s="54">
        <f>BV62+'INPUT DATA'!AZ62</f>
        <v>0</v>
      </c>
      <c r="CG62" s="54">
        <f>BW62+'INPUT DATA'!DF62</f>
        <v>0</v>
      </c>
      <c r="CH62" s="54">
        <f>BX62+'INPUT DATA'!BA62</f>
        <v>0</v>
      </c>
      <c r="CI62" s="54">
        <f>BY62+'INPUT DATA'!BB62</f>
        <v>0</v>
      </c>
      <c r="CJ62" s="54">
        <f t="shared" si="64"/>
        <v>0</v>
      </c>
      <c r="CK62" s="54">
        <f>CA62+'INPUT DATA'!BC62</f>
        <v>0</v>
      </c>
      <c r="CL62" s="54">
        <f>CB62+'INPUT DATA'!BD62</f>
        <v>0</v>
      </c>
      <c r="CM62" s="54">
        <f t="shared" si="65"/>
        <v>0</v>
      </c>
      <c r="CN62" s="54">
        <f t="shared" si="66"/>
        <v>0</v>
      </c>
      <c r="CO62" s="54">
        <f>CE62+'INPUT DATA'!BE62</f>
        <v>0</v>
      </c>
      <c r="CP62" s="54">
        <f>CF62+'INPUT DATA'!BF62</f>
        <v>0</v>
      </c>
      <c r="CQ62" s="54">
        <f>CG62+'INPUT DATA'!DJ62</f>
        <v>0</v>
      </c>
      <c r="CR62" s="54">
        <f>CH62+'INPUT DATA'!BG62</f>
        <v>0</v>
      </c>
      <c r="CS62" s="54">
        <f>CI62+'INPUT DATA'!BH62</f>
        <v>0</v>
      </c>
      <c r="CT62" s="54">
        <f t="shared" si="67"/>
        <v>0</v>
      </c>
      <c r="CU62" s="54">
        <f>CK62+'INPUT DATA'!BI62</f>
        <v>0</v>
      </c>
      <c r="CV62" s="54">
        <f>CL62+'INPUT DATA'!BJ62</f>
        <v>0</v>
      </c>
      <c r="CW62" s="54">
        <f t="shared" si="68"/>
        <v>0</v>
      </c>
      <c r="CX62" s="54">
        <f t="shared" si="69"/>
        <v>0</v>
      </c>
      <c r="CY62" s="54">
        <f>CO62+'INPUT DATA'!BK62</f>
        <v>0</v>
      </c>
      <c r="CZ62" s="54">
        <f>CP62+'INPUT DATA'!BL62</f>
        <v>0</v>
      </c>
      <c r="DA62" s="54">
        <f>CQ62+'INPUT DATA'!DN62</f>
        <v>0</v>
      </c>
      <c r="DB62" s="54">
        <f>CR62+'INPUT DATA'!BM62</f>
        <v>0</v>
      </c>
      <c r="DC62" s="54">
        <f>CS62+'INPUT DATA'!BN62</f>
        <v>0</v>
      </c>
      <c r="DD62" s="54">
        <f t="shared" si="70"/>
        <v>0</v>
      </c>
      <c r="DE62" s="54">
        <f>CU62+'INPUT DATA'!BO62</f>
        <v>0</v>
      </c>
      <c r="DF62" s="54">
        <f>CV62+'INPUT DATA'!BP62</f>
        <v>0</v>
      </c>
      <c r="DG62" s="54">
        <f t="shared" si="71"/>
        <v>0</v>
      </c>
      <c r="DH62" s="54">
        <f t="shared" si="72"/>
        <v>0</v>
      </c>
      <c r="DI62" s="54">
        <f>CY62+'INPUT DATA'!BQ62</f>
        <v>0</v>
      </c>
      <c r="DJ62" s="54">
        <f>CZ62+'INPUT DATA'!BR62</f>
        <v>0</v>
      </c>
      <c r="DK62" s="54">
        <f>DA62+'INPUT DATA'!DR62</f>
        <v>0</v>
      </c>
      <c r="DL62" s="54">
        <f>DB62+'INPUT DATA'!BS62</f>
        <v>0</v>
      </c>
      <c r="DM62" s="54">
        <f>DC62+'INPUT DATA'!BT62</f>
        <v>0</v>
      </c>
      <c r="DN62" s="54">
        <f t="shared" si="73"/>
        <v>0</v>
      </c>
      <c r="DO62" s="54">
        <f>DE62+'INPUT DATA'!BU62</f>
        <v>0</v>
      </c>
      <c r="DP62" s="54">
        <f>DF62+'INPUT DATA'!BV62</f>
        <v>0</v>
      </c>
      <c r="DQ62" s="54">
        <f t="shared" si="74"/>
        <v>0</v>
      </c>
      <c r="DR62" s="65">
        <f t="shared" si="75"/>
        <v>0</v>
      </c>
      <c r="DS62" s="13"/>
    </row>
    <row r="63" spans="1:123" x14ac:dyDescent="0.3">
      <c r="A63" s="9">
        <v>19</v>
      </c>
      <c r="B63" s="62" t="str">
        <f>'DATA DASAR'!B36</f>
        <v>Bonjeruk</v>
      </c>
      <c r="C63" s="54">
        <f>'INPUT DATA'!C63</f>
        <v>0</v>
      </c>
      <c r="D63" s="54">
        <f>'INPUT DATA'!D63</f>
        <v>0</v>
      </c>
      <c r="E63" s="54">
        <f>'INPUT DATA'!BZ63</f>
        <v>0</v>
      </c>
      <c r="F63" s="54">
        <f>'INPUT DATA'!E63</f>
        <v>0</v>
      </c>
      <c r="G63" s="54">
        <f>'INPUT DATA'!F63</f>
        <v>0</v>
      </c>
      <c r="H63" s="54">
        <f t="shared" si="40"/>
        <v>0</v>
      </c>
      <c r="I63" s="54">
        <f>'INPUT DATA'!G63</f>
        <v>0</v>
      </c>
      <c r="J63" s="54">
        <f>'INPUT DATA'!H63</f>
        <v>0</v>
      </c>
      <c r="K63" s="54">
        <f t="shared" si="41"/>
        <v>0</v>
      </c>
      <c r="L63" s="54">
        <f t="shared" si="42"/>
        <v>0</v>
      </c>
      <c r="M63" s="54">
        <f>C63+'INPUT DATA'!I63</f>
        <v>0</v>
      </c>
      <c r="N63" s="54">
        <f>D63+'INPUT DATA'!J63</f>
        <v>0</v>
      </c>
      <c r="O63" s="54">
        <f>E63+'INPUT DATA'!CD63</f>
        <v>0</v>
      </c>
      <c r="P63" s="54">
        <f>F63+'INPUT DATA'!K63</f>
        <v>0</v>
      </c>
      <c r="Q63" s="54">
        <f>G63+'INPUT DATA'!L63</f>
        <v>0</v>
      </c>
      <c r="R63" s="54">
        <f t="shared" si="43"/>
        <v>0</v>
      </c>
      <c r="S63" s="54">
        <f>I63+'INPUT DATA'!M63</f>
        <v>0</v>
      </c>
      <c r="T63" s="54">
        <f>J63+'INPUT DATA'!N63</f>
        <v>0</v>
      </c>
      <c r="U63" s="54">
        <f t="shared" si="44"/>
        <v>0</v>
      </c>
      <c r="V63" s="54">
        <f t="shared" si="45"/>
        <v>0</v>
      </c>
      <c r="W63" s="54">
        <f>M63+'INPUT DATA'!O63</f>
        <v>0</v>
      </c>
      <c r="X63" s="54">
        <f>N63+'INPUT DATA'!P63</f>
        <v>0</v>
      </c>
      <c r="Y63" s="54">
        <f>O63+'INPUT DATA'!CH63</f>
        <v>0</v>
      </c>
      <c r="Z63" s="54">
        <f>P63+'INPUT DATA'!Q63</f>
        <v>0</v>
      </c>
      <c r="AA63" s="54">
        <f>Q63+'INPUT DATA'!R63</f>
        <v>0</v>
      </c>
      <c r="AB63" s="54">
        <f t="shared" si="46"/>
        <v>0</v>
      </c>
      <c r="AC63" s="54">
        <f>S63+'INPUT DATA'!S63</f>
        <v>0</v>
      </c>
      <c r="AD63" s="54">
        <f>T63+'INPUT DATA'!T63</f>
        <v>0</v>
      </c>
      <c r="AE63" s="54">
        <f t="shared" si="47"/>
        <v>0</v>
      </c>
      <c r="AF63" s="54">
        <f t="shared" si="48"/>
        <v>0</v>
      </c>
      <c r="AG63" s="54">
        <f>W63+'INPUT DATA'!U63</f>
        <v>0</v>
      </c>
      <c r="AH63" s="54">
        <f>X63+'INPUT DATA'!V63</f>
        <v>0</v>
      </c>
      <c r="AI63" s="54">
        <f>Y63+'INPUT DATA'!CL63</f>
        <v>0</v>
      </c>
      <c r="AJ63" s="54">
        <f>Z63+'INPUT DATA'!W63</f>
        <v>0</v>
      </c>
      <c r="AK63" s="54">
        <f>AA63+'INPUT DATA'!X63</f>
        <v>0</v>
      </c>
      <c r="AL63" s="54">
        <f t="shared" si="49"/>
        <v>0</v>
      </c>
      <c r="AM63" s="54">
        <f>AC63+'INPUT DATA'!Y63</f>
        <v>0</v>
      </c>
      <c r="AN63" s="54">
        <f>AD63+'INPUT DATA'!Z63</f>
        <v>0</v>
      </c>
      <c r="AO63" s="54">
        <f t="shared" si="50"/>
        <v>0</v>
      </c>
      <c r="AP63" s="54">
        <f t="shared" si="51"/>
        <v>0</v>
      </c>
      <c r="AQ63" s="54">
        <f>AG63+'INPUT DATA'!AA63</f>
        <v>0</v>
      </c>
      <c r="AR63" s="54">
        <f>AH63+'INPUT DATA'!AB63</f>
        <v>0</v>
      </c>
      <c r="AS63" s="54">
        <f>AI63+'INPUT DATA'!CP63</f>
        <v>0</v>
      </c>
      <c r="AT63" s="54">
        <f>AJ63+'INPUT DATA'!AC63</f>
        <v>0</v>
      </c>
      <c r="AU63" s="54">
        <f>AK63+'INPUT DATA'!AD63</f>
        <v>0</v>
      </c>
      <c r="AV63" s="54">
        <f t="shared" si="52"/>
        <v>0</v>
      </c>
      <c r="AW63" s="54">
        <f>AM63+'INPUT DATA'!AE63</f>
        <v>0</v>
      </c>
      <c r="AX63" s="54">
        <f>AN63+'INPUT DATA'!AF63</f>
        <v>0</v>
      </c>
      <c r="AY63" s="54">
        <f t="shared" si="53"/>
        <v>0</v>
      </c>
      <c r="AZ63" s="54">
        <f t="shared" si="54"/>
        <v>0</v>
      </c>
      <c r="BA63" s="54">
        <f>AQ63+'INPUT DATA'!AG63</f>
        <v>0</v>
      </c>
      <c r="BB63" s="54">
        <f>AR63+'INPUT DATA'!AH63</f>
        <v>0</v>
      </c>
      <c r="BC63" s="54">
        <f>AS63+'INPUT DATA'!CT63</f>
        <v>0</v>
      </c>
      <c r="BD63" s="54">
        <f>AT63+'INPUT DATA'!AI63</f>
        <v>0</v>
      </c>
      <c r="BE63" s="54">
        <f>AU63+'INPUT DATA'!AJ63</f>
        <v>0</v>
      </c>
      <c r="BF63" s="54">
        <f t="shared" si="55"/>
        <v>0</v>
      </c>
      <c r="BG63" s="54">
        <f>AW63+'INPUT DATA'!AK63</f>
        <v>0</v>
      </c>
      <c r="BH63" s="54">
        <f>AX63+'INPUT DATA'!AL63</f>
        <v>0</v>
      </c>
      <c r="BI63" s="54">
        <f t="shared" si="56"/>
        <v>0</v>
      </c>
      <c r="BJ63" s="54">
        <f t="shared" si="57"/>
        <v>0</v>
      </c>
      <c r="BK63" s="54">
        <f>BA63+'INPUT DATA'!AM63</f>
        <v>0</v>
      </c>
      <c r="BL63" s="54">
        <f>BB63+'INPUT DATA'!AN63</f>
        <v>0</v>
      </c>
      <c r="BM63" s="54">
        <f>BC63+'INPUT DATA'!CX63</f>
        <v>0</v>
      </c>
      <c r="BN63" s="54">
        <f>BD63+'INPUT DATA'!AO63</f>
        <v>0</v>
      </c>
      <c r="BO63" s="54">
        <f>BE63+'INPUT DATA'!AP63</f>
        <v>0</v>
      </c>
      <c r="BP63" s="54">
        <f t="shared" si="58"/>
        <v>0</v>
      </c>
      <c r="BQ63" s="54">
        <f>BG63+'INPUT DATA'!AQ63</f>
        <v>0</v>
      </c>
      <c r="BR63" s="54">
        <f>BH63+'INPUT DATA'!AR63</f>
        <v>0</v>
      </c>
      <c r="BS63" s="54">
        <f t="shared" si="59"/>
        <v>0</v>
      </c>
      <c r="BT63" s="54">
        <f t="shared" si="60"/>
        <v>0</v>
      </c>
      <c r="BU63" s="54">
        <f>BK63+'INPUT DATA'!AS63</f>
        <v>0</v>
      </c>
      <c r="BV63" s="54">
        <f>BL63+'INPUT DATA'!AT63</f>
        <v>0</v>
      </c>
      <c r="BW63" s="54">
        <f>BM63+'INPUT DATA'!DB63</f>
        <v>0</v>
      </c>
      <c r="BX63" s="54">
        <f>BN63+'INPUT DATA'!AU63</f>
        <v>0</v>
      </c>
      <c r="BY63" s="54">
        <f>BO63+'INPUT DATA'!AV63</f>
        <v>0</v>
      </c>
      <c r="BZ63" s="54">
        <f t="shared" si="61"/>
        <v>0</v>
      </c>
      <c r="CA63" s="54">
        <f>BQ63+'INPUT DATA'!AW63</f>
        <v>0</v>
      </c>
      <c r="CB63" s="54">
        <f>BR63+'INPUT DATA'!AX63</f>
        <v>0</v>
      </c>
      <c r="CC63" s="54">
        <f t="shared" si="62"/>
        <v>0</v>
      </c>
      <c r="CD63" s="54">
        <f t="shared" si="63"/>
        <v>0</v>
      </c>
      <c r="CE63" s="54">
        <f>BU63+'INPUT DATA'!AY63</f>
        <v>0</v>
      </c>
      <c r="CF63" s="54">
        <f>BV63+'INPUT DATA'!AZ63</f>
        <v>0</v>
      </c>
      <c r="CG63" s="54">
        <f>BW63+'INPUT DATA'!DF63</f>
        <v>0</v>
      </c>
      <c r="CH63" s="54">
        <f>BX63+'INPUT DATA'!BA63</f>
        <v>0</v>
      </c>
      <c r="CI63" s="54">
        <f>BY63+'INPUT DATA'!BB63</f>
        <v>0</v>
      </c>
      <c r="CJ63" s="54">
        <f t="shared" si="64"/>
        <v>0</v>
      </c>
      <c r="CK63" s="54">
        <f>CA63+'INPUT DATA'!BC63</f>
        <v>0</v>
      </c>
      <c r="CL63" s="54">
        <f>CB63+'INPUT DATA'!BD63</f>
        <v>0</v>
      </c>
      <c r="CM63" s="54">
        <f t="shared" si="65"/>
        <v>0</v>
      </c>
      <c r="CN63" s="54">
        <f t="shared" si="66"/>
        <v>0</v>
      </c>
      <c r="CO63" s="54">
        <f>CE63+'INPUT DATA'!BE63</f>
        <v>0</v>
      </c>
      <c r="CP63" s="54">
        <f>CF63+'INPUT DATA'!BF63</f>
        <v>0</v>
      </c>
      <c r="CQ63" s="54">
        <f>CG63+'INPUT DATA'!DJ63</f>
        <v>0</v>
      </c>
      <c r="CR63" s="54">
        <f>CH63+'INPUT DATA'!BG63</f>
        <v>0</v>
      </c>
      <c r="CS63" s="54">
        <f>CI63+'INPUT DATA'!BH63</f>
        <v>0</v>
      </c>
      <c r="CT63" s="54">
        <f t="shared" si="67"/>
        <v>0</v>
      </c>
      <c r="CU63" s="54">
        <f>CK63+'INPUT DATA'!BI63</f>
        <v>0</v>
      </c>
      <c r="CV63" s="54">
        <f>CL63+'INPUT DATA'!BJ63</f>
        <v>0</v>
      </c>
      <c r="CW63" s="54">
        <f t="shared" si="68"/>
        <v>0</v>
      </c>
      <c r="CX63" s="54">
        <f t="shared" si="69"/>
        <v>0</v>
      </c>
      <c r="CY63" s="54">
        <f>CO63+'INPUT DATA'!BK63</f>
        <v>0</v>
      </c>
      <c r="CZ63" s="54">
        <f>CP63+'INPUT DATA'!BL63</f>
        <v>0</v>
      </c>
      <c r="DA63" s="54">
        <f>CQ63+'INPUT DATA'!DN63</f>
        <v>0</v>
      </c>
      <c r="DB63" s="54">
        <f>CR63+'INPUT DATA'!BM63</f>
        <v>0</v>
      </c>
      <c r="DC63" s="54">
        <f>CS63+'INPUT DATA'!BN63</f>
        <v>0</v>
      </c>
      <c r="DD63" s="54">
        <f t="shared" si="70"/>
        <v>0</v>
      </c>
      <c r="DE63" s="54">
        <f>CU63+'INPUT DATA'!BO63</f>
        <v>0</v>
      </c>
      <c r="DF63" s="54">
        <f>CV63+'INPUT DATA'!BP63</f>
        <v>0</v>
      </c>
      <c r="DG63" s="54">
        <f t="shared" si="71"/>
        <v>0</v>
      </c>
      <c r="DH63" s="54">
        <f t="shared" si="72"/>
        <v>0</v>
      </c>
      <c r="DI63" s="54">
        <f>CY63+'INPUT DATA'!BQ63</f>
        <v>0</v>
      </c>
      <c r="DJ63" s="54">
        <f>CZ63+'INPUT DATA'!BR63</f>
        <v>0</v>
      </c>
      <c r="DK63" s="54">
        <f>DA63+'INPUT DATA'!DR63</f>
        <v>0</v>
      </c>
      <c r="DL63" s="54">
        <f>DB63+'INPUT DATA'!BS63</f>
        <v>0</v>
      </c>
      <c r="DM63" s="54">
        <f>DC63+'INPUT DATA'!BT63</f>
        <v>0</v>
      </c>
      <c r="DN63" s="54">
        <f t="shared" si="73"/>
        <v>0</v>
      </c>
      <c r="DO63" s="54">
        <f>DE63+'INPUT DATA'!BU63</f>
        <v>0</v>
      </c>
      <c r="DP63" s="54">
        <f>DF63+'INPUT DATA'!BV63</f>
        <v>0</v>
      </c>
      <c r="DQ63" s="54">
        <f t="shared" si="74"/>
        <v>0</v>
      </c>
      <c r="DR63" s="65">
        <f t="shared" si="75"/>
        <v>0</v>
      </c>
      <c r="DS63" s="13"/>
    </row>
    <row r="64" spans="1:123" x14ac:dyDescent="0.3">
      <c r="A64" s="9">
        <v>20</v>
      </c>
      <c r="B64" s="62" t="str">
        <f>'DATA DASAR'!B37</f>
        <v>Puyung</v>
      </c>
      <c r="C64" s="54">
        <f>'INPUT DATA'!C64</f>
        <v>0</v>
      </c>
      <c r="D64" s="54">
        <f>'INPUT DATA'!D64</f>
        <v>0</v>
      </c>
      <c r="E64" s="54">
        <f>'INPUT DATA'!BZ64</f>
        <v>0</v>
      </c>
      <c r="F64" s="54">
        <f>'INPUT DATA'!E64</f>
        <v>0</v>
      </c>
      <c r="G64" s="54">
        <f>'INPUT DATA'!F64</f>
        <v>0</v>
      </c>
      <c r="H64" s="54">
        <f t="shared" si="40"/>
        <v>0</v>
      </c>
      <c r="I64" s="54">
        <f>'INPUT DATA'!G64</f>
        <v>0</v>
      </c>
      <c r="J64" s="54">
        <f>'INPUT DATA'!H64</f>
        <v>0</v>
      </c>
      <c r="K64" s="54">
        <f t="shared" si="41"/>
        <v>0</v>
      </c>
      <c r="L64" s="54">
        <f t="shared" si="42"/>
        <v>0</v>
      </c>
      <c r="M64" s="54">
        <f>C64+'INPUT DATA'!I64</f>
        <v>0</v>
      </c>
      <c r="N64" s="54">
        <f>D64+'INPUT DATA'!J64</f>
        <v>0</v>
      </c>
      <c r="O64" s="54">
        <f>E64+'INPUT DATA'!CD64</f>
        <v>0</v>
      </c>
      <c r="P64" s="54">
        <f>F64+'INPUT DATA'!K64</f>
        <v>0</v>
      </c>
      <c r="Q64" s="54">
        <f>G64+'INPUT DATA'!L64</f>
        <v>0</v>
      </c>
      <c r="R64" s="54">
        <f t="shared" si="43"/>
        <v>0</v>
      </c>
      <c r="S64" s="54">
        <f>I64+'INPUT DATA'!M64</f>
        <v>0</v>
      </c>
      <c r="T64" s="54">
        <f>J64+'INPUT DATA'!N64</f>
        <v>0</v>
      </c>
      <c r="U64" s="54">
        <f t="shared" si="44"/>
        <v>0</v>
      </c>
      <c r="V64" s="54">
        <f t="shared" si="45"/>
        <v>0</v>
      </c>
      <c r="W64" s="54">
        <f>M64+'INPUT DATA'!O64</f>
        <v>0</v>
      </c>
      <c r="X64" s="54">
        <f>N64+'INPUT DATA'!P64</f>
        <v>0</v>
      </c>
      <c r="Y64" s="54">
        <f>O64+'INPUT DATA'!CH64</f>
        <v>0</v>
      </c>
      <c r="Z64" s="54">
        <f>P64+'INPUT DATA'!Q64</f>
        <v>0</v>
      </c>
      <c r="AA64" s="54">
        <f>Q64+'INPUT DATA'!R64</f>
        <v>0</v>
      </c>
      <c r="AB64" s="54">
        <f t="shared" si="46"/>
        <v>0</v>
      </c>
      <c r="AC64" s="54">
        <f>S64+'INPUT DATA'!S64</f>
        <v>0</v>
      </c>
      <c r="AD64" s="54">
        <f>T64+'INPUT DATA'!T64</f>
        <v>0</v>
      </c>
      <c r="AE64" s="54">
        <f t="shared" si="47"/>
        <v>0</v>
      </c>
      <c r="AF64" s="54">
        <f t="shared" si="48"/>
        <v>0</v>
      </c>
      <c r="AG64" s="54">
        <f>W64+'INPUT DATA'!U64</f>
        <v>0</v>
      </c>
      <c r="AH64" s="54">
        <f>X64+'INPUT DATA'!V64</f>
        <v>0</v>
      </c>
      <c r="AI64" s="54">
        <f>Y64+'INPUT DATA'!CL64</f>
        <v>0</v>
      </c>
      <c r="AJ64" s="54">
        <f>Z64+'INPUT DATA'!W64</f>
        <v>0</v>
      </c>
      <c r="AK64" s="54">
        <f>AA64+'INPUT DATA'!X64</f>
        <v>0</v>
      </c>
      <c r="AL64" s="54">
        <f t="shared" si="49"/>
        <v>0</v>
      </c>
      <c r="AM64" s="54">
        <f>AC64+'INPUT DATA'!Y64</f>
        <v>0</v>
      </c>
      <c r="AN64" s="54">
        <f>AD64+'INPUT DATA'!Z64</f>
        <v>0</v>
      </c>
      <c r="AO64" s="54">
        <f t="shared" si="50"/>
        <v>0</v>
      </c>
      <c r="AP64" s="54">
        <f t="shared" si="51"/>
        <v>0</v>
      </c>
      <c r="AQ64" s="54">
        <f>AG64+'INPUT DATA'!AA64</f>
        <v>0</v>
      </c>
      <c r="AR64" s="54">
        <f>AH64+'INPUT DATA'!AB64</f>
        <v>0</v>
      </c>
      <c r="AS64" s="54">
        <f>AI64+'INPUT DATA'!CP64</f>
        <v>0</v>
      </c>
      <c r="AT64" s="54">
        <f>AJ64+'INPUT DATA'!AC64</f>
        <v>0</v>
      </c>
      <c r="AU64" s="54">
        <f>AK64+'INPUT DATA'!AD64</f>
        <v>0</v>
      </c>
      <c r="AV64" s="54">
        <f t="shared" si="52"/>
        <v>0</v>
      </c>
      <c r="AW64" s="54">
        <f>AM64+'INPUT DATA'!AE64</f>
        <v>0</v>
      </c>
      <c r="AX64" s="54">
        <f>AN64+'INPUT DATA'!AF64</f>
        <v>0</v>
      </c>
      <c r="AY64" s="54">
        <f t="shared" si="53"/>
        <v>0</v>
      </c>
      <c r="AZ64" s="54">
        <f t="shared" si="54"/>
        <v>0</v>
      </c>
      <c r="BA64" s="54">
        <f>AQ64+'INPUT DATA'!AG64</f>
        <v>0</v>
      </c>
      <c r="BB64" s="54">
        <f>AR64+'INPUT DATA'!AH64</f>
        <v>0</v>
      </c>
      <c r="BC64" s="54">
        <f>AS64+'INPUT DATA'!CT64</f>
        <v>0</v>
      </c>
      <c r="BD64" s="54">
        <f>AT64+'INPUT DATA'!AI64</f>
        <v>0</v>
      </c>
      <c r="BE64" s="54">
        <f>AU64+'INPUT DATA'!AJ64</f>
        <v>0</v>
      </c>
      <c r="BF64" s="54">
        <f t="shared" si="55"/>
        <v>0</v>
      </c>
      <c r="BG64" s="54">
        <f>AW64+'INPUT DATA'!AK64</f>
        <v>0</v>
      </c>
      <c r="BH64" s="54">
        <f>AX64+'INPUT DATA'!AL64</f>
        <v>0</v>
      </c>
      <c r="BI64" s="54">
        <f t="shared" si="56"/>
        <v>0</v>
      </c>
      <c r="BJ64" s="54">
        <f t="shared" si="57"/>
        <v>0</v>
      </c>
      <c r="BK64" s="54">
        <f>BA64+'INPUT DATA'!AM64</f>
        <v>0</v>
      </c>
      <c r="BL64" s="54">
        <f>BB64+'INPUT DATA'!AN64</f>
        <v>0</v>
      </c>
      <c r="BM64" s="54">
        <f>BC64+'INPUT DATA'!CX64</f>
        <v>0</v>
      </c>
      <c r="BN64" s="54">
        <f>BD64+'INPUT DATA'!AO64</f>
        <v>0</v>
      </c>
      <c r="BO64" s="54">
        <f>BE64+'INPUT DATA'!AP64</f>
        <v>0</v>
      </c>
      <c r="BP64" s="54">
        <f t="shared" si="58"/>
        <v>0</v>
      </c>
      <c r="BQ64" s="54">
        <f>BG64+'INPUT DATA'!AQ64</f>
        <v>0</v>
      </c>
      <c r="BR64" s="54">
        <f>BH64+'INPUT DATA'!AR64</f>
        <v>0</v>
      </c>
      <c r="BS64" s="54">
        <f t="shared" si="59"/>
        <v>0</v>
      </c>
      <c r="BT64" s="54">
        <f t="shared" si="60"/>
        <v>0</v>
      </c>
      <c r="BU64" s="54">
        <f>BK64+'INPUT DATA'!AS64</f>
        <v>0</v>
      </c>
      <c r="BV64" s="54">
        <f>BL64+'INPUT DATA'!AT64</f>
        <v>0</v>
      </c>
      <c r="BW64" s="54">
        <f>BM64+'INPUT DATA'!DB64</f>
        <v>0</v>
      </c>
      <c r="BX64" s="54">
        <f>BN64+'INPUT DATA'!AU64</f>
        <v>0</v>
      </c>
      <c r="BY64" s="54">
        <f>BO64+'INPUT DATA'!AV64</f>
        <v>0</v>
      </c>
      <c r="BZ64" s="54">
        <f t="shared" si="61"/>
        <v>0</v>
      </c>
      <c r="CA64" s="54">
        <f>BQ64+'INPUT DATA'!AW64</f>
        <v>0</v>
      </c>
      <c r="CB64" s="54">
        <f>BR64+'INPUT DATA'!AX64</f>
        <v>0</v>
      </c>
      <c r="CC64" s="54">
        <f t="shared" si="62"/>
        <v>0</v>
      </c>
      <c r="CD64" s="54">
        <f t="shared" si="63"/>
        <v>0</v>
      </c>
      <c r="CE64" s="54">
        <f>BU64+'INPUT DATA'!AY64</f>
        <v>0</v>
      </c>
      <c r="CF64" s="54">
        <f>BV64+'INPUT DATA'!AZ64</f>
        <v>0</v>
      </c>
      <c r="CG64" s="54">
        <f>BW64+'INPUT DATA'!DF64</f>
        <v>0</v>
      </c>
      <c r="CH64" s="54">
        <f>BX64+'INPUT DATA'!BA64</f>
        <v>0</v>
      </c>
      <c r="CI64" s="54">
        <f>BY64+'INPUT DATA'!BB64</f>
        <v>0</v>
      </c>
      <c r="CJ64" s="54">
        <f t="shared" si="64"/>
        <v>0</v>
      </c>
      <c r="CK64" s="54">
        <f>CA64+'INPUT DATA'!BC64</f>
        <v>0</v>
      </c>
      <c r="CL64" s="54">
        <f>CB64+'INPUT DATA'!BD64</f>
        <v>0</v>
      </c>
      <c r="CM64" s="54">
        <f t="shared" si="65"/>
        <v>0</v>
      </c>
      <c r="CN64" s="54">
        <f t="shared" si="66"/>
        <v>0</v>
      </c>
      <c r="CO64" s="54">
        <f>CE64+'INPUT DATA'!BE64</f>
        <v>0</v>
      </c>
      <c r="CP64" s="54">
        <f>CF64+'INPUT DATA'!BF64</f>
        <v>0</v>
      </c>
      <c r="CQ64" s="54">
        <f>CG64+'INPUT DATA'!DJ64</f>
        <v>0</v>
      </c>
      <c r="CR64" s="54">
        <f>CH64+'INPUT DATA'!BG64</f>
        <v>0</v>
      </c>
      <c r="CS64" s="54">
        <f>CI64+'INPUT DATA'!BH64</f>
        <v>0</v>
      </c>
      <c r="CT64" s="54">
        <f t="shared" si="67"/>
        <v>0</v>
      </c>
      <c r="CU64" s="54">
        <f>CK64+'INPUT DATA'!BI64</f>
        <v>0</v>
      </c>
      <c r="CV64" s="54">
        <f>CL64+'INPUT DATA'!BJ64</f>
        <v>0</v>
      </c>
      <c r="CW64" s="54">
        <f t="shared" si="68"/>
        <v>0</v>
      </c>
      <c r="CX64" s="54">
        <f t="shared" si="69"/>
        <v>0</v>
      </c>
      <c r="CY64" s="54">
        <f>CO64+'INPUT DATA'!BK64</f>
        <v>0</v>
      </c>
      <c r="CZ64" s="54">
        <f>CP64+'INPUT DATA'!BL64</f>
        <v>0</v>
      </c>
      <c r="DA64" s="54">
        <f>CQ64+'INPUT DATA'!DN64</f>
        <v>0</v>
      </c>
      <c r="DB64" s="54">
        <f>CR64+'INPUT DATA'!BM64</f>
        <v>0</v>
      </c>
      <c r="DC64" s="54">
        <f>CS64+'INPUT DATA'!BN64</f>
        <v>0</v>
      </c>
      <c r="DD64" s="54">
        <f t="shared" si="70"/>
        <v>0</v>
      </c>
      <c r="DE64" s="54">
        <f>CU64+'INPUT DATA'!BO64</f>
        <v>0</v>
      </c>
      <c r="DF64" s="54">
        <f>CV64+'INPUT DATA'!BP64</f>
        <v>0</v>
      </c>
      <c r="DG64" s="54">
        <f t="shared" si="71"/>
        <v>0</v>
      </c>
      <c r="DH64" s="54">
        <f t="shared" si="72"/>
        <v>0</v>
      </c>
      <c r="DI64" s="54">
        <f>CY64+'INPUT DATA'!BQ64</f>
        <v>0</v>
      </c>
      <c r="DJ64" s="54">
        <f>CZ64+'INPUT DATA'!BR64</f>
        <v>0</v>
      </c>
      <c r="DK64" s="54">
        <f>DA64+'INPUT DATA'!DR64</f>
        <v>0</v>
      </c>
      <c r="DL64" s="54">
        <f>DB64+'INPUT DATA'!BS64</f>
        <v>0</v>
      </c>
      <c r="DM64" s="54">
        <f>DC64+'INPUT DATA'!BT64</f>
        <v>0</v>
      </c>
      <c r="DN64" s="54">
        <f t="shared" si="73"/>
        <v>0</v>
      </c>
      <c r="DO64" s="54">
        <f>DE64+'INPUT DATA'!BU64</f>
        <v>0</v>
      </c>
      <c r="DP64" s="54">
        <f>DF64+'INPUT DATA'!BV64</f>
        <v>0</v>
      </c>
      <c r="DQ64" s="54">
        <f t="shared" si="74"/>
        <v>0</v>
      </c>
      <c r="DR64" s="65">
        <f t="shared" si="75"/>
        <v>0</v>
      </c>
      <c r="DS64" s="13"/>
    </row>
    <row r="65" spans="1:123" x14ac:dyDescent="0.3">
      <c r="A65" s="9">
        <v>21</v>
      </c>
      <c r="B65" s="62" t="str">
        <f>'DATA DASAR'!B38</f>
        <v>Pringgarata</v>
      </c>
      <c r="C65" s="54">
        <f>'INPUT DATA'!C65</f>
        <v>0</v>
      </c>
      <c r="D65" s="54">
        <f>'INPUT DATA'!D65</f>
        <v>0</v>
      </c>
      <c r="E65" s="54">
        <f>'INPUT DATA'!BZ65</f>
        <v>0</v>
      </c>
      <c r="F65" s="54">
        <f>'INPUT DATA'!E65</f>
        <v>0</v>
      </c>
      <c r="G65" s="54">
        <f>'INPUT DATA'!F65</f>
        <v>0</v>
      </c>
      <c r="H65" s="54">
        <f t="shared" si="40"/>
        <v>0</v>
      </c>
      <c r="I65" s="54">
        <f>'INPUT DATA'!G65</f>
        <v>0</v>
      </c>
      <c r="J65" s="54">
        <f>'INPUT DATA'!H65</f>
        <v>0</v>
      </c>
      <c r="K65" s="54">
        <f t="shared" si="41"/>
        <v>0</v>
      </c>
      <c r="L65" s="54">
        <f t="shared" si="42"/>
        <v>0</v>
      </c>
      <c r="M65" s="54">
        <f>C65+'INPUT DATA'!I65</f>
        <v>0</v>
      </c>
      <c r="N65" s="54">
        <f>D65+'INPUT DATA'!J65</f>
        <v>0</v>
      </c>
      <c r="O65" s="54">
        <f>E65+'INPUT DATA'!CD65</f>
        <v>0</v>
      </c>
      <c r="P65" s="54">
        <f>F65+'INPUT DATA'!K65</f>
        <v>0</v>
      </c>
      <c r="Q65" s="54">
        <f>G65+'INPUT DATA'!L65</f>
        <v>0</v>
      </c>
      <c r="R65" s="54">
        <f t="shared" si="43"/>
        <v>0</v>
      </c>
      <c r="S65" s="54">
        <f>I65+'INPUT DATA'!M65</f>
        <v>0</v>
      </c>
      <c r="T65" s="54">
        <f>J65+'INPUT DATA'!N65</f>
        <v>0</v>
      </c>
      <c r="U65" s="54">
        <f t="shared" si="44"/>
        <v>0</v>
      </c>
      <c r="V65" s="54">
        <f t="shared" si="45"/>
        <v>0</v>
      </c>
      <c r="W65" s="54">
        <f>M65+'INPUT DATA'!O65</f>
        <v>0</v>
      </c>
      <c r="X65" s="54">
        <f>N65+'INPUT DATA'!P65</f>
        <v>0</v>
      </c>
      <c r="Y65" s="54">
        <f>O65+'INPUT DATA'!CH65</f>
        <v>0</v>
      </c>
      <c r="Z65" s="54">
        <f>P65+'INPUT DATA'!Q65</f>
        <v>0</v>
      </c>
      <c r="AA65" s="54">
        <f>Q65+'INPUT DATA'!R65</f>
        <v>0</v>
      </c>
      <c r="AB65" s="54">
        <f t="shared" si="46"/>
        <v>0</v>
      </c>
      <c r="AC65" s="54">
        <f>S65+'INPUT DATA'!S65</f>
        <v>0</v>
      </c>
      <c r="AD65" s="54">
        <f>T65+'INPUT DATA'!T65</f>
        <v>0</v>
      </c>
      <c r="AE65" s="54">
        <f t="shared" si="47"/>
        <v>0</v>
      </c>
      <c r="AF65" s="54">
        <f t="shared" si="48"/>
        <v>0</v>
      </c>
      <c r="AG65" s="54">
        <f>W65+'INPUT DATA'!U65</f>
        <v>0</v>
      </c>
      <c r="AH65" s="54">
        <f>X65+'INPUT DATA'!V65</f>
        <v>0</v>
      </c>
      <c r="AI65" s="54">
        <f>Y65+'INPUT DATA'!CL65</f>
        <v>0</v>
      </c>
      <c r="AJ65" s="54">
        <f>Z65+'INPUT DATA'!W65</f>
        <v>0</v>
      </c>
      <c r="AK65" s="54">
        <f>AA65+'INPUT DATA'!X65</f>
        <v>0</v>
      </c>
      <c r="AL65" s="54">
        <f t="shared" si="49"/>
        <v>0</v>
      </c>
      <c r="AM65" s="54">
        <f>AC65+'INPUT DATA'!Y65</f>
        <v>0</v>
      </c>
      <c r="AN65" s="54">
        <f>AD65+'INPUT DATA'!Z65</f>
        <v>0</v>
      </c>
      <c r="AO65" s="54">
        <f t="shared" si="50"/>
        <v>0</v>
      </c>
      <c r="AP65" s="54">
        <f t="shared" si="51"/>
        <v>0</v>
      </c>
      <c r="AQ65" s="54">
        <f>AG65+'INPUT DATA'!AA65</f>
        <v>0</v>
      </c>
      <c r="AR65" s="54">
        <f>AH65+'INPUT DATA'!AB65</f>
        <v>0</v>
      </c>
      <c r="AS65" s="54">
        <f>AI65+'INPUT DATA'!CP65</f>
        <v>0</v>
      </c>
      <c r="AT65" s="54">
        <f>AJ65+'INPUT DATA'!AC65</f>
        <v>0</v>
      </c>
      <c r="AU65" s="54">
        <f>AK65+'INPUT DATA'!AD65</f>
        <v>0</v>
      </c>
      <c r="AV65" s="54">
        <f t="shared" si="52"/>
        <v>0</v>
      </c>
      <c r="AW65" s="54">
        <f>AM65+'INPUT DATA'!AE65</f>
        <v>0</v>
      </c>
      <c r="AX65" s="54">
        <f>AN65+'INPUT DATA'!AF65</f>
        <v>0</v>
      </c>
      <c r="AY65" s="54">
        <f t="shared" si="53"/>
        <v>0</v>
      </c>
      <c r="AZ65" s="54">
        <f t="shared" si="54"/>
        <v>0</v>
      </c>
      <c r="BA65" s="54">
        <f>AQ65+'INPUT DATA'!AG65</f>
        <v>0</v>
      </c>
      <c r="BB65" s="54">
        <f>AR65+'INPUT DATA'!AH65</f>
        <v>0</v>
      </c>
      <c r="BC65" s="54">
        <f>AS65+'INPUT DATA'!CT65</f>
        <v>0</v>
      </c>
      <c r="BD65" s="54">
        <f>AT65+'INPUT DATA'!AI65</f>
        <v>0</v>
      </c>
      <c r="BE65" s="54">
        <f>AU65+'INPUT DATA'!AJ65</f>
        <v>0</v>
      </c>
      <c r="BF65" s="54">
        <f t="shared" si="55"/>
        <v>0</v>
      </c>
      <c r="BG65" s="54">
        <f>AW65+'INPUT DATA'!AK65</f>
        <v>0</v>
      </c>
      <c r="BH65" s="54">
        <f>AX65+'INPUT DATA'!AL65</f>
        <v>0</v>
      </c>
      <c r="BI65" s="54">
        <f t="shared" si="56"/>
        <v>0</v>
      </c>
      <c r="BJ65" s="54">
        <f t="shared" si="57"/>
        <v>0</v>
      </c>
      <c r="BK65" s="54">
        <f>BA65+'INPUT DATA'!AM65</f>
        <v>0</v>
      </c>
      <c r="BL65" s="54">
        <f>BB65+'INPUT DATA'!AN65</f>
        <v>0</v>
      </c>
      <c r="BM65" s="54">
        <f>BC65+'INPUT DATA'!CX65</f>
        <v>0</v>
      </c>
      <c r="BN65" s="54">
        <f>BD65+'INPUT DATA'!AO65</f>
        <v>0</v>
      </c>
      <c r="BO65" s="54">
        <f>BE65+'INPUT DATA'!AP65</f>
        <v>0</v>
      </c>
      <c r="BP65" s="54">
        <f t="shared" si="58"/>
        <v>0</v>
      </c>
      <c r="BQ65" s="54">
        <f>BG65+'INPUT DATA'!AQ65</f>
        <v>0</v>
      </c>
      <c r="BR65" s="54">
        <f>BH65+'INPUT DATA'!AR65</f>
        <v>0</v>
      </c>
      <c r="BS65" s="54">
        <f t="shared" si="59"/>
        <v>0</v>
      </c>
      <c r="BT65" s="54">
        <f t="shared" si="60"/>
        <v>0</v>
      </c>
      <c r="BU65" s="54">
        <f>BK65+'INPUT DATA'!AS65</f>
        <v>0</v>
      </c>
      <c r="BV65" s="54">
        <f>BL65+'INPUT DATA'!AT65</f>
        <v>0</v>
      </c>
      <c r="BW65" s="54">
        <f>BM65+'INPUT DATA'!DB65</f>
        <v>0</v>
      </c>
      <c r="BX65" s="54">
        <f>BN65+'INPUT DATA'!AU65</f>
        <v>0</v>
      </c>
      <c r="BY65" s="54">
        <f>BO65+'INPUT DATA'!AV65</f>
        <v>0</v>
      </c>
      <c r="BZ65" s="54">
        <f t="shared" si="61"/>
        <v>0</v>
      </c>
      <c r="CA65" s="54">
        <f>BQ65+'INPUT DATA'!AW65</f>
        <v>0</v>
      </c>
      <c r="CB65" s="54">
        <f>BR65+'INPUT DATA'!AX65</f>
        <v>0</v>
      </c>
      <c r="CC65" s="54">
        <f t="shared" si="62"/>
        <v>0</v>
      </c>
      <c r="CD65" s="54">
        <f t="shared" si="63"/>
        <v>0</v>
      </c>
      <c r="CE65" s="54">
        <f>BU65+'INPUT DATA'!AY65</f>
        <v>0</v>
      </c>
      <c r="CF65" s="54">
        <f>BV65+'INPUT DATA'!AZ65</f>
        <v>0</v>
      </c>
      <c r="CG65" s="54">
        <f>BW65+'INPUT DATA'!DF65</f>
        <v>0</v>
      </c>
      <c r="CH65" s="54">
        <f>BX65+'INPUT DATA'!BA65</f>
        <v>0</v>
      </c>
      <c r="CI65" s="54">
        <f>BY65+'INPUT DATA'!BB65</f>
        <v>0</v>
      </c>
      <c r="CJ65" s="54">
        <f t="shared" si="64"/>
        <v>0</v>
      </c>
      <c r="CK65" s="54">
        <f>CA65+'INPUT DATA'!BC65</f>
        <v>0</v>
      </c>
      <c r="CL65" s="54">
        <f>CB65+'INPUT DATA'!BD65</f>
        <v>0</v>
      </c>
      <c r="CM65" s="54">
        <f t="shared" si="65"/>
        <v>0</v>
      </c>
      <c r="CN65" s="54">
        <f t="shared" si="66"/>
        <v>0</v>
      </c>
      <c r="CO65" s="54">
        <f>CE65+'INPUT DATA'!BE65</f>
        <v>0</v>
      </c>
      <c r="CP65" s="54">
        <f>CF65+'INPUT DATA'!BF65</f>
        <v>0</v>
      </c>
      <c r="CQ65" s="54">
        <f>CG65+'INPUT DATA'!DJ65</f>
        <v>0</v>
      </c>
      <c r="CR65" s="54">
        <f>CH65+'INPUT DATA'!BG65</f>
        <v>0</v>
      </c>
      <c r="CS65" s="54">
        <f>CI65+'INPUT DATA'!BH65</f>
        <v>0</v>
      </c>
      <c r="CT65" s="54">
        <f t="shared" si="67"/>
        <v>0</v>
      </c>
      <c r="CU65" s="54">
        <f>CK65+'INPUT DATA'!BI65</f>
        <v>0</v>
      </c>
      <c r="CV65" s="54">
        <f>CL65+'INPUT DATA'!BJ65</f>
        <v>0</v>
      </c>
      <c r="CW65" s="54">
        <f t="shared" si="68"/>
        <v>0</v>
      </c>
      <c r="CX65" s="54">
        <f t="shared" si="69"/>
        <v>0</v>
      </c>
      <c r="CY65" s="54">
        <f>CO65+'INPUT DATA'!BK65</f>
        <v>0</v>
      </c>
      <c r="CZ65" s="54">
        <f>CP65+'INPUT DATA'!BL65</f>
        <v>0</v>
      </c>
      <c r="DA65" s="54">
        <f>CQ65+'INPUT DATA'!DN65</f>
        <v>0</v>
      </c>
      <c r="DB65" s="54">
        <f>CR65+'INPUT DATA'!BM65</f>
        <v>0</v>
      </c>
      <c r="DC65" s="54">
        <f>CS65+'INPUT DATA'!BN65</f>
        <v>0</v>
      </c>
      <c r="DD65" s="54">
        <f t="shared" si="70"/>
        <v>0</v>
      </c>
      <c r="DE65" s="54">
        <f>CU65+'INPUT DATA'!BO65</f>
        <v>0</v>
      </c>
      <c r="DF65" s="54">
        <f>CV65+'INPUT DATA'!BP65</f>
        <v>0</v>
      </c>
      <c r="DG65" s="54">
        <f t="shared" si="71"/>
        <v>0</v>
      </c>
      <c r="DH65" s="54">
        <f t="shared" si="72"/>
        <v>0</v>
      </c>
      <c r="DI65" s="54">
        <f>CY65+'INPUT DATA'!BQ65</f>
        <v>0</v>
      </c>
      <c r="DJ65" s="54">
        <f>CZ65+'INPUT DATA'!BR65</f>
        <v>0</v>
      </c>
      <c r="DK65" s="54">
        <f>DA65+'INPUT DATA'!DR65</f>
        <v>0</v>
      </c>
      <c r="DL65" s="54">
        <f>DB65+'INPUT DATA'!BS65</f>
        <v>0</v>
      </c>
      <c r="DM65" s="54">
        <f>DC65+'INPUT DATA'!BT65</f>
        <v>0</v>
      </c>
      <c r="DN65" s="54">
        <f t="shared" si="73"/>
        <v>0</v>
      </c>
      <c r="DO65" s="54">
        <f>DE65+'INPUT DATA'!BU65</f>
        <v>0</v>
      </c>
      <c r="DP65" s="54">
        <f>DF65+'INPUT DATA'!BV65</f>
        <v>0</v>
      </c>
      <c r="DQ65" s="54">
        <f t="shared" si="74"/>
        <v>0</v>
      </c>
      <c r="DR65" s="65">
        <f t="shared" si="75"/>
        <v>0</v>
      </c>
      <c r="DS65" s="13"/>
    </row>
    <row r="66" spans="1:123" x14ac:dyDescent="0.3">
      <c r="A66" s="9">
        <v>22</v>
      </c>
      <c r="B66" s="62" t="str">
        <f>'DATA DASAR'!B39</f>
        <v>Bagu</v>
      </c>
      <c r="C66" s="54">
        <f>'INPUT DATA'!C66</f>
        <v>0</v>
      </c>
      <c r="D66" s="54">
        <f>'INPUT DATA'!D66</f>
        <v>0</v>
      </c>
      <c r="E66" s="54">
        <f>'INPUT DATA'!BZ66</f>
        <v>0</v>
      </c>
      <c r="F66" s="54">
        <f>'INPUT DATA'!E66</f>
        <v>0</v>
      </c>
      <c r="G66" s="54">
        <f>'INPUT DATA'!F66</f>
        <v>0</v>
      </c>
      <c r="H66" s="54">
        <f t="shared" si="40"/>
        <v>0</v>
      </c>
      <c r="I66" s="54">
        <f>'INPUT DATA'!G66</f>
        <v>0</v>
      </c>
      <c r="J66" s="54">
        <f>'INPUT DATA'!H66</f>
        <v>0</v>
      </c>
      <c r="K66" s="54">
        <f t="shared" si="41"/>
        <v>0</v>
      </c>
      <c r="L66" s="54">
        <f t="shared" si="42"/>
        <v>0</v>
      </c>
      <c r="M66" s="54">
        <f>C66+'INPUT DATA'!I66</f>
        <v>0</v>
      </c>
      <c r="N66" s="54">
        <f>D66+'INPUT DATA'!J66</f>
        <v>0</v>
      </c>
      <c r="O66" s="54">
        <f>E66+'INPUT DATA'!CD66</f>
        <v>0</v>
      </c>
      <c r="P66" s="54">
        <f>F66+'INPUT DATA'!K66</f>
        <v>0</v>
      </c>
      <c r="Q66" s="54">
        <f>G66+'INPUT DATA'!L66</f>
        <v>0</v>
      </c>
      <c r="R66" s="54">
        <f t="shared" si="43"/>
        <v>0</v>
      </c>
      <c r="S66" s="54">
        <f>I66+'INPUT DATA'!M66</f>
        <v>0</v>
      </c>
      <c r="T66" s="54">
        <f>J66+'INPUT DATA'!N66</f>
        <v>0</v>
      </c>
      <c r="U66" s="54">
        <f t="shared" si="44"/>
        <v>0</v>
      </c>
      <c r="V66" s="54">
        <f t="shared" si="45"/>
        <v>0</v>
      </c>
      <c r="W66" s="54">
        <f>M66+'INPUT DATA'!O66</f>
        <v>0</v>
      </c>
      <c r="X66" s="54">
        <f>N66+'INPUT DATA'!P66</f>
        <v>0</v>
      </c>
      <c r="Y66" s="54">
        <f>O66+'INPUT DATA'!CH66</f>
        <v>0</v>
      </c>
      <c r="Z66" s="54">
        <f>P66+'INPUT DATA'!Q66</f>
        <v>0</v>
      </c>
      <c r="AA66" s="54">
        <f>Q66+'INPUT DATA'!R66</f>
        <v>0</v>
      </c>
      <c r="AB66" s="54">
        <f t="shared" si="46"/>
        <v>0</v>
      </c>
      <c r="AC66" s="54">
        <f>S66+'INPUT DATA'!S66</f>
        <v>0</v>
      </c>
      <c r="AD66" s="54">
        <f>T66+'INPUT DATA'!T66</f>
        <v>0</v>
      </c>
      <c r="AE66" s="54">
        <f t="shared" si="47"/>
        <v>0</v>
      </c>
      <c r="AF66" s="54">
        <f t="shared" si="48"/>
        <v>0</v>
      </c>
      <c r="AG66" s="54">
        <f>W66+'INPUT DATA'!U66</f>
        <v>0</v>
      </c>
      <c r="AH66" s="54">
        <f>X66+'INPUT DATA'!V66</f>
        <v>0</v>
      </c>
      <c r="AI66" s="54">
        <f>Y66+'INPUT DATA'!CL66</f>
        <v>0</v>
      </c>
      <c r="AJ66" s="54">
        <f>Z66+'INPUT DATA'!W66</f>
        <v>0</v>
      </c>
      <c r="AK66" s="54">
        <f>AA66+'INPUT DATA'!X66</f>
        <v>0</v>
      </c>
      <c r="AL66" s="54">
        <f t="shared" si="49"/>
        <v>0</v>
      </c>
      <c r="AM66" s="54">
        <f>AC66+'INPUT DATA'!Y66</f>
        <v>0</v>
      </c>
      <c r="AN66" s="54">
        <f>AD66+'INPUT DATA'!Z66</f>
        <v>0</v>
      </c>
      <c r="AO66" s="54">
        <f t="shared" si="50"/>
        <v>0</v>
      </c>
      <c r="AP66" s="54">
        <f t="shared" si="51"/>
        <v>0</v>
      </c>
      <c r="AQ66" s="54">
        <f>AG66+'INPUT DATA'!AA66</f>
        <v>0</v>
      </c>
      <c r="AR66" s="54">
        <f>AH66+'INPUT DATA'!AB66</f>
        <v>0</v>
      </c>
      <c r="AS66" s="54">
        <f>AI66+'INPUT DATA'!CP66</f>
        <v>0</v>
      </c>
      <c r="AT66" s="54">
        <f>AJ66+'INPUT DATA'!AC66</f>
        <v>0</v>
      </c>
      <c r="AU66" s="54">
        <f>AK66+'INPUT DATA'!AD66</f>
        <v>0</v>
      </c>
      <c r="AV66" s="54">
        <f t="shared" si="52"/>
        <v>0</v>
      </c>
      <c r="AW66" s="54">
        <f>AM66+'INPUT DATA'!AE66</f>
        <v>0</v>
      </c>
      <c r="AX66" s="54">
        <f>AN66+'INPUT DATA'!AF66</f>
        <v>0</v>
      </c>
      <c r="AY66" s="54">
        <f t="shared" si="53"/>
        <v>0</v>
      </c>
      <c r="AZ66" s="54">
        <f t="shared" si="54"/>
        <v>0</v>
      </c>
      <c r="BA66" s="54">
        <f>AQ66+'INPUT DATA'!AG66</f>
        <v>0</v>
      </c>
      <c r="BB66" s="54">
        <f>AR66+'INPUT DATA'!AH66</f>
        <v>0</v>
      </c>
      <c r="BC66" s="54">
        <f>AS66+'INPUT DATA'!CT66</f>
        <v>0</v>
      </c>
      <c r="BD66" s="54">
        <f>AT66+'INPUT DATA'!AI66</f>
        <v>0</v>
      </c>
      <c r="BE66" s="54">
        <f>AU66+'INPUT DATA'!AJ66</f>
        <v>0</v>
      </c>
      <c r="BF66" s="54">
        <f t="shared" si="55"/>
        <v>0</v>
      </c>
      <c r="BG66" s="54">
        <f>AW66+'INPUT DATA'!AK66</f>
        <v>0</v>
      </c>
      <c r="BH66" s="54">
        <f>AX66+'INPUT DATA'!AL66</f>
        <v>0</v>
      </c>
      <c r="BI66" s="54">
        <f t="shared" si="56"/>
        <v>0</v>
      </c>
      <c r="BJ66" s="54">
        <f t="shared" si="57"/>
        <v>0</v>
      </c>
      <c r="BK66" s="54">
        <f>BA66+'INPUT DATA'!AM66</f>
        <v>0</v>
      </c>
      <c r="BL66" s="54">
        <f>BB66+'INPUT DATA'!AN66</f>
        <v>0</v>
      </c>
      <c r="BM66" s="54">
        <f>BC66+'INPUT DATA'!CX66</f>
        <v>0</v>
      </c>
      <c r="BN66" s="54">
        <f>BD66+'INPUT DATA'!AO66</f>
        <v>0</v>
      </c>
      <c r="BO66" s="54">
        <f>BE66+'INPUT DATA'!AP66</f>
        <v>0</v>
      </c>
      <c r="BP66" s="54">
        <f t="shared" si="58"/>
        <v>0</v>
      </c>
      <c r="BQ66" s="54">
        <f>BG66+'INPUT DATA'!AQ66</f>
        <v>0</v>
      </c>
      <c r="BR66" s="54">
        <f>BH66+'INPUT DATA'!AR66</f>
        <v>0</v>
      </c>
      <c r="BS66" s="54">
        <f t="shared" si="59"/>
        <v>0</v>
      </c>
      <c r="BT66" s="54">
        <f t="shared" si="60"/>
        <v>0</v>
      </c>
      <c r="BU66" s="54">
        <f>BK66+'INPUT DATA'!AS66</f>
        <v>0</v>
      </c>
      <c r="BV66" s="54">
        <f>BL66+'INPUT DATA'!AT66</f>
        <v>0</v>
      </c>
      <c r="BW66" s="54">
        <f>BM66+'INPUT DATA'!DB66</f>
        <v>0</v>
      </c>
      <c r="BX66" s="54">
        <f>BN66+'INPUT DATA'!AU66</f>
        <v>0</v>
      </c>
      <c r="BY66" s="54">
        <f>BO66+'INPUT DATA'!AV66</f>
        <v>0</v>
      </c>
      <c r="BZ66" s="54">
        <f t="shared" si="61"/>
        <v>0</v>
      </c>
      <c r="CA66" s="54">
        <f>BQ66+'INPUT DATA'!AW66</f>
        <v>0</v>
      </c>
      <c r="CB66" s="54">
        <f>BR66+'INPUT DATA'!AX66</f>
        <v>0</v>
      </c>
      <c r="CC66" s="54">
        <f t="shared" si="62"/>
        <v>0</v>
      </c>
      <c r="CD66" s="54">
        <f t="shared" si="63"/>
        <v>0</v>
      </c>
      <c r="CE66" s="54">
        <f>BU66+'INPUT DATA'!AY66</f>
        <v>0</v>
      </c>
      <c r="CF66" s="54">
        <f>BV66+'INPUT DATA'!AZ66</f>
        <v>0</v>
      </c>
      <c r="CG66" s="54">
        <f>BW66+'INPUT DATA'!DF66</f>
        <v>0</v>
      </c>
      <c r="CH66" s="54">
        <f>BX66+'INPUT DATA'!BA66</f>
        <v>0</v>
      </c>
      <c r="CI66" s="54">
        <f>BY66+'INPUT DATA'!BB66</f>
        <v>0</v>
      </c>
      <c r="CJ66" s="54">
        <f t="shared" si="64"/>
        <v>0</v>
      </c>
      <c r="CK66" s="54">
        <f>CA66+'INPUT DATA'!BC66</f>
        <v>0</v>
      </c>
      <c r="CL66" s="54">
        <f>CB66+'INPUT DATA'!BD66</f>
        <v>0</v>
      </c>
      <c r="CM66" s="54">
        <f t="shared" si="65"/>
        <v>0</v>
      </c>
      <c r="CN66" s="54">
        <f t="shared" si="66"/>
        <v>0</v>
      </c>
      <c r="CO66" s="54">
        <f>CE66+'INPUT DATA'!BE66</f>
        <v>0</v>
      </c>
      <c r="CP66" s="54">
        <f>CF66+'INPUT DATA'!BF66</f>
        <v>0</v>
      </c>
      <c r="CQ66" s="54">
        <f>CG66+'INPUT DATA'!DJ66</f>
        <v>0</v>
      </c>
      <c r="CR66" s="54">
        <f>CH66+'INPUT DATA'!BG66</f>
        <v>0</v>
      </c>
      <c r="CS66" s="54">
        <f>CI66+'INPUT DATA'!BH66</f>
        <v>0</v>
      </c>
      <c r="CT66" s="54">
        <f t="shared" si="67"/>
        <v>0</v>
      </c>
      <c r="CU66" s="54">
        <f>CK66+'INPUT DATA'!BI66</f>
        <v>0</v>
      </c>
      <c r="CV66" s="54">
        <f>CL66+'INPUT DATA'!BJ66</f>
        <v>0</v>
      </c>
      <c r="CW66" s="54">
        <f t="shared" si="68"/>
        <v>0</v>
      </c>
      <c r="CX66" s="54">
        <f t="shared" si="69"/>
        <v>0</v>
      </c>
      <c r="CY66" s="54">
        <f>CO66+'INPUT DATA'!BK66</f>
        <v>0</v>
      </c>
      <c r="CZ66" s="54">
        <f>CP66+'INPUT DATA'!BL66</f>
        <v>0</v>
      </c>
      <c r="DA66" s="54">
        <f>CQ66+'INPUT DATA'!DN66</f>
        <v>0</v>
      </c>
      <c r="DB66" s="54">
        <f>CR66+'INPUT DATA'!BM66</f>
        <v>0</v>
      </c>
      <c r="DC66" s="54">
        <f>CS66+'INPUT DATA'!BN66</f>
        <v>0</v>
      </c>
      <c r="DD66" s="54">
        <f t="shared" si="70"/>
        <v>0</v>
      </c>
      <c r="DE66" s="54">
        <f>CU66+'INPUT DATA'!BO66</f>
        <v>0</v>
      </c>
      <c r="DF66" s="54">
        <f>CV66+'INPUT DATA'!BP66</f>
        <v>0</v>
      </c>
      <c r="DG66" s="54">
        <f t="shared" si="71"/>
        <v>0</v>
      </c>
      <c r="DH66" s="54">
        <f t="shared" si="72"/>
        <v>0</v>
      </c>
      <c r="DI66" s="54">
        <f>CY66+'INPUT DATA'!BQ66</f>
        <v>0</v>
      </c>
      <c r="DJ66" s="54">
        <f>CZ66+'INPUT DATA'!BR66</f>
        <v>0</v>
      </c>
      <c r="DK66" s="54">
        <f>DA66+'INPUT DATA'!DR66</f>
        <v>0</v>
      </c>
      <c r="DL66" s="54">
        <f>DB66+'INPUT DATA'!BS66</f>
        <v>0</v>
      </c>
      <c r="DM66" s="54">
        <f>DC66+'INPUT DATA'!BT66</f>
        <v>0</v>
      </c>
      <c r="DN66" s="54">
        <f t="shared" si="73"/>
        <v>0</v>
      </c>
      <c r="DO66" s="54">
        <f>DE66+'INPUT DATA'!BU66</f>
        <v>0</v>
      </c>
      <c r="DP66" s="54">
        <f>DF66+'INPUT DATA'!BV66</f>
        <v>0</v>
      </c>
      <c r="DQ66" s="54">
        <f t="shared" si="74"/>
        <v>0</v>
      </c>
      <c r="DR66" s="65">
        <f t="shared" si="75"/>
        <v>0</v>
      </c>
      <c r="DS66" s="13"/>
    </row>
    <row r="67" spans="1:123" x14ac:dyDescent="0.3">
      <c r="A67" s="9">
        <v>23</v>
      </c>
      <c r="B67" s="62" t="str">
        <f>'DATA DASAR'!B40</f>
        <v>Mantang</v>
      </c>
      <c r="C67" s="54">
        <f>'INPUT DATA'!C67</f>
        <v>0</v>
      </c>
      <c r="D67" s="54">
        <f>'INPUT DATA'!D67</f>
        <v>0</v>
      </c>
      <c r="E67" s="54">
        <f>'INPUT DATA'!BZ67</f>
        <v>0</v>
      </c>
      <c r="F67" s="54">
        <f>'INPUT DATA'!E67</f>
        <v>0</v>
      </c>
      <c r="G67" s="54">
        <f>'INPUT DATA'!F67</f>
        <v>0</v>
      </c>
      <c r="H67" s="54">
        <f t="shared" si="40"/>
        <v>0</v>
      </c>
      <c r="I67" s="54">
        <f>'INPUT DATA'!G67</f>
        <v>0</v>
      </c>
      <c r="J67" s="54">
        <f>'INPUT DATA'!H67</f>
        <v>0</v>
      </c>
      <c r="K67" s="54">
        <f t="shared" si="41"/>
        <v>0</v>
      </c>
      <c r="L67" s="54">
        <f t="shared" si="42"/>
        <v>0</v>
      </c>
      <c r="M67" s="54">
        <f>C67+'INPUT DATA'!I67</f>
        <v>0</v>
      </c>
      <c r="N67" s="54">
        <f>D67+'INPUT DATA'!J67</f>
        <v>0</v>
      </c>
      <c r="O67" s="54">
        <f>E67+'INPUT DATA'!CD67</f>
        <v>0</v>
      </c>
      <c r="P67" s="54">
        <f>F67+'INPUT DATA'!K67</f>
        <v>0</v>
      </c>
      <c r="Q67" s="54">
        <f>G67+'INPUT DATA'!L67</f>
        <v>0</v>
      </c>
      <c r="R67" s="54">
        <f t="shared" si="43"/>
        <v>0</v>
      </c>
      <c r="S67" s="54">
        <f>I67+'INPUT DATA'!M67</f>
        <v>0</v>
      </c>
      <c r="T67" s="54">
        <f>J67+'INPUT DATA'!N67</f>
        <v>0</v>
      </c>
      <c r="U67" s="54">
        <f t="shared" si="44"/>
        <v>0</v>
      </c>
      <c r="V67" s="54">
        <f t="shared" si="45"/>
        <v>0</v>
      </c>
      <c r="W67" s="54">
        <f>M67+'INPUT DATA'!O67</f>
        <v>0</v>
      </c>
      <c r="X67" s="54">
        <f>N67+'INPUT DATA'!P67</f>
        <v>0</v>
      </c>
      <c r="Y67" s="54">
        <f>O67+'INPUT DATA'!CH67</f>
        <v>0</v>
      </c>
      <c r="Z67" s="54">
        <f>P67+'INPUT DATA'!Q67</f>
        <v>0</v>
      </c>
      <c r="AA67" s="54">
        <f>Q67+'INPUT DATA'!R67</f>
        <v>0</v>
      </c>
      <c r="AB67" s="54">
        <f t="shared" si="46"/>
        <v>0</v>
      </c>
      <c r="AC67" s="54">
        <f>S67+'INPUT DATA'!S67</f>
        <v>0</v>
      </c>
      <c r="AD67" s="54">
        <f>T67+'INPUT DATA'!T67</f>
        <v>0</v>
      </c>
      <c r="AE67" s="54">
        <f t="shared" si="47"/>
        <v>0</v>
      </c>
      <c r="AF67" s="54">
        <f t="shared" si="48"/>
        <v>0</v>
      </c>
      <c r="AG67" s="54">
        <f>W67+'INPUT DATA'!U67</f>
        <v>0</v>
      </c>
      <c r="AH67" s="54">
        <f>X67+'INPUT DATA'!V67</f>
        <v>0</v>
      </c>
      <c r="AI67" s="54">
        <f>Y67+'INPUT DATA'!CL67</f>
        <v>0</v>
      </c>
      <c r="AJ67" s="54">
        <f>Z67+'INPUT DATA'!W67</f>
        <v>0</v>
      </c>
      <c r="AK67" s="54">
        <f>AA67+'INPUT DATA'!X67</f>
        <v>0</v>
      </c>
      <c r="AL67" s="54">
        <f t="shared" si="49"/>
        <v>0</v>
      </c>
      <c r="AM67" s="54">
        <f>AC67+'INPUT DATA'!Y67</f>
        <v>0</v>
      </c>
      <c r="AN67" s="54">
        <f>AD67+'INPUT DATA'!Z67</f>
        <v>0</v>
      </c>
      <c r="AO67" s="54">
        <f t="shared" si="50"/>
        <v>0</v>
      </c>
      <c r="AP67" s="54">
        <f t="shared" si="51"/>
        <v>0</v>
      </c>
      <c r="AQ67" s="54">
        <f>AG67+'INPUT DATA'!AA67</f>
        <v>0</v>
      </c>
      <c r="AR67" s="54">
        <f>AH67+'INPUT DATA'!AB67</f>
        <v>0</v>
      </c>
      <c r="AS67" s="54">
        <f>AI67+'INPUT DATA'!CP67</f>
        <v>0</v>
      </c>
      <c r="AT67" s="54">
        <f>AJ67+'INPUT DATA'!AC67</f>
        <v>0</v>
      </c>
      <c r="AU67" s="54">
        <f>AK67+'INPUT DATA'!AD67</f>
        <v>0</v>
      </c>
      <c r="AV67" s="54">
        <f t="shared" si="52"/>
        <v>0</v>
      </c>
      <c r="AW67" s="54">
        <f>AM67+'INPUT DATA'!AE67</f>
        <v>0</v>
      </c>
      <c r="AX67" s="54">
        <f>AN67+'INPUT DATA'!AF67</f>
        <v>0</v>
      </c>
      <c r="AY67" s="54">
        <f t="shared" si="53"/>
        <v>0</v>
      </c>
      <c r="AZ67" s="54">
        <f t="shared" si="54"/>
        <v>0</v>
      </c>
      <c r="BA67" s="54">
        <f>AQ67+'INPUT DATA'!AG67</f>
        <v>0</v>
      </c>
      <c r="BB67" s="54">
        <f>AR67+'INPUT DATA'!AH67</f>
        <v>0</v>
      </c>
      <c r="BC67" s="54">
        <f>AS67+'INPUT DATA'!CT67</f>
        <v>0</v>
      </c>
      <c r="BD67" s="54">
        <f>AT67+'INPUT DATA'!AI67</f>
        <v>0</v>
      </c>
      <c r="BE67" s="54">
        <f>AU67+'INPUT DATA'!AJ67</f>
        <v>0</v>
      </c>
      <c r="BF67" s="54">
        <f t="shared" si="55"/>
        <v>0</v>
      </c>
      <c r="BG67" s="54">
        <f>AW67+'INPUT DATA'!AK67</f>
        <v>0</v>
      </c>
      <c r="BH67" s="54">
        <f>AX67+'INPUT DATA'!AL67</f>
        <v>0</v>
      </c>
      <c r="BI67" s="54">
        <f t="shared" si="56"/>
        <v>0</v>
      </c>
      <c r="BJ67" s="54">
        <f t="shared" si="57"/>
        <v>0</v>
      </c>
      <c r="BK67" s="54">
        <f>BA67+'INPUT DATA'!AM67</f>
        <v>0</v>
      </c>
      <c r="BL67" s="54">
        <f>BB67+'INPUT DATA'!AN67</f>
        <v>0</v>
      </c>
      <c r="BM67" s="54">
        <f>BC67+'INPUT DATA'!CX67</f>
        <v>0</v>
      </c>
      <c r="BN67" s="54">
        <f>BD67+'INPUT DATA'!AO67</f>
        <v>0</v>
      </c>
      <c r="BO67" s="54">
        <f>BE67+'INPUT DATA'!AP67</f>
        <v>0</v>
      </c>
      <c r="BP67" s="54">
        <f t="shared" si="58"/>
        <v>0</v>
      </c>
      <c r="BQ67" s="54">
        <f>BG67+'INPUT DATA'!AQ67</f>
        <v>0</v>
      </c>
      <c r="BR67" s="54">
        <f>BH67+'INPUT DATA'!AR67</f>
        <v>0</v>
      </c>
      <c r="BS67" s="54">
        <f t="shared" si="59"/>
        <v>0</v>
      </c>
      <c r="BT67" s="54">
        <f t="shared" si="60"/>
        <v>0</v>
      </c>
      <c r="BU67" s="54">
        <f>BK67+'INPUT DATA'!AS67</f>
        <v>0</v>
      </c>
      <c r="BV67" s="54">
        <f>BL67+'INPUT DATA'!AT67</f>
        <v>0</v>
      </c>
      <c r="BW67" s="54">
        <f>BM67+'INPUT DATA'!DB67</f>
        <v>0</v>
      </c>
      <c r="BX67" s="54">
        <f>BN67+'INPUT DATA'!AU67</f>
        <v>0</v>
      </c>
      <c r="BY67" s="54">
        <f>BO67+'INPUT DATA'!AV67</f>
        <v>0</v>
      </c>
      <c r="BZ67" s="54">
        <f t="shared" si="61"/>
        <v>0</v>
      </c>
      <c r="CA67" s="54">
        <f>BQ67+'INPUT DATA'!AW67</f>
        <v>0</v>
      </c>
      <c r="CB67" s="54">
        <f>BR67+'INPUT DATA'!AX67</f>
        <v>0</v>
      </c>
      <c r="CC67" s="54">
        <f t="shared" si="62"/>
        <v>0</v>
      </c>
      <c r="CD67" s="54">
        <f t="shared" si="63"/>
        <v>0</v>
      </c>
      <c r="CE67" s="54">
        <f>BU67+'INPUT DATA'!AY67</f>
        <v>0</v>
      </c>
      <c r="CF67" s="54">
        <f>BV67+'INPUT DATA'!AZ67</f>
        <v>0</v>
      </c>
      <c r="CG67" s="54">
        <f>BW67+'INPUT DATA'!DF67</f>
        <v>0</v>
      </c>
      <c r="CH67" s="54">
        <f>BX67+'INPUT DATA'!BA67</f>
        <v>0</v>
      </c>
      <c r="CI67" s="54">
        <f>BY67+'INPUT DATA'!BB67</f>
        <v>0</v>
      </c>
      <c r="CJ67" s="54">
        <f t="shared" si="64"/>
        <v>0</v>
      </c>
      <c r="CK67" s="54">
        <f>CA67+'INPUT DATA'!BC67</f>
        <v>0</v>
      </c>
      <c r="CL67" s="54">
        <f>CB67+'INPUT DATA'!BD67</f>
        <v>0</v>
      </c>
      <c r="CM67" s="54">
        <f t="shared" si="65"/>
        <v>0</v>
      </c>
      <c r="CN67" s="54">
        <f t="shared" si="66"/>
        <v>0</v>
      </c>
      <c r="CO67" s="54">
        <f>CE67+'INPUT DATA'!BE67</f>
        <v>0</v>
      </c>
      <c r="CP67" s="54">
        <f>CF67+'INPUT DATA'!BF67</f>
        <v>0</v>
      </c>
      <c r="CQ67" s="54">
        <f>CG67+'INPUT DATA'!DJ67</f>
        <v>0</v>
      </c>
      <c r="CR67" s="54">
        <f>CH67+'INPUT DATA'!BG67</f>
        <v>0</v>
      </c>
      <c r="CS67" s="54">
        <f>CI67+'INPUT DATA'!BH67</f>
        <v>0</v>
      </c>
      <c r="CT67" s="54">
        <f t="shared" si="67"/>
        <v>0</v>
      </c>
      <c r="CU67" s="54">
        <f>CK67+'INPUT DATA'!BI67</f>
        <v>0</v>
      </c>
      <c r="CV67" s="54">
        <f>CL67+'INPUT DATA'!BJ67</f>
        <v>0</v>
      </c>
      <c r="CW67" s="54">
        <f t="shared" si="68"/>
        <v>0</v>
      </c>
      <c r="CX67" s="54">
        <f t="shared" si="69"/>
        <v>0</v>
      </c>
      <c r="CY67" s="54">
        <f>CO67+'INPUT DATA'!BK67</f>
        <v>0</v>
      </c>
      <c r="CZ67" s="54">
        <f>CP67+'INPUT DATA'!BL67</f>
        <v>0</v>
      </c>
      <c r="DA67" s="54">
        <f>CQ67+'INPUT DATA'!DN67</f>
        <v>0</v>
      </c>
      <c r="DB67" s="54">
        <f>CR67+'INPUT DATA'!BM67</f>
        <v>0</v>
      </c>
      <c r="DC67" s="54">
        <f>CS67+'INPUT DATA'!BN67</f>
        <v>0</v>
      </c>
      <c r="DD67" s="54">
        <f t="shared" si="70"/>
        <v>0</v>
      </c>
      <c r="DE67" s="54">
        <f>CU67+'INPUT DATA'!BO67</f>
        <v>0</v>
      </c>
      <c r="DF67" s="54">
        <f>CV67+'INPUT DATA'!BP67</f>
        <v>0</v>
      </c>
      <c r="DG67" s="54">
        <f t="shared" si="71"/>
        <v>0</v>
      </c>
      <c r="DH67" s="54">
        <f t="shared" si="72"/>
        <v>0</v>
      </c>
      <c r="DI67" s="54">
        <f>CY67+'INPUT DATA'!BQ67</f>
        <v>0</v>
      </c>
      <c r="DJ67" s="54">
        <f>CZ67+'INPUT DATA'!BR67</f>
        <v>0</v>
      </c>
      <c r="DK67" s="54">
        <f>DA67+'INPUT DATA'!DR67</f>
        <v>0</v>
      </c>
      <c r="DL67" s="54">
        <f>DB67+'INPUT DATA'!BS67</f>
        <v>0</v>
      </c>
      <c r="DM67" s="54">
        <f>DC67+'INPUT DATA'!BT67</f>
        <v>0</v>
      </c>
      <c r="DN67" s="54">
        <f t="shared" si="73"/>
        <v>0</v>
      </c>
      <c r="DO67" s="54">
        <f>DE67+'INPUT DATA'!BU67</f>
        <v>0</v>
      </c>
      <c r="DP67" s="54">
        <f>DF67+'INPUT DATA'!BV67</f>
        <v>0</v>
      </c>
      <c r="DQ67" s="54">
        <f t="shared" si="74"/>
        <v>0</v>
      </c>
      <c r="DR67" s="65">
        <f t="shared" si="75"/>
        <v>0</v>
      </c>
      <c r="DS67" s="13"/>
    </row>
    <row r="68" spans="1:123" x14ac:dyDescent="0.3">
      <c r="A68" s="9">
        <v>24</v>
      </c>
      <c r="B68" s="62" t="str">
        <f>'DATA DASAR'!B41</f>
        <v>Aik Darek</v>
      </c>
      <c r="C68" s="54">
        <f>'INPUT DATA'!C68</f>
        <v>0</v>
      </c>
      <c r="D68" s="54">
        <f>'INPUT DATA'!D68</f>
        <v>0</v>
      </c>
      <c r="E68" s="54">
        <f>'INPUT DATA'!BZ68</f>
        <v>0</v>
      </c>
      <c r="F68" s="54">
        <f>'INPUT DATA'!E68</f>
        <v>0</v>
      </c>
      <c r="G68" s="54">
        <f>'INPUT DATA'!F68</f>
        <v>0</v>
      </c>
      <c r="H68" s="54">
        <f t="shared" si="40"/>
        <v>0</v>
      </c>
      <c r="I68" s="54">
        <f>'INPUT DATA'!G68</f>
        <v>0</v>
      </c>
      <c r="J68" s="54">
        <f>'INPUT DATA'!H68</f>
        <v>0</v>
      </c>
      <c r="K68" s="54">
        <f t="shared" si="41"/>
        <v>0</v>
      </c>
      <c r="L68" s="54">
        <f t="shared" si="42"/>
        <v>0</v>
      </c>
      <c r="M68" s="54">
        <f>C68+'INPUT DATA'!I68</f>
        <v>0</v>
      </c>
      <c r="N68" s="54">
        <f>D68+'INPUT DATA'!J68</f>
        <v>0</v>
      </c>
      <c r="O68" s="54">
        <f>E68+'INPUT DATA'!CD68</f>
        <v>0</v>
      </c>
      <c r="P68" s="54">
        <f>F68+'INPUT DATA'!K68</f>
        <v>0</v>
      </c>
      <c r="Q68" s="54">
        <f>G68+'INPUT DATA'!L68</f>
        <v>0</v>
      </c>
      <c r="R68" s="54">
        <f t="shared" si="43"/>
        <v>0</v>
      </c>
      <c r="S68" s="54">
        <f>I68+'INPUT DATA'!M68</f>
        <v>0</v>
      </c>
      <c r="T68" s="54">
        <f>J68+'INPUT DATA'!N68</f>
        <v>0</v>
      </c>
      <c r="U68" s="54">
        <f t="shared" si="44"/>
        <v>0</v>
      </c>
      <c r="V68" s="54">
        <f t="shared" si="45"/>
        <v>0</v>
      </c>
      <c r="W68" s="54">
        <f>M68+'INPUT DATA'!O68</f>
        <v>0</v>
      </c>
      <c r="X68" s="54">
        <f>N68+'INPUT DATA'!P68</f>
        <v>0</v>
      </c>
      <c r="Y68" s="54">
        <f>O68+'INPUT DATA'!CH68</f>
        <v>0</v>
      </c>
      <c r="Z68" s="54">
        <f>P68+'INPUT DATA'!Q68</f>
        <v>0</v>
      </c>
      <c r="AA68" s="54">
        <f>Q68+'INPUT DATA'!R68</f>
        <v>0</v>
      </c>
      <c r="AB68" s="54">
        <f t="shared" si="46"/>
        <v>0</v>
      </c>
      <c r="AC68" s="54">
        <f>S68+'INPUT DATA'!S68</f>
        <v>0</v>
      </c>
      <c r="AD68" s="54">
        <f>T68+'INPUT DATA'!T68</f>
        <v>0</v>
      </c>
      <c r="AE68" s="54">
        <f t="shared" si="47"/>
        <v>0</v>
      </c>
      <c r="AF68" s="54">
        <f t="shared" si="48"/>
        <v>0</v>
      </c>
      <c r="AG68" s="54">
        <f>W68+'INPUT DATA'!U68</f>
        <v>0</v>
      </c>
      <c r="AH68" s="54">
        <f>X68+'INPUT DATA'!V68</f>
        <v>0</v>
      </c>
      <c r="AI68" s="54">
        <f>Y68+'INPUT DATA'!CL68</f>
        <v>0</v>
      </c>
      <c r="AJ68" s="54">
        <f>Z68+'INPUT DATA'!W68</f>
        <v>0</v>
      </c>
      <c r="AK68" s="54">
        <f>AA68+'INPUT DATA'!X68</f>
        <v>0</v>
      </c>
      <c r="AL68" s="54">
        <f t="shared" si="49"/>
        <v>0</v>
      </c>
      <c r="AM68" s="54">
        <f>AC68+'INPUT DATA'!Y68</f>
        <v>0</v>
      </c>
      <c r="AN68" s="54">
        <f>AD68+'INPUT DATA'!Z68</f>
        <v>0</v>
      </c>
      <c r="AO68" s="54">
        <f t="shared" si="50"/>
        <v>0</v>
      </c>
      <c r="AP68" s="54">
        <f t="shared" si="51"/>
        <v>0</v>
      </c>
      <c r="AQ68" s="54">
        <f>AG68+'INPUT DATA'!AA68</f>
        <v>0</v>
      </c>
      <c r="AR68" s="54">
        <f>AH68+'INPUT DATA'!AB68</f>
        <v>0</v>
      </c>
      <c r="AS68" s="54">
        <f>AI68+'INPUT DATA'!CP68</f>
        <v>0</v>
      </c>
      <c r="AT68" s="54">
        <f>AJ68+'INPUT DATA'!AC68</f>
        <v>0</v>
      </c>
      <c r="AU68" s="54">
        <f>AK68+'INPUT DATA'!AD68</f>
        <v>0</v>
      </c>
      <c r="AV68" s="54">
        <f t="shared" si="52"/>
        <v>0</v>
      </c>
      <c r="AW68" s="54">
        <f>AM68+'INPUT DATA'!AE68</f>
        <v>0</v>
      </c>
      <c r="AX68" s="54">
        <f>AN68+'INPUT DATA'!AF68</f>
        <v>0</v>
      </c>
      <c r="AY68" s="54">
        <f t="shared" si="53"/>
        <v>0</v>
      </c>
      <c r="AZ68" s="54">
        <f t="shared" si="54"/>
        <v>0</v>
      </c>
      <c r="BA68" s="54">
        <f>AQ68+'INPUT DATA'!AG68</f>
        <v>0</v>
      </c>
      <c r="BB68" s="54">
        <f>AR68+'INPUT DATA'!AH68</f>
        <v>0</v>
      </c>
      <c r="BC68" s="54">
        <f>AS68+'INPUT DATA'!CT68</f>
        <v>0</v>
      </c>
      <c r="BD68" s="54">
        <f>AT68+'INPUT DATA'!AI68</f>
        <v>0</v>
      </c>
      <c r="BE68" s="54">
        <f>AU68+'INPUT DATA'!AJ68</f>
        <v>0</v>
      </c>
      <c r="BF68" s="54">
        <f t="shared" si="55"/>
        <v>0</v>
      </c>
      <c r="BG68" s="54">
        <f>AW68+'INPUT DATA'!AK68</f>
        <v>0</v>
      </c>
      <c r="BH68" s="54">
        <f>AX68+'INPUT DATA'!AL68</f>
        <v>0</v>
      </c>
      <c r="BI68" s="54">
        <f t="shared" si="56"/>
        <v>0</v>
      </c>
      <c r="BJ68" s="54">
        <f t="shared" si="57"/>
        <v>0</v>
      </c>
      <c r="BK68" s="54">
        <f>BA68+'INPUT DATA'!AM68</f>
        <v>0</v>
      </c>
      <c r="BL68" s="54">
        <f>BB68+'INPUT DATA'!AN68</f>
        <v>0</v>
      </c>
      <c r="BM68" s="54">
        <f>BC68+'INPUT DATA'!CX68</f>
        <v>0</v>
      </c>
      <c r="BN68" s="54">
        <f>BD68+'INPUT DATA'!AO68</f>
        <v>0</v>
      </c>
      <c r="BO68" s="54">
        <f>BE68+'INPUT DATA'!AP68</f>
        <v>0</v>
      </c>
      <c r="BP68" s="54">
        <f t="shared" si="58"/>
        <v>0</v>
      </c>
      <c r="BQ68" s="54">
        <f>BG68+'INPUT DATA'!AQ68</f>
        <v>0</v>
      </c>
      <c r="BR68" s="54">
        <f>BH68+'INPUT DATA'!AR68</f>
        <v>0</v>
      </c>
      <c r="BS68" s="54">
        <f t="shared" si="59"/>
        <v>0</v>
      </c>
      <c r="BT68" s="54">
        <f t="shared" si="60"/>
        <v>0</v>
      </c>
      <c r="BU68" s="54">
        <f>BK68+'INPUT DATA'!AS68</f>
        <v>0</v>
      </c>
      <c r="BV68" s="54">
        <f>BL68+'INPUT DATA'!AT68</f>
        <v>0</v>
      </c>
      <c r="BW68" s="54">
        <f>BM68+'INPUT DATA'!DB68</f>
        <v>0</v>
      </c>
      <c r="BX68" s="54">
        <f>BN68+'INPUT DATA'!AU68</f>
        <v>0</v>
      </c>
      <c r="BY68" s="54">
        <f>BO68+'INPUT DATA'!AV68</f>
        <v>0</v>
      </c>
      <c r="BZ68" s="54">
        <f t="shared" si="61"/>
        <v>0</v>
      </c>
      <c r="CA68" s="54">
        <f>BQ68+'INPUT DATA'!AW68</f>
        <v>0</v>
      </c>
      <c r="CB68" s="54">
        <f>BR68+'INPUT DATA'!AX68</f>
        <v>0</v>
      </c>
      <c r="CC68" s="54">
        <f t="shared" si="62"/>
        <v>0</v>
      </c>
      <c r="CD68" s="54">
        <f t="shared" si="63"/>
        <v>0</v>
      </c>
      <c r="CE68" s="54">
        <f>BU68+'INPUT DATA'!AY68</f>
        <v>0</v>
      </c>
      <c r="CF68" s="54">
        <f>BV68+'INPUT DATA'!AZ68</f>
        <v>0</v>
      </c>
      <c r="CG68" s="54">
        <f>BW68+'INPUT DATA'!DF68</f>
        <v>0</v>
      </c>
      <c r="CH68" s="54">
        <f>BX68+'INPUT DATA'!BA68</f>
        <v>0</v>
      </c>
      <c r="CI68" s="54">
        <f>BY68+'INPUT DATA'!BB68</f>
        <v>0</v>
      </c>
      <c r="CJ68" s="54">
        <f t="shared" si="64"/>
        <v>0</v>
      </c>
      <c r="CK68" s="54">
        <f>CA68+'INPUT DATA'!BC68</f>
        <v>0</v>
      </c>
      <c r="CL68" s="54">
        <f>CB68+'INPUT DATA'!BD68</f>
        <v>0</v>
      </c>
      <c r="CM68" s="54">
        <f t="shared" si="65"/>
        <v>0</v>
      </c>
      <c r="CN68" s="54">
        <f t="shared" si="66"/>
        <v>0</v>
      </c>
      <c r="CO68" s="54">
        <f>CE68+'INPUT DATA'!BE68</f>
        <v>0</v>
      </c>
      <c r="CP68" s="54">
        <f>CF68+'INPUT DATA'!BF68</f>
        <v>0</v>
      </c>
      <c r="CQ68" s="54">
        <f>CG68+'INPUT DATA'!DJ68</f>
        <v>0</v>
      </c>
      <c r="CR68" s="54">
        <f>CH68+'INPUT DATA'!BG68</f>
        <v>0</v>
      </c>
      <c r="CS68" s="54">
        <f>CI68+'INPUT DATA'!BH68</f>
        <v>0</v>
      </c>
      <c r="CT68" s="54">
        <f t="shared" si="67"/>
        <v>0</v>
      </c>
      <c r="CU68" s="54">
        <f>CK68+'INPUT DATA'!BI68</f>
        <v>0</v>
      </c>
      <c r="CV68" s="54">
        <f>CL68+'INPUT DATA'!BJ68</f>
        <v>0</v>
      </c>
      <c r="CW68" s="54">
        <f t="shared" si="68"/>
        <v>0</v>
      </c>
      <c r="CX68" s="54">
        <f t="shared" si="69"/>
        <v>0</v>
      </c>
      <c r="CY68" s="54">
        <f>CO68+'INPUT DATA'!BK68</f>
        <v>0</v>
      </c>
      <c r="CZ68" s="54">
        <f>CP68+'INPUT DATA'!BL68</f>
        <v>0</v>
      </c>
      <c r="DA68" s="54">
        <f>CQ68+'INPUT DATA'!DN68</f>
        <v>0</v>
      </c>
      <c r="DB68" s="54">
        <f>CR68+'INPUT DATA'!BM68</f>
        <v>0</v>
      </c>
      <c r="DC68" s="54">
        <f>CS68+'INPUT DATA'!BN68</f>
        <v>0</v>
      </c>
      <c r="DD68" s="54">
        <f t="shared" si="70"/>
        <v>0</v>
      </c>
      <c r="DE68" s="54">
        <f>CU68+'INPUT DATA'!BO68</f>
        <v>0</v>
      </c>
      <c r="DF68" s="54">
        <f>CV68+'INPUT DATA'!BP68</f>
        <v>0</v>
      </c>
      <c r="DG68" s="54">
        <f t="shared" si="71"/>
        <v>0</v>
      </c>
      <c r="DH68" s="54">
        <f t="shared" si="72"/>
        <v>0</v>
      </c>
      <c r="DI68" s="54">
        <f>CY68+'INPUT DATA'!BQ68</f>
        <v>0</v>
      </c>
      <c r="DJ68" s="54">
        <f>CZ68+'INPUT DATA'!BR68</f>
        <v>0</v>
      </c>
      <c r="DK68" s="54">
        <f>DA68+'INPUT DATA'!DR68</f>
        <v>0</v>
      </c>
      <c r="DL68" s="54">
        <f>DB68+'INPUT DATA'!BS68</f>
        <v>0</v>
      </c>
      <c r="DM68" s="54">
        <f>DC68+'INPUT DATA'!BT68</f>
        <v>0</v>
      </c>
      <c r="DN68" s="54">
        <f t="shared" si="73"/>
        <v>0</v>
      </c>
      <c r="DO68" s="54">
        <f>DE68+'INPUT DATA'!BU68</f>
        <v>0</v>
      </c>
      <c r="DP68" s="54">
        <f>DF68+'INPUT DATA'!BV68</f>
        <v>0</v>
      </c>
      <c r="DQ68" s="54">
        <f t="shared" si="74"/>
        <v>0</v>
      </c>
      <c r="DR68" s="65">
        <f t="shared" si="75"/>
        <v>0</v>
      </c>
      <c r="DS68" s="13"/>
    </row>
    <row r="69" spans="1:123" x14ac:dyDescent="0.3">
      <c r="A69" s="9">
        <v>25</v>
      </c>
      <c r="B69" s="62" t="str">
        <f>'DATA DASAR'!B42</f>
        <v>Teratak</v>
      </c>
      <c r="C69" s="54">
        <f>'INPUT DATA'!C69</f>
        <v>0</v>
      </c>
      <c r="D69" s="54">
        <f>'INPUT DATA'!D69</f>
        <v>0</v>
      </c>
      <c r="E69" s="54">
        <f>'INPUT DATA'!BZ69</f>
        <v>0</v>
      </c>
      <c r="F69" s="54">
        <f>'INPUT DATA'!E69</f>
        <v>0</v>
      </c>
      <c r="G69" s="54">
        <f>'INPUT DATA'!F69</f>
        <v>0</v>
      </c>
      <c r="H69" s="54">
        <f t="shared" si="40"/>
        <v>0</v>
      </c>
      <c r="I69" s="54">
        <f>'INPUT DATA'!G69</f>
        <v>0</v>
      </c>
      <c r="J69" s="54">
        <f>'INPUT DATA'!H69</f>
        <v>0</v>
      </c>
      <c r="K69" s="54">
        <f t="shared" si="41"/>
        <v>0</v>
      </c>
      <c r="L69" s="54">
        <f t="shared" si="42"/>
        <v>0</v>
      </c>
      <c r="M69" s="54">
        <f>C69+'INPUT DATA'!I69</f>
        <v>0</v>
      </c>
      <c r="N69" s="54">
        <f>D69+'INPUT DATA'!J69</f>
        <v>0</v>
      </c>
      <c r="O69" s="54">
        <f>E69+'INPUT DATA'!CD69</f>
        <v>0</v>
      </c>
      <c r="P69" s="54">
        <f>F69+'INPUT DATA'!K69</f>
        <v>0</v>
      </c>
      <c r="Q69" s="54">
        <f>G69+'INPUT DATA'!L69</f>
        <v>0</v>
      </c>
      <c r="R69" s="54">
        <f t="shared" si="43"/>
        <v>0</v>
      </c>
      <c r="S69" s="54">
        <f>I69+'INPUT DATA'!M69</f>
        <v>0</v>
      </c>
      <c r="T69" s="54">
        <f>J69+'INPUT DATA'!N69</f>
        <v>0</v>
      </c>
      <c r="U69" s="54">
        <f t="shared" si="44"/>
        <v>0</v>
      </c>
      <c r="V69" s="54">
        <f t="shared" si="45"/>
        <v>0</v>
      </c>
      <c r="W69" s="54">
        <f>M69+'INPUT DATA'!O69</f>
        <v>0</v>
      </c>
      <c r="X69" s="54">
        <f>N69+'INPUT DATA'!P69</f>
        <v>0</v>
      </c>
      <c r="Y69" s="54">
        <f>O69+'INPUT DATA'!CH69</f>
        <v>0</v>
      </c>
      <c r="Z69" s="54">
        <f>P69+'INPUT DATA'!Q69</f>
        <v>0</v>
      </c>
      <c r="AA69" s="54">
        <f>Q69+'INPUT DATA'!R69</f>
        <v>0</v>
      </c>
      <c r="AB69" s="54">
        <f t="shared" si="46"/>
        <v>0</v>
      </c>
      <c r="AC69" s="54">
        <f>S69+'INPUT DATA'!S69</f>
        <v>0</v>
      </c>
      <c r="AD69" s="54">
        <f>T69+'INPUT DATA'!T69</f>
        <v>0</v>
      </c>
      <c r="AE69" s="54">
        <f t="shared" si="47"/>
        <v>0</v>
      </c>
      <c r="AF69" s="54">
        <f t="shared" si="48"/>
        <v>0</v>
      </c>
      <c r="AG69" s="54">
        <f>W69+'INPUT DATA'!U69</f>
        <v>0</v>
      </c>
      <c r="AH69" s="54">
        <f>X69+'INPUT DATA'!V69</f>
        <v>0</v>
      </c>
      <c r="AI69" s="54">
        <f>Y69+'INPUT DATA'!CL69</f>
        <v>0</v>
      </c>
      <c r="AJ69" s="54">
        <f>Z69+'INPUT DATA'!W69</f>
        <v>0</v>
      </c>
      <c r="AK69" s="54">
        <f>AA69+'INPUT DATA'!X69</f>
        <v>0</v>
      </c>
      <c r="AL69" s="54">
        <f t="shared" si="49"/>
        <v>0</v>
      </c>
      <c r="AM69" s="54">
        <f>AC69+'INPUT DATA'!Y69</f>
        <v>0</v>
      </c>
      <c r="AN69" s="54">
        <f>AD69+'INPUT DATA'!Z69</f>
        <v>0</v>
      </c>
      <c r="AO69" s="54">
        <f t="shared" si="50"/>
        <v>0</v>
      </c>
      <c r="AP69" s="54">
        <f t="shared" si="51"/>
        <v>0</v>
      </c>
      <c r="AQ69" s="54">
        <f>AG69+'INPUT DATA'!AA69</f>
        <v>0</v>
      </c>
      <c r="AR69" s="54">
        <f>AH69+'INPUT DATA'!AB69</f>
        <v>0</v>
      </c>
      <c r="AS69" s="54">
        <f>AI69+'INPUT DATA'!CP69</f>
        <v>0</v>
      </c>
      <c r="AT69" s="54">
        <f>AJ69+'INPUT DATA'!AC69</f>
        <v>0</v>
      </c>
      <c r="AU69" s="54">
        <f>AK69+'INPUT DATA'!AD69</f>
        <v>0</v>
      </c>
      <c r="AV69" s="54">
        <f t="shared" si="52"/>
        <v>0</v>
      </c>
      <c r="AW69" s="54">
        <f>AM69+'INPUT DATA'!AE69</f>
        <v>0</v>
      </c>
      <c r="AX69" s="54">
        <f>AN69+'INPUT DATA'!AF69</f>
        <v>0</v>
      </c>
      <c r="AY69" s="54">
        <f t="shared" si="53"/>
        <v>0</v>
      </c>
      <c r="AZ69" s="54">
        <f t="shared" si="54"/>
        <v>0</v>
      </c>
      <c r="BA69" s="54">
        <f>AQ69+'INPUT DATA'!AG69</f>
        <v>0</v>
      </c>
      <c r="BB69" s="54">
        <f>AR69+'INPUT DATA'!AH69</f>
        <v>0</v>
      </c>
      <c r="BC69" s="54">
        <f>AS69+'INPUT DATA'!CT69</f>
        <v>0</v>
      </c>
      <c r="BD69" s="54">
        <f>AT69+'INPUT DATA'!AI69</f>
        <v>0</v>
      </c>
      <c r="BE69" s="54">
        <f>AU69+'INPUT DATA'!AJ69</f>
        <v>0</v>
      </c>
      <c r="BF69" s="54">
        <f t="shared" si="55"/>
        <v>0</v>
      </c>
      <c r="BG69" s="54">
        <f>AW69+'INPUT DATA'!AK69</f>
        <v>0</v>
      </c>
      <c r="BH69" s="54">
        <f>AX69+'INPUT DATA'!AL69</f>
        <v>0</v>
      </c>
      <c r="BI69" s="54">
        <f t="shared" si="56"/>
        <v>0</v>
      </c>
      <c r="BJ69" s="54">
        <f t="shared" si="57"/>
        <v>0</v>
      </c>
      <c r="BK69" s="54">
        <f>BA69+'INPUT DATA'!AM69</f>
        <v>0</v>
      </c>
      <c r="BL69" s="54">
        <f>BB69+'INPUT DATA'!AN69</f>
        <v>0</v>
      </c>
      <c r="BM69" s="54">
        <f>BC69+'INPUT DATA'!CX69</f>
        <v>0</v>
      </c>
      <c r="BN69" s="54">
        <f>BD69+'INPUT DATA'!AO69</f>
        <v>0</v>
      </c>
      <c r="BO69" s="54">
        <f>BE69+'INPUT DATA'!AP69</f>
        <v>0</v>
      </c>
      <c r="BP69" s="54">
        <f t="shared" si="58"/>
        <v>0</v>
      </c>
      <c r="BQ69" s="54">
        <f>BG69+'INPUT DATA'!AQ69</f>
        <v>0</v>
      </c>
      <c r="BR69" s="54">
        <f>BH69+'INPUT DATA'!AR69</f>
        <v>0</v>
      </c>
      <c r="BS69" s="54">
        <f t="shared" si="59"/>
        <v>0</v>
      </c>
      <c r="BT69" s="54">
        <f t="shared" si="60"/>
        <v>0</v>
      </c>
      <c r="BU69" s="54">
        <f>BK69+'INPUT DATA'!AS69</f>
        <v>0</v>
      </c>
      <c r="BV69" s="54">
        <f>BL69+'INPUT DATA'!AT69</f>
        <v>0</v>
      </c>
      <c r="BW69" s="54">
        <f>BM69+'INPUT DATA'!DB69</f>
        <v>0</v>
      </c>
      <c r="BX69" s="54">
        <f>BN69+'INPUT DATA'!AU69</f>
        <v>0</v>
      </c>
      <c r="BY69" s="54">
        <f>BO69+'INPUT DATA'!AV69</f>
        <v>0</v>
      </c>
      <c r="BZ69" s="54">
        <f t="shared" si="61"/>
        <v>0</v>
      </c>
      <c r="CA69" s="54">
        <f>BQ69+'INPUT DATA'!AW69</f>
        <v>0</v>
      </c>
      <c r="CB69" s="54">
        <f>BR69+'INPUT DATA'!AX69</f>
        <v>0</v>
      </c>
      <c r="CC69" s="54">
        <f t="shared" si="62"/>
        <v>0</v>
      </c>
      <c r="CD69" s="54">
        <f t="shared" si="63"/>
        <v>0</v>
      </c>
      <c r="CE69" s="54">
        <f>BU69+'INPUT DATA'!AY69</f>
        <v>0</v>
      </c>
      <c r="CF69" s="54">
        <f>BV69+'INPUT DATA'!AZ69</f>
        <v>0</v>
      </c>
      <c r="CG69" s="54">
        <f>BW69+'INPUT DATA'!DF69</f>
        <v>0</v>
      </c>
      <c r="CH69" s="54">
        <f>BX69+'INPUT DATA'!BA69</f>
        <v>0</v>
      </c>
      <c r="CI69" s="54">
        <f>BY69+'INPUT DATA'!BB69</f>
        <v>0</v>
      </c>
      <c r="CJ69" s="54">
        <f t="shared" si="64"/>
        <v>0</v>
      </c>
      <c r="CK69" s="54">
        <f>CA69+'INPUT DATA'!BC69</f>
        <v>0</v>
      </c>
      <c r="CL69" s="54">
        <f>CB69+'INPUT DATA'!BD69</f>
        <v>0</v>
      </c>
      <c r="CM69" s="54">
        <f t="shared" si="65"/>
        <v>0</v>
      </c>
      <c r="CN69" s="54">
        <f t="shared" si="66"/>
        <v>0</v>
      </c>
      <c r="CO69" s="54">
        <f>CE69+'INPUT DATA'!BE69</f>
        <v>0</v>
      </c>
      <c r="CP69" s="54">
        <f>CF69+'INPUT DATA'!BF69</f>
        <v>0</v>
      </c>
      <c r="CQ69" s="54">
        <f>CG69+'INPUT DATA'!DJ69</f>
        <v>0</v>
      </c>
      <c r="CR69" s="54">
        <f>CH69+'INPUT DATA'!BG69</f>
        <v>0</v>
      </c>
      <c r="CS69" s="54">
        <f>CI69+'INPUT DATA'!BH69</f>
        <v>0</v>
      </c>
      <c r="CT69" s="54">
        <f t="shared" si="67"/>
        <v>0</v>
      </c>
      <c r="CU69" s="54">
        <f>CK69+'INPUT DATA'!BI69</f>
        <v>0</v>
      </c>
      <c r="CV69" s="54">
        <f>CL69+'INPUT DATA'!BJ69</f>
        <v>0</v>
      </c>
      <c r="CW69" s="54">
        <f t="shared" si="68"/>
        <v>0</v>
      </c>
      <c r="CX69" s="54">
        <f t="shared" si="69"/>
        <v>0</v>
      </c>
      <c r="CY69" s="54">
        <f>CO69+'INPUT DATA'!BK69</f>
        <v>0</v>
      </c>
      <c r="CZ69" s="54">
        <f>CP69+'INPUT DATA'!BL69</f>
        <v>0</v>
      </c>
      <c r="DA69" s="54">
        <f>CQ69+'INPUT DATA'!DN69</f>
        <v>0</v>
      </c>
      <c r="DB69" s="54">
        <f>CR69+'INPUT DATA'!BM69</f>
        <v>0</v>
      </c>
      <c r="DC69" s="54">
        <f>CS69+'INPUT DATA'!BN69</f>
        <v>0</v>
      </c>
      <c r="DD69" s="54">
        <f t="shared" si="70"/>
        <v>0</v>
      </c>
      <c r="DE69" s="54">
        <f>CU69+'INPUT DATA'!BO69</f>
        <v>0</v>
      </c>
      <c r="DF69" s="54">
        <f>CV69+'INPUT DATA'!BP69</f>
        <v>0</v>
      </c>
      <c r="DG69" s="54">
        <f t="shared" si="71"/>
        <v>0</v>
      </c>
      <c r="DH69" s="54">
        <f t="shared" si="72"/>
        <v>0</v>
      </c>
      <c r="DI69" s="54">
        <f>CY69+'INPUT DATA'!BQ69</f>
        <v>0</v>
      </c>
      <c r="DJ69" s="54">
        <f>CZ69+'INPUT DATA'!BR69</f>
        <v>0</v>
      </c>
      <c r="DK69" s="54">
        <f>DA69+'INPUT DATA'!DR69</f>
        <v>0</v>
      </c>
      <c r="DL69" s="54">
        <f>DB69+'INPUT DATA'!BS69</f>
        <v>0</v>
      </c>
      <c r="DM69" s="54">
        <f>DC69+'INPUT DATA'!BT69</f>
        <v>0</v>
      </c>
      <c r="DN69" s="54">
        <f t="shared" si="73"/>
        <v>0</v>
      </c>
      <c r="DO69" s="54">
        <f>DE69+'INPUT DATA'!BU69</f>
        <v>0</v>
      </c>
      <c r="DP69" s="54">
        <f>DF69+'INPUT DATA'!BV69</f>
        <v>0</v>
      </c>
      <c r="DQ69" s="54">
        <f t="shared" si="74"/>
        <v>0</v>
      </c>
      <c r="DR69" s="65">
        <f t="shared" si="75"/>
        <v>0</v>
      </c>
      <c r="DS69" s="13"/>
    </row>
    <row r="70" spans="1:123" ht="15" thickBot="1" x14ac:dyDescent="0.35">
      <c r="A70" s="9"/>
      <c r="B70" s="10"/>
      <c r="C70" s="10"/>
      <c r="D70" s="10"/>
      <c r="E70" s="10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63"/>
      <c r="DS70" s="13"/>
    </row>
    <row r="71" spans="1:123" ht="15" thickBot="1" x14ac:dyDescent="0.35">
      <c r="A71" s="15"/>
      <c r="B71" s="16"/>
      <c r="C71" s="61">
        <f t="shared" ref="C71:AH71" si="76">SUM(C45:C69)</f>
        <v>0</v>
      </c>
      <c r="D71" s="61">
        <f t="shared" si="76"/>
        <v>0</v>
      </c>
      <c r="E71" s="61">
        <f t="shared" si="76"/>
        <v>0</v>
      </c>
      <c r="F71" s="61">
        <f t="shared" si="76"/>
        <v>0</v>
      </c>
      <c r="G71" s="61">
        <f t="shared" si="76"/>
        <v>0</v>
      </c>
      <c r="H71" s="61">
        <f t="shared" si="76"/>
        <v>0</v>
      </c>
      <c r="I71" s="61">
        <f t="shared" si="76"/>
        <v>0</v>
      </c>
      <c r="J71" s="61">
        <f t="shared" si="76"/>
        <v>0</v>
      </c>
      <c r="K71" s="61">
        <f t="shared" si="76"/>
        <v>0</v>
      </c>
      <c r="L71" s="61">
        <f t="shared" si="76"/>
        <v>0</v>
      </c>
      <c r="M71" s="61">
        <f t="shared" si="76"/>
        <v>0</v>
      </c>
      <c r="N71" s="61">
        <f t="shared" si="76"/>
        <v>0</v>
      </c>
      <c r="O71" s="61">
        <f t="shared" si="76"/>
        <v>0</v>
      </c>
      <c r="P71" s="61">
        <f t="shared" si="76"/>
        <v>0</v>
      </c>
      <c r="Q71" s="61">
        <f t="shared" si="76"/>
        <v>0</v>
      </c>
      <c r="R71" s="61">
        <f t="shared" si="76"/>
        <v>0</v>
      </c>
      <c r="S71" s="61">
        <f t="shared" si="76"/>
        <v>0</v>
      </c>
      <c r="T71" s="61">
        <f t="shared" si="76"/>
        <v>0</v>
      </c>
      <c r="U71" s="61">
        <f t="shared" si="76"/>
        <v>0</v>
      </c>
      <c r="V71" s="61">
        <f t="shared" si="76"/>
        <v>0</v>
      </c>
      <c r="W71" s="61">
        <f t="shared" si="76"/>
        <v>0</v>
      </c>
      <c r="X71" s="61">
        <f t="shared" si="76"/>
        <v>0</v>
      </c>
      <c r="Y71" s="61">
        <f t="shared" si="76"/>
        <v>0</v>
      </c>
      <c r="Z71" s="61">
        <f t="shared" si="76"/>
        <v>0</v>
      </c>
      <c r="AA71" s="61">
        <f t="shared" si="76"/>
        <v>0</v>
      </c>
      <c r="AB71" s="61">
        <f t="shared" si="76"/>
        <v>0</v>
      </c>
      <c r="AC71" s="61">
        <f t="shared" si="76"/>
        <v>0</v>
      </c>
      <c r="AD71" s="61">
        <f t="shared" si="76"/>
        <v>0</v>
      </c>
      <c r="AE71" s="61">
        <f t="shared" si="76"/>
        <v>0</v>
      </c>
      <c r="AF71" s="61">
        <f t="shared" si="76"/>
        <v>0</v>
      </c>
      <c r="AG71" s="61">
        <f t="shared" si="76"/>
        <v>0</v>
      </c>
      <c r="AH71" s="61">
        <f t="shared" si="76"/>
        <v>0</v>
      </c>
      <c r="AI71" s="61">
        <f t="shared" ref="AI71:BN71" si="77">SUM(AI45:AI69)</f>
        <v>0</v>
      </c>
      <c r="AJ71" s="61">
        <f t="shared" si="77"/>
        <v>0</v>
      </c>
      <c r="AK71" s="61">
        <f t="shared" si="77"/>
        <v>0</v>
      </c>
      <c r="AL71" s="61">
        <f t="shared" si="77"/>
        <v>0</v>
      </c>
      <c r="AM71" s="61">
        <f t="shared" si="77"/>
        <v>0</v>
      </c>
      <c r="AN71" s="61">
        <f t="shared" si="77"/>
        <v>0</v>
      </c>
      <c r="AO71" s="61">
        <f t="shared" si="77"/>
        <v>0</v>
      </c>
      <c r="AP71" s="61">
        <f t="shared" si="77"/>
        <v>0</v>
      </c>
      <c r="AQ71" s="61">
        <f t="shared" si="77"/>
        <v>0</v>
      </c>
      <c r="AR71" s="61">
        <f t="shared" si="77"/>
        <v>0</v>
      </c>
      <c r="AS71" s="61">
        <f t="shared" si="77"/>
        <v>0</v>
      </c>
      <c r="AT71" s="61">
        <f t="shared" si="77"/>
        <v>0</v>
      </c>
      <c r="AU71" s="61">
        <f t="shared" si="77"/>
        <v>0</v>
      </c>
      <c r="AV71" s="61">
        <f t="shared" si="77"/>
        <v>0</v>
      </c>
      <c r="AW71" s="61">
        <f t="shared" si="77"/>
        <v>0</v>
      </c>
      <c r="AX71" s="61">
        <f t="shared" si="77"/>
        <v>0</v>
      </c>
      <c r="AY71" s="61">
        <f t="shared" si="77"/>
        <v>0</v>
      </c>
      <c r="AZ71" s="61">
        <f t="shared" si="77"/>
        <v>0</v>
      </c>
      <c r="BA71" s="61">
        <f t="shared" si="77"/>
        <v>0</v>
      </c>
      <c r="BB71" s="61">
        <f t="shared" si="77"/>
        <v>0</v>
      </c>
      <c r="BC71" s="61">
        <f t="shared" si="77"/>
        <v>0</v>
      </c>
      <c r="BD71" s="61">
        <f t="shared" si="77"/>
        <v>0</v>
      </c>
      <c r="BE71" s="61">
        <f t="shared" si="77"/>
        <v>0</v>
      </c>
      <c r="BF71" s="61">
        <f t="shared" si="77"/>
        <v>0</v>
      </c>
      <c r="BG71" s="61">
        <f t="shared" si="77"/>
        <v>0</v>
      </c>
      <c r="BH71" s="61">
        <f t="shared" si="77"/>
        <v>0</v>
      </c>
      <c r="BI71" s="61">
        <f t="shared" si="77"/>
        <v>0</v>
      </c>
      <c r="BJ71" s="61">
        <f t="shared" si="77"/>
        <v>0</v>
      </c>
      <c r="BK71" s="61">
        <f t="shared" si="77"/>
        <v>0</v>
      </c>
      <c r="BL71" s="61">
        <f t="shared" si="77"/>
        <v>0</v>
      </c>
      <c r="BM71" s="61">
        <f t="shared" si="77"/>
        <v>0</v>
      </c>
      <c r="BN71" s="61">
        <f t="shared" si="77"/>
        <v>0</v>
      </c>
      <c r="BO71" s="61">
        <f t="shared" ref="BO71:CT71" si="78">SUM(BO45:BO69)</f>
        <v>0</v>
      </c>
      <c r="BP71" s="61">
        <f t="shared" si="78"/>
        <v>0</v>
      </c>
      <c r="BQ71" s="61">
        <f t="shared" si="78"/>
        <v>0</v>
      </c>
      <c r="BR71" s="61">
        <f t="shared" si="78"/>
        <v>0</v>
      </c>
      <c r="BS71" s="61">
        <f t="shared" si="78"/>
        <v>0</v>
      </c>
      <c r="BT71" s="61">
        <f t="shared" si="78"/>
        <v>0</v>
      </c>
      <c r="BU71" s="61">
        <f t="shared" si="78"/>
        <v>0</v>
      </c>
      <c r="BV71" s="61">
        <f t="shared" si="78"/>
        <v>0</v>
      </c>
      <c r="BW71" s="61">
        <f t="shared" si="78"/>
        <v>0</v>
      </c>
      <c r="BX71" s="61">
        <f t="shared" si="78"/>
        <v>0</v>
      </c>
      <c r="BY71" s="61">
        <f t="shared" si="78"/>
        <v>0</v>
      </c>
      <c r="BZ71" s="61">
        <f t="shared" si="78"/>
        <v>0</v>
      </c>
      <c r="CA71" s="61">
        <f t="shared" si="78"/>
        <v>0</v>
      </c>
      <c r="CB71" s="61">
        <f t="shared" si="78"/>
        <v>0</v>
      </c>
      <c r="CC71" s="61">
        <f t="shared" si="78"/>
        <v>0</v>
      </c>
      <c r="CD71" s="61">
        <f t="shared" si="78"/>
        <v>0</v>
      </c>
      <c r="CE71" s="61">
        <f t="shared" si="78"/>
        <v>0</v>
      </c>
      <c r="CF71" s="61">
        <f t="shared" si="78"/>
        <v>0</v>
      </c>
      <c r="CG71" s="61">
        <f t="shared" si="78"/>
        <v>0</v>
      </c>
      <c r="CH71" s="61">
        <f t="shared" si="78"/>
        <v>0</v>
      </c>
      <c r="CI71" s="61">
        <f t="shared" si="78"/>
        <v>0</v>
      </c>
      <c r="CJ71" s="61">
        <f t="shared" si="78"/>
        <v>0</v>
      </c>
      <c r="CK71" s="61">
        <f t="shared" si="78"/>
        <v>0</v>
      </c>
      <c r="CL71" s="61">
        <f t="shared" si="78"/>
        <v>0</v>
      </c>
      <c r="CM71" s="61">
        <f t="shared" si="78"/>
        <v>0</v>
      </c>
      <c r="CN71" s="61">
        <f t="shared" si="78"/>
        <v>0</v>
      </c>
      <c r="CO71" s="61">
        <f t="shared" si="78"/>
        <v>0</v>
      </c>
      <c r="CP71" s="61">
        <f t="shared" si="78"/>
        <v>0</v>
      </c>
      <c r="CQ71" s="61">
        <f t="shared" si="78"/>
        <v>0</v>
      </c>
      <c r="CR71" s="61">
        <f t="shared" si="78"/>
        <v>0</v>
      </c>
      <c r="CS71" s="61">
        <f t="shared" si="78"/>
        <v>0</v>
      </c>
      <c r="CT71" s="61">
        <f t="shared" si="78"/>
        <v>0</v>
      </c>
      <c r="CU71" s="61">
        <f t="shared" ref="CU71:DR71" si="79">SUM(CU45:CU69)</f>
        <v>0</v>
      </c>
      <c r="CV71" s="61">
        <f t="shared" si="79"/>
        <v>0</v>
      </c>
      <c r="CW71" s="61">
        <f t="shared" si="79"/>
        <v>0</v>
      </c>
      <c r="CX71" s="61">
        <f t="shared" si="79"/>
        <v>0</v>
      </c>
      <c r="CY71" s="61">
        <f t="shared" si="79"/>
        <v>0</v>
      </c>
      <c r="CZ71" s="61">
        <f t="shared" si="79"/>
        <v>0</v>
      </c>
      <c r="DA71" s="61">
        <f t="shared" si="79"/>
        <v>0</v>
      </c>
      <c r="DB71" s="61">
        <f t="shared" si="79"/>
        <v>0</v>
      </c>
      <c r="DC71" s="61">
        <f t="shared" si="79"/>
        <v>0</v>
      </c>
      <c r="DD71" s="61">
        <f t="shared" si="79"/>
        <v>0</v>
      </c>
      <c r="DE71" s="61">
        <f t="shared" si="79"/>
        <v>0</v>
      </c>
      <c r="DF71" s="61">
        <f t="shared" si="79"/>
        <v>0</v>
      </c>
      <c r="DG71" s="61">
        <f t="shared" si="79"/>
        <v>0</v>
      </c>
      <c r="DH71" s="61">
        <f t="shared" si="79"/>
        <v>0</v>
      </c>
      <c r="DI71" s="61">
        <f t="shared" si="79"/>
        <v>0</v>
      </c>
      <c r="DJ71" s="61">
        <f t="shared" si="79"/>
        <v>0</v>
      </c>
      <c r="DK71" s="61">
        <f t="shared" si="79"/>
        <v>0</v>
      </c>
      <c r="DL71" s="61">
        <f t="shared" si="79"/>
        <v>0</v>
      </c>
      <c r="DM71" s="61">
        <f t="shared" si="79"/>
        <v>0</v>
      </c>
      <c r="DN71" s="61">
        <f t="shared" si="79"/>
        <v>0</v>
      </c>
      <c r="DO71" s="61">
        <f t="shared" si="79"/>
        <v>0</v>
      </c>
      <c r="DP71" s="61">
        <f t="shared" si="79"/>
        <v>0</v>
      </c>
      <c r="DQ71" s="61">
        <f t="shared" si="79"/>
        <v>0</v>
      </c>
      <c r="DR71" s="61">
        <f t="shared" si="79"/>
        <v>0</v>
      </c>
      <c r="DS71" s="13"/>
    </row>
    <row r="72" spans="1:123" x14ac:dyDescent="0.3">
      <c r="A72" s="24"/>
      <c r="B72" s="24"/>
      <c r="C72" s="24"/>
      <c r="D72" s="24"/>
      <c r="E72" s="24"/>
      <c r="F72" s="18"/>
      <c r="G72" s="18"/>
      <c r="H72" s="18"/>
      <c r="I72" s="18" t="s">
        <v>0</v>
      </c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13"/>
    </row>
    <row r="73" spans="1:123" x14ac:dyDescent="0.3">
      <c r="A73" s="24"/>
      <c r="B73" s="24"/>
      <c r="C73" s="24"/>
      <c r="D73" s="24"/>
      <c r="E73" s="24"/>
      <c r="F73" s="1"/>
      <c r="G73" s="1"/>
      <c r="H73" s="1"/>
      <c r="I73" s="20" t="s">
        <v>0</v>
      </c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19"/>
      <c r="BK73" s="19"/>
      <c r="BL73" s="19"/>
      <c r="BM73" s="19"/>
      <c r="BN73" s="19"/>
      <c r="BO73" s="19"/>
      <c r="BP73" s="19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13"/>
    </row>
    <row r="74" spans="1:123" ht="15" thickBot="1" x14ac:dyDescent="0.35">
      <c r="A74" s="1"/>
      <c r="B74" s="1"/>
      <c r="C74" s="1"/>
      <c r="D74" s="1"/>
      <c r="E74" s="1"/>
      <c r="F74" s="23"/>
      <c r="G74" s="23"/>
      <c r="H74" s="23"/>
      <c r="I74" s="23" t="s">
        <v>0</v>
      </c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20"/>
      <c r="BK74" s="20"/>
      <c r="BL74" s="20"/>
      <c r="BM74" s="20"/>
      <c r="BN74" s="20"/>
      <c r="BO74" s="20"/>
      <c r="BP74" s="20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5"/>
    </row>
    <row r="75" spans="1:123" x14ac:dyDescent="0.3">
      <c r="A75" s="194" t="s">
        <v>50</v>
      </c>
      <c r="B75" s="195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  <c r="AD75" s="195"/>
      <c r="AE75" s="195"/>
      <c r="AF75" s="195"/>
      <c r="AG75" s="195"/>
      <c r="AH75" s="195"/>
      <c r="AI75" s="195"/>
      <c r="AJ75" s="195"/>
      <c r="AK75" s="195"/>
      <c r="AL75" s="195"/>
      <c r="AM75" s="195"/>
      <c r="AN75" s="195"/>
      <c r="AO75" s="195"/>
      <c r="AP75" s="195"/>
      <c r="AQ75" s="195"/>
      <c r="AR75" s="195"/>
      <c r="AS75" s="195"/>
      <c r="AT75" s="195"/>
      <c r="AU75" s="195"/>
      <c r="AV75" s="195"/>
      <c r="AW75" s="195"/>
      <c r="AX75" s="19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  <c r="BP75" s="195"/>
      <c r="BQ75" s="195"/>
      <c r="BR75" s="195"/>
      <c r="BS75" s="195"/>
      <c r="BT75" s="195"/>
      <c r="BU75" s="195"/>
      <c r="BV75" s="195"/>
      <c r="BW75" s="195"/>
      <c r="BX75" s="195"/>
      <c r="BY75" s="195"/>
      <c r="BZ75" s="195"/>
      <c r="CA75" s="195"/>
      <c r="CB75" s="195"/>
      <c r="CC75" s="195"/>
      <c r="CD75" s="195"/>
      <c r="CE75" s="195"/>
      <c r="CF75" s="195"/>
      <c r="CG75" s="195"/>
      <c r="CH75" s="195"/>
      <c r="CI75" s="195"/>
      <c r="CJ75" s="195"/>
      <c r="CK75" s="195"/>
      <c r="CL75" s="195"/>
      <c r="CM75" s="195"/>
      <c r="CN75" s="195"/>
      <c r="CO75" s="195"/>
      <c r="CP75" s="195"/>
      <c r="CQ75" s="195"/>
      <c r="CR75" s="195"/>
      <c r="CS75" s="195"/>
      <c r="CT75" s="195"/>
      <c r="CU75" s="195"/>
      <c r="CV75" s="195"/>
      <c r="CW75" s="195"/>
      <c r="CX75" s="195"/>
      <c r="CY75" s="195"/>
      <c r="CZ75" s="195"/>
      <c r="DA75" s="195"/>
      <c r="DB75" s="195"/>
      <c r="DC75" s="195"/>
      <c r="DD75" s="195"/>
      <c r="DE75" s="195"/>
      <c r="DF75" s="195"/>
      <c r="DG75" s="195"/>
      <c r="DH75" s="195"/>
      <c r="DI75" s="195"/>
      <c r="DJ75" s="195"/>
      <c r="DK75" s="195"/>
      <c r="DL75" s="195"/>
      <c r="DM75" s="195"/>
      <c r="DN75" s="195"/>
      <c r="DO75" s="195"/>
      <c r="DP75" s="195"/>
      <c r="DQ75" s="195"/>
      <c r="DR75" s="195"/>
      <c r="DS75" s="13"/>
    </row>
    <row r="76" spans="1:123" x14ac:dyDescent="0.3">
      <c r="A76" s="196" t="s">
        <v>1</v>
      </c>
      <c r="B76" s="199" t="s">
        <v>6</v>
      </c>
      <c r="C76" s="237" t="s">
        <v>10</v>
      </c>
      <c r="D76" s="238"/>
      <c r="E76" s="238"/>
      <c r="F76" s="238"/>
      <c r="G76" s="238"/>
      <c r="H76" s="238"/>
      <c r="I76" s="238"/>
      <c r="J76" s="238"/>
      <c r="K76" s="238"/>
      <c r="L76" s="239"/>
      <c r="M76" s="187" t="s">
        <v>25</v>
      </c>
      <c r="N76" s="188"/>
      <c r="O76" s="188"/>
      <c r="P76" s="188"/>
      <c r="Q76" s="188"/>
      <c r="R76" s="188"/>
      <c r="S76" s="188"/>
      <c r="T76" s="188"/>
      <c r="U76" s="188"/>
      <c r="V76" s="192"/>
      <c r="W76" s="187" t="s">
        <v>26</v>
      </c>
      <c r="X76" s="188"/>
      <c r="Y76" s="188"/>
      <c r="Z76" s="188"/>
      <c r="AA76" s="188"/>
      <c r="AB76" s="188"/>
      <c r="AC76" s="188"/>
      <c r="AD76" s="188"/>
      <c r="AE76" s="188"/>
      <c r="AF76" s="192"/>
      <c r="AG76" s="187" t="s">
        <v>15</v>
      </c>
      <c r="AH76" s="188"/>
      <c r="AI76" s="188"/>
      <c r="AJ76" s="188"/>
      <c r="AK76" s="188"/>
      <c r="AL76" s="188"/>
      <c r="AM76" s="188"/>
      <c r="AN76" s="188"/>
      <c r="AO76" s="188"/>
      <c r="AP76" s="192"/>
      <c r="AQ76" s="187" t="s">
        <v>2</v>
      </c>
      <c r="AR76" s="188"/>
      <c r="AS76" s="188"/>
      <c r="AT76" s="188"/>
      <c r="AU76" s="188"/>
      <c r="AV76" s="188"/>
      <c r="AW76" s="188"/>
      <c r="AX76" s="188"/>
      <c r="AY76" s="188"/>
      <c r="AZ76" s="192"/>
      <c r="BA76" s="187" t="s">
        <v>27</v>
      </c>
      <c r="BB76" s="188"/>
      <c r="BC76" s="188"/>
      <c r="BD76" s="188"/>
      <c r="BE76" s="188"/>
      <c r="BF76" s="188"/>
      <c r="BG76" s="188"/>
      <c r="BH76" s="188"/>
      <c r="BI76" s="188"/>
      <c r="BJ76" s="192"/>
      <c r="BK76" s="187" t="s">
        <v>28</v>
      </c>
      <c r="BL76" s="188"/>
      <c r="BM76" s="188"/>
      <c r="BN76" s="188"/>
      <c r="BO76" s="188"/>
      <c r="BP76" s="188"/>
      <c r="BQ76" s="188"/>
      <c r="BR76" s="188"/>
      <c r="BS76" s="188"/>
      <c r="BT76" s="192"/>
      <c r="BU76" s="187" t="s">
        <v>29</v>
      </c>
      <c r="BV76" s="188"/>
      <c r="BW76" s="188"/>
      <c r="BX76" s="188"/>
      <c r="BY76" s="188"/>
      <c r="BZ76" s="188"/>
      <c r="CA76" s="188"/>
      <c r="CB76" s="188"/>
      <c r="CC76" s="188"/>
      <c r="CD76" s="192"/>
      <c r="CE76" s="187" t="s">
        <v>20</v>
      </c>
      <c r="CF76" s="188"/>
      <c r="CG76" s="188"/>
      <c r="CH76" s="188"/>
      <c r="CI76" s="188"/>
      <c r="CJ76" s="188"/>
      <c r="CK76" s="188"/>
      <c r="CL76" s="188"/>
      <c r="CM76" s="188"/>
      <c r="CN76" s="192"/>
      <c r="CO76" s="187" t="s">
        <v>30</v>
      </c>
      <c r="CP76" s="188"/>
      <c r="CQ76" s="188"/>
      <c r="CR76" s="188"/>
      <c r="CS76" s="188"/>
      <c r="CT76" s="188"/>
      <c r="CU76" s="188"/>
      <c r="CV76" s="188"/>
      <c r="CW76" s="188"/>
      <c r="CX76" s="192"/>
      <c r="CY76" s="187" t="s">
        <v>22</v>
      </c>
      <c r="CZ76" s="188"/>
      <c r="DA76" s="188"/>
      <c r="DB76" s="188"/>
      <c r="DC76" s="188"/>
      <c r="DD76" s="188"/>
      <c r="DE76" s="188"/>
      <c r="DF76" s="188"/>
      <c r="DG76" s="188"/>
      <c r="DH76" s="192"/>
      <c r="DI76" s="187" t="s">
        <v>31</v>
      </c>
      <c r="DJ76" s="188"/>
      <c r="DK76" s="188"/>
      <c r="DL76" s="188"/>
      <c r="DM76" s="188"/>
      <c r="DN76" s="188"/>
      <c r="DO76" s="188"/>
      <c r="DP76" s="188"/>
      <c r="DQ76" s="188"/>
      <c r="DR76" s="193"/>
      <c r="DS76" s="7"/>
    </row>
    <row r="77" spans="1:123" ht="15" customHeight="1" x14ac:dyDescent="0.3">
      <c r="A77" s="197"/>
      <c r="B77" s="200"/>
      <c r="C77" s="186" t="s">
        <v>76</v>
      </c>
      <c r="D77" s="186"/>
      <c r="E77" s="186"/>
      <c r="F77" s="229" t="s">
        <v>9</v>
      </c>
      <c r="G77" s="229"/>
      <c r="H77" s="229"/>
      <c r="I77" s="229"/>
      <c r="J77" s="229"/>
      <c r="K77" s="229"/>
      <c r="L77" s="231" t="s">
        <v>58</v>
      </c>
      <c r="M77" s="186" t="s">
        <v>76</v>
      </c>
      <c r="N77" s="186"/>
      <c r="O77" s="186"/>
      <c r="P77" s="229" t="s">
        <v>9</v>
      </c>
      <c r="Q77" s="229"/>
      <c r="R77" s="229"/>
      <c r="S77" s="229"/>
      <c r="T77" s="229"/>
      <c r="U77" s="229"/>
      <c r="V77" s="231" t="s">
        <v>58</v>
      </c>
      <c r="W77" s="186" t="s">
        <v>76</v>
      </c>
      <c r="X77" s="186"/>
      <c r="Y77" s="186"/>
      <c r="Z77" s="229" t="s">
        <v>9</v>
      </c>
      <c r="AA77" s="229"/>
      <c r="AB77" s="229"/>
      <c r="AC77" s="229"/>
      <c r="AD77" s="229"/>
      <c r="AE77" s="229"/>
      <c r="AF77" s="231" t="s">
        <v>58</v>
      </c>
      <c r="AG77" s="186" t="s">
        <v>76</v>
      </c>
      <c r="AH77" s="186"/>
      <c r="AI77" s="186"/>
      <c r="AJ77" s="229" t="s">
        <v>9</v>
      </c>
      <c r="AK77" s="229"/>
      <c r="AL77" s="229"/>
      <c r="AM77" s="229"/>
      <c r="AN77" s="229"/>
      <c r="AO77" s="229"/>
      <c r="AP77" s="231" t="s">
        <v>58</v>
      </c>
      <c r="AQ77" s="186" t="s">
        <v>76</v>
      </c>
      <c r="AR77" s="186"/>
      <c r="AS77" s="186"/>
      <c r="AT77" s="229" t="s">
        <v>9</v>
      </c>
      <c r="AU77" s="229"/>
      <c r="AV77" s="229"/>
      <c r="AW77" s="229"/>
      <c r="AX77" s="229"/>
      <c r="AY77" s="229"/>
      <c r="AZ77" s="231" t="s">
        <v>58</v>
      </c>
      <c r="BA77" s="186" t="s">
        <v>76</v>
      </c>
      <c r="BB77" s="186"/>
      <c r="BC77" s="186"/>
      <c r="BD77" s="229" t="s">
        <v>9</v>
      </c>
      <c r="BE77" s="229"/>
      <c r="BF77" s="229"/>
      <c r="BG77" s="229"/>
      <c r="BH77" s="229"/>
      <c r="BI77" s="229"/>
      <c r="BJ77" s="231" t="s">
        <v>58</v>
      </c>
      <c r="BK77" s="186" t="s">
        <v>76</v>
      </c>
      <c r="BL77" s="186"/>
      <c r="BM77" s="186"/>
      <c r="BN77" s="229" t="s">
        <v>9</v>
      </c>
      <c r="BO77" s="229"/>
      <c r="BP77" s="229"/>
      <c r="BQ77" s="229"/>
      <c r="BR77" s="229"/>
      <c r="BS77" s="229"/>
      <c r="BT77" s="231" t="s">
        <v>58</v>
      </c>
      <c r="BU77" s="186" t="s">
        <v>76</v>
      </c>
      <c r="BV77" s="186"/>
      <c r="BW77" s="186"/>
      <c r="BX77" s="229" t="s">
        <v>9</v>
      </c>
      <c r="BY77" s="229"/>
      <c r="BZ77" s="229"/>
      <c r="CA77" s="229"/>
      <c r="CB77" s="229"/>
      <c r="CC77" s="229"/>
      <c r="CD77" s="231" t="s">
        <v>58</v>
      </c>
      <c r="CE77" s="186" t="s">
        <v>76</v>
      </c>
      <c r="CF77" s="186"/>
      <c r="CG77" s="186"/>
      <c r="CH77" s="229" t="s">
        <v>9</v>
      </c>
      <c r="CI77" s="229"/>
      <c r="CJ77" s="229"/>
      <c r="CK77" s="229"/>
      <c r="CL77" s="229"/>
      <c r="CM77" s="229"/>
      <c r="CN77" s="231" t="s">
        <v>58</v>
      </c>
      <c r="CO77" s="186" t="s">
        <v>76</v>
      </c>
      <c r="CP77" s="186"/>
      <c r="CQ77" s="186"/>
      <c r="CR77" s="229" t="s">
        <v>9</v>
      </c>
      <c r="CS77" s="229"/>
      <c r="CT77" s="229"/>
      <c r="CU77" s="229"/>
      <c r="CV77" s="229"/>
      <c r="CW77" s="229"/>
      <c r="CX77" s="231" t="s">
        <v>58</v>
      </c>
      <c r="CY77" s="186" t="s">
        <v>76</v>
      </c>
      <c r="CZ77" s="186"/>
      <c r="DA77" s="186"/>
      <c r="DB77" s="229" t="s">
        <v>9</v>
      </c>
      <c r="DC77" s="229"/>
      <c r="DD77" s="229"/>
      <c r="DE77" s="229"/>
      <c r="DF77" s="229"/>
      <c r="DG77" s="229"/>
      <c r="DH77" s="231" t="s">
        <v>58</v>
      </c>
      <c r="DI77" s="186" t="s">
        <v>76</v>
      </c>
      <c r="DJ77" s="186"/>
      <c r="DK77" s="186"/>
      <c r="DL77" s="229" t="s">
        <v>9</v>
      </c>
      <c r="DM77" s="229"/>
      <c r="DN77" s="229"/>
      <c r="DO77" s="229"/>
      <c r="DP77" s="229"/>
      <c r="DQ77" s="229"/>
      <c r="DR77" s="234" t="s">
        <v>58</v>
      </c>
      <c r="DS77" s="7"/>
    </row>
    <row r="78" spans="1:123" ht="12.75" customHeight="1" x14ac:dyDescent="0.3">
      <c r="A78" s="197"/>
      <c r="B78" s="200"/>
      <c r="C78" s="186"/>
      <c r="D78" s="186"/>
      <c r="E78" s="186"/>
      <c r="F78" s="229" t="s">
        <v>11</v>
      </c>
      <c r="G78" s="229"/>
      <c r="H78" s="229"/>
      <c r="I78" s="230" t="s">
        <v>12</v>
      </c>
      <c r="J78" s="230"/>
      <c r="K78" s="230"/>
      <c r="L78" s="232"/>
      <c r="M78" s="186"/>
      <c r="N78" s="186"/>
      <c r="O78" s="186"/>
      <c r="P78" s="229" t="s">
        <v>11</v>
      </c>
      <c r="Q78" s="229"/>
      <c r="R78" s="229"/>
      <c r="S78" s="230" t="s">
        <v>12</v>
      </c>
      <c r="T78" s="230"/>
      <c r="U78" s="230"/>
      <c r="V78" s="232"/>
      <c r="W78" s="186"/>
      <c r="X78" s="186"/>
      <c r="Y78" s="186"/>
      <c r="Z78" s="229" t="s">
        <v>11</v>
      </c>
      <c r="AA78" s="229"/>
      <c r="AB78" s="229"/>
      <c r="AC78" s="230" t="s">
        <v>12</v>
      </c>
      <c r="AD78" s="230"/>
      <c r="AE78" s="230"/>
      <c r="AF78" s="232"/>
      <c r="AG78" s="186"/>
      <c r="AH78" s="186"/>
      <c r="AI78" s="186"/>
      <c r="AJ78" s="229" t="s">
        <v>11</v>
      </c>
      <c r="AK78" s="229"/>
      <c r="AL78" s="229"/>
      <c r="AM78" s="230" t="s">
        <v>12</v>
      </c>
      <c r="AN78" s="230"/>
      <c r="AO78" s="230"/>
      <c r="AP78" s="232"/>
      <c r="AQ78" s="186"/>
      <c r="AR78" s="186"/>
      <c r="AS78" s="186"/>
      <c r="AT78" s="229" t="s">
        <v>11</v>
      </c>
      <c r="AU78" s="229"/>
      <c r="AV78" s="229"/>
      <c r="AW78" s="230" t="s">
        <v>12</v>
      </c>
      <c r="AX78" s="230"/>
      <c r="AY78" s="230"/>
      <c r="AZ78" s="232"/>
      <c r="BA78" s="186"/>
      <c r="BB78" s="186"/>
      <c r="BC78" s="186"/>
      <c r="BD78" s="229" t="s">
        <v>11</v>
      </c>
      <c r="BE78" s="229"/>
      <c r="BF78" s="229"/>
      <c r="BG78" s="230" t="s">
        <v>12</v>
      </c>
      <c r="BH78" s="230"/>
      <c r="BI78" s="230"/>
      <c r="BJ78" s="232"/>
      <c r="BK78" s="186"/>
      <c r="BL78" s="186"/>
      <c r="BM78" s="186"/>
      <c r="BN78" s="229" t="s">
        <v>11</v>
      </c>
      <c r="BO78" s="229"/>
      <c r="BP78" s="229"/>
      <c r="BQ78" s="230" t="s">
        <v>12</v>
      </c>
      <c r="BR78" s="230"/>
      <c r="BS78" s="230"/>
      <c r="BT78" s="232"/>
      <c r="BU78" s="186"/>
      <c r="BV78" s="186"/>
      <c r="BW78" s="186"/>
      <c r="BX78" s="229" t="s">
        <v>11</v>
      </c>
      <c r="BY78" s="229"/>
      <c r="BZ78" s="229"/>
      <c r="CA78" s="230" t="s">
        <v>12</v>
      </c>
      <c r="CB78" s="230"/>
      <c r="CC78" s="230"/>
      <c r="CD78" s="232"/>
      <c r="CE78" s="186"/>
      <c r="CF78" s="186"/>
      <c r="CG78" s="186"/>
      <c r="CH78" s="229" t="s">
        <v>11</v>
      </c>
      <c r="CI78" s="229"/>
      <c r="CJ78" s="229"/>
      <c r="CK78" s="230" t="s">
        <v>12</v>
      </c>
      <c r="CL78" s="230"/>
      <c r="CM78" s="230"/>
      <c r="CN78" s="232"/>
      <c r="CO78" s="186"/>
      <c r="CP78" s="186"/>
      <c r="CQ78" s="186"/>
      <c r="CR78" s="229" t="s">
        <v>11</v>
      </c>
      <c r="CS78" s="229"/>
      <c r="CT78" s="229"/>
      <c r="CU78" s="230" t="s">
        <v>12</v>
      </c>
      <c r="CV78" s="230"/>
      <c r="CW78" s="230"/>
      <c r="CX78" s="232"/>
      <c r="CY78" s="186"/>
      <c r="CZ78" s="186"/>
      <c r="DA78" s="186"/>
      <c r="DB78" s="229" t="s">
        <v>11</v>
      </c>
      <c r="DC78" s="229"/>
      <c r="DD78" s="229"/>
      <c r="DE78" s="230" t="s">
        <v>12</v>
      </c>
      <c r="DF78" s="230"/>
      <c r="DG78" s="230"/>
      <c r="DH78" s="232"/>
      <c r="DI78" s="186"/>
      <c r="DJ78" s="186"/>
      <c r="DK78" s="186"/>
      <c r="DL78" s="229" t="s">
        <v>11</v>
      </c>
      <c r="DM78" s="229"/>
      <c r="DN78" s="229"/>
      <c r="DO78" s="230" t="s">
        <v>12</v>
      </c>
      <c r="DP78" s="230"/>
      <c r="DQ78" s="230"/>
      <c r="DR78" s="235"/>
      <c r="DS78" s="7"/>
    </row>
    <row r="79" spans="1:123" x14ac:dyDescent="0.3">
      <c r="A79" s="198"/>
      <c r="B79" s="201"/>
      <c r="C79" s="72" t="s">
        <v>3</v>
      </c>
      <c r="D79" s="72" t="s">
        <v>4</v>
      </c>
      <c r="E79" s="38" t="s">
        <v>57</v>
      </c>
      <c r="F79" s="8" t="s">
        <v>3</v>
      </c>
      <c r="G79" s="8" t="s">
        <v>4</v>
      </c>
      <c r="H79" s="38" t="s">
        <v>57</v>
      </c>
      <c r="I79" s="8" t="s">
        <v>3</v>
      </c>
      <c r="J79" s="8" t="s">
        <v>4</v>
      </c>
      <c r="K79" s="38" t="s">
        <v>57</v>
      </c>
      <c r="L79" s="233"/>
      <c r="M79" s="72" t="s">
        <v>3</v>
      </c>
      <c r="N79" s="72" t="s">
        <v>4</v>
      </c>
      <c r="O79" s="38" t="s">
        <v>57</v>
      </c>
      <c r="P79" s="8" t="s">
        <v>3</v>
      </c>
      <c r="Q79" s="8" t="s">
        <v>4</v>
      </c>
      <c r="R79" s="38" t="s">
        <v>57</v>
      </c>
      <c r="S79" s="8" t="s">
        <v>3</v>
      </c>
      <c r="T79" s="8" t="s">
        <v>4</v>
      </c>
      <c r="U79" s="38" t="s">
        <v>57</v>
      </c>
      <c r="V79" s="233"/>
      <c r="W79" s="72" t="s">
        <v>3</v>
      </c>
      <c r="X79" s="72" t="s">
        <v>4</v>
      </c>
      <c r="Y79" s="38" t="s">
        <v>57</v>
      </c>
      <c r="Z79" s="8" t="s">
        <v>3</v>
      </c>
      <c r="AA79" s="8" t="s">
        <v>4</v>
      </c>
      <c r="AB79" s="38" t="s">
        <v>57</v>
      </c>
      <c r="AC79" s="8" t="s">
        <v>3</v>
      </c>
      <c r="AD79" s="8" t="s">
        <v>4</v>
      </c>
      <c r="AE79" s="38" t="s">
        <v>57</v>
      </c>
      <c r="AF79" s="233"/>
      <c r="AG79" s="72" t="s">
        <v>3</v>
      </c>
      <c r="AH79" s="72" t="s">
        <v>4</v>
      </c>
      <c r="AI79" s="38" t="s">
        <v>57</v>
      </c>
      <c r="AJ79" s="8" t="s">
        <v>3</v>
      </c>
      <c r="AK79" s="8" t="s">
        <v>4</v>
      </c>
      <c r="AL79" s="38" t="s">
        <v>57</v>
      </c>
      <c r="AM79" s="8" t="s">
        <v>3</v>
      </c>
      <c r="AN79" s="8" t="s">
        <v>4</v>
      </c>
      <c r="AO79" s="38" t="s">
        <v>57</v>
      </c>
      <c r="AP79" s="233"/>
      <c r="AQ79" s="72" t="s">
        <v>3</v>
      </c>
      <c r="AR79" s="72" t="s">
        <v>4</v>
      </c>
      <c r="AS79" s="38" t="s">
        <v>57</v>
      </c>
      <c r="AT79" s="8" t="s">
        <v>3</v>
      </c>
      <c r="AU79" s="8" t="s">
        <v>4</v>
      </c>
      <c r="AV79" s="38" t="s">
        <v>57</v>
      </c>
      <c r="AW79" s="8" t="s">
        <v>3</v>
      </c>
      <c r="AX79" s="8" t="s">
        <v>4</v>
      </c>
      <c r="AY79" s="38" t="s">
        <v>57</v>
      </c>
      <c r="AZ79" s="233"/>
      <c r="BA79" s="72" t="s">
        <v>3</v>
      </c>
      <c r="BB79" s="72" t="s">
        <v>4</v>
      </c>
      <c r="BC79" s="38" t="s">
        <v>57</v>
      </c>
      <c r="BD79" s="8" t="s">
        <v>3</v>
      </c>
      <c r="BE79" s="8" t="s">
        <v>4</v>
      </c>
      <c r="BF79" s="38" t="s">
        <v>57</v>
      </c>
      <c r="BG79" s="8" t="s">
        <v>3</v>
      </c>
      <c r="BH79" s="8" t="s">
        <v>4</v>
      </c>
      <c r="BI79" s="38" t="s">
        <v>57</v>
      </c>
      <c r="BJ79" s="233"/>
      <c r="BK79" s="72" t="s">
        <v>3</v>
      </c>
      <c r="BL79" s="72" t="s">
        <v>4</v>
      </c>
      <c r="BM79" s="38" t="s">
        <v>57</v>
      </c>
      <c r="BN79" s="8" t="s">
        <v>3</v>
      </c>
      <c r="BO79" s="8" t="s">
        <v>4</v>
      </c>
      <c r="BP79" s="38" t="s">
        <v>57</v>
      </c>
      <c r="BQ79" s="8" t="s">
        <v>3</v>
      </c>
      <c r="BR79" s="8" t="s">
        <v>4</v>
      </c>
      <c r="BS79" s="38" t="s">
        <v>57</v>
      </c>
      <c r="BT79" s="233"/>
      <c r="BU79" s="72" t="s">
        <v>3</v>
      </c>
      <c r="BV79" s="72" t="s">
        <v>4</v>
      </c>
      <c r="BW79" s="38" t="s">
        <v>57</v>
      </c>
      <c r="BX79" s="8" t="s">
        <v>3</v>
      </c>
      <c r="BY79" s="8" t="s">
        <v>4</v>
      </c>
      <c r="BZ79" s="38" t="s">
        <v>57</v>
      </c>
      <c r="CA79" s="8" t="s">
        <v>3</v>
      </c>
      <c r="CB79" s="8" t="s">
        <v>4</v>
      </c>
      <c r="CC79" s="38" t="s">
        <v>57</v>
      </c>
      <c r="CD79" s="233"/>
      <c r="CE79" s="72" t="s">
        <v>3</v>
      </c>
      <c r="CF79" s="72" t="s">
        <v>4</v>
      </c>
      <c r="CG79" s="38" t="s">
        <v>57</v>
      </c>
      <c r="CH79" s="8" t="s">
        <v>3</v>
      </c>
      <c r="CI79" s="8" t="s">
        <v>4</v>
      </c>
      <c r="CJ79" s="38" t="s">
        <v>57</v>
      </c>
      <c r="CK79" s="8" t="s">
        <v>3</v>
      </c>
      <c r="CL79" s="8" t="s">
        <v>4</v>
      </c>
      <c r="CM79" s="38" t="s">
        <v>57</v>
      </c>
      <c r="CN79" s="233"/>
      <c r="CO79" s="72" t="s">
        <v>3</v>
      </c>
      <c r="CP79" s="72" t="s">
        <v>4</v>
      </c>
      <c r="CQ79" s="38" t="s">
        <v>57</v>
      </c>
      <c r="CR79" s="8" t="s">
        <v>3</v>
      </c>
      <c r="CS79" s="8" t="s">
        <v>4</v>
      </c>
      <c r="CT79" s="38" t="s">
        <v>57</v>
      </c>
      <c r="CU79" s="8" t="s">
        <v>3</v>
      </c>
      <c r="CV79" s="8" t="s">
        <v>4</v>
      </c>
      <c r="CW79" s="38" t="s">
        <v>57</v>
      </c>
      <c r="CX79" s="233"/>
      <c r="CY79" s="72" t="s">
        <v>3</v>
      </c>
      <c r="CZ79" s="72" t="s">
        <v>4</v>
      </c>
      <c r="DA79" s="38" t="s">
        <v>57</v>
      </c>
      <c r="DB79" s="8" t="s">
        <v>3</v>
      </c>
      <c r="DC79" s="8" t="s">
        <v>4</v>
      </c>
      <c r="DD79" s="38" t="s">
        <v>57</v>
      </c>
      <c r="DE79" s="8" t="s">
        <v>3</v>
      </c>
      <c r="DF79" s="8" t="s">
        <v>4</v>
      </c>
      <c r="DG79" s="38" t="s">
        <v>57</v>
      </c>
      <c r="DH79" s="233"/>
      <c r="DI79" s="72" t="s">
        <v>3</v>
      </c>
      <c r="DJ79" s="72" t="s">
        <v>4</v>
      </c>
      <c r="DK79" s="38" t="s">
        <v>57</v>
      </c>
      <c r="DL79" s="8" t="s">
        <v>3</v>
      </c>
      <c r="DM79" s="8" t="s">
        <v>4</v>
      </c>
      <c r="DN79" s="38" t="s">
        <v>57</v>
      </c>
      <c r="DO79" s="8" t="s">
        <v>3</v>
      </c>
      <c r="DP79" s="8" t="s">
        <v>4</v>
      </c>
      <c r="DQ79" s="38" t="s">
        <v>57</v>
      </c>
      <c r="DR79" s="236"/>
      <c r="DS79" s="7"/>
    </row>
    <row r="80" spans="1:123" x14ac:dyDescent="0.3">
      <c r="A80" s="9">
        <v>1</v>
      </c>
      <c r="B80" s="62" t="str">
        <f>'DATA DASAR'!B18</f>
        <v>Penujak</v>
      </c>
      <c r="C80" s="54">
        <f>'INPUT DATA'!C80</f>
        <v>0</v>
      </c>
      <c r="D80" s="54">
        <f>'INPUT DATA'!D80</f>
        <v>0</v>
      </c>
      <c r="E80" s="54">
        <f>'INPUT DATA'!BZ80</f>
        <v>0</v>
      </c>
      <c r="F80" s="54">
        <f>'INPUT DATA'!E80</f>
        <v>0</v>
      </c>
      <c r="G80" s="54">
        <f>'INPUT DATA'!F80</f>
        <v>0</v>
      </c>
      <c r="H80" s="54">
        <f>F80+G80</f>
        <v>0</v>
      </c>
      <c r="I80" s="54">
        <f>'INPUT DATA'!G80</f>
        <v>0</v>
      </c>
      <c r="J80" s="54">
        <f>'INPUT DATA'!H80</f>
        <v>0</v>
      </c>
      <c r="K80" s="54">
        <f>I80+J80</f>
        <v>0</v>
      </c>
      <c r="L80" s="54">
        <f>H80+K80</f>
        <v>0</v>
      </c>
      <c r="M80" s="54">
        <f>C80+'INPUT DATA'!I80</f>
        <v>0</v>
      </c>
      <c r="N80" s="54">
        <f>D80+'INPUT DATA'!J80</f>
        <v>0</v>
      </c>
      <c r="O80" s="54">
        <f>E80+'INPUT DATA'!CD80</f>
        <v>0</v>
      </c>
      <c r="P80" s="54">
        <f>F80+'INPUT DATA'!K80</f>
        <v>0</v>
      </c>
      <c r="Q80" s="54">
        <f>G80+'INPUT DATA'!L80</f>
        <v>0</v>
      </c>
      <c r="R80" s="54">
        <f>P80+Q80</f>
        <v>0</v>
      </c>
      <c r="S80" s="54">
        <f>I80+'INPUT DATA'!M80</f>
        <v>0</v>
      </c>
      <c r="T80" s="54">
        <f>J80+'INPUT DATA'!N80</f>
        <v>0</v>
      </c>
      <c r="U80" s="54">
        <f>S80+T80</f>
        <v>0</v>
      </c>
      <c r="V80" s="54">
        <f>R80+U80</f>
        <v>0</v>
      </c>
      <c r="W80" s="54">
        <f>M80+'INPUT DATA'!O80</f>
        <v>0</v>
      </c>
      <c r="X80" s="54">
        <f>N80+'INPUT DATA'!P80</f>
        <v>0</v>
      </c>
      <c r="Y80" s="54">
        <f>O80+'INPUT DATA'!CH80</f>
        <v>0</v>
      </c>
      <c r="Z80" s="54">
        <f>P80+'INPUT DATA'!Q80</f>
        <v>0</v>
      </c>
      <c r="AA80" s="54">
        <f>Q80+'INPUT DATA'!R80</f>
        <v>0</v>
      </c>
      <c r="AB80" s="54">
        <f>Z80+AA80</f>
        <v>0</v>
      </c>
      <c r="AC80" s="54">
        <f>S80+'INPUT DATA'!S80</f>
        <v>0</v>
      </c>
      <c r="AD80" s="54">
        <f>T80+'INPUT DATA'!T80</f>
        <v>0</v>
      </c>
      <c r="AE80" s="54">
        <f>AC80+AD80</f>
        <v>0</v>
      </c>
      <c r="AF80" s="54">
        <f>AB80+AE80</f>
        <v>0</v>
      </c>
      <c r="AG80" s="54">
        <f>W80+'INPUT DATA'!U80</f>
        <v>0</v>
      </c>
      <c r="AH80" s="54">
        <f>X80+'INPUT DATA'!V80</f>
        <v>0</v>
      </c>
      <c r="AI80" s="54">
        <f>Y80+'INPUT DATA'!CL80</f>
        <v>0</v>
      </c>
      <c r="AJ80" s="54">
        <f>Z80+'INPUT DATA'!W80</f>
        <v>0</v>
      </c>
      <c r="AK80" s="54">
        <f>AA80+'INPUT DATA'!X80</f>
        <v>0</v>
      </c>
      <c r="AL80" s="54">
        <f>AJ80+AK80</f>
        <v>0</v>
      </c>
      <c r="AM80" s="54">
        <f>AC80+'INPUT DATA'!Y80</f>
        <v>0</v>
      </c>
      <c r="AN80" s="54">
        <f>AD80+'INPUT DATA'!Z80</f>
        <v>0</v>
      </c>
      <c r="AO80" s="54">
        <f>AM80+AN80</f>
        <v>0</v>
      </c>
      <c r="AP80" s="54">
        <f>AL80+AO80</f>
        <v>0</v>
      </c>
      <c r="AQ80" s="54">
        <f>AG80+'INPUT DATA'!AA80</f>
        <v>0</v>
      </c>
      <c r="AR80" s="54">
        <f>AH80+'INPUT DATA'!AB80</f>
        <v>0</v>
      </c>
      <c r="AS80" s="54">
        <f>AI80+'INPUT DATA'!CP80</f>
        <v>0</v>
      </c>
      <c r="AT80" s="54">
        <f>AJ80+'INPUT DATA'!AC80</f>
        <v>0</v>
      </c>
      <c r="AU80" s="54">
        <f>AK80+'INPUT DATA'!AD80</f>
        <v>0</v>
      </c>
      <c r="AV80" s="54">
        <f>AT80+AU80</f>
        <v>0</v>
      </c>
      <c r="AW80" s="54">
        <f>AM80+'INPUT DATA'!AE80</f>
        <v>0</v>
      </c>
      <c r="AX80" s="54">
        <f>AN80+'INPUT DATA'!AF80</f>
        <v>0</v>
      </c>
      <c r="AY80" s="54">
        <f>AW80+AX80</f>
        <v>0</v>
      </c>
      <c r="AZ80" s="54">
        <f>AV80+AY80</f>
        <v>0</v>
      </c>
      <c r="BA80" s="54">
        <f>AQ80+'INPUT DATA'!AG80</f>
        <v>0</v>
      </c>
      <c r="BB80" s="54">
        <f>AR80+'INPUT DATA'!AH80</f>
        <v>0</v>
      </c>
      <c r="BC80" s="54">
        <f>AS80+'INPUT DATA'!CT80</f>
        <v>0</v>
      </c>
      <c r="BD80" s="54">
        <f>AT80+'INPUT DATA'!AI80</f>
        <v>0</v>
      </c>
      <c r="BE80" s="54">
        <f>AU80+'INPUT DATA'!AJ80</f>
        <v>0</v>
      </c>
      <c r="BF80" s="54">
        <f>BD80+BE80</f>
        <v>0</v>
      </c>
      <c r="BG80" s="54">
        <f>AW80+'INPUT DATA'!AK80</f>
        <v>0</v>
      </c>
      <c r="BH80" s="54">
        <f>AX80+'INPUT DATA'!AL80</f>
        <v>0</v>
      </c>
      <c r="BI80" s="54">
        <f>BG80+BH80</f>
        <v>0</v>
      </c>
      <c r="BJ80" s="54">
        <f>BF80+BI80</f>
        <v>0</v>
      </c>
      <c r="BK80" s="54">
        <f>BA80+'INPUT DATA'!AM80</f>
        <v>0</v>
      </c>
      <c r="BL80" s="54">
        <f>BB80+'INPUT DATA'!AN80</f>
        <v>0</v>
      </c>
      <c r="BM80" s="54">
        <f>BC80+'INPUT DATA'!CX80</f>
        <v>0</v>
      </c>
      <c r="BN80" s="54">
        <f>BD80+'INPUT DATA'!AO80</f>
        <v>0</v>
      </c>
      <c r="BO80" s="54">
        <f>BE80+'INPUT DATA'!AP80</f>
        <v>0</v>
      </c>
      <c r="BP80" s="54">
        <f>BN80+BO80</f>
        <v>0</v>
      </c>
      <c r="BQ80" s="54">
        <f>BG80+'INPUT DATA'!AQ80</f>
        <v>0</v>
      </c>
      <c r="BR80" s="54">
        <f>BH80+'INPUT DATA'!AR80</f>
        <v>0</v>
      </c>
      <c r="BS80" s="54">
        <f>BQ80+BR80</f>
        <v>0</v>
      </c>
      <c r="BT80" s="54">
        <f>BP80+BS80</f>
        <v>0</v>
      </c>
      <c r="BU80" s="54">
        <f>BK80+'INPUT DATA'!AS80</f>
        <v>0</v>
      </c>
      <c r="BV80" s="54">
        <f>BL80+'INPUT DATA'!AT80</f>
        <v>0</v>
      </c>
      <c r="BW80" s="54">
        <f>BM80+'INPUT DATA'!DB80</f>
        <v>0</v>
      </c>
      <c r="BX80" s="54">
        <f>BN80+'INPUT DATA'!AU80</f>
        <v>0</v>
      </c>
      <c r="BY80" s="54">
        <f>BO80+'INPUT DATA'!AV80</f>
        <v>0</v>
      </c>
      <c r="BZ80" s="54">
        <f>BX80+BY80</f>
        <v>0</v>
      </c>
      <c r="CA80" s="54">
        <f>BQ80+'INPUT DATA'!AW80</f>
        <v>0</v>
      </c>
      <c r="CB80" s="54">
        <f>BR80+'INPUT DATA'!AX80</f>
        <v>0</v>
      </c>
      <c r="CC80" s="54">
        <f>CA80+CB80</f>
        <v>0</v>
      </c>
      <c r="CD80" s="54">
        <f>BZ80+CC80</f>
        <v>0</v>
      </c>
      <c r="CE80" s="54">
        <f>BU80+'INPUT DATA'!AY80</f>
        <v>0</v>
      </c>
      <c r="CF80" s="54">
        <f>BV80+'INPUT DATA'!AZ80</f>
        <v>0</v>
      </c>
      <c r="CG80" s="54">
        <f>BW80+'INPUT DATA'!DF80</f>
        <v>0</v>
      </c>
      <c r="CH80" s="54">
        <f>BX80+'INPUT DATA'!BA80</f>
        <v>0</v>
      </c>
      <c r="CI80" s="54">
        <f>BY80+'INPUT DATA'!BB80</f>
        <v>0</v>
      </c>
      <c r="CJ80" s="54">
        <f>CH80+CI80</f>
        <v>0</v>
      </c>
      <c r="CK80" s="54">
        <f>CA80+'INPUT DATA'!BC80</f>
        <v>0</v>
      </c>
      <c r="CL80" s="54">
        <f>CB80+'INPUT DATA'!BD80</f>
        <v>0</v>
      </c>
      <c r="CM80" s="54">
        <f>CK80+CL80</f>
        <v>0</v>
      </c>
      <c r="CN80" s="54">
        <f>CJ80+CM80</f>
        <v>0</v>
      </c>
      <c r="CO80" s="54">
        <f>CE80+'INPUT DATA'!BE80</f>
        <v>0</v>
      </c>
      <c r="CP80" s="54">
        <f>CF80+'INPUT DATA'!BF80</f>
        <v>0</v>
      </c>
      <c r="CQ80" s="54">
        <f>CG80+'INPUT DATA'!DJ80</f>
        <v>0</v>
      </c>
      <c r="CR80" s="54">
        <f>CH80+'INPUT DATA'!BG80</f>
        <v>0</v>
      </c>
      <c r="CS80" s="54">
        <f>CI80+'INPUT DATA'!BH80</f>
        <v>0</v>
      </c>
      <c r="CT80" s="54">
        <f>CR80+CS80</f>
        <v>0</v>
      </c>
      <c r="CU80" s="54">
        <f>CK80+'INPUT DATA'!BI80</f>
        <v>0</v>
      </c>
      <c r="CV80" s="54">
        <f>CL80+'INPUT DATA'!BJ80</f>
        <v>0</v>
      </c>
      <c r="CW80" s="54">
        <f>CU80+CV80</f>
        <v>0</v>
      </c>
      <c r="CX80" s="54">
        <f>CT80+CW80</f>
        <v>0</v>
      </c>
      <c r="CY80" s="54">
        <f>CO80+'INPUT DATA'!BK80</f>
        <v>0</v>
      </c>
      <c r="CZ80" s="54">
        <f>CP80+'INPUT DATA'!BL80</f>
        <v>0</v>
      </c>
      <c r="DA80" s="54">
        <f>CQ80+'INPUT DATA'!DN80</f>
        <v>0</v>
      </c>
      <c r="DB80" s="54">
        <f>CR80+'INPUT DATA'!BM80</f>
        <v>0</v>
      </c>
      <c r="DC80" s="54">
        <f>CS80+'INPUT DATA'!BN80</f>
        <v>0</v>
      </c>
      <c r="DD80" s="54">
        <f>DB80+DC80</f>
        <v>0</v>
      </c>
      <c r="DE80" s="54">
        <f>CU80+'INPUT DATA'!BO80</f>
        <v>0</v>
      </c>
      <c r="DF80" s="54">
        <f>CV80+'INPUT DATA'!BP80</f>
        <v>0</v>
      </c>
      <c r="DG80" s="54">
        <f>DE80+DF80</f>
        <v>0</v>
      </c>
      <c r="DH80" s="54">
        <f>DD80+DG80</f>
        <v>0</v>
      </c>
      <c r="DI80" s="54">
        <f>CY80+'INPUT DATA'!BQ80</f>
        <v>0</v>
      </c>
      <c r="DJ80" s="54">
        <f>CZ80+'INPUT DATA'!BR80</f>
        <v>0</v>
      </c>
      <c r="DK80" s="54">
        <f>DA80+'INPUT DATA'!DR80</f>
        <v>0</v>
      </c>
      <c r="DL80" s="54">
        <f>DB80+'INPUT DATA'!BS80</f>
        <v>0</v>
      </c>
      <c r="DM80" s="54">
        <f>DC80+'INPUT DATA'!BT80</f>
        <v>0</v>
      </c>
      <c r="DN80" s="54">
        <f>DL80+DM80</f>
        <v>0</v>
      </c>
      <c r="DO80" s="54">
        <f>DE80+'INPUT DATA'!BU80</f>
        <v>0</v>
      </c>
      <c r="DP80" s="54">
        <f>DF80+'INPUT DATA'!BV80</f>
        <v>0</v>
      </c>
      <c r="DQ80" s="54">
        <f>DO80+DP80</f>
        <v>0</v>
      </c>
      <c r="DR80" s="65">
        <f>DN80+DQ80</f>
        <v>0</v>
      </c>
      <c r="DS80" s="13"/>
    </row>
    <row r="81" spans="1:123" x14ac:dyDescent="0.3">
      <c r="A81" s="9">
        <v>2</v>
      </c>
      <c r="B81" s="62" t="str">
        <f>'DATA DASAR'!B19</f>
        <v>Mangkung</v>
      </c>
      <c r="C81" s="54">
        <f>'INPUT DATA'!C81</f>
        <v>0</v>
      </c>
      <c r="D81" s="54">
        <f>'INPUT DATA'!D81</f>
        <v>0</v>
      </c>
      <c r="E81" s="54">
        <f>'INPUT DATA'!BZ81</f>
        <v>0</v>
      </c>
      <c r="F81" s="54">
        <f>'INPUT DATA'!E81</f>
        <v>0</v>
      </c>
      <c r="G81" s="54">
        <f>'INPUT DATA'!F81</f>
        <v>0</v>
      </c>
      <c r="H81" s="54">
        <f t="shared" ref="H81:H104" si="80">F81+G81</f>
        <v>0</v>
      </c>
      <c r="I81" s="54">
        <f>'INPUT DATA'!G81</f>
        <v>0</v>
      </c>
      <c r="J81" s="54">
        <f>'INPUT DATA'!H81</f>
        <v>0</v>
      </c>
      <c r="K81" s="54">
        <f t="shared" ref="K81:K104" si="81">I81+J81</f>
        <v>0</v>
      </c>
      <c r="L81" s="54">
        <f t="shared" ref="L81:L104" si="82">H81+K81</f>
        <v>0</v>
      </c>
      <c r="M81" s="54">
        <f>C81+'INPUT DATA'!I81</f>
        <v>0</v>
      </c>
      <c r="N81" s="54">
        <f>D81+'INPUT DATA'!J81</f>
        <v>0</v>
      </c>
      <c r="O81" s="54">
        <f>E81+'INPUT DATA'!CD81</f>
        <v>0</v>
      </c>
      <c r="P81" s="54">
        <f>F81+'INPUT DATA'!K81</f>
        <v>0</v>
      </c>
      <c r="Q81" s="54">
        <f>G81+'INPUT DATA'!L81</f>
        <v>0</v>
      </c>
      <c r="R81" s="54">
        <f t="shared" ref="R81:R104" si="83">P81+Q81</f>
        <v>0</v>
      </c>
      <c r="S81" s="54">
        <f>I81+'INPUT DATA'!M81</f>
        <v>0</v>
      </c>
      <c r="T81" s="54">
        <f>J81+'INPUT DATA'!N81</f>
        <v>0</v>
      </c>
      <c r="U81" s="54">
        <f t="shared" ref="U81:U104" si="84">S81+T81</f>
        <v>0</v>
      </c>
      <c r="V81" s="54">
        <f t="shared" ref="V81:V104" si="85">R81+U81</f>
        <v>0</v>
      </c>
      <c r="W81" s="54">
        <f>M81+'INPUT DATA'!O81</f>
        <v>0</v>
      </c>
      <c r="X81" s="54">
        <f>N81+'INPUT DATA'!P81</f>
        <v>0</v>
      </c>
      <c r="Y81" s="54">
        <f>O81+'INPUT DATA'!CH81</f>
        <v>0</v>
      </c>
      <c r="Z81" s="54">
        <f>P81+'INPUT DATA'!Q81</f>
        <v>0</v>
      </c>
      <c r="AA81" s="54">
        <f>Q81+'INPUT DATA'!R81</f>
        <v>0</v>
      </c>
      <c r="AB81" s="54">
        <f t="shared" ref="AB81:AB104" si="86">Z81+AA81</f>
        <v>0</v>
      </c>
      <c r="AC81" s="54">
        <f>S81+'INPUT DATA'!S81</f>
        <v>0</v>
      </c>
      <c r="AD81" s="54">
        <f>T81+'INPUT DATA'!T81</f>
        <v>0</v>
      </c>
      <c r="AE81" s="54">
        <f t="shared" ref="AE81:AE104" si="87">AC81+AD81</f>
        <v>0</v>
      </c>
      <c r="AF81" s="54">
        <f t="shared" ref="AF81:AF104" si="88">AB81+AE81</f>
        <v>0</v>
      </c>
      <c r="AG81" s="54">
        <f>W81+'INPUT DATA'!U81</f>
        <v>0</v>
      </c>
      <c r="AH81" s="54">
        <f>X81+'INPUT DATA'!V81</f>
        <v>0</v>
      </c>
      <c r="AI81" s="54">
        <f>Y81+'INPUT DATA'!CL81</f>
        <v>0</v>
      </c>
      <c r="AJ81" s="54">
        <f>Z81+'INPUT DATA'!W81</f>
        <v>0</v>
      </c>
      <c r="AK81" s="54">
        <f>AA81+'INPUT DATA'!X81</f>
        <v>0</v>
      </c>
      <c r="AL81" s="54">
        <f t="shared" ref="AL81:AL104" si="89">AJ81+AK81</f>
        <v>0</v>
      </c>
      <c r="AM81" s="54">
        <f>AC81+'INPUT DATA'!Y81</f>
        <v>0</v>
      </c>
      <c r="AN81" s="54">
        <f>AD81+'INPUT DATA'!Z81</f>
        <v>0</v>
      </c>
      <c r="AO81" s="54">
        <f t="shared" ref="AO81:AO104" si="90">AM81+AN81</f>
        <v>0</v>
      </c>
      <c r="AP81" s="54">
        <f t="shared" ref="AP81:AP104" si="91">AL81+AO81</f>
        <v>0</v>
      </c>
      <c r="AQ81" s="54">
        <f>AG81+'INPUT DATA'!AA81</f>
        <v>0</v>
      </c>
      <c r="AR81" s="54">
        <f>AH81+'INPUT DATA'!AB81</f>
        <v>0</v>
      </c>
      <c r="AS81" s="54">
        <f>AI81+'INPUT DATA'!CP81</f>
        <v>0</v>
      </c>
      <c r="AT81" s="54">
        <f>AJ81+'INPUT DATA'!AC81</f>
        <v>0</v>
      </c>
      <c r="AU81" s="54">
        <f>AK81+'INPUT DATA'!AD81</f>
        <v>0</v>
      </c>
      <c r="AV81" s="54">
        <f t="shared" ref="AV81:AV104" si="92">AT81+AU81</f>
        <v>0</v>
      </c>
      <c r="AW81" s="54">
        <f>AM81+'INPUT DATA'!AE81</f>
        <v>0</v>
      </c>
      <c r="AX81" s="54">
        <f>AN81+'INPUT DATA'!AF81</f>
        <v>0</v>
      </c>
      <c r="AY81" s="54">
        <f t="shared" ref="AY81:AY104" si="93">AW81+AX81</f>
        <v>0</v>
      </c>
      <c r="AZ81" s="54">
        <f t="shared" ref="AZ81:AZ104" si="94">AV81+AY81</f>
        <v>0</v>
      </c>
      <c r="BA81" s="54">
        <f>AQ81+'INPUT DATA'!AG81</f>
        <v>0</v>
      </c>
      <c r="BB81" s="54">
        <f>AR81+'INPUT DATA'!AH81</f>
        <v>0</v>
      </c>
      <c r="BC81" s="54">
        <f>AS81+'INPUT DATA'!CT81</f>
        <v>0</v>
      </c>
      <c r="BD81" s="54">
        <f>AT81+'INPUT DATA'!AI81</f>
        <v>0</v>
      </c>
      <c r="BE81" s="54">
        <f>AU81+'INPUT DATA'!AJ81</f>
        <v>0</v>
      </c>
      <c r="BF81" s="54">
        <f t="shared" ref="BF81:BF104" si="95">BD81+BE81</f>
        <v>0</v>
      </c>
      <c r="BG81" s="54">
        <f>AW81+'INPUT DATA'!AK81</f>
        <v>0</v>
      </c>
      <c r="BH81" s="54">
        <f>AX81+'INPUT DATA'!AL81</f>
        <v>0</v>
      </c>
      <c r="BI81" s="54">
        <f t="shared" ref="BI81:BI104" si="96">BG81+BH81</f>
        <v>0</v>
      </c>
      <c r="BJ81" s="54">
        <f t="shared" ref="BJ81:BJ104" si="97">BF81+BI81</f>
        <v>0</v>
      </c>
      <c r="BK81" s="54">
        <f>BA81+'INPUT DATA'!AM81</f>
        <v>0</v>
      </c>
      <c r="BL81" s="54">
        <f>BB81+'INPUT DATA'!AN81</f>
        <v>0</v>
      </c>
      <c r="BM81" s="54">
        <f>BC81+'INPUT DATA'!CX81</f>
        <v>0</v>
      </c>
      <c r="BN81" s="54">
        <f>BD81+'INPUT DATA'!AO81</f>
        <v>0</v>
      </c>
      <c r="BO81" s="54">
        <f>BE81+'INPUT DATA'!AP81</f>
        <v>0</v>
      </c>
      <c r="BP81" s="54">
        <f t="shared" ref="BP81:BP104" si="98">BN81+BO81</f>
        <v>0</v>
      </c>
      <c r="BQ81" s="54">
        <f>BG81+'INPUT DATA'!AQ81</f>
        <v>0</v>
      </c>
      <c r="BR81" s="54">
        <f>BH81+'INPUT DATA'!AR81</f>
        <v>0</v>
      </c>
      <c r="BS81" s="54">
        <f t="shared" ref="BS81:BS104" si="99">BQ81+BR81</f>
        <v>0</v>
      </c>
      <c r="BT81" s="54">
        <f t="shared" ref="BT81:BT104" si="100">BP81+BS81</f>
        <v>0</v>
      </c>
      <c r="BU81" s="54">
        <f>BK81+'INPUT DATA'!AS81</f>
        <v>0</v>
      </c>
      <c r="BV81" s="54">
        <f>BL81+'INPUT DATA'!AT81</f>
        <v>0</v>
      </c>
      <c r="BW81" s="54">
        <f>BM81+'INPUT DATA'!DB81</f>
        <v>0</v>
      </c>
      <c r="BX81" s="54">
        <f>BN81+'INPUT DATA'!AU81</f>
        <v>0</v>
      </c>
      <c r="BY81" s="54">
        <f>BO81+'INPUT DATA'!AV81</f>
        <v>0</v>
      </c>
      <c r="BZ81" s="54">
        <f t="shared" ref="BZ81:BZ104" si="101">BX81+BY81</f>
        <v>0</v>
      </c>
      <c r="CA81" s="54">
        <f>BQ81+'INPUT DATA'!AW81</f>
        <v>0</v>
      </c>
      <c r="CB81" s="54">
        <f>BR81+'INPUT DATA'!AX81</f>
        <v>0</v>
      </c>
      <c r="CC81" s="54">
        <f t="shared" ref="CC81:CC104" si="102">CA81+CB81</f>
        <v>0</v>
      </c>
      <c r="CD81" s="54">
        <f t="shared" ref="CD81:CD104" si="103">BZ81+CC81</f>
        <v>0</v>
      </c>
      <c r="CE81" s="54">
        <f>BU81+'INPUT DATA'!AY81</f>
        <v>0</v>
      </c>
      <c r="CF81" s="54">
        <f>BV81+'INPUT DATA'!AZ81</f>
        <v>0</v>
      </c>
      <c r="CG81" s="54">
        <f>BW81+'INPUT DATA'!DF81</f>
        <v>0</v>
      </c>
      <c r="CH81" s="54">
        <f>BX81+'INPUT DATA'!BA81</f>
        <v>0</v>
      </c>
      <c r="CI81" s="54">
        <f>BY81+'INPUT DATA'!BB81</f>
        <v>0</v>
      </c>
      <c r="CJ81" s="54">
        <f t="shared" ref="CJ81:CJ104" si="104">CH81+CI81</f>
        <v>0</v>
      </c>
      <c r="CK81" s="54">
        <f>CA81+'INPUT DATA'!BC81</f>
        <v>0</v>
      </c>
      <c r="CL81" s="54">
        <f>CB81+'INPUT DATA'!BD81</f>
        <v>0</v>
      </c>
      <c r="CM81" s="54">
        <f t="shared" ref="CM81:CM104" si="105">CK81+CL81</f>
        <v>0</v>
      </c>
      <c r="CN81" s="54">
        <f t="shared" ref="CN81:CN104" si="106">CJ81+CM81</f>
        <v>0</v>
      </c>
      <c r="CO81" s="54">
        <f>CE81+'INPUT DATA'!BE81</f>
        <v>0</v>
      </c>
      <c r="CP81" s="54">
        <f>CF81+'INPUT DATA'!BF81</f>
        <v>0</v>
      </c>
      <c r="CQ81" s="54">
        <f>CG81+'INPUT DATA'!DJ81</f>
        <v>0</v>
      </c>
      <c r="CR81" s="54">
        <f>CH81+'INPUT DATA'!BG81</f>
        <v>0</v>
      </c>
      <c r="CS81" s="54">
        <f>CI81+'INPUT DATA'!BH81</f>
        <v>0</v>
      </c>
      <c r="CT81" s="54">
        <f t="shared" ref="CT81:CT104" si="107">CR81+CS81</f>
        <v>0</v>
      </c>
      <c r="CU81" s="54">
        <f>CK81+'INPUT DATA'!BI81</f>
        <v>0</v>
      </c>
      <c r="CV81" s="54">
        <f>CL81+'INPUT DATA'!BJ81</f>
        <v>0</v>
      </c>
      <c r="CW81" s="54">
        <f t="shared" ref="CW81:CW104" si="108">CU81+CV81</f>
        <v>0</v>
      </c>
      <c r="CX81" s="54">
        <f t="shared" ref="CX81:CX104" si="109">CT81+CW81</f>
        <v>0</v>
      </c>
      <c r="CY81" s="54">
        <f>CO81+'INPUT DATA'!BK81</f>
        <v>0</v>
      </c>
      <c r="CZ81" s="54">
        <f>CP81+'INPUT DATA'!BL81</f>
        <v>0</v>
      </c>
      <c r="DA81" s="54">
        <f>CQ81+'INPUT DATA'!DN81</f>
        <v>0</v>
      </c>
      <c r="DB81" s="54">
        <f>CR81+'INPUT DATA'!BM81</f>
        <v>0</v>
      </c>
      <c r="DC81" s="54">
        <f>CS81+'INPUT DATA'!BN81</f>
        <v>0</v>
      </c>
      <c r="DD81" s="54">
        <f t="shared" ref="DD81:DD104" si="110">DB81+DC81</f>
        <v>0</v>
      </c>
      <c r="DE81" s="54">
        <f>CU81+'INPUT DATA'!BO81</f>
        <v>0</v>
      </c>
      <c r="DF81" s="54">
        <f>CV81+'INPUT DATA'!BP81</f>
        <v>0</v>
      </c>
      <c r="DG81" s="54">
        <f t="shared" ref="DG81:DG104" si="111">DE81+DF81</f>
        <v>0</v>
      </c>
      <c r="DH81" s="54">
        <f t="shared" ref="DH81:DH104" si="112">DD81+DG81</f>
        <v>0</v>
      </c>
      <c r="DI81" s="54">
        <f>CY81+'INPUT DATA'!BQ81</f>
        <v>0</v>
      </c>
      <c r="DJ81" s="54">
        <f>CZ81+'INPUT DATA'!BR81</f>
        <v>0</v>
      </c>
      <c r="DK81" s="54">
        <f>DA81+'INPUT DATA'!DR81</f>
        <v>0</v>
      </c>
      <c r="DL81" s="54">
        <f>DB81+'INPUT DATA'!BS81</f>
        <v>0</v>
      </c>
      <c r="DM81" s="54">
        <f>DC81+'INPUT DATA'!BT81</f>
        <v>0</v>
      </c>
      <c r="DN81" s="54">
        <f t="shared" ref="DN81:DN104" si="113">DL81+DM81</f>
        <v>0</v>
      </c>
      <c r="DO81" s="54">
        <f>DE81+'INPUT DATA'!BU81</f>
        <v>0</v>
      </c>
      <c r="DP81" s="54">
        <f>DF81+'INPUT DATA'!BV81</f>
        <v>0</v>
      </c>
      <c r="DQ81" s="54">
        <f t="shared" ref="DQ81:DQ104" si="114">DO81+DP81</f>
        <v>0</v>
      </c>
      <c r="DR81" s="65">
        <f t="shared" ref="DR81:DR104" si="115">DN81+DQ81</f>
        <v>0</v>
      </c>
      <c r="DS81" s="13"/>
    </row>
    <row r="82" spans="1:123" x14ac:dyDescent="0.3">
      <c r="A82" s="9">
        <v>3</v>
      </c>
      <c r="B82" s="62" t="str">
        <f>'DATA DASAR'!B20</f>
        <v>Darek</v>
      </c>
      <c r="C82" s="54">
        <f>'INPUT DATA'!C82</f>
        <v>0</v>
      </c>
      <c r="D82" s="54">
        <f>'INPUT DATA'!D82</f>
        <v>0</v>
      </c>
      <c r="E82" s="54">
        <f>'INPUT DATA'!BZ82</f>
        <v>0</v>
      </c>
      <c r="F82" s="54">
        <f>'INPUT DATA'!E82</f>
        <v>0</v>
      </c>
      <c r="G82" s="54">
        <f>'INPUT DATA'!F82</f>
        <v>0</v>
      </c>
      <c r="H82" s="54">
        <f t="shared" si="80"/>
        <v>0</v>
      </c>
      <c r="I82" s="54">
        <f>'INPUT DATA'!G82</f>
        <v>0</v>
      </c>
      <c r="J82" s="54">
        <f>'INPUT DATA'!H82</f>
        <v>0</v>
      </c>
      <c r="K82" s="54">
        <f t="shared" si="81"/>
        <v>0</v>
      </c>
      <c r="L82" s="54">
        <f t="shared" si="82"/>
        <v>0</v>
      </c>
      <c r="M82" s="54">
        <f>C82+'INPUT DATA'!I82</f>
        <v>0</v>
      </c>
      <c r="N82" s="54">
        <f>D82+'INPUT DATA'!J82</f>
        <v>0</v>
      </c>
      <c r="O82" s="54">
        <f>E82+'INPUT DATA'!CD82</f>
        <v>0</v>
      </c>
      <c r="P82" s="54">
        <f>F82+'INPUT DATA'!K82</f>
        <v>0</v>
      </c>
      <c r="Q82" s="54">
        <f>G82+'INPUT DATA'!L82</f>
        <v>0</v>
      </c>
      <c r="R82" s="54">
        <f t="shared" si="83"/>
        <v>0</v>
      </c>
      <c r="S82" s="54">
        <f>I82+'INPUT DATA'!M82</f>
        <v>0</v>
      </c>
      <c r="T82" s="54">
        <f>J82+'INPUT DATA'!N82</f>
        <v>0</v>
      </c>
      <c r="U82" s="54">
        <f t="shared" si="84"/>
        <v>0</v>
      </c>
      <c r="V82" s="54">
        <f t="shared" si="85"/>
        <v>0</v>
      </c>
      <c r="W82" s="54">
        <f>M82+'INPUT DATA'!O82</f>
        <v>0</v>
      </c>
      <c r="X82" s="54">
        <f>N82+'INPUT DATA'!P82</f>
        <v>0</v>
      </c>
      <c r="Y82" s="54">
        <f>O82+'INPUT DATA'!CH82</f>
        <v>0</v>
      </c>
      <c r="Z82" s="54">
        <f>P82+'INPUT DATA'!Q82</f>
        <v>0</v>
      </c>
      <c r="AA82" s="54">
        <f>Q82+'INPUT DATA'!R82</f>
        <v>0</v>
      </c>
      <c r="AB82" s="54">
        <f t="shared" si="86"/>
        <v>0</v>
      </c>
      <c r="AC82" s="54">
        <f>S82+'INPUT DATA'!S82</f>
        <v>0</v>
      </c>
      <c r="AD82" s="54">
        <f>T82+'INPUT DATA'!T82</f>
        <v>0</v>
      </c>
      <c r="AE82" s="54">
        <f t="shared" si="87"/>
        <v>0</v>
      </c>
      <c r="AF82" s="54">
        <f t="shared" si="88"/>
        <v>0</v>
      </c>
      <c r="AG82" s="54">
        <f>W82+'INPUT DATA'!U82</f>
        <v>0</v>
      </c>
      <c r="AH82" s="54">
        <f>X82+'INPUT DATA'!V82</f>
        <v>0</v>
      </c>
      <c r="AI82" s="54">
        <f>Y82+'INPUT DATA'!CL82</f>
        <v>0</v>
      </c>
      <c r="AJ82" s="54">
        <f>Z82+'INPUT DATA'!W82</f>
        <v>0</v>
      </c>
      <c r="AK82" s="54">
        <f>AA82+'INPUT DATA'!X82</f>
        <v>0</v>
      </c>
      <c r="AL82" s="54">
        <f t="shared" si="89"/>
        <v>0</v>
      </c>
      <c r="AM82" s="54">
        <f>AC82+'INPUT DATA'!Y82</f>
        <v>0</v>
      </c>
      <c r="AN82" s="54">
        <f>AD82+'INPUT DATA'!Z82</f>
        <v>0</v>
      </c>
      <c r="AO82" s="54">
        <f t="shared" si="90"/>
        <v>0</v>
      </c>
      <c r="AP82" s="54">
        <f t="shared" si="91"/>
        <v>0</v>
      </c>
      <c r="AQ82" s="54">
        <f>AG82+'INPUT DATA'!AA82</f>
        <v>0</v>
      </c>
      <c r="AR82" s="54">
        <f>AH82+'INPUT DATA'!AB82</f>
        <v>0</v>
      </c>
      <c r="AS82" s="54">
        <f>AI82+'INPUT DATA'!CP82</f>
        <v>0</v>
      </c>
      <c r="AT82" s="54">
        <f>AJ82+'INPUT DATA'!AC82</f>
        <v>0</v>
      </c>
      <c r="AU82" s="54">
        <f>AK82+'INPUT DATA'!AD82</f>
        <v>0</v>
      </c>
      <c r="AV82" s="54">
        <f t="shared" si="92"/>
        <v>0</v>
      </c>
      <c r="AW82" s="54">
        <f>AM82+'INPUT DATA'!AE82</f>
        <v>0</v>
      </c>
      <c r="AX82" s="54">
        <f>AN82+'INPUT DATA'!AF82</f>
        <v>0</v>
      </c>
      <c r="AY82" s="54">
        <f t="shared" si="93"/>
        <v>0</v>
      </c>
      <c r="AZ82" s="54">
        <f t="shared" si="94"/>
        <v>0</v>
      </c>
      <c r="BA82" s="54">
        <f>AQ82+'INPUT DATA'!AG82</f>
        <v>0</v>
      </c>
      <c r="BB82" s="54">
        <f>AR82+'INPUT DATA'!AH82</f>
        <v>0</v>
      </c>
      <c r="BC82" s="54">
        <f>AS82+'INPUT DATA'!CT82</f>
        <v>0</v>
      </c>
      <c r="BD82" s="54">
        <f>AT82+'INPUT DATA'!AI82</f>
        <v>0</v>
      </c>
      <c r="BE82" s="54">
        <f>AU82+'INPUT DATA'!AJ82</f>
        <v>0</v>
      </c>
      <c r="BF82" s="54">
        <f t="shared" si="95"/>
        <v>0</v>
      </c>
      <c r="BG82" s="54">
        <f>AW82+'INPUT DATA'!AK82</f>
        <v>0</v>
      </c>
      <c r="BH82" s="54">
        <f>AX82+'INPUT DATA'!AL82</f>
        <v>0</v>
      </c>
      <c r="BI82" s="54">
        <f t="shared" si="96"/>
        <v>0</v>
      </c>
      <c r="BJ82" s="54">
        <f t="shared" si="97"/>
        <v>0</v>
      </c>
      <c r="BK82" s="54">
        <f>BA82+'INPUT DATA'!AM82</f>
        <v>0</v>
      </c>
      <c r="BL82" s="54">
        <f>BB82+'INPUT DATA'!AN82</f>
        <v>0</v>
      </c>
      <c r="BM82" s="54">
        <f>BC82+'INPUT DATA'!CX82</f>
        <v>0</v>
      </c>
      <c r="BN82" s="54">
        <f>BD82+'INPUT DATA'!AO82</f>
        <v>0</v>
      </c>
      <c r="BO82" s="54">
        <f>BE82+'INPUT DATA'!AP82</f>
        <v>0</v>
      </c>
      <c r="BP82" s="54">
        <f t="shared" si="98"/>
        <v>0</v>
      </c>
      <c r="BQ82" s="54">
        <f>BG82+'INPUT DATA'!AQ82</f>
        <v>0</v>
      </c>
      <c r="BR82" s="54">
        <f>BH82+'INPUT DATA'!AR82</f>
        <v>0</v>
      </c>
      <c r="BS82" s="54">
        <f t="shared" si="99"/>
        <v>0</v>
      </c>
      <c r="BT82" s="54">
        <f t="shared" si="100"/>
        <v>0</v>
      </c>
      <c r="BU82" s="54">
        <f>BK82+'INPUT DATA'!AS82</f>
        <v>0</v>
      </c>
      <c r="BV82" s="54">
        <f>BL82+'INPUT DATA'!AT82</f>
        <v>0</v>
      </c>
      <c r="BW82" s="54">
        <f>BM82+'INPUT DATA'!DB82</f>
        <v>0</v>
      </c>
      <c r="BX82" s="54">
        <f>BN82+'INPUT DATA'!AU82</f>
        <v>0</v>
      </c>
      <c r="BY82" s="54">
        <f>BO82+'INPUT DATA'!AV82</f>
        <v>0</v>
      </c>
      <c r="BZ82" s="54">
        <f t="shared" si="101"/>
        <v>0</v>
      </c>
      <c r="CA82" s="54">
        <f>BQ82+'INPUT DATA'!AW82</f>
        <v>0</v>
      </c>
      <c r="CB82" s="54">
        <f>BR82+'INPUT DATA'!AX82</f>
        <v>0</v>
      </c>
      <c r="CC82" s="54">
        <f t="shared" si="102"/>
        <v>0</v>
      </c>
      <c r="CD82" s="54">
        <f t="shared" si="103"/>
        <v>0</v>
      </c>
      <c r="CE82" s="54">
        <f>BU82+'INPUT DATA'!AY82</f>
        <v>0</v>
      </c>
      <c r="CF82" s="54">
        <f>BV82+'INPUT DATA'!AZ82</f>
        <v>0</v>
      </c>
      <c r="CG82" s="54">
        <f>BW82+'INPUT DATA'!DF82</f>
        <v>0</v>
      </c>
      <c r="CH82" s="54">
        <f>BX82+'INPUT DATA'!BA82</f>
        <v>0</v>
      </c>
      <c r="CI82" s="54">
        <f>BY82+'INPUT DATA'!BB82</f>
        <v>0</v>
      </c>
      <c r="CJ82" s="54">
        <f t="shared" si="104"/>
        <v>0</v>
      </c>
      <c r="CK82" s="54">
        <f>CA82+'INPUT DATA'!BC82</f>
        <v>0</v>
      </c>
      <c r="CL82" s="54">
        <f>CB82+'INPUT DATA'!BD82</f>
        <v>0</v>
      </c>
      <c r="CM82" s="54">
        <f t="shared" si="105"/>
        <v>0</v>
      </c>
      <c r="CN82" s="54">
        <f t="shared" si="106"/>
        <v>0</v>
      </c>
      <c r="CO82" s="54">
        <f>CE82+'INPUT DATA'!BE82</f>
        <v>0</v>
      </c>
      <c r="CP82" s="54">
        <f>CF82+'INPUT DATA'!BF82</f>
        <v>0</v>
      </c>
      <c r="CQ82" s="54">
        <f>CG82+'INPUT DATA'!DJ82</f>
        <v>0</v>
      </c>
      <c r="CR82" s="54">
        <f>CH82+'INPUT DATA'!BG82</f>
        <v>0</v>
      </c>
      <c r="CS82" s="54">
        <f>CI82+'INPUT DATA'!BH82</f>
        <v>0</v>
      </c>
      <c r="CT82" s="54">
        <f t="shared" si="107"/>
        <v>0</v>
      </c>
      <c r="CU82" s="54">
        <f>CK82+'INPUT DATA'!BI82</f>
        <v>0</v>
      </c>
      <c r="CV82" s="54">
        <f>CL82+'INPUT DATA'!BJ82</f>
        <v>0</v>
      </c>
      <c r="CW82" s="54">
        <f t="shared" si="108"/>
        <v>0</v>
      </c>
      <c r="CX82" s="54">
        <f t="shared" si="109"/>
        <v>0</v>
      </c>
      <c r="CY82" s="54">
        <f>CO82+'INPUT DATA'!BK82</f>
        <v>0</v>
      </c>
      <c r="CZ82" s="54">
        <f>CP82+'INPUT DATA'!BL82</f>
        <v>0</v>
      </c>
      <c r="DA82" s="54">
        <f>CQ82+'INPUT DATA'!DN82</f>
        <v>0</v>
      </c>
      <c r="DB82" s="54">
        <f>CR82+'INPUT DATA'!BM82</f>
        <v>0</v>
      </c>
      <c r="DC82" s="54">
        <f>CS82+'INPUT DATA'!BN82</f>
        <v>0</v>
      </c>
      <c r="DD82" s="54">
        <f t="shared" si="110"/>
        <v>0</v>
      </c>
      <c r="DE82" s="54">
        <f>CU82+'INPUT DATA'!BO82</f>
        <v>0</v>
      </c>
      <c r="DF82" s="54">
        <f>CV82+'INPUT DATA'!BP82</f>
        <v>0</v>
      </c>
      <c r="DG82" s="54">
        <f t="shared" si="111"/>
        <v>0</v>
      </c>
      <c r="DH82" s="54">
        <f t="shared" si="112"/>
        <v>0</v>
      </c>
      <c r="DI82" s="54">
        <f>CY82+'INPUT DATA'!BQ82</f>
        <v>0</v>
      </c>
      <c r="DJ82" s="54">
        <f>CZ82+'INPUT DATA'!BR82</f>
        <v>0</v>
      </c>
      <c r="DK82" s="54">
        <f>DA82+'INPUT DATA'!DR82</f>
        <v>0</v>
      </c>
      <c r="DL82" s="54">
        <f>DB82+'INPUT DATA'!BS82</f>
        <v>0</v>
      </c>
      <c r="DM82" s="54">
        <f>DC82+'INPUT DATA'!BT82</f>
        <v>0</v>
      </c>
      <c r="DN82" s="54">
        <f t="shared" si="113"/>
        <v>0</v>
      </c>
      <c r="DO82" s="54">
        <f>DE82+'INPUT DATA'!BU82</f>
        <v>0</v>
      </c>
      <c r="DP82" s="54">
        <f>DF82+'INPUT DATA'!BV82</f>
        <v>0</v>
      </c>
      <c r="DQ82" s="54">
        <f t="shared" si="114"/>
        <v>0</v>
      </c>
      <c r="DR82" s="65">
        <f t="shared" si="115"/>
        <v>0</v>
      </c>
      <c r="DS82" s="13"/>
    </row>
    <row r="83" spans="1:123" x14ac:dyDescent="0.3">
      <c r="A83" s="9">
        <v>4</v>
      </c>
      <c r="B83" s="62" t="str">
        <f>'DATA DASAR'!B21</f>
        <v>Batu Jangkih</v>
      </c>
      <c r="C83" s="54">
        <f>'INPUT DATA'!C83</f>
        <v>0</v>
      </c>
      <c r="D83" s="54">
        <f>'INPUT DATA'!D83</f>
        <v>0</v>
      </c>
      <c r="E83" s="54">
        <f>'INPUT DATA'!BZ83</f>
        <v>0</v>
      </c>
      <c r="F83" s="54">
        <f>'INPUT DATA'!E83</f>
        <v>0</v>
      </c>
      <c r="G83" s="54">
        <f>'INPUT DATA'!F83</f>
        <v>0</v>
      </c>
      <c r="H83" s="54">
        <f t="shared" si="80"/>
        <v>0</v>
      </c>
      <c r="I83" s="54">
        <f>'INPUT DATA'!G83</f>
        <v>0</v>
      </c>
      <c r="J83" s="54">
        <f>'INPUT DATA'!H83</f>
        <v>0</v>
      </c>
      <c r="K83" s="54">
        <f t="shared" si="81"/>
        <v>0</v>
      </c>
      <c r="L83" s="54">
        <f t="shared" si="82"/>
        <v>0</v>
      </c>
      <c r="M83" s="54">
        <f>C83+'INPUT DATA'!I83</f>
        <v>0</v>
      </c>
      <c r="N83" s="54">
        <f>D83+'INPUT DATA'!J83</f>
        <v>0</v>
      </c>
      <c r="O83" s="54">
        <f>E83+'INPUT DATA'!CD83</f>
        <v>0</v>
      </c>
      <c r="P83" s="54">
        <f>F83+'INPUT DATA'!K83</f>
        <v>0</v>
      </c>
      <c r="Q83" s="54">
        <f>G83+'INPUT DATA'!L83</f>
        <v>0</v>
      </c>
      <c r="R83" s="54">
        <f t="shared" si="83"/>
        <v>0</v>
      </c>
      <c r="S83" s="54">
        <f>I83+'INPUT DATA'!M83</f>
        <v>0</v>
      </c>
      <c r="T83" s="54">
        <f>J83+'INPUT DATA'!N83</f>
        <v>0</v>
      </c>
      <c r="U83" s="54">
        <f t="shared" si="84"/>
        <v>0</v>
      </c>
      <c r="V83" s="54">
        <f t="shared" si="85"/>
        <v>0</v>
      </c>
      <c r="W83" s="54">
        <f>M83+'INPUT DATA'!O83</f>
        <v>0</v>
      </c>
      <c r="X83" s="54">
        <f>N83+'INPUT DATA'!P83</f>
        <v>0</v>
      </c>
      <c r="Y83" s="54">
        <f>O83+'INPUT DATA'!CH83</f>
        <v>0</v>
      </c>
      <c r="Z83" s="54">
        <f>P83+'INPUT DATA'!Q83</f>
        <v>0</v>
      </c>
      <c r="AA83" s="54">
        <f>Q83+'INPUT DATA'!R83</f>
        <v>0</v>
      </c>
      <c r="AB83" s="54">
        <f t="shared" si="86"/>
        <v>0</v>
      </c>
      <c r="AC83" s="54">
        <f>S83+'INPUT DATA'!S83</f>
        <v>0</v>
      </c>
      <c r="AD83" s="54">
        <f>T83+'INPUT DATA'!T83</f>
        <v>0</v>
      </c>
      <c r="AE83" s="54">
        <f t="shared" si="87"/>
        <v>0</v>
      </c>
      <c r="AF83" s="54">
        <f t="shared" si="88"/>
        <v>0</v>
      </c>
      <c r="AG83" s="54">
        <f>W83+'INPUT DATA'!U83</f>
        <v>0</v>
      </c>
      <c r="AH83" s="54">
        <f>X83+'INPUT DATA'!V83</f>
        <v>0</v>
      </c>
      <c r="AI83" s="54">
        <f>Y83+'INPUT DATA'!CL83</f>
        <v>0</v>
      </c>
      <c r="AJ83" s="54">
        <f>Z83+'INPUT DATA'!W83</f>
        <v>0</v>
      </c>
      <c r="AK83" s="54">
        <f>AA83+'INPUT DATA'!X83</f>
        <v>0</v>
      </c>
      <c r="AL83" s="54">
        <f t="shared" si="89"/>
        <v>0</v>
      </c>
      <c r="AM83" s="54">
        <f>AC83+'INPUT DATA'!Y83</f>
        <v>0</v>
      </c>
      <c r="AN83" s="54">
        <f>AD83+'INPUT DATA'!Z83</f>
        <v>0</v>
      </c>
      <c r="AO83" s="54">
        <f t="shared" si="90"/>
        <v>0</v>
      </c>
      <c r="AP83" s="54">
        <f t="shared" si="91"/>
        <v>0</v>
      </c>
      <c r="AQ83" s="54">
        <f>AG83+'INPUT DATA'!AA83</f>
        <v>0</v>
      </c>
      <c r="AR83" s="54">
        <f>AH83+'INPUT DATA'!AB83</f>
        <v>0</v>
      </c>
      <c r="AS83" s="54">
        <f>AI83+'INPUT DATA'!CP83</f>
        <v>0</v>
      </c>
      <c r="AT83" s="54">
        <f>AJ83+'INPUT DATA'!AC83</f>
        <v>0</v>
      </c>
      <c r="AU83" s="54">
        <f>AK83+'INPUT DATA'!AD83</f>
        <v>0</v>
      </c>
      <c r="AV83" s="54">
        <f t="shared" si="92"/>
        <v>0</v>
      </c>
      <c r="AW83" s="54">
        <f>AM83+'INPUT DATA'!AE83</f>
        <v>0</v>
      </c>
      <c r="AX83" s="54">
        <f>AN83+'INPUT DATA'!AF83</f>
        <v>0</v>
      </c>
      <c r="AY83" s="54">
        <f t="shared" si="93"/>
        <v>0</v>
      </c>
      <c r="AZ83" s="54">
        <f t="shared" si="94"/>
        <v>0</v>
      </c>
      <c r="BA83" s="54">
        <f>AQ83+'INPUT DATA'!AG83</f>
        <v>0</v>
      </c>
      <c r="BB83" s="54">
        <f>AR83+'INPUT DATA'!AH83</f>
        <v>0</v>
      </c>
      <c r="BC83" s="54">
        <f>AS83+'INPUT DATA'!CT83</f>
        <v>0</v>
      </c>
      <c r="BD83" s="54">
        <f>AT83+'INPUT DATA'!AI83</f>
        <v>0</v>
      </c>
      <c r="BE83" s="54">
        <f>AU83+'INPUT DATA'!AJ83</f>
        <v>0</v>
      </c>
      <c r="BF83" s="54">
        <f t="shared" si="95"/>
        <v>0</v>
      </c>
      <c r="BG83" s="54">
        <f>AW83+'INPUT DATA'!AK83</f>
        <v>0</v>
      </c>
      <c r="BH83" s="54">
        <f>AX83+'INPUT DATA'!AL83</f>
        <v>0</v>
      </c>
      <c r="BI83" s="54">
        <f t="shared" si="96"/>
        <v>0</v>
      </c>
      <c r="BJ83" s="54">
        <f t="shared" si="97"/>
        <v>0</v>
      </c>
      <c r="BK83" s="54">
        <f>BA83+'INPUT DATA'!AM83</f>
        <v>0</v>
      </c>
      <c r="BL83" s="54">
        <f>BB83+'INPUT DATA'!AN83</f>
        <v>0</v>
      </c>
      <c r="BM83" s="54">
        <f>BC83+'INPUT DATA'!CX83</f>
        <v>0</v>
      </c>
      <c r="BN83" s="54">
        <f>BD83+'INPUT DATA'!AO83</f>
        <v>0</v>
      </c>
      <c r="BO83" s="54">
        <f>BE83+'INPUT DATA'!AP83</f>
        <v>0</v>
      </c>
      <c r="BP83" s="54">
        <f t="shared" si="98"/>
        <v>0</v>
      </c>
      <c r="BQ83" s="54">
        <f>BG83+'INPUT DATA'!AQ83</f>
        <v>0</v>
      </c>
      <c r="BR83" s="54">
        <f>BH83+'INPUT DATA'!AR83</f>
        <v>0</v>
      </c>
      <c r="BS83" s="54">
        <f t="shared" si="99"/>
        <v>0</v>
      </c>
      <c r="BT83" s="54">
        <f t="shared" si="100"/>
        <v>0</v>
      </c>
      <c r="BU83" s="54">
        <f>BK83+'INPUT DATA'!AS83</f>
        <v>0</v>
      </c>
      <c r="BV83" s="54">
        <f>BL83+'INPUT DATA'!AT83</f>
        <v>0</v>
      </c>
      <c r="BW83" s="54">
        <f>BM83+'INPUT DATA'!DB83</f>
        <v>0</v>
      </c>
      <c r="BX83" s="54">
        <f>BN83+'INPUT DATA'!AU83</f>
        <v>0</v>
      </c>
      <c r="BY83" s="54">
        <f>BO83+'INPUT DATA'!AV83</f>
        <v>0</v>
      </c>
      <c r="BZ83" s="54">
        <f t="shared" si="101"/>
        <v>0</v>
      </c>
      <c r="CA83" s="54">
        <f>BQ83+'INPUT DATA'!AW83</f>
        <v>0</v>
      </c>
      <c r="CB83" s="54">
        <f>BR83+'INPUT DATA'!AX83</f>
        <v>0</v>
      </c>
      <c r="CC83" s="54">
        <f t="shared" si="102"/>
        <v>0</v>
      </c>
      <c r="CD83" s="54">
        <f t="shared" si="103"/>
        <v>0</v>
      </c>
      <c r="CE83" s="54">
        <f>BU83+'INPUT DATA'!AY83</f>
        <v>0</v>
      </c>
      <c r="CF83" s="54">
        <f>BV83+'INPUT DATA'!AZ83</f>
        <v>0</v>
      </c>
      <c r="CG83" s="54">
        <f>BW83+'INPUT DATA'!DF83</f>
        <v>0</v>
      </c>
      <c r="CH83" s="54">
        <f>BX83+'INPUT DATA'!BA83</f>
        <v>0</v>
      </c>
      <c r="CI83" s="54">
        <f>BY83+'INPUT DATA'!BB83</f>
        <v>0</v>
      </c>
      <c r="CJ83" s="54">
        <f t="shared" si="104"/>
        <v>0</v>
      </c>
      <c r="CK83" s="54">
        <f>CA83+'INPUT DATA'!BC83</f>
        <v>0</v>
      </c>
      <c r="CL83" s="54">
        <f>CB83+'INPUT DATA'!BD83</f>
        <v>0</v>
      </c>
      <c r="CM83" s="54">
        <f t="shared" si="105"/>
        <v>0</v>
      </c>
      <c r="CN83" s="54">
        <f t="shared" si="106"/>
        <v>0</v>
      </c>
      <c r="CO83" s="54">
        <f>CE83+'INPUT DATA'!BE83</f>
        <v>0</v>
      </c>
      <c r="CP83" s="54">
        <f>CF83+'INPUT DATA'!BF83</f>
        <v>0</v>
      </c>
      <c r="CQ83" s="54">
        <f>CG83+'INPUT DATA'!DJ83</f>
        <v>0</v>
      </c>
      <c r="CR83" s="54">
        <f>CH83+'INPUT DATA'!BG83</f>
        <v>0</v>
      </c>
      <c r="CS83" s="54">
        <f>CI83+'INPUT DATA'!BH83</f>
        <v>0</v>
      </c>
      <c r="CT83" s="54">
        <f t="shared" si="107"/>
        <v>0</v>
      </c>
      <c r="CU83" s="54">
        <f>CK83+'INPUT DATA'!BI83</f>
        <v>0</v>
      </c>
      <c r="CV83" s="54">
        <f>CL83+'INPUT DATA'!BJ83</f>
        <v>0</v>
      </c>
      <c r="CW83" s="54">
        <f t="shared" si="108"/>
        <v>0</v>
      </c>
      <c r="CX83" s="54">
        <f t="shared" si="109"/>
        <v>0</v>
      </c>
      <c r="CY83" s="54">
        <f>CO83+'INPUT DATA'!BK83</f>
        <v>0</v>
      </c>
      <c r="CZ83" s="54">
        <f>CP83+'INPUT DATA'!BL83</f>
        <v>0</v>
      </c>
      <c r="DA83" s="54">
        <f>CQ83+'INPUT DATA'!DN83</f>
        <v>0</v>
      </c>
      <c r="DB83" s="54">
        <f>CR83+'INPUT DATA'!BM83</f>
        <v>0</v>
      </c>
      <c r="DC83" s="54">
        <f>CS83+'INPUT DATA'!BN83</f>
        <v>0</v>
      </c>
      <c r="DD83" s="54">
        <f t="shared" si="110"/>
        <v>0</v>
      </c>
      <c r="DE83" s="54">
        <f>CU83+'INPUT DATA'!BO83</f>
        <v>0</v>
      </c>
      <c r="DF83" s="54">
        <f>CV83+'INPUT DATA'!BP83</f>
        <v>0</v>
      </c>
      <c r="DG83" s="54">
        <f t="shared" si="111"/>
        <v>0</v>
      </c>
      <c r="DH83" s="54">
        <f t="shared" si="112"/>
        <v>0</v>
      </c>
      <c r="DI83" s="54">
        <f>CY83+'INPUT DATA'!BQ83</f>
        <v>0</v>
      </c>
      <c r="DJ83" s="54">
        <f>CZ83+'INPUT DATA'!BR83</f>
        <v>0</v>
      </c>
      <c r="DK83" s="54">
        <f>DA83+'INPUT DATA'!DR83</f>
        <v>0</v>
      </c>
      <c r="DL83" s="54">
        <f>DB83+'INPUT DATA'!BS83</f>
        <v>0</v>
      </c>
      <c r="DM83" s="54">
        <f>DC83+'INPUT DATA'!BT83</f>
        <v>0</v>
      </c>
      <c r="DN83" s="54">
        <f t="shared" si="113"/>
        <v>0</v>
      </c>
      <c r="DO83" s="54">
        <f>DE83+'INPUT DATA'!BU83</f>
        <v>0</v>
      </c>
      <c r="DP83" s="54">
        <f>DF83+'INPUT DATA'!BV83</f>
        <v>0</v>
      </c>
      <c r="DQ83" s="54">
        <f t="shared" si="114"/>
        <v>0</v>
      </c>
      <c r="DR83" s="65">
        <f t="shared" si="115"/>
        <v>0</v>
      </c>
      <c r="DS83" s="13"/>
    </row>
    <row r="84" spans="1:123" x14ac:dyDescent="0.3">
      <c r="A84" s="9">
        <v>5</v>
      </c>
      <c r="B84" s="62" t="str">
        <f>'DATA DASAR'!B22</f>
        <v>Sengkol</v>
      </c>
      <c r="C84" s="54">
        <f>'INPUT DATA'!C84</f>
        <v>0</v>
      </c>
      <c r="D84" s="54">
        <f>'INPUT DATA'!D84</f>
        <v>0</v>
      </c>
      <c r="E84" s="54">
        <f>'INPUT DATA'!BZ84</f>
        <v>0</v>
      </c>
      <c r="F84" s="54">
        <f>'INPUT DATA'!E84</f>
        <v>0</v>
      </c>
      <c r="G84" s="54">
        <f>'INPUT DATA'!F84</f>
        <v>0</v>
      </c>
      <c r="H84" s="54">
        <f t="shared" si="80"/>
        <v>0</v>
      </c>
      <c r="I84" s="54">
        <f>'INPUT DATA'!G84</f>
        <v>0</v>
      </c>
      <c r="J84" s="54">
        <f>'INPUT DATA'!H84</f>
        <v>0</v>
      </c>
      <c r="K84" s="54">
        <f t="shared" si="81"/>
        <v>0</v>
      </c>
      <c r="L84" s="54">
        <f t="shared" si="82"/>
        <v>0</v>
      </c>
      <c r="M84" s="54">
        <f>C84+'INPUT DATA'!I84</f>
        <v>0</v>
      </c>
      <c r="N84" s="54">
        <f>D84+'INPUT DATA'!J84</f>
        <v>0</v>
      </c>
      <c r="O84" s="54">
        <f>E84+'INPUT DATA'!CD84</f>
        <v>0</v>
      </c>
      <c r="P84" s="54">
        <f>F84+'INPUT DATA'!K84</f>
        <v>0</v>
      </c>
      <c r="Q84" s="54">
        <f>G84+'INPUT DATA'!L84</f>
        <v>0</v>
      </c>
      <c r="R84" s="54">
        <f t="shared" si="83"/>
        <v>0</v>
      </c>
      <c r="S84" s="54">
        <f>I84+'INPUT DATA'!M84</f>
        <v>0</v>
      </c>
      <c r="T84" s="54">
        <f>J84+'INPUT DATA'!N84</f>
        <v>0</v>
      </c>
      <c r="U84" s="54">
        <f t="shared" si="84"/>
        <v>0</v>
      </c>
      <c r="V84" s="54">
        <f t="shared" si="85"/>
        <v>0</v>
      </c>
      <c r="W84" s="54">
        <f>M84+'INPUT DATA'!O84</f>
        <v>0</v>
      </c>
      <c r="X84" s="54">
        <f>N84+'INPUT DATA'!P84</f>
        <v>0</v>
      </c>
      <c r="Y84" s="54">
        <f>O84+'INPUT DATA'!CH84</f>
        <v>0</v>
      </c>
      <c r="Z84" s="54">
        <f>P84+'INPUT DATA'!Q84</f>
        <v>0</v>
      </c>
      <c r="AA84" s="54">
        <f>Q84+'INPUT DATA'!R84</f>
        <v>0</v>
      </c>
      <c r="AB84" s="54">
        <f t="shared" si="86"/>
        <v>0</v>
      </c>
      <c r="AC84" s="54">
        <f>S84+'INPUT DATA'!S84</f>
        <v>0</v>
      </c>
      <c r="AD84" s="54">
        <f>T84+'INPUT DATA'!T84</f>
        <v>0</v>
      </c>
      <c r="AE84" s="54">
        <f t="shared" si="87"/>
        <v>0</v>
      </c>
      <c r="AF84" s="54">
        <f t="shared" si="88"/>
        <v>0</v>
      </c>
      <c r="AG84" s="54">
        <f>W84+'INPUT DATA'!U84</f>
        <v>0</v>
      </c>
      <c r="AH84" s="54">
        <f>X84+'INPUT DATA'!V84</f>
        <v>0</v>
      </c>
      <c r="AI84" s="54">
        <f>Y84+'INPUT DATA'!CL84</f>
        <v>0</v>
      </c>
      <c r="AJ84" s="54">
        <f>Z84+'INPUT DATA'!W84</f>
        <v>0</v>
      </c>
      <c r="AK84" s="54">
        <f>AA84+'INPUT DATA'!X84</f>
        <v>0</v>
      </c>
      <c r="AL84" s="54">
        <f t="shared" si="89"/>
        <v>0</v>
      </c>
      <c r="AM84" s="54">
        <f>AC84+'INPUT DATA'!Y84</f>
        <v>0</v>
      </c>
      <c r="AN84" s="54">
        <f>AD84+'INPUT DATA'!Z84</f>
        <v>0</v>
      </c>
      <c r="AO84" s="54">
        <f t="shared" si="90"/>
        <v>0</v>
      </c>
      <c r="AP84" s="54">
        <f t="shared" si="91"/>
        <v>0</v>
      </c>
      <c r="AQ84" s="54">
        <f>AG84+'INPUT DATA'!AA84</f>
        <v>0</v>
      </c>
      <c r="AR84" s="54">
        <f>AH84+'INPUT DATA'!AB84</f>
        <v>0</v>
      </c>
      <c r="AS84" s="54">
        <f>AI84+'INPUT DATA'!CP84</f>
        <v>0</v>
      </c>
      <c r="AT84" s="54">
        <f>AJ84+'INPUT DATA'!AC84</f>
        <v>0</v>
      </c>
      <c r="AU84" s="54">
        <f>AK84+'INPUT DATA'!AD84</f>
        <v>0</v>
      </c>
      <c r="AV84" s="54">
        <f t="shared" si="92"/>
        <v>0</v>
      </c>
      <c r="AW84" s="54">
        <f>AM84+'INPUT DATA'!AE84</f>
        <v>0</v>
      </c>
      <c r="AX84" s="54">
        <f>AN84+'INPUT DATA'!AF84</f>
        <v>0</v>
      </c>
      <c r="AY84" s="54">
        <f t="shared" si="93"/>
        <v>0</v>
      </c>
      <c r="AZ84" s="54">
        <f t="shared" si="94"/>
        <v>0</v>
      </c>
      <c r="BA84" s="54">
        <f>AQ84+'INPUT DATA'!AG84</f>
        <v>0</v>
      </c>
      <c r="BB84" s="54">
        <f>AR84+'INPUT DATA'!AH84</f>
        <v>0</v>
      </c>
      <c r="BC84" s="54">
        <f>AS84+'INPUT DATA'!CT84</f>
        <v>0</v>
      </c>
      <c r="BD84" s="54">
        <f>AT84+'INPUT DATA'!AI84</f>
        <v>0</v>
      </c>
      <c r="BE84" s="54">
        <f>AU84+'INPUT DATA'!AJ84</f>
        <v>0</v>
      </c>
      <c r="BF84" s="54">
        <f t="shared" si="95"/>
        <v>0</v>
      </c>
      <c r="BG84" s="54">
        <f>AW84+'INPUT DATA'!AK84</f>
        <v>0</v>
      </c>
      <c r="BH84" s="54">
        <f>AX84+'INPUT DATA'!AL84</f>
        <v>0</v>
      </c>
      <c r="BI84" s="54">
        <f t="shared" si="96"/>
        <v>0</v>
      </c>
      <c r="BJ84" s="54">
        <f t="shared" si="97"/>
        <v>0</v>
      </c>
      <c r="BK84" s="54">
        <f>BA84+'INPUT DATA'!AM84</f>
        <v>0</v>
      </c>
      <c r="BL84" s="54">
        <f>BB84+'INPUT DATA'!AN84</f>
        <v>0</v>
      </c>
      <c r="BM84" s="54">
        <f>BC84+'INPUT DATA'!CX84</f>
        <v>0</v>
      </c>
      <c r="BN84" s="54">
        <f>BD84+'INPUT DATA'!AO84</f>
        <v>0</v>
      </c>
      <c r="BO84" s="54">
        <f>BE84+'INPUT DATA'!AP84</f>
        <v>0</v>
      </c>
      <c r="BP84" s="54">
        <f t="shared" si="98"/>
        <v>0</v>
      </c>
      <c r="BQ84" s="54">
        <f>BG84+'INPUT DATA'!AQ84</f>
        <v>0</v>
      </c>
      <c r="BR84" s="54">
        <f>BH84+'INPUT DATA'!AR84</f>
        <v>0</v>
      </c>
      <c r="BS84" s="54">
        <f t="shared" si="99"/>
        <v>0</v>
      </c>
      <c r="BT84" s="54">
        <f t="shared" si="100"/>
        <v>0</v>
      </c>
      <c r="BU84" s="54">
        <f>BK84+'INPUT DATA'!AS84</f>
        <v>0</v>
      </c>
      <c r="BV84" s="54">
        <f>BL84+'INPUT DATA'!AT84</f>
        <v>0</v>
      </c>
      <c r="BW84" s="54">
        <f>BM84+'INPUT DATA'!DB84</f>
        <v>0</v>
      </c>
      <c r="BX84" s="54">
        <f>BN84+'INPUT DATA'!AU84</f>
        <v>0</v>
      </c>
      <c r="BY84" s="54">
        <f>BO84+'INPUT DATA'!AV84</f>
        <v>0</v>
      </c>
      <c r="BZ84" s="54">
        <f t="shared" si="101"/>
        <v>0</v>
      </c>
      <c r="CA84" s="54">
        <f>BQ84+'INPUT DATA'!AW84</f>
        <v>0</v>
      </c>
      <c r="CB84" s="54">
        <f>BR84+'INPUT DATA'!AX84</f>
        <v>0</v>
      </c>
      <c r="CC84" s="54">
        <f t="shared" si="102"/>
        <v>0</v>
      </c>
      <c r="CD84" s="54">
        <f t="shared" si="103"/>
        <v>0</v>
      </c>
      <c r="CE84" s="54">
        <f>BU84+'INPUT DATA'!AY84</f>
        <v>0</v>
      </c>
      <c r="CF84" s="54">
        <f>BV84+'INPUT DATA'!AZ84</f>
        <v>0</v>
      </c>
      <c r="CG84" s="54">
        <f>BW84+'INPUT DATA'!DF84</f>
        <v>0</v>
      </c>
      <c r="CH84" s="54">
        <f>BX84+'INPUT DATA'!BA84</f>
        <v>0</v>
      </c>
      <c r="CI84" s="54">
        <f>BY84+'INPUT DATA'!BB84</f>
        <v>0</v>
      </c>
      <c r="CJ84" s="54">
        <f t="shared" si="104"/>
        <v>0</v>
      </c>
      <c r="CK84" s="54">
        <f>CA84+'INPUT DATA'!BC84</f>
        <v>0</v>
      </c>
      <c r="CL84" s="54">
        <f>CB84+'INPUT DATA'!BD84</f>
        <v>0</v>
      </c>
      <c r="CM84" s="54">
        <f t="shared" si="105"/>
        <v>0</v>
      </c>
      <c r="CN84" s="54">
        <f t="shared" si="106"/>
        <v>0</v>
      </c>
      <c r="CO84" s="54">
        <f>CE84+'INPUT DATA'!BE84</f>
        <v>0</v>
      </c>
      <c r="CP84" s="54">
        <f>CF84+'INPUT DATA'!BF84</f>
        <v>0</v>
      </c>
      <c r="CQ84" s="54">
        <f>CG84+'INPUT DATA'!DJ84</f>
        <v>0</v>
      </c>
      <c r="CR84" s="54">
        <f>CH84+'INPUT DATA'!BG84</f>
        <v>0</v>
      </c>
      <c r="CS84" s="54">
        <f>CI84+'INPUT DATA'!BH84</f>
        <v>0</v>
      </c>
      <c r="CT84" s="54">
        <f t="shared" si="107"/>
        <v>0</v>
      </c>
      <c r="CU84" s="54">
        <f>CK84+'INPUT DATA'!BI84</f>
        <v>0</v>
      </c>
      <c r="CV84" s="54">
        <f>CL84+'INPUT DATA'!BJ84</f>
        <v>0</v>
      </c>
      <c r="CW84" s="54">
        <f t="shared" si="108"/>
        <v>0</v>
      </c>
      <c r="CX84" s="54">
        <f t="shared" si="109"/>
        <v>0</v>
      </c>
      <c r="CY84" s="54">
        <f>CO84+'INPUT DATA'!BK84</f>
        <v>0</v>
      </c>
      <c r="CZ84" s="54">
        <f>CP84+'INPUT DATA'!BL84</f>
        <v>0</v>
      </c>
      <c r="DA84" s="54">
        <f>CQ84+'INPUT DATA'!DN84</f>
        <v>0</v>
      </c>
      <c r="DB84" s="54">
        <f>CR84+'INPUT DATA'!BM84</f>
        <v>0</v>
      </c>
      <c r="DC84" s="54">
        <f>CS84+'INPUT DATA'!BN84</f>
        <v>0</v>
      </c>
      <c r="DD84" s="54">
        <f t="shared" si="110"/>
        <v>0</v>
      </c>
      <c r="DE84" s="54">
        <f>CU84+'INPUT DATA'!BO84</f>
        <v>0</v>
      </c>
      <c r="DF84" s="54">
        <f>CV84+'INPUT DATA'!BP84</f>
        <v>0</v>
      </c>
      <c r="DG84" s="54">
        <f t="shared" si="111"/>
        <v>0</v>
      </c>
      <c r="DH84" s="54">
        <f t="shared" si="112"/>
        <v>0</v>
      </c>
      <c r="DI84" s="54">
        <f>CY84+'INPUT DATA'!BQ84</f>
        <v>0</v>
      </c>
      <c r="DJ84" s="54">
        <f>CZ84+'INPUT DATA'!BR84</f>
        <v>0</v>
      </c>
      <c r="DK84" s="54">
        <f>DA84+'INPUT DATA'!DR84</f>
        <v>0</v>
      </c>
      <c r="DL84" s="54">
        <f>DB84+'INPUT DATA'!BS84</f>
        <v>0</v>
      </c>
      <c r="DM84" s="54">
        <f>DC84+'INPUT DATA'!BT84</f>
        <v>0</v>
      </c>
      <c r="DN84" s="54">
        <f t="shared" si="113"/>
        <v>0</v>
      </c>
      <c r="DO84" s="54">
        <f>DE84+'INPUT DATA'!BU84</f>
        <v>0</v>
      </c>
      <c r="DP84" s="54">
        <f>DF84+'INPUT DATA'!BV84</f>
        <v>0</v>
      </c>
      <c r="DQ84" s="54">
        <f t="shared" si="114"/>
        <v>0</v>
      </c>
      <c r="DR84" s="65">
        <f t="shared" si="115"/>
        <v>0</v>
      </c>
      <c r="DS84" s="13"/>
    </row>
    <row r="85" spans="1:123" x14ac:dyDescent="0.3">
      <c r="A85" s="9">
        <v>6</v>
      </c>
      <c r="B85" s="62" t="str">
        <f>'DATA DASAR'!B23</f>
        <v>Kuta</v>
      </c>
      <c r="C85" s="54">
        <f>'INPUT DATA'!C85</f>
        <v>0</v>
      </c>
      <c r="D85" s="54">
        <f>'INPUT DATA'!D85</f>
        <v>0</v>
      </c>
      <c r="E85" s="54">
        <f>'INPUT DATA'!BZ85</f>
        <v>0</v>
      </c>
      <c r="F85" s="54">
        <f>'INPUT DATA'!E85</f>
        <v>0</v>
      </c>
      <c r="G85" s="54">
        <f>'INPUT DATA'!F85</f>
        <v>0</v>
      </c>
      <c r="H85" s="54">
        <f t="shared" si="80"/>
        <v>0</v>
      </c>
      <c r="I85" s="54">
        <f>'INPUT DATA'!G85</f>
        <v>0</v>
      </c>
      <c r="J85" s="54">
        <f>'INPUT DATA'!H85</f>
        <v>0</v>
      </c>
      <c r="K85" s="54">
        <f t="shared" si="81"/>
        <v>0</v>
      </c>
      <c r="L85" s="54">
        <f t="shared" si="82"/>
        <v>0</v>
      </c>
      <c r="M85" s="54">
        <f>C85+'INPUT DATA'!I85</f>
        <v>0</v>
      </c>
      <c r="N85" s="54">
        <f>D85+'INPUT DATA'!J85</f>
        <v>0</v>
      </c>
      <c r="O85" s="54">
        <f>E85+'INPUT DATA'!CD85</f>
        <v>0</v>
      </c>
      <c r="P85" s="54">
        <f>F85+'INPUT DATA'!K85</f>
        <v>0</v>
      </c>
      <c r="Q85" s="54">
        <f>G85+'INPUT DATA'!L85</f>
        <v>0</v>
      </c>
      <c r="R85" s="54">
        <f t="shared" si="83"/>
        <v>0</v>
      </c>
      <c r="S85" s="54">
        <f>I85+'INPUT DATA'!M85</f>
        <v>0</v>
      </c>
      <c r="T85" s="54">
        <f>J85+'INPUT DATA'!N85</f>
        <v>0</v>
      </c>
      <c r="U85" s="54">
        <f t="shared" si="84"/>
        <v>0</v>
      </c>
      <c r="V85" s="54">
        <f t="shared" si="85"/>
        <v>0</v>
      </c>
      <c r="W85" s="54">
        <f>M85+'INPUT DATA'!O85</f>
        <v>0</v>
      </c>
      <c r="X85" s="54">
        <f>N85+'INPUT DATA'!P85</f>
        <v>0</v>
      </c>
      <c r="Y85" s="54">
        <f>O85+'INPUT DATA'!CH85</f>
        <v>0</v>
      </c>
      <c r="Z85" s="54">
        <f>P85+'INPUT DATA'!Q85</f>
        <v>0</v>
      </c>
      <c r="AA85" s="54">
        <f>Q85+'INPUT DATA'!R85</f>
        <v>0</v>
      </c>
      <c r="AB85" s="54">
        <f t="shared" si="86"/>
        <v>0</v>
      </c>
      <c r="AC85" s="54">
        <f>S85+'INPUT DATA'!S85</f>
        <v>0</v>
      </c>
      <c r="AD85" s="54">
        <f>T85+'INPUT DATA'!T85</f>
        <v>0</v>
      </c>
      <c r="AE85" s="54">
        <f t="shared" si="87"/>
        <v>0</v>
      </c>
      <c r="AF85" s="54">
        <f t="shared" si="88"/>
        <v>0</v>
      </c>
      <c r="AG85" s="54">
        <f>W85+'INPUT DATA'!U85</f>
        <v>0</v>
      </c>
      <c r="AH85" s="54">
        <f>X85+'INPUT DATA'!V85</f>
        <v>0</v>
      </c>
      <c r="AI85" s="54">
        <f>Y85+'INPUT DATA'!CL85</f>
        <v>0</v>
      </c>
      <c r="AJ85" s="54">
        <f>Z85+'INPUT DATA'!W85</f>
        <v>0</v>
      </c>
      <c r="AK85" s="54">
        <f>AA85+'INPUT DATA'!X85</f>
        <v>0</v>
      </c>
      <c r="AL85" s="54">
        <f t="shared" si="89"/>
        <v>0</v>
      </c>
      <c r="AM85" s="54">
        <f>AC85+'INPUT DATA'!Y85</f>
        <v>0</v>
      </c>
      <c r="AN85" s="54">
        <f>AD85+'INPUT DATA'!Z85</f>
        <v>0</v>
      </c>
      <c r="AO85" s="54">
        <f t="shared" si="90"/>
        <v>0</v>
      </c>
      <c r="AP85" s="54">
        <f t="shared" si="91"/>
        <v>0</v>
      </c>
      <c r="AQ85" s="54">
        <f>AG85+'INPUT DATA'!AA85</f>
        <v>0</v>
      </c>
      <c r="AR85" s="54">
        <f>AH85+'INPUT DATA'!AB85</f>
        <v>0</v>
      </c>
      <c r="AS85" s="54">
        <f>AI85+'INPUT DATA'!CP85</f>
        <v>0</v>
      </c>
      <c r="AT85" s="54">
        <f>AJ85+'INPUT DATA'!AC85</f>
        <v>0</v>
      </c>
      <c r="AU85" s="54">
        <f>AK85+'INPUT DATA'!AD85</f>
        <v>0</v>
      </c>
      <c r="AV85" s="54">
        <f t="shared" si="92"/>
        <v>0</v>
      </c>
      <c r="AW85" s="54">
        <f>AM85+'INPUT DATA'!AE85</f>
        <v>0</v>
      </c>
      <c r="AX85" s="54">
        <f>AN85+'INPUT DATA'!AF85</f>
        <v>0</v>
      </c>
      <c r="AY85" s="54">
        <f t="shared" si="93"/>
        <v>0</v>
      </c>
      <c r="AZ85" s="54">
        <f t="shared" si="94"/>
        <v>0</v>
      </c>
      <c r="BA85" s="54">
        <f>AQ85+'INPUT DATA'!AG85</f>
        <v>0</v>
      </c>
      <c r="BB85" s="54">
        <f>AR85+'INPUT DATA'!AH85</f>
        <v>0</v>
      </c>
      <c r="BC85" s="54">
        <f>AS85+'INPUT DATA'!CT85</f>
        <v>0</v>
      </c>
      <c r="BD85" s="54">
        <f>AT85+'INPUT DATA'!AI85</f>
        <v>0</v>
      </c>
      <c r="BE85" s="54">
        <f>AU85+'INPUT DATA'!AJ85</f>
        <v>0</v>
      </c>
      <c r="BF85" s="54">
        <f t="shared" si="95"/>
        <v>0</v>
      </c>
      <c r="BG85" s="54">
        <f>AW85+'INPUT DATA'!AK85</f>
        <v>0</v>
      </c>
      <c r="BH85" s="54">
        <f>AX85+'INPUT DATA'!AL85</f>
        <v>0</v>
      </c>
      <c r="BI85" s="54">
        <f t="shared" si="96"/>
        <v>0</v>
      </c>
      <c r="BJ85" s="54">
        <f t="shared" si="97"/>
        <v>0</v>
      </c>
      <c r="BK85" s="54">
        <f>BA85+'INPUT DATA'!AM85</f>
        <v>0</v>
      </c>
      <c r="BL85" s="54">
        <f>BB85+'INPUT DATA'!AN85</f>
        <v>0</v>
      </c>
      <c r="BM85" s="54">
        <f>BC85+'INPUT DATA'!CX85</f>
        <v>0</v>
      </c>
      <c r="BN85" s="54">
        <f>BD85+'INPUT DATA'!AO85</f>
        <v>0</v>
      </c>
      <c r="BO85" s="54">
        <f>BE85+'INPUT DATA'!AP85</f>
        <v>0</v>
      </c>
      <c r="BP85" s="54">
        <f t="shared" si="98"/>
        <v>0</v>
      </c>
      <c r="BQ85" s="54">
        <f>BG85+'INPUT DATA'!AQ85</f>
        <v>0</v>
      </c>
      <c r="BR85" s="54">
        <f>BH85+'INPUT DATA'!AR85</f>
        <v>0</v>
      </c>
      <c r="BS85" s="54">
        <f t="shared" si="99"/>
        <v>0</v>
      </c>
      <c r="BT85" s="54">
        <f t="shared" si="100"/>
        <v>0</v>
      </c>
      <c r="BU85" s="54">
        <f>BK85+'INPUT DATA'!AS85</f>
        <v>0</v>
      </c>
      <c r="BV85" s="54">
        <f>BL85+'INPUT DATA'!AT85</f>
        <v>0</v>
      </c>
      <c r="BW85" s="54">
        <f>BM85+'INPUT DATA'!DB85</f>
        <v>0</v>
      </c>
      <c r="BX85" s="54">
        <f>BN85+'INPUT DATA'!AU85</f>
        <v>0</v>
      </c>
      <c r="BY85" s="54">
        <f>BO85+'INPUT DATA'!AV85</f>
        <v>0</v>
      </c>
      <c r="BZ85" s="54">
        <f t="shared" si="101"/>
        <v>0</v>
      </c>
      <c r="CA85" s="54">
        <f>BQ85+'INPUT DATA'!AW85</f>
        <v>0</v>
      </c>
      <c r="CB85" s="54">
        <f>BR85+'INPUT DATA'!AX85</f>
        <v>0</v>
      </c>
      <c r="CC85" s="54">
        <f t="shared" si="102"/>
        <v>0</v>
      </c>
      <c r="CD85" s="54">
        <f t="shared" si="103"/>
        <v>0</v>
      </c>
      <c r="CE85" s="54">
        <f>BU85+'INPUT DATA'!AY85</f>
        <v>0</v>
      </c>
      <c r="CF85" s="54">
        <f>BV85+'INPUT DATA'!AZ85</f>
        <v>0</v>
      </c>
      <c r="CG85" s="54">
        <f>BW85+'INPUT DATA'!DF85</f>
        <v>0</v>
      </c>
      <c r="CH85" s="54">
        <f>BX85+'INPUT DATA'!BA85</f>
        <v>0</v>
      </c>
      <c r="CI85" s="54">
        <f>BY85+'INPUT DATA'!BB85</f>
        <v>0</v>
      </c>
      <c r="CJ85" s="54">
        <f t="shared" si="104"/>
        <v>0</v>
      </c>
      <c r="CK85" s="54">
        <f>CA85+'INPUT DATA'!BC85</f>
        <v>0</v>
      </c>
      <c r="CL85" s="54">
        <f>CB85+'INPUT DATA'!BD85</f>
        <v>0</v>
      </c>
      <c r="CM85" s="54">
        <f t="shared" si="105"/>
        <v>0</v>
      </c>
      <c r="CN85" s="54">
        <f t="shared" si="106"/>
        <v>0</v>
      </c>
      <c r="CO85" s="54">
        <f>CE85+'INPUT DATA'!BE85</f>
        <v>0</v>
      </c>
      <c r="CP85" s="54">
        <f>CF85+'INPUT DATA'!BF85</f>
        <v>0</v>
      </c>
      <c r="CQ85" s="54">
        <f>CG85+'INPUT DATA'!DJ85</f>
        <v>0</v>
      </c>
      <c r="CR85" s="54">
        <f>CH85+'INPUT DATA'!BG85</f>
        <v>0</v>
      </c>
      <c r="CS85" s="54">
        <f>CI85+'INPUT DATA'!BH85</f>
        <v>0</v>
      </c>
      <c r="CT85" s="54">
        <f t="shared" si="107"/>
        <v>0</v>
      </c>
      <c r="CU85" s="54">
        <f>CK85+'INPUT DATA'!BI85</f>
        <v>0</v>
      </c>
      <c r="CV85" s="54">
        <f>CL85+'INPUT DATA'!BJ85</f>
        <v>0</v>
      </c>
      <c r="CW85" s="54">
        <f t="shared" si="108"/>
        <v>0</v>
      </c>
      <c r="CX85" s="54">
        <f t="shared" si="109"/>
        <v>0</v>
      </c>
      <c r="CY85" s="54">
        <f>CO85+'INPUT DATA'!BK85</f>
        <v>0</v>
      </c>
      <c r="CZ85" s="54">
        <f>CP85+'INPUT DATA'!BL85</f>
        <v>0</v>
      </c>
      <c r="DA85" s="54">
        <f>CQ85+'INPUT DATA'!DN85</f>
        <v>0</v>
      </c>
      <c r="DB85" s="54">
        <f>CR85+'INPUT DATA'!BM85</f>
        <v>0</v>
      </c>
      <c r="DC85" s="54">
        <f>CS85+'INPUT DATA'!BN85</f>
        <v>0</v>
      </c>
      <c r="DD85" s="54">
        <f t="shared" si="110"/>
        <v>0</v>
      </c>
      <c r="DE85" s="54">
        <f>CU85+'INPUT DATA'!BO85</f>
        <v>0</v>
      </c>
      <c r="DF85" s="54">
        <f>CV85+'INPUT DATA'!BP85</f>
        <v>0</v>
      </c>
      <c r="DG85" s="54">
        <f t="shared" si="111"/>
        <v>0</v>
      </c>
      <c r="DH85" s="54">
        <f t="shared" si="112"/>
        <v>0</v>
      </c>
      <c r="DI85" s="54">
        <f>CY85+'INPUT DATA'!BQ85</f>
        <v>0</v>
      </c>
      <c r="DJ85" s="54">
        <f>CZ85+'INPUT DATA'!BR85</f>
        <v>0</v>
      </c>
      <c r="DK85" s="54">
        <f>DA85+'INPUT DATA'!DR85</f>
        <v>0</v>
      </c>
      <c r="DL85" s="54">
        <f>DB85+'INPUT DATA'!BS85</f>
        <v>0</v>
      </c>
      <c r="DM85" s="54">
        <f>DC85+'INPUT DATA'!BT85</f>
        <v>0</v>
      </c>
      <c r="DN85" s="54">
        <f t="shared" si="113"/>
        <v>0</v>
      </c>
      <c r="DO85" s="54">
        <f>DE85+'INPUT DATA'!BU85</f>
        <v>0</v>
      </c>
      <c r="DP85" s="54">
        <f>DF85+'INPUT DATA'!BV85</f>
        <v>0</v>
      </c>
      <c r="DQ85" s="54">
        <f t="shared" si="114"/>
        <v>0</v>
      </c>
      <c r="DR85" s="65">
        <f t="shared" si="115"/>
        <v>0</v>
      </c>
      <c r="DS85" s="13"/>
    </row>
    <row r="86" spans="1:123" x14ac:dyDescent="0.3">
      <c r="A86" s="9">
        <v>7</v>
      </c>
      <c r="B86" s="62" t="str">
        <f>'DATA DASAR'!B24</f>
        <v>Teruwai</v>
      </c>
      <c r="C86" s="54">
        <f>'INPUT DATA'!C86</f>
        <v>0</v>
      </c>
      <c r="D86" s="54">
        <f>'INPUT DATA'!D86</f>
        <v>0</v>
      </c>
      <c r="E86" s="54">
        <f>'INPUT DATA'!BZ86</f>
        <v>0</v>
      </c>
      <c r="F86" s="54">
        <f>'INPUT DATA'!E86</f>
        <v>0</v>
      </c>
      <c r="G86" s="54">
        <f>'INPUT DATA'!F86</f>
        <v>0</v>
      </c>
      <c r="H86" s="54">
        <f t="shared" si="80"/>
        <v>0</v>
      </c>
      <c r="I86" s="54">
        <f>'INPUT DATA'!G86</f>
        <v>0</v>
      </c>
      <c r="J86" s="54">
        <f>'INPUT DATA'!H86</f>
        <v>0</v>
      </c>
      <c r="K86" s="54">
        <f t="shared" si="81"/>
        <v>0</v>
      </c>
      <c r="L86" s="54">
        <f t="shared" si="82"/>
        <v>0</v>
      </c>
      <c r="M86" s="54">
        <f>C86+'INPUT DATA'!I86</f>
        <v>0</v>
      </c>
      <c r="N86" s="54">
        <f>D86+'INPUT DATA'!J86</f>
        <v>0</v>
      </c>
      <c r="O86" s="54">
        <f>E86+'INPUT DATA'!CD86</f>
        <v>0</v>
      </c>
      <c r="P86" s="54">
        <f>F86+'INPUT DATA'!K86</f>
        <v>0</v>
      </c>
      <c r="Q86" s="54">
        <f>G86+'INPUT DATA'!L86</f>
        <v>0</v>
      </c>
      <c r="R86" s="54">
        <f t="shared" si="83"/>
        <v>0</v>
      </c>
      <c r="S86" s="54">
        <f>I86+'INPUT DATA'!M86</f>
        <v>0</v>
      </c>
      <c r="T86" s="54">
        <f>J86+'INPUT DATA'!N86</f>
        <v>0</v>
      </c>
      <c r="U86" s="54">
        <f t="shared" si="84"/>
        <v>0</v>
      </c>
      <c r="V86" s="54">
        <f t="shared" si="85"/>
        <v>0</v>
      </c>
      <c r="W86" s="54">
        <f>M86+'INPUT DATA'!O86</f>
        <v>0</v>
      </c>
      <c r="X86" s="54">
        <f>N86+'INPUT DATA'!P86</f>
        <v>0</v>
      </c>
      <c r="Y86" s="54">
        <f>O86+'INPUT DATA'!CH86</f>
        <v>0</v>
      </c>
      <c r="Z86" s="54">
        <f>P86+'INPUT DATA'!Q86</f>
        <v>0</v>
      </c>
      <c r="AA86" s="54">
        <f>Q86+'INPUT DATA'!R86</f>
        <v>0</v>
      </c>
      <c r="AB86" s="54">
        <f t="shared" si="86"/>
        <v>0</v>
      </c>
      <c r="AC86" s="54">
        <f>S86+'INPUT DATA'!S86</f>
        <v>0</v>
      </c>
      <c r="AD86" s="54">
        <f>T86+'INPUT DATA'!T86</f>
        <v>0</v>
      </c>
      <c r="AE86" s="54">
        <f t="shared" si="87"/>
        <v>0</v>
      </c>
      <c r="AF86" s="54">
        <f t="shared" si="88"/>
        <v>0</v>
      </c>
      <c r="AG86" s="54">
        <f>W86+'INPUT DATA'!U86</f>
        <v>0</v>
      </c>
      <c r="AH86" s="54">
        <f>X86+'INPUT DATA'!V86</f>
        <v>0</v>
      </c>
      <c r="AI86" s="54">
        <f>Y86+'INPUT DATA'!CL86</f>
        <v>0</v>
      </c>
      <c r="AJ86" s="54">
        <f>Z86+'INPUT DATA'!W86</f>
        <v>0</v>
      </c>
      <c r="AK86" s="54">
        <f>AA86+'INPUT DATA'!X86</f>
        <v>0</v>
      </c>
      <c r="AL86" s="54">
        <f t="shared" si="89"/>
        <v>0</v>
      </c>
      <c r="AM86" s="54">
        <f>AC86+'INPUT DATA'!Y86</f>
        <v>0</v>
      </c>
      <c r="AN86" s="54">
        <f>AD86+'INPUT DATA'!Z86</f>
        <v>0</v>
      </c>
      <c r="AO86" s="54">
        <f t="shared" si="90"/>
        <v>0</v>
      </c>
      <c r="AP86" s="54">
        <f t="shared" si="91"/>
        <v>0</v>
      </c>
      <c r="AQ86" s="54">
        <f>AG86+'INPUT DATA'!AA86</f>
        <v>0</v>
      </c>
      <c r="AR86" s="54">
        <f>AH86+'INPUT DATA'!AB86</f>
        <v>0</v>
      </c>
      <c r="AS86" s="54">
        <f>AI86+'INPUT DATA'!CP86</f>
        <v>0</v>
      </c>
      <c r="AT86" s="54">
        <f>AJ86+'INPUT DATA'!AC86</f>
        <v>0</v>
      </c>
      <c r="AU86" s="54">
        <f>AK86+'INPUT DATA'!AD86</f>
        <v>0</v>
      </c>
      <c r="AV86" s="54">
        <f t="shared" si="92"/>
        <v>0</v>
      </c>
      <c r="AW86" s="54">
        <f>AM86+'INPUT DATA'!AE86</f>
        <v>0</v>
      </c>
      <c r="AX86" s="54">
        <f>AN86+'INPUT DATA'!AF86</f>
        <v>0</v>
      </c>
      <c r="AY86" s="54">
        <f t="shared" si="93"/>
        <v>0</v>
      </c>
      <c r="AZ86" s="54">
        <f t="shared" si="94"/>
        <v>0</v>
      </c>
      <c r="BA86" s="54">
        <f>AQ86+'INPUT DATA'!AG86</f>
        <v>0</v>
      </c>
      <c r="BB86" s="54">
        <f>AR86+'INPUT DATA'!AH86</f>
        <v>0</v>
      </c>
      <c r="BC86" s="54">
        <f>AS86+'INPUT DATA'!CT86</f>
        <v>0</v>
      </c>
      <c r="BD86" s="54">
        <f>AT86+'INPUT DATA'!AI86</f>
        <v>0</v>
      </c>
      <c r="BE86" s="54">
        <f>AU86+'INPUT DATA'!AJ86</f>
        <v>0</v>
      </c>
      <c r="BF86" s="54">
        <f t="shared" si="95"/>
        <v>0</v>
      </c>
      <c r="BG86" s="54">
        <f>AW86+'INPUT DATA'!AK86</f>
        <v>0</v>
      </c>
      <c r="BH86" s="54">
        <f>AX86+'INPUT DATA'!AL86</f>
        <v>0</v>
      </c>
      <c r="BI86" s="54">
        <f t="shared" si="96"/>
        <v>0</v>
      </c>
      <c r="BJ86" s="54">
        <f t="shared" si="97"/>
        <v>0</v>
      </c>
      <c r="BK86" s="54">
        <f>BA86+'INPUT DATA'!AM86</f>
        <v>0</v>
      </c>
      <c r="BL86" s="54">
        <f>BB86+'INPUT DATA'!AN86</f>
        <v>0</v>
      </c>
      <c r="BM86" s="54">
        <f>BC86+'INPUT DATA'!CX86</f>
        <v>0</v>
      </c>
      <c r="BN86" s="54">
        <f>BD86+'INPUT DATA'!AO86</f>
        <v>0</v>
      </c>
      <c r="BO86" s="54">
        <f>BE86+'INPUT DATA'!AP86</f>
        <v>0</v>
      </c>
      <c r="BP86" s="54">
        <f t="shared" si="98"/>
        <v>0</v>
      </c>
      <c r="BQ86" s="54">
        <f>BG86+'INPUT DATA'!AQ86</f>
        <v>0</v>
      </c>
      <c r="BR86" s="54">
        <f>BH86+'INPUT DATA'!AR86</f>
        <v>0</v>
      </c>
      <c r="BS86" s="54">
        <f t="shared" si="99"/>
        <v>0</v>
      </c>
      <c r="BT86" s="54">
        <f t="shared" si="100"/>
        <v>0</v>
      </c>
      <c r="BU86" s="54">
        <f>BK86+'INPUT DATA'!AS86</f>
        <v>0</v>
      </c>
      <c r="BV86" s="54">
        <f>BL86+'INPUT DATA'!AT86</f>
        <v>0</v>
      </c>
      <c r="BW86" s="54">
        <f>BM86+'INPUT DATA'!DB86</f>
        <v>0</v>
      </c>
      <c r="BX86" s="54">
        <f>BN86+'INPUT DATA'!AU86</f>
        <v>0</v>
      </c>
      <c r="BY86" s="54">
        <f>BO86+'INPUT DATA'!AV86</f>
        <v>0</v>
      </c>
      <c r="BZ86" s="54">
        <f t="shared" si="101"/>
        <v>0</v>
      </c>
      <c r="CA86" s="54">
        <f>BQ86+'INPUT DATA'!AW86</f>
        <v>0</v>
      </c>
      <c r="CB86" s="54">
        <f>BR86+'INPUT DATA'!AX86</f>
        <v>0</v>
      </c>
      <c r="CC86" s="54">
        <f t="shared" si="102"/>
        <v>0</v>
      </c>
      <c r="CD86" s="54">
        <f t="shared" si="103"/>
        <v>0</v>
      </c>
      <c r="CE86" s="54">
        <f>BU86+'INPUT DATA'!AY86</f>
        <v>0</v>
      </c>
      <c r="CF86" s="54">
        <f>BV86+'INPUT DATA'!AZ86</f>
        <v>0</v>
      </c>
      <c r="CG86" s="54">
        <f>BW86+'INPUT DATA'!DF86</f>
        <v>0</v>
      </c>
      <c r="CH86" s="54">
        <f>BX86+'INPUT DATA'!BA86</f>
        <v>0</v>
      </c>
      <c r="CI86" s="54">
        <f>BY86+'INPUT DATA'!BB86</f>
        <v>0</v>
      </c>
      <c r="CJ86" s="54">
        <f t="shared" si="104"/>
        <v>0</v>
      </c>
      <c r="CK86" s="54">
        <f>CA86+'INPUT DATA'!BC86</f>
        <v>0</v>
      </c>
      <c r="CL86" s="54">
        <f>CB86+'INPUT DATA'!BD86</f>
        <v>0</v>
      </c>
      <c r="CM86" s="54">
        <f t="shared" si="105"/>
        <v>0</v>
      </c>
      <c r="CN86" s="54">
        <f t="shared" si="106"/>
        <v>0</v>
      </c>
      <c r="CO86" s="54">
        <f>CE86+'INPUT DATA'!BE86</f>
        <v>0</v>
      </c>
      <c r="CP86" s="54">
        <f>CF86+'INPUT DATA'!BF86</f>
        <v>0</v>
      </c>
      <c r="CQ86" s="54">
        <f>CG86+'INPUT DATA'!DJ86</f>
        <v>0</v>
      </c>
      <c r="CR86" s="54">
        <f>CH86+'INPUT DATA'!BG86</f>
        <v>0</v>
      </c>
      <c r="CS86" s="54">
        <f>CI86+'INPUT DATA'!BH86</f>
        <v>0</v>
      </c>
      <c r="CT86" s="54">
        <f t="shared" si="107"/>
        <v>0</v>
      </c>
      <c r="CU86" s="54">
        <f>CK86+'INPUT DATA'!BI86</f>
        <v>0</v>
      </c>
      <c r="CV86" s="54">
        <f>CL86+'INPUT DATA'!BJ86</f>
        <v>0</v>
      </c>
      <c r="CW86" s="54">
        <f t="shared" si="108"/>
        <v>0</v>
      </c>
      <c r="CX86" s="54">
        <f t="shared" si="109"/>
        <v>0</v>
      </c>
      <c r="CY86" s="54">
        <f>CO86+'INPUT DATA'!BK86</f>
        <v>0</v>
      </c>
      <c r="CZ86" s="54">
        <f>CP86+'INPUT DATA'!BL86</f>
        <v>0</v>
      </c>
      <c r="DA86" s="54">
        <f>CQ86+'INPUT DATA'!DN86</f>
        <v>0</v>
      </c>
      <c r="DB86" s="54">
        <f>CR86+'INPUT DATA'!BM86</f>
        <v>0</v>
      </c>
      <c r="DC86" s="54">
        <f>CS86+'INPUT DATA'!BN86</f>
        <v>0</v>
      </c>
      <c r="DD86" s="54">
        <f t="shared" si="110"/>
        <v>0</v>
      </c>
      <c r="DE86" s="54">
        <f>CU86+'INPUT DATA'!BO86</f>
        <v>0</v>
      </c>
      <c r="DF86" s="54">
        <f>CV86+'INPUT DATA'!BP86</f>
        <v>0</v>
      </c>
      <c r="DG86" s="54">
        <f t="shared" si="111"/>
        <v>0</v>
      </c>
      <c r="DH86" s="54">
        <f t="shared" si="112"/>
        <v>0</v>
      </c>
      <c r="DI86" s="54">
        <f>CY86+'INPUT DATA'!BQ86</f>
        <v>0</v>
      </c>
      <c r="DJ86" s="54">
        <f>CZ86+'INPUT DATA'!BR86</f>
        <v>0</v>
      </c>
      <c r="DK86" s="54">
        <f>DA86+'INPUT DATA'!DR86</f>
        <v>0</v>
      </c>
      <c r="DL86" s="54">
        <f>DB86+'INPUT DATA'!BS86</f>
        <v>0</v>
      </c>
      <c r="DM86" s="54">
        <f>DC86+'INPUT DATA'!BT86</f>
        <v>0</v>
      </c>
      <c r="DN86" s="54">
        <f t="shared" si="113"/>
        <v>0</v>
      </c>
      <c r="DO86" s="54">
        <f>DE86+'INPUT DATA'!BU86</f>
        <v>0</v>
      </c>
      <c r="DP86" s="54">
        <f>DF86+'INPUT DATA'!BV86</f>
        <v>0</v>
      </c>
      <c r="DQ86" s="54">
        <f t="shared" si="114"/>
        <v>0</v>
      </c>
      <c r="DR86" s="65">
        <f t="shared" si="115"/>
        <v>0</v>
      </c>
      <c r="DS86" s="13"/>
    </row>
    <row r="87" spans="1:123" x14ac:dyDescent="0.3">
      <c r="A87" s="9">
        <v>8</v>
      </c>
      <c r="B87" s="62" t="str">
        <f>'DATA DASAR'!B25</f>
        <v>Mujur</v>
      </c>
      <c r="C87" s="54">
        <f>'INPUT DATA'!C87</f>
        <v>0</v>
      </c>
      <c r="D87" s="54">
        <f>'INPUT DATA'!D87</f>
        <v>0</v>
      </c>
      <c r="E87" s="54">
        <f>'INPUT DATA'!BZ87</f>
        <v>0</v>
      </c>
      <c r="F87" s="54">
        <f>'INPUT DATA'!E87</f>
        <v>0</v>
      </c>
      <c r="G87" s="54">
        <f>'INPUT DATA'!F87</f>
        <v>0</v>
      </c>
      <c r="H87" s="54">
        <f t="shared" si="80"/>
        <v>0</v>
      </c>
      <c r="I87" s="54">
        <f>'INPUT DATA'!G87</f>
        <v>0</v>
      </c>
      <c r="J87" s="54">
        <f>'INPUT DATA'!H87</f>
        <v>0</v>
      </c>
      <c r="K87" s="54">
        <f t="shared" si="81"/>
        <v>0</v>
      </c>
      <c r="L87" s="54">
        <f t="shared" si="82"/>
        <v>0</v>
      </c>
      <c r="M87" s="54">
        <f>C87+'INPUT DATA'!I87</f>
        <v>0</v>
      </c>
      <c r="N87" s="54">
        <f>D87+'INPUT DATA'!J87</f>
        <v>0</v>
      </c>
      <c r="O87" s="54">
        <f>E87+'INPUT DATA'!CD87</f>
        <v>0</v>
      </c>
      <c r="P87" s="54">
        <f>F87+'INPUT DATA'!K87</f>
        <v>0</v>
      </c>
      <c r="Q87" s="54">
        <f>G87+'INPUT DATA'!L87</f>
        <v>0</v>
      </c>
      <c r="R87" s="54">
        <f t="shared" si="83"/>
        <v>0</v>
      </c>
      <c r="S87" s="54">
        <f>I87+'INPUT DATA'!M87</f>
        <v>0</v>
      </c>
      <c r="T87" s="54">
        <f>J87+'INPUT DATA'!N87</f>
        <v>0</v>
      </c>
      <c r="U87" s="54">
        <f t="shared" si="84"/>
        <v>0</v>
      </c>
      <c r="V87" s="54">
        <f t="shared" si="85"/>
        <v>0</v>
      </c>
      <c r="W87" s="54">
        <f>M87+'INPUT DATA'!O87</f>
        <v>0</v>
      </c>
      <c r="X87" s="54">
        <f>N87+'INPUT DATA'!P87</f>
        <v>0</v>
      </c>
      <c r="Y87" s="54">
        <f>O87+'INPUT DATA'!CH87</f>
        <v>0</v>
      </c>
      <c r="Z87" s="54">
        <f>P87+'INPUT DATA'!Q87</f>
        <v>0</v>
      </c>
      <c r="AA87" s="54">
        <f>Q87+'INPUT DATA'!R87</f>
        <v>0</v>
      </c>
      <c r="AB87" s="54">
        <f t="shared" si="86"/>
        <v>0</v>
      </c>
      <c r="AC87" s="54">
        <f>S87+'INPUT DATA'!S87</f>
        <v>0</v>
      </c>
      <c r="AD87" s="54">
        <f>T87+'INPUT DATA'!T87</f>
        <v>0</v>
      </c>
      <c r="AE87" s="54">
        <f t="shared" si="87"/>
        <v>0</v>
      </c>
      <c r="AF87" s="54">
        <f t="shared" si="88"/>
        <v>0</v>
      </c>
      <c r="AG87" s="54">
        <f>W87+'INPUT DATA'!U87</f>
        <v>0</v>
      </c>
      <c r="AH87" s="54">
        <f>X87+'INPUT DATA'!V87</f>
        <v>0</v>
      </c>
      <c r="AI87" s="54">
        <f>Y87+'INPUT DATA'!CL87</f>
        <v>0</v>
      </c>
      <c r="AJ87" s="54">
        <f>Z87+'INPUT DATA'!W87</f>
        <v>0</v>
      </c>
      <c r="AK87" s="54">
        <f>AA87+'INPUT DATA'!X87</f>
        <v>0</v>
      </c>
      <c r="AL87" s="54">
        <f t="shared" si="89"/>
        <v>0</v>
      </c>
      <c r="AM87" s="54">
        <f>AC87+'INPUT DATA'!Y87</f>
        <v>0</v>
      </c>
      <c r="AN87" s="54">
        <f>AD87+'INPUT DATA'!Z87</f>
        <v>0</v>
      </c>
      <c r="AO87" s="54">
        <f t="shared" si="90"/>
        <v>0</v>
      </c>
      <c r="AP87" s="54">
        <f t="shared" si="91"/>
        <v>0</v>
      </c>
      <c r="AQ87" s="54">
        <f>AG87+'INPUT DATA'!AA87</f>
        <v>0</v>
      </c>
      <c r="AR87" s="54">
        <f>AH87+'INPUT DATA'!AB87</f>
        <v>0</v>
      </c>
      <c r="AS87" s="54">
        <f>AI87+'INPUT DATA'!CP87</f>
        <v>0</v>
      </c>
      <c r="AT87" s="54">
        <f>AJ87+'INPUT DATA'!AC87</f>
        <v>0</v>
      </c>
      <c r="AU87" s="54">
        <f>AK87+'INPUT DATA'!AD87</f>
        <v>0</v>
      </c>
      <c r="AV87" s="54">
        <f t="shared" si="92"/>
        <v>0</v>
      </c>
      <c r="AW87" s="54">
        <f>AM87+'INPUT DATA'!AE87</f>
        <v>0</v>
      </c>
      <c r="AX87" s="54">
        <f>AN87+'INPUT DATA'!AF87</f>
        <v>0</v>
      </c>
      <c r="AY87" s="54">
        <f t="shared" si="93"/>
        <v>0</v>
      </c>
      <c r="AZ87" s="54">
        <f t="shared" si="94"/>
        <v>0</v>
      </c>
      <c r="BA87" s="54">
        <f>AQ87+'INPUT DATA'!AG87</f>
        <v>0</v>
      </c>
      <c r="BB87" s="54">
        <f>AR87+'INPUT DATA'!AH87</f>
        <v>0</v>
      </c>
      <c r="BC87" s="54">
        <f>AS87+'INPUT DATA'!CT87</f>
        <v>0</v>
      </c>
      <c r="BD87" s="54">
        <f>AT87+'INPUT DATA'!AI87</f>
        <v>0</v>
      </c>
      <c r="BE87" s="54">
        <f>AU87+'INPUT DATA'!AJ87</f>
        <v>0</v>
      </c>
      <c r="BF87" s="54">
        <f t="shared" si="95"/>
        <v>0</v>
      </c>
      <c r="BG87" s="54">
        <f>AW87+'INPUT DATA'!AK87</f>
        <v>0</v>
      </c>
      <c r="BH87" s="54">
        <f>AX87+'INPUT DATA'!AL87</f>
        <v>0</v>
      </c>
      <c r="BI87" s="54">
        <f t="shared" si="96"/>
        <v>0</v>
      </c>
      <c r="BJ87" s="54">
        <f t="shared" si="97"/>
        <v>0</v>
      </c>
      <c r="BK87" s="54">
        <f>BA87+'INPUT DATA'!AM87</f>
        <v>0</v>
      </c>
      <c r="BL87" s="54">
        <f>BB87+'INPUT DATA'!AN87</f>
        <v>0</v>
      </c>
      <c r="BM87" s="54">
        <f>BC87+'INPUT DATA'!CX87</f>
        <v>0</v>
      </c>
      <c r="BN87" s="54">
        <f>BD87+'INPUT DATA'!AO87</f>
        <v>0</v>
      </c>
      <c r="BO87" s="54">
        <f>BE87+'INPUT DATA'!AP87</f>
        <v>0</v>
      </c>
      <c r="BP87" s="54">
        <f t="shared" si="98"/>
        <v>0</v>
      </c>
      <c r="BQ87" s="54">
        <f>BG87+'INPUT DATA'!AQ87</f>
        <v>0</v>
      </c>
      <c r="BR87" s="54">
        <f>BH87+'INPUT DATA'!AR87</f>
        <v>0</v>
      </c>
      <c r="BS87" s="54">
        <f t="shared" si="99"/>
        <v>0</v>
      </c>
      <c r="BT87" s="54">
        <f t="shared" si="100"/>
        <v>0</v>
      </c>
      <c r="BU87" s="54">
        <f>BK87+'INPUT DATA'!AS87</f>
        <v>0</v>
      </c>
      <c r="BV87" s="54">
        <f>BL87+'INPUT DATA'!AT87</f>
        <v>0</v>
      </c>
      <c r="BW87" s="54">
        <f>BM87+'INPUT DATA'!DB87</f>
        <v>0</v>
      </c>
      <c r="BX87" s="54">
        <f>BN87+'INPUT DATA'!AU87</f>
        <v>0</v>
      </c>
      <c r="BY87" s="54">
        <f>BO87+'INPUT DATA'!AV87</f>
        <v>0</v>
      </c>
      <c r="BZ87" s="54">
        <f t="shared" si="101"/>
        <v>0</v>
      </c>
      <c r="CA87" s="54">
        <f>BQ87+'INPUT DATA'!AW87</f>
        <v>0</v>
      </c>
      <c r="CB87" s="54">
        <f>BR87+'INPUT DATA'!AX87</f>
        <v>0</v>
      </c>
      <c r="CC87" s="54">
        <f t="shared" si="102"/>
        <v>0</v>
      </c>
      <c r="CD87" s="54">
        <f t="shared" si="103"/>
        <v>0</v>
      </c>
      <c r="CE87" s="54">
        <f>BU87+'INPUT DATA'!AY87</f>
        <v>0</v>
      </c>
      <c r="CF87" s="54">
        <f>BV87+'INPUT DATA'!AZ87</f>
        <v>0</v>
      </c>
      <c r="CG87" s="54">
        <f>BW87+'INPUT DATA'!DF87</f>
        <v>0</v>
      </c>
      <c r="CH87" s="54">
        <f>BX87+'INPUT DATA'!BA87</f>
        <v>0</v>
      </c>
      <c r="CI87" s="54">
        <f>BY87+'INPUT DATA'!BB87</f>
        <v>0</v>
      </c>
      <c r="CJ87" s="54">
        <f t="shared" si="104"/>
        <v>0</v>
      </c>
      <c r="CK87" s="54">
        <f>CA87+'INPUT DATA'!BC87</f>
        <v>0</v>
      </c>
      <c r="CL87" s="54">
        <f>CB87+'INPUT DATA'!BD87</f>
        <v>0</v>
      </c>
      <c r="CM87" s="54">
        <f t="shared" si="105"/>
        <v>0</v>
      </c>
      <c r="CN87" s="54">
        <f t="shared" si="106"/>
        <v>0</v>
      </c>
      <c r="CO87" s="54">
        <f>CE87+'INPUT DATA'!BE87</f>
        <v>0</v>
      </c>
      <c r="CP87" s="54">
        <f>CF87+'INPUT DATA'!BF87</f>
        <v>0</v>
      </c>
      <c r="CQ87" s="54">
        <f>CG87+'INPUT DATA'!DJ87</f>
        <v>0</v>
      </c>
      <c r="CR87" s="54">
        <f>CH87+'INPUT DATA'!BG87</f>
        <v>0</v>
      </c>
      <c r="CS87" s="54">
        <f>CI87+'INPUT DATA'!BH87</f>
        <v>0</v>
      </c>
      <c r="CT87" s="54">
        <f t="shared" si="107"/>
        <v>0</v>
      </c>
      <c r="CU87" s="54">
        <f>CK87+'INPUT DATA'!BI87</f>
        <v>0</v>
      </c>
      <c r="CV87" s="54">
        <f>CL87+'INPUT DATA'!BJ87</f>
        <v>0</v>
      </c>
      <c r="CW87" s="54">
        <f t="shared" si="108"/>
        <v>0</v>
      </c>
      <c r="CX87" s="54">
        <f t="shared" si="109"/>
        <v>0</v>
      </c>
      <c r="CY87" s="54">
        <f>CO87+'INPUT DATA'!BK87</f>
        <v>0</v>
      </c>
      <c r="CZ87" s="54">
        <f>CP87+'INPUT DATA'!BL87</f>
        <v>0</v>
      </c>
      <c r="DA87" s="54">
        <f>CQ87+'INPUT DATA'!DN87</f>
        <v>0</v>
      </c>
      <c r="DB87" s="54">
        <f>CR87+'INPUT DATA'!BM87</f>
        <v>0</v>
      </c>
      <c r="DC87" s="54">
        <f>CS87+'INPUT DATA'!BN87</f>
        <v>0</v>
      </c>
      <c r="DD87" s="54">
        <f t="shared" si="110"/>
        <v>0</v>
      </c>
      <c r="DE87" s="54">
        <f>CU87+'INPUT DATA'!BO87</f>
        <v>0</v>
      </c>
      <c r="DF87" s="54">
        <f>CV87+'INPUT DATA'!BP87</f>
        <v>0</v>
      </c>
      <c r="DG87" s="54">
        <f t="shared" si="111"/>
        <v>0</v>
      </c>
      <c r="DH87" s="54">
        <f t="shared" si="112"/>
        <v>0</v>
      </c>
      <c r="DI87" s="54">
        <f>CY87+'INPUT DATA'!BQ87</f>
        <v>0</v>
      </c>
      <c r="DJ87" s="54">
        <f>CZ87+'INPUT DATA'!BR87</f>
        <v>0</v>
      </c>
      <c r="DK87" s="54">
        <f>DA87+'INPUT DATA'!DR87</f>
        <v>0</v>
      </c>
      <c r="DL87" s="54">
        <f>DB87+'INPUT DATA'!BS87</f>
        <v>0</v>
      </c>
      <c r="DM87" s="54">
        <f>DC87+'INPUT DATA'!BT87</f>
        <v>0</v>
      </c>
      <c r="DN87" s="54">
        <f t="shared" si="113"/>
        <v>0</v>
      </c>
      <c r="DO87" s="54">
        <f>DE87+'INPUT DATA'!BU87</f>
        <v>0</v>
      </c>
      <c r="DP87" s="54">
        <f>DF87+'INPUT DATA'!BV87</f>
        <v>0</v>
      </c>
      <c r="DQ87" s="54">
        <f t="shared" si="114"/>
        <v>0</v>
      </c>
      <c r="DR87" s="65">
        <f t="shared" si="115"/>
        <v>0</v>
      </c>
      <c r="DS87" s="13"/>
    </row>
    <row r="88" spans="1:123" x14ac:dyDescent="0.3">
      <c r="A88" s="9">
        <v>9</v>
      </c>
      <c r="B88" s="62" t="str">
        <f>'DATA DASAR'!B26</f>
        <v>Ganti</v>
      </c>
      <c r="C88" s="54">
        <f>'INPUT DATA'!C88</f>
        <v>0</v>
      </c>
      <c r="D88" s="54">
        <f>'INPUT DATA'!D88</f>
        <v>0</v>
      </c>
      <c r="E88" s="54">
        <f>'INPUT DATA'!BZ88</f>
        <v>0</v>
      </c>
      <c r="F88" s="54">
        <f>'INPUT DATA'!E88</f>
        <v>0</v>
      </c>
      <c r="G88" s="54">
        <f>'INPUT DATA'!F88</f>
        <v>0</v>
      </c>
      <c r="H88" s="54">
        <f t="shared" si="80"/>
        <v>0</v>
      </c>
      <c r="I88" s="54">
        <f>'INPUT DATA'!G88</f>
        <v>0</v>
      </c>
      <c r="J88" s="54">
        <f>'INPUT DATA'!H88</f>
        <v>0</v>
      </c>
      <c r="K88" s="54">
        <f t="shared" si="81"/>
        <v>0</v>
      </c>
      <c r="L88" s="54">
        <f t="shared" si="82"/>
        <v>0</v>
      </c>
      <c r="M88" s="54">
        <f>C88+'INPUT DATA'!I88</f>
        <v>0</v>
      </c>
      <c r="N88" s="54">
        <f>D88+'INPUT DATA'!J88</f>
        <v>0</v>
      </c>
      <c r="O88" s="54">
        <f>E88+'INPUT DATA'!CD88</f>
        <v>0</v>
      </c>
      <c r="P88" s="54">
        <f>F88+'INPUT DATA'!K88</f>
        <v>0</v>
      </c>
      <c r="Q88" s="54">
        <f>G88+'INPUT DATA'!L88</f>
        <v>0</v>
      </c>
      <c r="R88" s="54">
        <f t="shared" si="83"/>
        <v>0</v>
      </c>
      <c r="S88" s="54">
        <f>I88+'INPUT DATA'!M88</f>
        <v>0</v>
      </c>
      <c r="T88" s="54">
        <f>J88+'INPUT DATA'!N88</f>
        <v>0</v>
      </c>
      <c r="U88" s="54">
        <f t="shared" si="84"/>
        <v>0</v>
      </c>
      <c r="V88" s="54">
        <f t="shared" si="85"/>
        <v>0</v>
      </c>
      <c r="W88" s="54">
        <f>M88+'INPUT DATA'!O88</f>
        <v>0</v>
      </c>
      <c r="X88" s="54">
        <f>N88+'INPUT DATA'!P88</f>
        <v>0</v>
      </c>
      <c r="Y88" s="54">
        <f>O88+'INPUT DATA'!CH88</f>
        <v>0</v>
      </c>
      <c r="Z88" s="54">
        <f>P88+'INPUT DATA'!Q88</f>
        <v>0</v>
      </c>
      <c r="AA88" s="54">
        <f>Q88+'INPUT DATA'!R88</f>
        <v>0</v>
      </c>
      <c r="AB88" s="54">
        <f t="shared" si="86"/>
        <v>0</v>
      </c>
      <c r="AC88" s="54">
        <f>S88+'INPUT DATA'!S88</f>
        <v>0</v>
      </c>
      <c r="AD88" s="54">
        <f>T88+'INPUT DATA'!T88</f>
        <v>0</v>
      </c>
      <c r="AE88" s="54">
        <f t="shared" si="87"/>
        <v>0</v>
      </c>
      <c r="AF88" s="54">
        <f t="shared" si="88"/>
        <v>0</v>
      </c>
      <c r="AG88" s="54">
        <f>W88+'INPUT DATA'!U88</f>
        <v>0</v>
      </c>
      <c r="AH88" s="54">
        <f>X88+'INPUT DATA'!V88</f>
        <v>0</v>
      </c>
      <c r="AI88" s="54">
        <f>Y88+'INPUT DATA'!CL88</f>
        <v>0</v>
      </c>
      <c r="AJ88" s="54">
        <f>Z88+'INPUT DATA'!W88</f>
        <v>0</v>
      </c>
      <c r="AK88" s="54">
        <f>AA88+'INPUT DATA'!X88</f>
        <v>0</v>
      </c>
      <c r="AL88" s="54">
        <f t="shared" si="89"/>
        <v>0</v>
      </c>
      <c r="AM88" s="54">
        <f>AC88+'INPUT DATA'!Y88</f>
        <v>0</v>
      </c>
      <c r="AN88" s="54">
        <f>AD88+'INPUT DATA'!Z88</f>
        <v>0</v>
      </c>
      <c r="AO88" s="54">
        <f t="shared" si="90"/>
        <v>0</v>
      </c>
      <c r="AP88" s="54">
        <f t="shared" si="91"/>
        <v>0</v>
      </c>
      <c r="AQ88" s="54">
        <f>AG88+'INPUT DATA'!AA88</f>
        <v>0</v>
      </c>
      <c r="AR88" s="54">
        <f>AH88+'INPUT DATA'!AB88</f>
        <v>0</v>
      </c>
      <c r="AS88" s="54">
        <f>AI88+'INPUT DATA'!CP88</f>
        <v>0</v>
      </c>
      <c r="AT88" s="54">
        <f>AJ88+'INPUT DATA'!AC88</f>
        <v>0</v>
      </c>
      <c r="AU88" s="54">
        <f>AK88+'INPUT DATA'!AD88</f>
        <v>0</v>
      </c>
      <c r="AV88" s="54">
        <f t="shared" si="92"/>
        <v>0</v>
      </c>
      <c r="AW88" s="54">
        <f>AM88+'INPUT DATA'!AE88</f>
        <v>0</v>
      </c>
      <c r="AX88" s="54">
        <f>AN88+'INPUT DATA'!AF88</f>
        <v>0</v>
      </c>
      <c r="AY88" s="54">
        <f t="shared" si="93"/>
        <v>0</v>
      </c>
      <c r="AZ88" s="54">
        <f t="shared" si="94"/>
        <v>0</v>
      </c>
      <c r="BA88" s="54">
        <f>AQ88+'INPUT DATA'!AG88</f>
        <v>0</v>
      </c>
      <c r="BB88" s="54">
        <f>AR88+'INPUT DATA'!AH88</f>
        <v>0</v>
      </c>
      <c r="BC88" s="54">
        <f>AS88+'INPUT DATA'!CT88</f>
        <v>0</v>
      </c>
      <c r="BD88" s="54">
        <f>AT88+'INPUT DATA'!AI88</f>
        <v>0</v>
      </c>
      <c r="BE88" s="54">
        <f>AU88+'INPUT DATA'!AJ88</f>
        <v>0</v>
      </c>
      <c r="BF88" s="54">
        <f t="shared" si="95"/>
        <v>0</v>
      </c>
      <c r="BG88" s="54">
        <f>AW88+'INPUT DATA'!AK88</f>
        <v>0</v>
      </c>
      <c r="BH88" s="54">
        <f>AX88+'INPUT DATA'!AL88</f>
        <v>0</v>
      </c>
      <c r="BI88" s="54">
        <f t="shared" si="96"/>
        <v>0</v>
      </c>
      <c r="BJ88" s="54">
        <f t="shared" si="97"/>
        <v>0</v>
      </c>
      <c r="BK88" s="54">
        <f>BA88+'INPUT DATA'!AM88</f>
        <v>0</v>
      </c>
      <c r="BL88" s="54">
        <f>BB88+'INPUT DATA'!AN88</f>
        <v>0</v>
      </c>
      <c r="BM88" s="54">
        <f>BC88+'INPUT DATA'!CX88</f>
        <v>0</v>
      </c>
      <c r="BN88" s="54">
        <f>BD88+'INPUT DATA'!AO88</f>
        <v>0</v>
      </c>
      <c r="BO88" s="54">
        <f>BE88+'INPUT DATA'!AP88</f>
        <v>0</v>
      </c>
      <c r="BP88" s="54">
        <f t="shared" si="98"/>
        <v>0</v>
      </c>
      <c r="BQ88" s="54">
        <f>BG88+'INPUT DATA'!AQ88</f>
        <v>0</v>
      </c>
      <c r="BR88" s="54">
        <f>BH88+'INPUT DATA'!AR88</f>
        <v>0</v>
      </c>
      <c r="BS88" s="54">
        <f t="shared" si="99"/>
        <v>0</v>
      </c>
      <c r="BT88" s="54">
        <f t="shared" si="100"/>
        <v>0</v>
      </c>
      <c r="BU88" s="54">
        <f>BK88+'INPUT DATA'!AS88</f>
        <v>0</v>
      </c>
      <c r="BV88" s="54">
        <f>BL88+'INPUT DATA'!AT88</f>
        <v>0</v>
      </c>
      <c r="BW88" s="54">
        <f>BM88+'INPUT DATA'!DB88</f>
        <v>0</v>
      </c>
      <c r="BX88" s="54">
        <f>BN88+'INPUT DATA'!AU88</f>
        <v>0</v>
      </c>
      <c r="BY88" s="54">
        <f>BO88+'INPUT DATA'!AV88</f>
        <v>0</v>
      </c>
      <c r="BZ88" s="54">
        <f t="shared" si="101"/>
        <v>0</v>
      </c>
      <c r="CA88" s="54">
        <f>BQ88+'INPUT DATA'!AW88</f>
        <v>0</v>
      </c>
      <c r="CB88" s="54">
        <f>BR88+'INPUT DATA'!AX88</f>
        <v>0</v>
      </c>
      <c r="CC88" s="54">
        <f t="shared" si="102"/>
        <v>0</v>
      </c>
      <c r="CD88" s="54">
        <f t="shared" si="103"/>
        <v>0</v>
      </c>
      <c r="CE88" s="54">
        <f>BU88+'INPUT DATA'!AY88</f>
        <v>0</v>
      </c>
      <c r="CF88" s="54">
        <f>BV88+'INPUT DATA'!AZ88</f>
        <v>0</v>
      </c>
      <c r="CG88" s="54">
        <f>BW88+'INPUT DATA'!DF88</f>
        <v>0</v>
      </c>
      <c r="CH88" s="54">
        <f>BX88+'INPUT DATA'!BA88</f>
        <v>0</v>
      </c>
      <c r="CI88" s="54">
        <f>BY88+'INPUT DATA'!BB88</f>
        <v>0</v>
      </c>
      <c r="CJ88" s="54">
        <f t="shared" si="104"/>
        <v>0</v>
      </c>
      <c r="CK88" s="54">
        <f>CA88+'INPUT DATA'!BC88</f>
        <v>0</v>
      </c>
      <c r="CL88" s="54">
        <f>CB88+'INPUT DATA'!BD88</f>
        <v>0</v>
      </c>
      <c r="CM88" s="54">
        <f t="shared" si="105"/>
        <v>0</v>
      </c>
      <c r="CN88" s="54">
        <f t="shared" si="106"/>
        <v>0</v>
      </c>
      <c r="CO88" s="54">
        <f>CE88+'INPUT DATA'!BE88</f>
        <v>0</v>
      </c>
      <c r="CP88" s="54">
        <f>CF88+'INPUT DATA'!BF88</f>
        <v>0</v>
      </c>
      <c r="CQ88" s="54">
        <f>CG88+'INPUT DATA'!DJ88</f>
        <v>0</v>
      </c>
      <c r="CR88" s="54">
        <f>CH88+'INPUT DATA'!BG88</f>
        <v>0</v>
      </c>
      <c r="CS88" s="54">
        <f>CI88+'INPUT DATA'!BH88</f>
        <v>0</v>
      </c>
      <c r="CT88" s="54">
        <f t="shared" si="107"/>
        <v>0</v>
      </c>
      <c r="CU88" s="54">
        <f>CK88+'INPUT DATA'!BI88</f>
        <v>0</v>
      </c>
      <c r="CV88" s="54">
        <f>CL88+'INPUT DATA'!BJ88</f>
        <v>0</v>
      </c>
      <c r="CW88" s="54">
        <f t="shared" si="108"/>
        <v>0</v>
      </c>
      <c r="CX88" s="54">
        <f t="shared" si="109"/>
        <v>0</v>
      </c>
      <c r="CY88" s="54">
        <f>CO88+'INPUT DATA'!BK88</f>
        <v>0</v>
      </c>
      <c r="CZ88" s="54">
        <f>CP88+'INPUT DATA'!BL88</f>
        <v>0</v>
      </c>
      <c r="DA88" s="54">
        <f>CQ88+'INPUT DATA'!DN88</f>
        <v>0</v>
      </c>
      <c r="DB88" s="54">
        <f>CR88+'INPUT DATA'!BM88</f>
        <v>0</v>
      </c>
      <c r="DC88" s="54">
        <f>CS88+'INPUT DATA'!BN88</f>
        <v>0</v>
      </c>
      <c r="DD88" s="54">
        <f t="shared" si="110"/>
        <v>0</v>
      </c>
      <c r="DE88" s="54">
        <f>CU88+'INPUT DATA'!BO88</f>
        <v>0</v>
      </c>
      <c r="DF88" s="54">
        <f>CV88+'INPUT DATA'!BP88</f>
        <v>0</v>
      </c>
      <c r="DG88" s="54">
        <f t="shared" si="111"/>
        <v>0</v>
      </c>
      <c r="DH88" s="54">
        <f t="shared" si="112"/>
        <v>0</v>
      </c>
      <c r="DI88" s="54">
        <f>CY88+'INPUT DATA'!BQ88</f>
        <v>0</v>
      </c>
      <c r="DJ88" s="54">
        <f>CZ88+'INPUT DATA'!BR88</f>
        <v>0</v>
      </c>
      <c r="DK88" s="54">
        <f>DA88+'INPUT DATA'!DR88</f>
        <v>0</v>
      </c>
      <c r="DL88" s="54">
        <f>DB88+'INPUT DATA'!BS88</f>
        <v>0</v>
      </c>
      <c r="DM88" s="54">
        <f>DC88+'INPUT DATA'!BT88</f>
        <v>0</v>
      </c>
      <c r="DN88" s="54">
        <f t="shared" si="113"/>
        <v>0</v>
      </c>
      <c r="DO88" s="54">
        <f>DE88+'INPUT DATA'!BU88</f>
        <v>0</v>
      </c>
      <c r="DP88" s="54">
        <f>DF88+'INPUT DATA'!BV88</f>
        <v>0</v>
      </c>
      <c r="DQ88" s="54">
        <f t="shared" si="114"/>
        <v>0</v>
      </c>
      <c r="DR88" s="65">
        <f t="shared" si="115"/>
        <v>0</v>
      </c>
      <c r="DS88" s="13"/>
    </row>
    <row r="89" spans="1:123" x14ac:dyDescent="0.3">
      <c r="A89" s="9">
        <v>10</v>
      </c>
      <c r="B89" s="62" t="str">
        <f>'DATA DASAR'!B27</f>
        <v>Janapria</v>
      </c>
      <c r="C89" s="54">
        <f>'INPUT DATA'!C89</f>
        <v>0</v>
      </c>
      <c r="D89" s="54">
        <f>'INPUT DATA'!D89</f>
        <v>0</v>
      </c>
      <c r="E89" s="54">
        <f>'INPUT DATA'!BZ89</f>
        <v>0</v>
      </c>
      <c r="F89" s="54">
        <f>'INPUT DATA'!E89</f>
        <v>0</v>
      </c>
      <c r="G89" s="54">
        <f>'INPUT DATA'!F89</f>
        <v>0</v>
      </c>
      <c r="H89" s="54">
        <f t="shared" si="80"/>
        <v>0</v>
      </c>
      <c r="I89" s="54">
        <f>'INPUT DATA'!G89</f>
        <v>0</v>
      </c>
      <c r="J89" s="54">
        <f>'INPUT DATA'!H89</f>
        <v>0</v>
      </c>
      <c r="K89" s="54">
        <f t="shared" si="81"/>
        <v>0</v>
      </c>
      <c r="L89" s="54">
        <f t="shared" si="82"/>
        <v>0</v>
      </c>
      <c r="M89" s="54">
        <f>C89+'INPUT DATA'!I89</f>
        <v>0</v>
      </c>
      <c r="N89" s="54">
        <f>D89+'INPUT DATA'!J89</f>
        <v>0</v>
      </c>
      <c r="O89" s="54">
        <f>E89+'INPUT DATA'!CD89</f>
        <v>0</v>
      </c>
      <c r="P89" s="54">
        <f>F89+'INPUT DATA'!K89</f>
        <v>0</v>
      </c>
      <c r="Q89" s="54">
        <f>G89+'INPUT DATA'!L89</f>
        <v>0</v>
      </c>
      <c r="R89" s="54">
        <f t="shared" si="83"/>
        <v>0</v>
      </c>
      <c r="S89" s="54">
        <f>I89+'INPUT DATA'!M89</f>
        <v>0</v>
      </c>
      <c r="T89" s="54">
        <f>J89+'INPUT DATA'!N89</f>
        <v>0</v>
      </c>
      <c r="U89" s="54">
        <f t="shared" si="84"/>
        <v>0</v>
      </c>
      <c r="V89" s="54">
        <f t="shared" si="85"/>
        <v>0</v>
      </c>
      <c r="W89" s="54">
        <f>M89+'INPUT DATA'!O89</f>
        <v>0</v>
      </c>
      <c r="X89" s="54">
        <f>N89+'INPUT DATA'!P89</f>
        <v>0</v>
      </c>
      <c r="Y89" s="54">
        <f>O89+'INPUT DATA'!CH89</f>
        <v>0</v>
      </c>
      <c r="Z89" s="54">
        <f>P89+'INPUT DATA'!Q89</f>
        <v>0</v>
      </c>
      <c r="AA89" s="54">
        <f>Q89+'INPUT DATA'!R89</f>
        <v>0</v>
      </c>
      <c r="AB89" s="54">
        <f t="shared" si="86"/>
        <v>0</v>
      </c>
      <c r="AC89" s="54">
        <f>S89+'INPUT DATA'!S89</f>
        <v>0</v>
      </c>
      <c r="AD89" s="54">
        <f>T89+'INPUT DATA'!T89</f>
        <v>0</v>
      </c>
      <c r="AE89" s="54">
        <f t="shared" si="87"/>
        <v>0</v>
      </c>
      <c r="AF89" s="54">
        <f t="shared" si="88"/>
        <v>0</v>
      </c>
      <c r="AG89" s="54">
        <f>W89+'INPUT DATA'!U89</f>
        <v>0</v>
      </c>
      <c r="AH89" s="54">
        <f>X89+'INPUT DATA'!V89</f>
        <v>0</v>
      </c>
      <c r="AI89" s="54">
        <f>Y89+'INPUT DATA'!CL89</f>
        <v>0</v>
      </c>
      <c r="AJ89" s="54">
        <f>Z89+'INPUT DATA'!W89</f>
        <v>0</v>
      </c>
      <c r="AK89" s="54">
        <f>AA89+'INPUT DATA'!X89</f>
        <v>0</v>
      </c>
      <c r="AL89" s="54">
        <f t="shared" si="89"/>
        <v>0</v>
      </c>
      <c r="AM89" s="54">
        <f>AC89+'INPUT DATA'!Y89</f>
        <v>0</v>
      </c>
      <c r="AN89" s="54">
        <f>AD89+'INPUT DATA'!Z89</f>
        <v>0</v>
      </c>
      <c r="AO89" s="54">
        <f t="shared" si="90"/>
        <v>0</v>
      </c>
      <c r="AP89" s="54">
        <f t="shared" si="91"/>
        <v>0</v>
      </c>
      <c r="AQ89" s="54">
        <f>AG89+'INPUT DATA'!AA89</f>
        <v>0</v>
      </c>
      <c r="AR89" s="54">
        <f>AH89+'INPUT DATA'!AB89</f>
        <v>0</v>
      </c>
      <c r="AS89" s="54">
        <f>AI89+'INPUT DATA'!CP89</f>
        <v>0</v>
      </c>
      <c r="AT89" s="54">
        <f>AJ89+'INPUT DATA'!AC89</f>
        <v>0</v>
      </c>
      <c r="AU89" s="54">
        <f>AK89+'INPUT DATA'!AD89</f>
        <v>0</v>
      </c>
      <c r="AV89" s="54">
        <f t="shared" si="92"/>
        <v>0</v>
      </c>
      <c r="AW89" s="54">
        <f>AM89+'INPUT DATA'!AE89</f>
        <v>0</v>
      </c>
      <c r="AX89" s="54">
        <f>AN89+'INPUT DATA'!AF89</f>
        <v>0</v>
      </c>
      <c r="AY89" s="54">
        <f t="shared" si="93"/>
        <v>0</v>
      </c>
      <c r="AZ89" s="54">
        <f t="shared" si="94"/>
        <v>0</v>
      </c>
      <c r="BA89" s="54">
        <f>AQ89+'INPUT DATA'!AG89</f>
        <v>0</v>
      </c>
      <c r="BB89" s="54">
        <f>AR89+'INPUT DATA'!AH89</f>
        <v>0</v>
      </c>
      <c r="BC89" s="54">
        <f>AS89+'INPUT DATA'!CT89</f>
        <v>0</v>
      </c>
      <c r="BD89" s="54">
        <f>AT89+'INPUT DATA'!AI89</f>
        <v>0</v>
      </c>
      <c r="BE89" s="54">
        <f>AU89+'INPUT DATA'!AJ89</f>
        <v>0</v>
      </c>
      <c r="BF89" s="54">
        <f t="shared" si="95"/>
        <v>0</v>
      </c>
      <c r="BG89" s="54">
        <f>AW89+'INPUT DATA'!AK89</f>
        <v>0</v>
      </c>
      <c r="BH89" s="54">
        <f>AX89+'INPUT DATA'!AL89</f>
        <v>0</v>
      </c>
      <c r="BI89" s="54">
        <f t="shared" si="96"/>
        <v>0</v>
      </c>
      <c r="BJ89" s="54">
        <f t="shared" si="97"/>
        <v>0</v>
      </c>
      <c r="BK89" s="54">
        <f>BA89+'INPUT DATA'!AM89</f>
        <v>0</v>
      </c>
      <c r="BL89" s="54">
        <f>BB89+'INPUT DATA'!AN89</f>
        <v>0</v>
      </c>
      <c r="BM89" s="54">
        <f>BC89+'INPUT DATA'!CX89</f>
        <v>0</v>
      </c>
      <c r="BN89" s="54">
        <f>BD89+'INPUT DATA'!AO89</f>
        <v>0</v>
      </c>
      <c r="BO89" s="54">
        <f>BE89+'INPUT DATA'!AP89</f>
        <v>0</v>
      </c>
      <c r="BP89" s="54">
        <f t="shared" si="98"/>
        <v>0</v>
      </c>
      <c r="BQ89" s="54">
        <f>BG89+'INPUT DATA'!AQ89</f>
        <v>0</v>
      </c>
      <c r="BR89" s="54">
        <f>BH89+'INPUT DATA'!AR89</f>
        <v>0</v>
      </c>
      <c r="BS89" s="54">
        <f t="shared" si="99"/>
        <v>0</v>
      </c>
      <c r="BT89" s="54">
        <f t="shared" si="100"/>
        <v>0</v>
      </c>
      <c r="BU89" s="54">
        <f>BK89+'INPUT DATA'!AS89</f>
        <v>0</v>
      </c>
      <c r="BV89" s="54">
        <f>BL89+'INPUT DATA'!AT89</f>
        <v>0</v>
      </c>
      <c r="BW89" s="54">
        <f>BM89+'INPUT DATA'!DB89</f>
        <v>0</v>
      </c>
      <c r="BX89" s="54">
        <f>BN89+'INPUT DATA'!AU89</f>
        <v>0</v>
      </c>
      <c r="BY89" s="54">
        <f>BO89+'INPUT DATA'!AV89</f>
        <v>0</v>
      </c>
      <c r="BZ89" s="54">
        <f t="shared" si="101"/>
        <v>0</v>
      </c>
      <c r="CA89" s="54">
        <f>BQ89+'INPUT DATA'!AW89</f>
        <v>0</v>
      </c>
      <c r="CB89" s="54">
        <f>BR89+'INPUT DATA'!AX89</f>
        <v>0</v>
      </c>
      <c r="CC89" s="54">
        <f t="shared" si="102"/>
        <v>0</v>
      </c>
      <c r="CD89" s="54">
        <f t="shared" si="103"/>
        <v>0</v>
      </c>
      <c r="CE89" s="54">
        <f>BU89+'INPUT DATA'!AY89</f>
        <v>0</v>
      </c>
      <c r="CF89" s="54">
        <f>BV89+'INPUT DATA'!AZ89</f>
        <v>0</v>
      </c>
      <c r="CG89" s="54">
        <f>BW89+'INPUT DATA'!DF89</f>
        <v>0</v>
      </c>
      <c r="CH89" s="54">
        <f>BX89+'INPUT DATA'!BA89</f>
        <v>0</v>
      </c>
      <c r="CI89" s="54">
        <f>BY89+'INPUT DATA'!BB89</f>
        <v>0</v>
      </c>
      <c r="CJ89" s="54">
        <f t="shared" si="104"/>
        <v>0</v>
      </c>
      <c r="CK89" s="54">
        <f>CA89+'INPUT DATA'!BC89</f>
        <v>0</v>
      </c>
      <c r="CL89" s="54">
        <f>CB89+'INPUT DATA'!BD89</f>
        <v>0</v>
      </c>
      <c r="CM89" s="54">
        <f t="shared" si="105"/>
        <v>0</v>
      </c>
      <c r="CN89" s="54">
        <f t="shared" si="106"/>
        <v>0</v>
      </c>
      <c r="CO89" s="54">
        <f>CE89+'INPUT DATA'!BE89</f>
        <v>0</v>
      </c>
      <c r="CP89" s="54">
        <f>CF89+'INPUT DATA'!BF89</f>
        <v>0</v>
      </c>
      <c r="CQ89" s="54">
        <f>CG89+'INPUT DATA'!DJ89</f>
        <v>0</v>
      </c>
      <c r="CR89" s="54">
        <f>CH89+'INPUT DATA'!BG89</f>
        <v>0</v>
      </c>
      <c r="CS89" s="54">
        <f>CI89+'INPUT DATA'!BH89</f>
        <v>0</v>
      </c>
      <c r="CT89" s="54">
        <f t="shared" si="107"/>
        <v>0</v>
      </c>
      <c r="CU89" s="54">
        <f>CK89+'INPUT DATA'!BI89</f>
        <v>0</v>
      </c>
      <c r="CV89" s="54">
        <f>CL89+'INPUT DATA'!BJ89</f>
        <v>0</v>
      </c>
      <c r="CW89" s="54">
        <f t="shared" si="108"/>
        <v>0</v>
      </c>
      <c r="CX89" s="54">
        <f t="shared" si="109"/>
        <v>0</v>
      </c>
      <c r="CY89" s="54">
        <f>CO89+'INPUT DATA'!BK89</f>
        <v>0</v>
      </c>
      <c r="CZ89" s="54">
        <f>CP89+'INPUT DATA'!BL89</f>
        <v>0</v>
      </c>
      <c r="DA89" s="54">
        <f>CQ89+'INPUT DATA'!DN89</f>
        <v>0</v>
      </c>
      <c r="DB89" s="54">
        <f>CR89+'INPUT DATA'!BM89</f>
        <v>0</v>
      </c>
      <c r="DC89" s="54">
        <f>CS89+'INPUT DATA'!BN89</f>
        <v>0</v>
      </c>
      <c r="DD89" s="54">
        <f t="shared" si="110"/>
        <v>0</v>
      </c>
      <c r="DE89" s="54">
        <f>CU89+'INPUT DATA'!BO89</f>
        <v>0</v>
      </c>
      <c r="DF89" s="54">
        <f>CV89+'INPUT DATA'!BP89</f>
        <v>0</v>
      </c>
      <c r="DG89" s="54">
        <f t="shared" si="111"/>
        <v>0</v>
      </c>
      <c r="DH89" s="54">
        <f t="shared" si="112"/>
        <v>0</v>
      </c>
      <c r="DI89" s="54">
        <f>CY89+'INPUT DATA'!BQ89</f>
        <v>0</v>
      </c>
      <c r="DJ89" s="54">
        <f>CZ89+'INPUT DATA'!BR89</f>
        <v>0</v>
      </c>
      <c r="DK89" s="54">
        <f>DA89+'INPUT DATA'!DR89</f>
        <v>0</v>
      </c>
      <c r="DL89" s="54">
        <f>DB89+'INPUT DATA'!BS89</f>
        <v>0</v>
      </c>
      <c r="DM89" s="54">
        <f>DC89+'INPUT DATA'!BT89</f>
        <v>0</v>
      </c>
      <c r="DN89" s="54">
        <f t="shared" si="113"/>
        <v>0</v>
      </c>
      <c r="DO89" s="54">
        <f>DE89+'INPUT DATA'!BU89</f>
        <v>0</v>
      </c>
      <c r="DP89" s="54">
        <f>DF89+'INPUT DATA'!BV89</f>
        <v>0</v>
      </c>
      <c r="DQ89" s="54">
        <f t="shared" si="114"/>
        <v>0</v>
      </c>
      <c r="DR89" s="65">
        <f t="shared" si="115"/>
        <v>0</v>
      </c>
      <c r="DS89" s="13"/>
    </row>
    <row r="90" spans="1:123" x14ac:dyDescent="0.3">
      <c r="A90" s="9">
        <v>11</v>
      </c>
      <c r="B90" s="62" t="str">
        <f>'DATA DASAR'!B28</f>
        <v>Langko</v>
      </c>
      <c r="C90" s="54">
        <f>'INPUT DATA'!C90</f>
        <v>0</v>
      </c>
      <c r="D90" s="54">
        <f>'INPUT DATA'!D90</f>
        <v>0</v>
      </c>
      <c r="E90" s="54">
        <f>'INPUT DATA'!BZ90</f>
        <v>0</v>
      </c>
      <c r="F90" s="54">
        <f>'INPUT DATA'!E90</f>
        <v>0</v>
      </c>
      <c r="G90" s="54">
        <f>'INPUT DATA'!F90</f>
        <v>0</v>
      </c>
      <c r="H90" s="54">
        <f t="shared" si="80"/>
        <v>0</v>
      </c>
      <c r="I90" s="54">
        <f>'INPUT DATA'!G90</f>
        <v>0</v>
      </c>
      <c r="J90" s="54">
        <f>'INPUT DATA'!H90</f>
        <v>0</v>
      </c>
      <c r="K90" s="54">
        <f t="shared" si="81"/>
        <v>0</v>
      </c>
      <c r="L90" s="54">
        <f t="shared" si="82"/>
        <v>0</v>
      </c>
      <c r="M90" s="54">
        <f>C90+'INPUT DATA'!I90</f>
        <v>0</v>
      </c>
      <c r="N90" s="54">
        <f>D90+'INPUT DATA'!J90</f>
        <v>0</v>
      </c>
      <c r="O90" s="54">
        <f>E90+'INPUT DATA'!CD90</f>
        <v>0</v>
      </c>
      <c r="P90" s="54">
        <f>F90+'INPUT DATA'!K90</f>
        <v>0</v>
      </c>
      <c r="Q90" s="54">
        <f>G90+'INPUT DATA'!L90</f>
        <v>0</v>
      </c>
      <c r="R90" s="54">
        <f t="shared" si="83"/>
        <v>0</v>
      </c>
      <c r="S90" s="54">
        <f>I90+'INPUT DATA'!M90</f>
        <v>0</v>
      </c>
      <c r="T90" s="54">
        <f>J90+'INPUT DATA'!N90</f>
        <v>0</v>
      </c>
      <c r="U90" s="54">
        <f t="shared" si="84"/>
        <v>0</v>
      </c>
      <c r="V90" s="54">
        <f t="shared" si="85"/>
        <v>0</v>
      </c>
      <c r="W90" s="54">
        <f>M90+'INPUT DATA'!O90</f>
        <v>0</v>
      </c>
      <c r="X90" s="54">
        <f>N90+'INPUT DATA'!P90</f>
        <v>0</v>
      </c>
      <c r="Y90" s="54">
        <f>O90+'INPUT DATA'!CH90</f>
        <v>0</v>
      </c>
      <c r="Z90" s="54">
        <f>P90+'INPUT DATA'!Q90</f>
        <v>0</v>
      </c>
      <c r="AA90" s="54">
        <f>Q90+'INPUT DATA'!R90</f>
        <v>0</v>
      </c>
      <c r="AB90" s="54">
        <f t="shared" si="86"/>
        <v>0</v>
      </c>
      <c r="AC90" s="54">
        <f>S90+'INPUT DATA'!S90</f>
        <v>0</v>
      </c>
      <c r="AD90" s="54">
        <f>T90+'INPUT DATA'!T90</f>
        <v>0</v>
      </c>
      <c r="AE90" s="54">
        <f t="shared" si="87"/>
        <v>0</v>
      </c>
      <c r="AF90" s="54">
        <f t="shared" si="88"/>
        <v>0</v>
      </c>
      <c r="AG90" s="54">
        <f>W90+'INPUT DATA'!U90</f>
        <v>0</v>
      </c>
      <c r="AH90" s="54">
        <f>X90+'INPUT DATA'!V90</f>
        <v>0</v>
      </c>
      <c r="AI90" s="54">
        <f>Y90+'INPUT DATA'!CL90</f>
        <v>0</v>
      </c>
      <c r="AJ90" s="54">
        <f>Z90+'INPUT DATA'!W90</f>
        <v>0</v>
      </c>
      <c r="AK90" s="54">
        <f>AA90+'INPUT DATA'!X90</f>
        <v>0</v>
      </c>
      <c r="AL90" s="54">
        <f t="shared" si="89"/>
        <v>0</v>
      </c>
      <c r="AM90" s="54">
        <f>AC90+'INPUT DATA'!Y90</f>
        <v>0</v>
      </c>
      <c r="AN90" s="54">
        <f>AD90+'INPUT DATA'!Z90</f>
        <v>0</v>
      </c>
      <c r="AO90" s="54">
        <f t="shared" si="90"/>
        <v>0</v>
      </c>
      <c r="AP90" s="54">
        <f t="shared" si="91"/>
        <v>0</v>
      </c>
      <c r="AQ90" s="54">
        <f>AG90+'INPUT DATA'!AA90</f>
        <v>0</v>
      </c>
      <c r="AR90" s="54">
        <f>AH90+'INPUT DATA'!AB90</f>
        <v>0</v>
      </c>
      <c r="AS90" s="54">
        <f>AI90+'INPUT DATA'!CP90</f>
        <v>0</v>
      </c>
      <c r="AT90" s="54">
        <f>AJ90+'INPUT DATA'!AC90</f>
        <v>0</v>
      </c>
      <c r="AU90" s="54">
        <f>AK90+'INPUT DATA'!AD90</f>
        <v>0</v>
      </c>
      <c r="AV90" s="54">
        <f t="shared" si="92"/>
        <v>0</v>
      </c>
      <c r="AW90" s="54">
        <f>AM90+'INPUT DATA'!AE90</f>
        <v>0</v>
      </c>
      <c r="AX90" s="54">
        <f>AN90+'INPUT DATA'!AF90</f>
        <v>0</v>
      </c>
      <c r="AY90" s="54">
        <f t="shared" si="93"/>
        <v>0</v>
      </c>
      <c r="AZ90" s="54">
        <f t="shared" si="94"/>
        <v>0</v>
      </c>
      <c r="BA90" s="54">
        <f>AQ90+'INPUT DATA'!AG90</f>
        <v>0</v>
      </c>
      <c r="BB90" s="54">
        <f>AR90+'INPUT DATA'!AH90</f>
        <v>0</v>
      </c>
      <c r="BC90" s="54">
        <f>AS90+'INPUT DATA'!CT90</f>
        <v>0</v>
      </c>
      <c r="BD90" s="54">
        <f>AT90+'INPUT DATA'!AI90</f>
        <v>0</v>
      </c>
      <c r="BE90" s="54">
        <f>AU90+'INPUT DATA'!AJ90</f>
        <v>0</v>
      </c>
      <c r="BF90" s="54">
        <f t="shared" si="95"/>
        <v>0</v>
      </c>
      <c r="BG90" s="54">
        <f>AW90+'INPUT DATA'!AK90</f>
        <v>0</v>
      </c>
      <c r="BH90" s="54">
        <f>AX90+'INPUT DATA'!AL90</f>
        <v>0</v>
      </c>
      <c r="BI90" s="54">
        <f t="shared" si="96"/>
        <v>0</v>
      </c>
      <c r="BJ90" s="54">
        <f t="shared" si="97"/>
        <v>0</v>
      </c>
      <c r="BK90" s="54">
        <f>BA90+'INPUT DATA'!AM90</f>
        <v>0</v>
      </c>
      <c r="BL90" s="54">
        <f>BB90+'INPUT DATA'!AN90</f>
        <v>0</v>
      </c>
      <c r="BM90" s="54">
        <f>BC90+'INPUT DATA'!CX90</f>
        <v>0</v>
      </c>
      <c r="BN90" s="54">
        <f>BD90+'INPUT DATA'!AO90</f>
        <v>0</v>
      </c>
      <c r="BO90" s="54">
        <f>BE90+'INPUT DATA'!AP90</f>
        <v>0</v>
      </c>
      <c r="BP90" s="54">
        <f t="shared" si="98"/>
        <v>0</v>
      </c>
      <c r="BQ90" s="54">
        <f>BG90+'INPUT DATA'!AQ90</f>
        <v>0</v>
      </c>
      <c r="BR90" s="54">
        <f>BH90+'INPUT DATA'!AR90</f>
        <v>0</v>
      </c>
      <c r="BS90" s="54">
        <f t="shared" si="99"/>
        <v>0</v>
      </c>
      <c r="BT90" s="54">
        <f t="shared" si="100"/>
        <v>0</v>
      </c>
      <c r="BU90" s="54">
        <f>BK90+'INPUT DATA'!AS90</f>
        <v>0</v>
      </c>
      <c r="BV90" s="54">
        <f>BL90+'INPUT DATA'!AT90</f>
        <v>0</v>
      </c>
      <c r="BW90" s="54">
        <f>BM90+'INPUT DATA'!DB90</f>
        <v>0</v>
      </c>
      <c r="BX90" s="54">
        <f>BN90+'INPUT DATA'!AU90</f>
        <v>0</v>
      </c>
      <c r="BY90" s="54">
        <f>BO90+'INPUT DATA'!AV90</f>
        <v>0</v>
      </c>
      <c r="BZ90" s="54">
        <f t="shared" si="101"/>
        <v>0</v>
      </c>
      <c r="CA90" s="54">
        <f>BQ90+'INPUT DATA'!AW90</f>
        <v>0</v>
      </c>
      <c r="CB90" s="54">
        <f>BR90+'INPUT DATA'!AX90</f>
        <v>0</v>
      </c>
      <c r="CC90" s="54">
        <f t="shared" si="102"/>
        <v>0</v>
      </c>
      <c r="CD90" s="54">
        <f t="shared" si="103"/>
        <v>0</v>
      </c>
      <c r="CE90" s="54">
        <f>BU90+'INPUT DATA'!AY90</f>
        <v>0</v>
      </c>
      <c r="CF90" s="54">
        <f>BV90+'INPUT DATA'!AZ90</f>
        <v>0</v>
      </c>
      <c r="CG90" s="54">
        <f>BW90+'INPUT DATA'!DF90</f>
        <v>0</v>
      </c>
      <c r="CH90" s="54">
        <f>BX90+'INPUT DATA'!BA90</f>
        <v>0</v>
      </c>
      <c r="CI90" s="54">
        <f>BY90+'INPUT DATA'!BB90</f>
        <v>0</v>
      </c>
      <c r="CJ90" s="54">
        <f t="shared" si="104"/>
        <v>0</v>
      </c>
      <c r="CK90" s="54">
        <f>CA90+'INPUT DATA'!BC90</f>
        <v>0</v>
      </c>
      <c r="CL90" s="54">
        <f>CB90+'INPUT DATA'!BD90</f>
        <v>0</v>
      </c>
      <c r="CM90" s="54">
        <f t="shared" si="105"/>
        <v>0</v>
      </c>
      <c r="CN90" s="54">
        <f t="shared" si="106"/>
        <v>0</v>
      </c>
      <c r="CO90" s="54">
        <f>CE90+'INPUT DATA'!BE90</f>
        <v>0</v>
      </c>
      <c r="CP90" s="54">
        <f>CF90+'INPUT DATA'!BF90</f>
        <v>0</v>
      </c>
      <c r="CQ90" s="54">
        <f>CG90+'INPUT DATA'!DJ90</f>
        <v>0</v>
      </c>
      <c r="CR90" s="54">
        <f>CH90+'INPUT DATA'!BG90</f>
        <v>0</v>
      </c>
      <c r="CS90" s="54">
        <f>CI90+'INPUT DATA'!BH90</f>
        <v>0</v>
      </c>
      <c r="CT90" s="54">
        <f t="shared" si="107"/>
        <v>0</v>
      </c>
      <c r="CU90" s="54">
        <f>CK90+'INPUT DATA'!BI90</f>
        <v>0</v>
      </c>
      <c r="CV90" s="54">
        <f>CL90+'INPUT DATA'!BJ90</f>
        <v>0</v>
      </c>
      <c r="CW90" s="54">
        <f t="shared" si="108"/>
        <v>0</v>
      </c>
      <c r="CX90" s="54">
        <f t="shared" si="109"/>
        <v>0</v>
      </c>
      <c r="CY90" s="54">
        <f>CO90+'INPUT DATA'!BK90</f>
        <v>0</v>
      </c>
      <c r="CZ90" s="54">
        <f>CP90+'INPUT DATA'!BL90</f>
        <v>0</v>
      </c>
      <c r="DA90" s="54">
        <f>CQ90+'INPUT DATA'!DN90</f>
        <v>0</v>
      </c>
      <c r="DB90" s="54">
        <f>CR90+'INPUT DATA'!BM90</f>
        <v>0</v>
      </c>
      <c r="DC90" s="54">
        <f>CS90+'INPUT DATA'!BN90</f>
        <v>0</v>
      </c>
      <c r="DD90" s="54">
        <f t="shared" si="110"/>
        <v>0</v>
      </c>
      <c r="DE90" s="54">
        <f>CU90+'INPUT DATA'!BO90</f>
        <v>0</v>
      </c>
      <c r="DF90" s="54">
        <f>CV90+'INPUT DATA'!BP90</f>
        <v>0</v>
      </c>
      <c r="DG90" s="54">
        <f t="shared" si="111"/>
        <v>0</v>
      </c>
      <c r="DH90" s="54">
        <f t="shared" si="112"/>
        <v>0</v>
      </c>
      <c r="DI90" s="54">
        <f>CY90+'INPUT DATA'!BQ90</f>
        <v>0</v>
      </c>
      <c r="DJ90" s="54">
        <f>CZ90+'INPUT DATA'!BR90</f>
        <v>0</v>
      </c>
      <c r="DK90" s="54">
        <f>DA90+'INPUT DATA'!DR90</f>
        <v>0</v>
      </c>
      <c r="DL90" s="54">
        <f>DB90+'INPUT DATA'!BS90</f>
        <v>0</v>
      </c>
      <c r="DM90" s="54">
        <f>DC90+'INPUT DATA'!BT90</f>
        <v>0</v>
      </c>
      <c r="DN90" s="54">
        <f t="shared" si="113"/>
        <v>0</v>
      </c>
      <c r="DO90" s="54">
        <f>DE90+'INPUT DATA'!BU90</f>
        <v>0</v>
      </c>
      <c r="DP90" s="54">
        <f>DF90+'INPUT DATA'!BV90</f>
        <v>0</v>
      </c>
      <c r="DQ90" s="54">
        <f t="shared" si="114"/>
        <v>0</v>
      </c>
      <c r="DR90" s="65">
        <f t="shared" si="115"/>
        <v>0</v>
      </c>
      <c r="DS90" s="13"/>
    </row>
    <row r="91" spans="1:123" x14ac:dyDescent="0.3">
      <c r="A91" s="9">
        <v>12</v>
      </c>
      <c r="B91" s="62" t="str">
        <f>'DATA DASAR'!B29</f>
        <v>Kopang</v>
      </c>
      <c r="C91" s="54">
        <f>'INPUT DATA'!C91</f>
        <v>0</v>
      </c>
      <c r="D91" s="54">
        <f>'INPUT DATA'!D91</f>
        <v>0</v>
      </c>
      <c r="E91" s="54">
        <f>'INPUT DATA'!BZ91</f>
        <v>0</v>
      </c>
      <c r="F91" s="54">
        <f>'INPUT DATA'!E91</f>
        <v>0</v>
      </c>
      <c r="G91" s="54">
        <f>'INPUT DATA'!F91</f>
        <v>0</v>
      </c>
      <c r="H91" s="54">
        <f t="shared" si="80"/>
        <v>0</v>
      </c>
      <c r="I91" s="54">
        <f>'INPUT DATA'!G91</f>
        <v>0</v>
      </c>
      <c r="J91" s="54">
        <f>'INPUT DATA'!H91</f>
        <v>0</v>
      </c>
      <c r="K91" s="54">
        <f t="shared" si="81"/>
        <v>0</v>
      </c>
      <c r="L91" s="54">
        <f t="shared" si="82"/>
        <v>0</v>
      </c>
      <c r="M91" s="54">
        <f>C91+'INPUT DATA'!I91</f>
        <v>0</v>
      </c>
      <c r="N91" s="54">
        <f>D91+'INPUT DATA'!J91</f>
        <v>0</v>
      </c>
      <c r="O91" s="54">
        <f>E91+'INPUT DATA'!CD91</f>
        <v>0</v>
      </c>
      <c r="P91" s="54">
        <f>F91+'INPUT DATA'!K91</f>
        <v>0</v>
      </c>
      <c r="Q91" s="54">
        <f>G91+'INPUT DATA'!L91</f>
        <v>0</v>
      </c>
      <c r="R91" s="54">
        <f t="shared" si="83"/>
        <v>0</v>
      </c>
      <c r="S91" s="54">
        <f>I91+'INPUT DATA'!M91</f>
        <v>0</v>
      </c>
      <c r="T91" s="54">
        <f>J91+'INPUT DATA'!N91</f>
        <v>0</v>
      </c>
      <c r="U91" s="54">
        <f t="shared" si="84"/>
        <v>0</v>
      </c>
      <c r="V91" s="54">
        <f t="shared" si="85"/>
        <v>0</v>
      </c>
      <c r="W91" s="54">
        <f>M91+'INPUT DATA'!O91</f>
        <v>0</v>
      </c>
      <c r="X91" s="54">
        <f>N91+'INPUT DATA'!P91</f>
        <v>0</v>
      </c>
      <c r="Y91" s="54">
        <f>O91+'INPUT DATA'!CH91</f>
        <v>0</v>
      </c>
      <c r="Z91" s="54">
        <f>P91+'INPUT DATA'!Q91</f>
        <v>0</v>
      </c>
      <c r="AA91" s="54">
        <f>Q91+'INPUT DATA'!R91</f>
        <v>0</v>
      </c>
      <c r="AB91" s="54">
        <f t="shared" si="86"/>
        <v>0</v>
      </c>
      <c r="AC91" s="54">
        <f>S91+'INPUT DATA'!S91</f>
        <v>0</v>
      </c>
      <c r="AD91" s="54">
        <f>T91+'INPUT DATA'!T91</f>
        <v>0</v>
      </c>
      <c r="AE91" s="54">
        <f t="shared" si="87"/>
        <v>0</v>
      </c>
      <c r="AF91" s="54">
        <f t="shared" si="88"/>
        <v>0</v>
      </c>
      <c r="AG91" s="54">
        <f>W91+'INPUT DATA'!U91</f>
        <v>0</v>
      </c>
      <c r="AH91" s="54">
        <f>X91+'INPUT DATA'!V91</f>
        <v>0</v>
      </c>
      <c r="AI91" s="54">
        <f>Y91+'INPUT DATA'!CL91</f>
        <v>0</v>
      </c>
      <c r="AJ91" s="54">
        <f>Z91+'INPUT DATA'!W91</f>
        <v>0</v>
      </c>
      <c r="AK91" s="54">
        <f>AA91+'INPUT DATA'!X91</f>
        <v>0</v>
      </c>
      <c r="AL91" s="54">
        <f t="shared" si="89"/>
        <v>0</v>
      </c>
      <c r="AM91" s="54">
        <f>AC91+'INPUT DATA'!Y91</f>
        <v>0</v>
      </c>
      <c r="AN91" s="54">
        <f>AD91+'INPUT DATA'!Z91</f>
        <v>0</v>
      </c>
      <c r="AO91" s="54">
        <f t="shared" si="90"/>
        <v>0</v>
      </c>
      <c r="AP91" s="54">
        <f t="shared" si="91"/>
        <v>0</v>
      </c>
      <c r="AQ91" s="54">
        <f>AG91+'INPUT DATA'!AA91</f>
        <v>0</v>
      </c>
      <c r="AR91" s="54">
        <f>AH91+'INPUT DATA'!AB91</f>
        <v>0</v>
      </c>
      <c r="AS91" s="54">
        <f>AI91+'INPUT DATA'!CP91</f>
        <v>0</v>
      </c>
      <c r="AT91" s="54">
        <f>AJ91+'INPUT DATA'!AC91</f>
        <v>0</v>
      </c>
      <c r="AU91" s="54">
        <f>AK91+'INPUT DATA'!AD91</f>
        <v>0</v>
      </c>
      <c r="AV91" s="54">
        <f t="shared" si="92"/>
        <v>0</v>
      </c>
      <c r="AW91" s="54">
        <f>AM91+'INPUT DATA'!AE91</f>
        <v>0</v>
      </c>
      <c r="AX91" s="54">
        <f>AN91+'INPUT DATA'!AF91</f>
        <v>0</v>
      </c>
      <c r="AY91" s="54">
        <f t="shared" si="93"/>
        <v>0</v>
      </c>
      <c r="AZ91" s="54">
        <f t="shared" si="94"/>
        <v>0</v>
      </c>
      <c r="BA91" s="54">
        <f>AQ91+'INPUT DATA'!AG91</f>
        <v>0</v>
      </c>
      <c r="BB91" s="54">
        <f>AR91+'INPUT DATA'!AH91</f>
        <v>0</v>
      </c>
      <c r="BC91" s="54">
        <f>AS91+'INPUT DATA'!CT91</f>
        <v>0</v>
      </c>
      <c r="BD91" s="54">
        <f>AT91+'INPUT DATA'!AI91</f>
        <v>0</v>
      </c>
      <c r="BE91" s="54">
        <f>AU91+'INPUT DATA'!AJ91</f>
        <v>0</v>
      </c>
      <c r="BF91" s="54">
        <f t="shared" si="95"/>
        <v>0</v>
      </c>
      <c r="BG91" s="54">
        <f>AW91+'INPUT DATA'!AK91</f>
        <v>0</v>
      </c>
      <c r="BH91" s="54">
        <f>AX91+'INPUT DATA'!AL91</f>
        <v>0</v>
      </c>
      <c r="BI91" s="54">
        <f t="shared" si="96"/>
        <v>0</v>
      </c>
      <c r="BJ91" s="54">
        <f t="shared" si="97"/>
        <v>0</v>
      </c>
      <c r="BK91" s="54">
        <f>BA91+'INPUT DATA'!AM91</f>
        <v>0</v>
      </c>
      <c r="BL91" s="54">
        <f>BB91+'INPUT DATA'!AN91</f>
        <v>0</v>
      </c>
      <c r="BM91" s="54">
        <f>BC91+'INPUT DATA'!CX91</f>
        <v>0</v>
      </c>
      <c r="BN91" s="54">
        <f>BD91+'INPUT DATA'!AO91</f>
        <v>0</v>
      </c>
      <c r="BO91" s="54">
        <f>BE91+'INPUT DATA'!AP91</f>
        <v>0</v>
      </c>
      <c r="BP91" s="54">
        <f t="shared" si="98"/>
        <v>0</v>
      </c>
      <c r="BQ91" s="54">
        <f>BG91+'INPUT DATA'!AQ91</f>
        <v>0</v>
      </c>
      <c r="BR91" s="54">
        <f>BH91+'INPUT DATA'!AR91</f>
        <v>0</v>
      </c>
      <c r="BS91" s="54">
        <f t="shared" si="99"/>
        <v>0</v>
      </c>
      <c r="BT91" s="54">
        <f t="shared" si="100"/>
        <v>0</v>
      </c>
      <c r="BU91" s="54">
        <f>BK91+'INPUT DATA'!AS91</f>
        <v>0</v>
      </c>
      <c r="BV91" s="54">
        <f>BL91+'INPUT DATA'!AT91</f>
        <v>0</v>
      </c>
      <c r="BW91" s="54">
        <f>BM91+'INPUT DATA'!DB91</f>
        <v>0</v>
      </c>
      <c r="BX91" s="54">
        <f>BN91+'INPUT DATA'!AU91</f>
        <v>0</v>
      </c>
      <c r="BY91" s="54">
        <f>BO91+'INPUT DATA'!AV91</f>
        <v>0</v>
      </c>
      <c r="BZ91" s="54">
        <f t="shared" si="101"/>
        <v>0</v>
      </c>
      <c r="CA91" s="54">
        <f>BQ91+'INPUT DATA'!AW91</f>
        <v>0</v>
      </c>
      <c r="CB91" s="54">
        <f>BR91+'INPUT DATA'!AX91</f>
        <v>0</v>
      </c>
      <c r="CC91" s="54">
        <f t="shared" si="102"/>
        <v>0</v>
      </c>
      <c r="CD91" s="54">
        <f t="shared" si="103"/>
        <v>0</v>
      </c>
      <c r="CE91" s="54">
        <f>BU91+'INPUT DATA'!AY91</f>
        <v>0</v>
      </c>
      <c r="CF91" s="54">
        <f>BV91+'INPUT DATA'!AZ91</f>
        <v>0</v>
      </c>
      <c r="CG91" s="54">
        <f>BW91+'INPUT DATA'!DF91</f>
        <v>0</v>
      </c>
      <c r="CH91" s="54">
        <f>BX91+'INPUT DATA'!BA91</f>
        <v>0</v>
      </c>
      <c r="CI91" s="54">
        <f>BY91+'INPUT DATA'!BB91</f>
        <v>0</v>
      </c>
      <c r="CJ91" s="54">
        <f t="shared" si="104"/>
        <v>0</v>
      </c>
      <c r="CK91" s="54">
        <f>CA91+'INPUT DATA'!BC91</f>
        <v>0</v>
      </c>
      <c r="CL91" s="54">
        <f>CB91+'INPUT DATA'!BD91</f>
        <v>0</v>
      </c>
      <c r="CM91" s="54">
        <f t="shared" si="105"/>
        <v>0</v>
      </c>
      <c r="CN91" s="54">
        <f t="shared" si="106"/>
        <v>0</v>
      </c>
      <c r="CO91" s="54">
        <f>CE91+'INPUT DATA'!BE91</f>
        <v>0</v>
      </c>
      <c r="CP91" s="54">
        <f>CF91+'INPUT DATA'!BF91</f>
        <v>0</v>
      </c>
      <c r="CQ91" s="54">
        <f>CG91+'INPUT DATA'!DJ91</f>
        <v>0</v>
      </c>
      <c r="CR91" s="54">
        <f>CH91+'INPUT DATA'!BG91</f>
        <v>0</v>
      </c>
      <c r="CS91" s="54">
        <f>CI91+'INPUT DATA'!BH91</f>
        <v>0</v>
      </c>
      <c r="CT91" s="54">
        <f t="shared" si="107"/>
        <v>0</v>
      </c>
      <c r="CU91" s="54">
        <f>CK91+'INPUT DATA'!BI91</f>
        <v>0</v>
      </c>
      <c r="CV91" s="54">
        <f>CL91+'INPUT DATA'!BJ91</f>
        <v>0</v>
      </c>
      <c r="CW91" s="54">
        <f t="shared" si="108"/>
        <v>0</v>
      </c>
      <c r="CX91" s="54">
        <f t="shared" si="109"/>
        <v>0</v>
      </c>
      <c r="CY91" s="54">
        <f>CO91+'INPUT DATA'!BK91</f>
        <v>0</v>
      </c>
      <c r="CZ91" s="54">
        <f>CP91+'INPUT DATA'!BL91</f>
        <v>0</v>
      </c>
      <c r="DA91" s="54">
        <f>CQ91+'INPUT DATA'!DN91</f>
        <v>0</v>
      </c>
      <c r="DB91" s="54">
        <f>CR91+'INPUT DATA'!BM91</f>
        <v>0</v>
      </c>
      <c r="DC91" s="54">
        <f>CS91+'INPUT DATA'!BN91</f>
        <v>0</v>
      </c>
      <c r="DD91" s="54">
        <f t="shared" si="110"/>
        <v>0</v>
      </c>
      <c r="DE91" s="54">
        <f>CU91+'INPUT DATA'!BO91</f>
        <v>0</v>
      </c>
      <c r="DF91" s="54">
        <f>CV91+'INPUT DATA'!BP91</f>
        <v>0</v>
      </c>
      <c r="DG91" s="54">
        <f t="shared" si="111"/>
        <v>0</v>
      </c>
      <c r="DH91" s="54">
        <f t="shared" si="112"/>
        <v>0</v>
      </c>
      <c r="DI91" s="54">
        <f>CY91+'INPUT DATA'!BQ91</f>
        <v>0</v>
      </c>
      <c r="DJ91" s="54">
        <f>CZ91+'INPUT DATA'!BR91</f>
        <v>0</v>
      </c>
      <c r="DK91" s="54">
        <f>DA91+'INPUT DATA'!DR91</f>
        <v>0</v>
      </c>
      <c r="DL91" s="54">
        <f>DB91+'INPUT DATA'!BS91</f>
        <v>0</v>
      </c>
      <c r="DM91" s="54">
        <f>DC91+'INPUT DATA'!BT91</f>
        <v>0</v>
      </c>
      <c r="DN91" s="54">
        <f t="shared" si="113"/>
        <v>0</v>
      </c>
      <c r="DO91" s="54">
        <f>DE91+'INPUT DATA'!BU91</f>
        <v>0</v>
      </c>
      <c r="DP91" s="54">
        <f>DF91+'INPUT DATA'!BV91</f>
        <v>0</v>
      </c>
      <c r="DQ91" s="54">
        <f t="shared" si="114"/>
        <v>0</v>
      </c>
      <c r="DR91" s="65">
        <f t="shared" si="115"/>
        <v>0</v>
      </c>
      <c r="DS91" s="13"/>
    </row>
    <row r="92" spans="1:123" x14ac:dyDescent="0.3">
      <c r="A92" s="9">
        <v>13</v>
      </c>
      <c r="B92" s="62" t="str">
        <f>'DATA DASAR'!B30</f>
        <v>Muncan</v>
      </c>
      <c r="C92" s="54">
        <f>'INPUT DATA'!C92</f>
        <v>0</v>
      </c>
      <c r="D92" s="54">
        <f>'INPUT DATA'!D92</f>
        <v>0</v>
      </c>
      <c r="E92" s="54">
        <f>'INPUT DATA'!BZ92</f>
        <v>0</v>
      </c>
      <c r="F92" s="54">
        <f>'INPUT DATA'!E92</f>
        <v>0</v>
      </c>
      <c r="G92" s="54">
        <f>'INPUT DATA'!F92</f>
        <v>0</v>
      </c>
      <c r="H92" s="54">
        <f t="shared" si="80"/>
        <v>0</v>
      </c>
      <c r="I92" s="54">
        <f>'INPUT DATA'!G92</f>
        <v>0</v>
      </c>
      <c r="J92" s="54">
        <f>'INPUT DATA'!H92</f>
        <v>0</v>
      </c>
      <c r="K92" s="54">
        <f t="shared" si="81"/>
        <v>0</v>
      </c>
      <c r="L92" s="54">
        <f t="shared" si="82"/>
        <v>0</v>
      </c>
      <c r="M92" s="54">
        <f>C92+'INPUT DATA'!I92</f>
        <v>0</v>
      </c>
      <c r="N92" s="54">
        <f>D92+'INPUT DATA'!J92</f>
        <v>0</v>
      </c>
      <c r="O92" s="54">
        <f>E92+'INPUT DATA'!CD92</f>
        <v>0</v>
      </c>
      <c r="P92" s="54">
        <f>F92+'INPUT DATA'!K92</f>
        <v>0</v>
      </c>
      <c r="Q92" s="54">
        <f>G92+'INPUT DATA'!L92</f>
        <v>0</v>
      </c>
      <c r="R92" s="54">
        <f t="shared" si="83"/>
        <v>0</v>
      </c>
      <c r="S92" s="54">
        <f>I92+'INPUT DATA'!M92</f>
        <v>0</v>
      </c>
      <c r="T92" s="54">
        <f>J92+'INPUT DATA'!N92</f>
        <v>0</v>
      </c>
      <c r="U92" s="54">
        <f t="shared" si="84"/>
        <v>0</v>
      </c>
      <c r="V92" s="54">
        <f t="shared" si="85"/>
        <v>0</v>
      </c>
      <c r="W92" s="54">
        <f>M92+'INPUT DATA'!O92</f>
        <v>0</v>
      </c>
      <c r="X92" s="54">
        <f>N92+'INPUT DATA'!P92</f>
        <v>0</v>
      </c>
      <c r="Y92" s="54">
        <f>O92+'INPUT DATA'!CH92</f>
        <v>0</v>
      </c>
      <c r="Z92" s="54">
        <f>P92+'INPUT DATA'!Q92</f>
        <v>0</v>
      </c>
      <c r="AA92" s="54">
        <f>Q92+'INPUT DATA'!R92</f>
        <v>0</v>
      </c>
      <c r="AB92" s="54">
        <f t="shared" si="86"/>
        <v>0</v>
      </c>
      <c r="AC92" s="54">
        <f>S92+'INPUT DATA'!S92</f>
        <v>0</v>
      </c>
      <c r="AD92" s="54">
        <f>T92+'INPUT DATA'!T92</f>
        <v>0</v>
      </c>
      <c r="AE92" s="54">
        <f t="shared" si="87"/>
        <v>0</v>
      </c>
      <c r="AF92" s="54">
        <f t="shared" si="88"/>
        <v>0</v>
      </c>
      <c r="AG92" s="54">
        <f>W92+'INPUT DATA'!U92</f>
        <v>0</v>
      </c>
      <c r="AH92" s="54">
        <f>X92+'INPUT DATA'!V92</f>
        <v>0</v>
      </c>
      <c r="AI92" s="54">
        <f>Y92+'INPUT DATA'!CL92</f>
        <v>0</v>
      </c>
      <c r="AJ92" s="54">
        <f>Z92+'INPUT DATA'!W92</f>
        <v>0</v>
      </c>
      <c r="AK92" s="54">
        <f>AA92+'INPUT DATA'!X92</f>
        <v>0</v>
      </c>
      <c r="AL92" s="54">
        <f t="shared" si="89"/>
        <v>0</v>
      </c>
      <c r="AM92" s="54">
        <f>AC92+'INPUT DATA'!Y92</f>
        <v>0</v>
      </c>
      <c r="AN92" s="54">
        <f>AD92+'INPUT DATA'!Z92</f>
        <v>0</v>
      </c>
      <c r="AO92" s="54">
        <f t="shared" si="90"/>
        <v>0</v>
      </c>
      <c r="AP92" s="54">
        <f t="shared" si="91"/>
        <v>0</v>
      </c>
      <c r="AQ92" s="54">
        <f>AG92+'INPUT DATA'!AA92</f>
        <v>0</v>
      </c>
      <c r="AR92" s="54">
        <f>AH92+'INPUT DATA'!AB92</f>
        <v>0</v>
      </c>
      <c r="AS92" s="54">
        <f>AI92+'INPUT DATA'!CP92</f>
        <v>0</v>
      </c>
      <c r="AT92" s="54">
        <f>AJ92+'INPUT DATA'!AC92</f>
        <v>0</v>
      </c>
      <c r="AU92" s="54">
        <f>AK92+'INPUT DATA'!AD92</f>
        <v>0</v>
      </c>
      <c r="AV92" s="54">
        <f t="shared" si="92"/>
        <v>0</v>
      </c>
      <c r="AW92" s="54">
        <f>AM92+'INPUT DATA'!AE92</f>
        <v>0</v>
      </c>
      <c r="AX92" s="54">
        <f>AN92+'INPUT DATA'!AF92</f>
        <v>0</v>
      </c>
      <c r="AY92" s="54">
        <f t="shared" si="93"/>
        <v>0</v>
      </c>
      <c r="AZ92" s="54">
        <f t="shared" si="94"/>
        <v>0</v>
      </c>
      <c r="BA92" s="54">
        <f>AQ92+'INPUT DATA'!AG92</f>
        <v>0</v>
      </c>
      <c r="BB92" s="54">
        <f>AR92+'INPUT DATA'!AH92</f>
        <v>0</v>
      </c>
      <c r="BC92" s="54">
        <f>AS92+'INPUT DATA'!CT92</f>
        <v>0</v>
      </c>
      <c r="BD92" s="54">
        <f>AT92+'INPUT DATA'!AI92</f>
        <v>0</v>
      </c>
      <c r="BE92" s="54">
        <f>AU92+'INPUT DATA'!AJ92</f>
        <v>0</v>
      </c>
      <c r="BF92" s="54">
        <f t="shared" si="95"/>
        <v>0</v>
      </c>
      <c r="BG92" s="54">
        <f>AW92+'INPUT DATA'!AK92</f>
        <v>0</v>
      </c>
      <c r="BH92" s="54">
        <f>AX92+'INPUT DATA'!AL92</f>
        <v>0</v>
      </c>
      <c r="BI92" s="54">
        <f t="shared" si="96"/>
        <v>0</v>
      </c>
      <c r="BJ92" s="54">
        <f t="shared" si="97"/>
        <v>0</v>
      </c>
      <c r="BK92" s="54">
        <f>BA92+'INPUT DATA'!AM92</f>
        <v>0</v>
      </c>
      <c r="BL92" s="54">
        <f>BB92+'INPUT DATA'!AN92</f>
        <v>0</v>
      </c>
      <c r="BM92" s="54">
        <f>BC92+'INPUT DATA'!CX92</f>
        <v>0</v>
      </c>
      <c r="BN92" s="54">
        <f>BD92+'INPUT DATA'!AO92</f>
        <v>0</v>
      </c>
      <c r="BO92" s="54">
        <f>BE92+'INPUT DATA'!AP92</f>
        <v>0</v>
      </c>
      <c r="BP92" s="54">
        <f t="shared" si="98"/>
        <v>0</v>
      </c>
      <c r="BQ92" s="54">
        <f>BG92+'INPUT DATA'!AQ92</f>
        <v>0</v>
      </c>
      <c r="BR92" s="54">
        <f>BH92+'INPUT DATA'!AR92</f>
        <v>0</v>
      </c>
      <c r="BS92" s="54">
        <f t="shared" si="99"/>
        <v>0</v>
      </c>
      <c r="BT92" s="54">
        <f t="shared" si="100"/>
        <v>0</v>
      </c>
      <c r="BU92" s="54">
        <f>BK92+'INPUT DATA'!AS92</f>
        <v>0</v>
      </c>
      <c r="BV92" s="54">
        <f>BL92+'INPUT DATA'!AT92</f>
        <v>0</v>
      </c>
      <c r="BW92" s="54">
        <f>BM92+'INPUT DATA'!DB92</f>
        <v>0</v>
      </c>
      <c r="BX92" s="54">
        <f>BN92+'INPUT DATA'!AU92</f>
        <v>0</v>
      </c>
      <c r="BY92" s="54">
        <f>BO92+'INPUT DATA'!AV92</f>
        <v>0</v>
      </c>
      <c r="BZ92" s="54">
        <f t="shared" si="101"/>
        <v>0</v>
      </c>
      <c r="CA92" s="54">
        <f>BQ92+'INPUT DATA'!AW92</f>
        <v>0</v>
      </c>
      <c r="CB92" s="54">
        <f>BR92+'INPUT DATA'!AX92</f>
        <v>0</v>
      </c>
      <c r="CC92" s="54">
        <f t="shared" si="102"/>
        <v>0</v>
      </c>
      <c r="CD92" s="54">
        <f t="shared" si="103"/>
        <v>0</v>
      </c>
      <c r="CE92" s="54">
        <f>BU92+'INPUT DATA'!AY92</f>
        <v>0</v>
      </c>
      <c r="CF92" s="54">
        <f>BV92+'INPUT DATA'!AZ92</f>
        <v>0</v>
      </c>
      <c r="CG92" s="54">
        <f>BW92+'INPUT DATA'!DF92</f>
        <v>0</v>
      </c>
      <c r="CH92" s="54">
        <f>BX92+'INPUT DATA'!BA92</f>
        <v>0</v>
      </c>
      <c r="CI92" s="54">
        <f>BY92+'INPUT DATA'!BB92</f>
        <v>0</v>
      </c>
      <c r="CJ92" s="54">
        <f t="shared" si="104"/>
        <v>0</v>
      </c>
      <c r="CK92" s="54">
        <f>CA92+'INPUT DATA'!BC92</f>
        <v>0</v>
      </c>
      <c r="CL92" s="54">
        <f>CB92+'INPUT DATA'!BD92</f>
        <v>0</v>
      </c>
      <c r="CM92" s="54">
        <f t="shared" si="105"/>
        <v>0</v>
      </c>
      <c r="CN92" s="54">
        <f t="shared" si="106"/>
        <v>0</v>
      </c>
      <c r="CO92" s="54">
        <f>CE92+'INPUT DATA'!BE92</f>
        <v>0</v>
      </c>
      <c r="CP92" s="54">
        <f>CF92+'INPUT DATA'!BF92</f>
        <v>0</v>
      </c>
      <c r="CQ92" s="54">
        <f>CG92+'INPUT DATA'!DJ92</f>
        <v>0</v>
      </c>
      <c r="CR92" s="54">
        <f>CH92+'INPUT DATA'!BG92</f>
        <v>0</v>
      </c>
      <c r="CS92" s="54">
        <f>CI92+'INPUT DATA'!BH92</f>
        <v>0</v>
      </c>
      <c r="CT92" s="54">
        <f t="shared" si="107"/>
        <v>0</v>
      </c>
      <c r="CU92" s="54">
        <f>CK92+'INPUT DATA'!BI92</f>
        <v>0</v>
      </c>
      <c r="CV92" s="54">
        <f>CL92+'INPUT DATA'!BJ92</f>
        <v>0</v>
      </c>
      <c r="CW92" s="54">
        <f t="shared" si="108"/>
        <v>0</v>
      </c>
      <c r="CX92" s="54">
        <f t="shared" si="109"/>
        <v>0</v>
      </c>
      <c r="CY92" s="54">
        <f>CO92+'INPUT DATA'!BK92</f>
        <v>0</v>
      </c>
      <c r="CZ92" s="54">
        <f>CP92+'INPUT DATA'!BL92</f>
        <v>0</v>
      </c>
      <c r="DA92" s="54">
        <f>CQ92+'INPUT DATA'!DN92</f>
        <v>0</v>
      </c>
      <c r="DB92" s="54">
        <f>CR92+'INPUT DATA'!BM92</f>
        <v>0</v>
      </c>
      <c r="DC92" s="54">
        <f>CS92+'INPUT DATA'!BN92</f>
        <v>0</v>
      </c>
      <c r="DD92" s="54">
        <f t="shared" si="110"/>
        <v>0</v>
      </c>
      <c r="DE92" s="54">
        <f>CU92+'INPUT DATA'!BO92</f>
        <v>0</v>
      </c>
      <c r="DF92" s="54">
        <f>CV92+'INPUT DATA'!BP92</f>
        <v>0</v>
      </c>
      <c r="DG92" s="54">
        <f t="shared" si="111"/>
        <v>0</v>
      </c>
      <c r="DH92" s="54">
        <f t="shared" si="112"/>
        <v>0</v>
      </c>
      <c r="DI92" s="54">
        <f>CY92+'INPUT DATA'!BQ92</f>
        <v>0</v>
      </c>
      <c r="DJ92" s="54">
        <f>CZ92+'INPUT DATA'!BR92</f>
        <v>0</v>
      </c>
      <c r="DK92" s="54">
        <f>DA92+'INPUT DATA'!DR92</f>
        <v>0</v>
      </c>
      <c r="DL92" s="54">
        <f>DB92+'INPUT DATA'!BS92</f>
        <v>0</v>
      </c>
      <c r="DM92" s="54">
        <f>DC92+'INPUT DATA'!BT92</f>
        <v>0</v>
      </c>
      <c r="DN92" s="54">
        <f t="shared" si="113"/>
        <v>0</v>
      </c>
      <c r="DO92" s="54">
        <f>DE92+'INPUT DATA'!BU92</f>
        <v>0</v>
      </c>
      <c r="DP92" s="54">
        <f>DF92+'INPUT DATA'!BV92</f>
        <v>0</v>
      </c>
      <c r="DQ92" s="54">
        <f t="shared" si="114"/>
        <v>0</v>
      </c>
      <c r="DR92" s="65">
        <f t="shared" si="115"/>
        <v>0</v>
      </c>
      <c r="DS92" s="13"/>
    </row>
    <row r="93" spans="1:123" x14ac:dyDescent="0.3">
      <c r="A93" s="9">
        <v>14</v>
      </c>
      <c r="B93" s="62" t="str">
        <f>'DATA DASAR'!B31</f>
        <v>Praya</v>
      </c>
      <c r="C93" s="54">
        <f>'INPUT DATA'!C93</f>
        <v>0</v>
      </c>
      <c r="D93" s="54">
        <f>'INPUT DATA'!D93</f>
        <v>0</v>
      </c>
      <c r="E93" s="54">
        <f>'INPUT DATA'!BZ93</f>
        <v>0</v>
      </c>
      <c r="F93" s="54">
        <f>'INPUT DATA'!E93</f>
        <v>0</v>
      </c>
      <c r="G93" s="54">
        <f>'INPUT DATA'!F93</f>
        <v>0</v>
      </c>
      <c r="H93" s="54">
        <f t="shared" si="80"/>
        <v>0</v>
      </c>
      <c r="I93" s="54">
        <f>'INPUT DATA'!G93</f>
        <v>0</v>
      </c>
      <c r="J93" s="54">
        <f>'INPUT DATA'!H93</f>
        <v>0</v>
      </c>
      <c r="K93" s="54">
        <f t="shared" si="81"/>
        <v>0</v>
      </c>
      <c r="L93" s="54">
        <f t="shared" si="82"/>
        <v>0</v>
      </c>
      <c r="M93" s="54">
        <f>C93+'INPUT DATA'!I93</f>
        <v>0</v>
      </c>
      <c r="N93" s="54">
        <f>D93+'INPUT DATA'!J93</f>
        <v>0</v>
      </c>
      <c r="O93" s="54">
        <f>E93+'INPUT DATA'!CD93</f>
        <v>0</v>
      </c>
      <c r="P93" s="54">
        <f>F93+'INPUT DATA'!K93</f>
        <v>0</v>
      </c>
      <c r="Q93" s="54">
        <f>G93+'INPUT DATA'!L93</f>
        <v>0</v>
      </c>
      <c r="R93" s="54">
        <f t="shared" si="83"/>
        <v>0</v>
      </c>
      <c r="S93" s="54">
        <f>I93+'INPUT DATA'!M93</f>
        <v>0</v>
      </c>
      <c r="T93" s="54">
        <f>J93+'INPUT DATA'!N93</f>
        <v>0</v>
      </c>
      <c r="U93" s="54">
        <f t="shared" si="84"/>
        <v>0</v>
      </c>
      <c r="V93" s="54">
        <f t="shared" si="85"/>
        <v>0</v>
      </c>
      <c r="W93" s="54">
        <f>M93+'INPUT DATA'!O93</f>
        <v>0</v>
      </c>
      <c r="X93" s="54">
        <f>N93+'INPUT DATA'!P93</f>
        <v>0</v>
      </c>
      <c r="Y93" s="54">
        <f>O93+'INPUT DATA'!CH93</f>
        <v>0</v>
      </c>
      <c r="Z93" s="54">
        <f>P93+'INPUT DATA'!Q93</f>
        <v>0</v>
      </c>
      <c r="AA93" s="54">
        <f>Q93+'INPUT DATA'!R93</f>
        <v>0</v>
      </c>
      <c r="AB93" s="54">
        <f t="shared" si="86"/>
        <v>0</v>
      </c>
      <c r="AC93" s="54">
        <f>S93+'INPUT DATA'!S93</f>
        <v>0</v>
      </c>
      <c r="AD93" s="54">
        <f>T93+'INPUT DATA'!T93</f>
        <v>0</v>
      </c>
      <c r="AE93" s="54">
        <f t="shared" si="87"/>
        <v>0</v>
      </c>
      <c r="AF93" s="54">
        <f t="shared" si="88"/>
        <v>0</v>
      </c>
      <c r="AG93" s="54">
        <f>W93+'INPUT DATA'!U93</f>
        <v>0</v>
      </c>
      <c r="AH93" s="54">
        <f>X93+'INPUT DATA'!V93</f>
        <v>0</v>
      </c>
      <c r="AI93" s="54">
        <f>Y93+'INPUT DATA'!CL93</f>
        <v>0</v>
      </c>
      <c r="AJ93" s="54">
        <f>Z93+'INPUT DATA'!W93</f>
        <v>0</v>
      </c>
      <c r="AK93" s="54">
        <f>AA93+'INPUT DATA'!X93</f>
        <v>0</v>
      </c>
      <c r="AL93" s="54">
        <f t="shared" si="89"/>
        <v>0</v>
      </c>
      <c r="AM93" s="54">
        <f>AC93+'INPUT DATA'!Y93</f>
        <v>0</v>
      </c>
      <c r="AN93" s="54">
        <f>AD93+'INPUT DATA'!Z93</f>
        <v>0</v>
      </c>
      <c r="AO93" s="54">
        <f t="shared" si="90"/>
        <v>0</v>
      </c>
      <c r="AP93" s="54">
        <f t="shared" si="91"/>
        <v>0</v>
      </c>
      <c r="AQ93" s="54">
        <f>AG93+'INPUT DATA'!AA93</f>
        <v>0</v>
      </c>
      <c r="AR93" s="54">
        <f>AH93+'INPUT DATA'!AB93</f>
        <v>0</v>
      </c>
      <c r="AS93" s="54">
        <f>AI93+'INPUT DATA'!CP93</f>
        <v>0</v>
      </c>
      <c r="AT93" s="54">
        <f>AJ93+'INPUT DATA'!AC93</f>
        <v>0</v>
      </c>
      <c r="AU93" s="54">
        <f>AK93+'INPUT DATA'!AD93</f>
        <v>0</v>
      </c>
      <c r="AV93" s="54">
        <f t="shared" si="92"/>
        <v>0</v>
      </c>
      <c r="AW93" s="54">
        <f>AM93+'INPUT DATA'!AE93</f>
        <v>0</v>
      </c>
      <c r="AX93" s="54">
        <f>AN93+'INPUT DATA'!AF93</f>
        <v>0</v>
      </c>
      <c r="AY93" s="54">
        <f t="shared" si="93"/>
        <v>0</v>
      </c>
      <c r="AZ93" s="54">
        <f t="shared" si="94"/>
        <v>0</v>
      </c>
      <c r="BA93" s="54">
        <f>AQ93+'INPUT DATA'!AG93</f>
        <v>0</v>
      </c>
      <c r="BB93" s="54">
        <f>AR93+'INPUT DATA'!AH93</f>
        <v>0</v>
      </c>
      <c r="BC93" s="54">
        <f>AS93+'INPUT DATA'!CT93</f>
        <v>0</v>
      </c>
      <c r="BD93" s="54">
        <f>AT93+'INPUT DATA'!AI93</f>
        <v>0</v>
      </c>
      <c r="BE93" s="54">
        <f>AU93+'INPUT DATA'!AJ93</f>
        <v>0</v>
      </c>
      <c r="BF93" s="54">
        <f t="shared" si="95"/>
        <v>0</v>
      </c>
      <c r="BG93" s="54">
        <f>AW93+'INPUT DATA'!AK93</f>
        <v>0</v>
      </c>
      <c r="BH93" s="54">
        <f>AX93+'INPUT DATA'!AL93</f>
        <v>0</v>
      </c>
      <c r="BI93" s="54">
        <f t="shared" si="96"/>
        <v>0</v>
      </c>
      <c r="BJ93" s="54">
        <f t="shared" si="97"/>
        <v>0</v>
      </c>
      <c r="BK93" s="54">
        <f>BA93+'INPUT DATA'!AM93</f>
        <v>0</v>
      </c>
      <c r="BL93" s="54">
        <f>BB93+'INPUT DATA'!AN93</f>
        <v>0</v>
      </c>
      <c r="BM93" s="54">
        <f>BC93+'INPUT DATA'!CX93</f>
        <v>0</v>
      </c>
      <c r="BN93" s="54">
        <f>BD93+'INPUT DATA'!AO93</f>
        <v>0</v>
      </c>
      <c r="BO93" s="54">
        <f>BE93+'INPUT DATA'!AP93</f>
        <v>0</v>
      </c>
      <c r="BP93" s="54">
        <f t="shared" si="98"/>
        <v>0</v>
      </c>
      <c r="BQ93" s="54">
        <f>BG93+'INPUT DATA'!AQ93</f>
        <v>0</v>
      </c>
      <c r="BR93" s="54">
        <f>BH93+'INPUT DATA'!AR93</f>
        <v>0</v>
      </c>
      <c r="BS93" s="54">
        <f t="shared" si="99"/>
        <v>0</v>
      </c>
      <c r="BT93" s="54">
        <f t="shared" si="100"/>
        <v>0</v>
      </c>
      <c r="BU93" s="54">
        <f>BK93+'INPUT DATA'!AS93</f>
        <v>0</v>
      </c>
      <c r="BV93" s="54">
        <f>BL93+'INPUT DATA'!AT93</f>
        <v>0</v>
      </c>
      <c r="BW93" s="54">
        <f>BM93+'INPUT DATA'!DB93</f>
        <v>0</v>
      </c>
      <c r="BX93" s="54">
        <f>BN93+'INPUT DATA'!AU93</f>
        <v>0</v>
      </c>
      <c r="BY93" s="54">
        <f>BO93+'INPUT DATA'!AV93</f>
        <v>0</v>
      </c>
      <c r="BZ93" s="54">
        <f t="shared" si="101"/>
        <v>0</v>
      </c>
      <c r="CA93" s="54">
        <f>BQ93+'INPUT DATA'!AW93</f>
        <v>0</v>
      </c>
      <c r="CB93" s="54">
        <f>BR93+'INPUT DATA'!AX93</f>
        <v>0</v>
      </c>
      <c r="CC93" s="54">
        <f t="shared" si="102"/>
        <v>0</v>
      </c>
      <c r="CD93" s="54">
        <f t="shared" si="103"/>
        <v>0</v>
      </c>
      <c r="CE93" s="54">
        <f>BU93+'INPUT DATA'!AY93</f>
        <v>0</v>
      </c>
      <c r="CF93" s="54">
        <f>BV93+'INPUT DATA'!AZ93</f>
        <v>0</v>
      </c>
      <c r="CG93" s="54">
        <f>BW93+'INPUT DATA'!DF93</f>
        <v>0</v>
      </c>
      <c r="CH93" s="54">
        <f>BX93+'INPUT DATA'!BA93</f>
        <v>0</v>
      </c>
      <c r="CI93" s="54">
        <f>BY93+'INPUT DATA'!BB93</f>
        <v>0</v>
      </c>
      <c r="CJ93" s="54">
        <f t="shared" si="104"/>
        <v>0</v>
      </c>
      <c r="CK93" s="54">
        <f>CA93+'INPUT DATA'!BC93</f>
        <v>0</v>
      </c>
      <c r="CL93" s="54">
        <f>CB93+'INPUT DATA'!BD93</f>
        <v>0</v>
      </c>
      <c r="CM93" s="54">
        <f t="shared" si="105"/>
        <v>0</v>
      </c>
      <c r="CN93" s="54">
        <f t="shared" si="106"/>
        <v>0</v>
      </c>
      <c r="CO93" s="54">
        <f>CE93+'INPUT DATA'!BE93</f>
        <v>0</v>
      </c>
      <c r="CP93" s="54">
        <f>CF93+'INPUT DATA'!BF93</f>
        <v>0</v>
      </c>
      <c r="CQ93" s="54">
        <f>CG93+'INPUT DATA'!DJ93</f>
        <v>0</v>
      </c>
      <c r="CR93" s="54">
        <f>CH93+'INPUT DATA'!BG93</f>
        <v>0</v>
      </c>
      <c r="CS93" s="54">
        <f>CI93+'INPUT DATA'!BH93</f>
        <v>0</v>
      </c>
      <c r="CT93" s="54">
        <f t="shared" si="107"/>
        <v>0</v>
      </c>
      <c r="CU93" s="54">
        <f>CK93+'INPUT DATA'!BI93</f>
        <v>0</v>
      </c>
      <c r="CV93" s="54">
        <f>CL93+'INPUT DATA'!BJ93</f>
        <v>0</v>
      </c>
      <c r="CW93" s="54">
        <f t="shared" si="108"/>
        <v>0</v>
      </c>
      <c r="CX93" s="54">
        <f t="shared" si="109"/>
        <v>0</v>
      </c>
      <c r="CY93" s="54">
        <f>CO93+'INPUT DATA'!BK93</f>
        <v>0</v>
      </c>
      <c r="CZ93" s="54">
        <f>CP93+'INPUT DATA'!BL93</f>
        <v>0</v>
      </c>
      <c r="DA93" s="54">
        <f>CQ93+'INPUT DATA'!DN93</f>
        <v>0</v>
      </c>
      <c r="DB93" s="54">
        <f>CR93+'INPUT DATA'!BM93</f>
        <v>0</v>
      </c>
      <c r="DC93" s="54">
        <f>CS93+'INPUT DATA'!BN93</f>
        <v>0</v>
      </c>
      <c r="DD93" s="54">
        <f t="shared" si="110"/>
        <v>0</v>
      </c>
      <c r="DE93" s="54">
        <f>CU93+'INPUT DATA'!BO93</f>
        <v>0</v>
      </c>
      <c r="DF93" s="54">
        <f>CV93+'INPUT DATA'!BP93</f>
        <v>0</v>
      </c>
      <c r="DG93" s="54">
        <f t="shared" si="111"/>
        <v>0</v>
      </c>
      <c r="DH93" s="54">
        <f t="shared" si="112"/>
        <v>0</v>
      </c>
      <c r="DI93" s="54">
        <f>CY93+'INPUT DATA'!BQ93</f>
        <v>0</v>
      </c>
      <c r="DJ93" s="54">
        <f>CZ93+'INPUT DATA'!BR93</f>
        <v>0</v>
      </c>
      <c r="DK93" s="54">
        <f>DA93+'INPUT DATA'!DR93</f>
        <v>0</v>
      </c>
      <c r="DL93" s="54">
        <f>DB93+'INPUT DATA'!BS93</f>
        <v>0</v>
      </c>
      <c r="DM93" s="54">
        <f>DC93+'INPUT DATA'!BT93</f>
        <v>0</v>
      </c>
      <c r="DN93" s="54">
        <f t="shared" si="113"/>
        <v>0</v>
      </c>
      <c r="DO93" s="54">
        <f>DE93+'INPUT DATA'!BU93</f>
        <v>0</v>
      </c>
      <c r="DP93" s="54">
        <f>DF93+'INPUT DATA'!BV93</f>
        <v>0</v>
      </c>
      <c r="DQ93" s="54">
        <f t="shared" si="114"/>
        <v>0</v>
      </c>
      <c r="DR93" s="65">
        <f t="shared" si="115"/>
        <v>0</v>
      </c>
      <c r="DS93" s="13"/>
    </row>
    <row r="94" spans="1:123" x14ac:dyDescent="0.3">
      <c r="A94" s="9">
        <v>15</v>
      </c>
      <c r="B94" s="62" t="str">
        <f>'DATA DASAR'!B32</f>
        <v>Aik Mual</v>
      </c>
      <c r="C94" s="54">
        <f>'INPUT DATA'!C94</f>
        <v>0</v>
      </c>
      <c r="D94" s="54">
        <f>'INPUT DATA'!D94</f>
        <v>0</v>
      </c>
      <c r="E94" s="54">
        <f>'INPUT DATA'!BZ94</f>
        <v>0</v>
      </c>
      <c r="F94" s="54">
        <f>'INPUT DATA'!E94</f>
        <v>0</v>
      </c>
      <c r="G94" s="54">
        <f>'INPUT DATA'!F94</f>
        <v>0</v>
      </c>
      <c r="H94" s="54">
        <f t="shared" si="80"/>
        <v>0</v>
      </c>
      <c r="I94" s="54">
        <f>'INPUT DATA'!G94</f>
        <v>0</v>
      </c>
      <c r="J94" s="54">
        <f>'INPUT DATA'!H94</f>
        <v>0</v>
      </c>
      <c r="K94" s="54">
        <f t="shared" si="81"/>
        <v>0</v>
      </c>
      <c r="L94" s="54">
        <f t="shared" si="82"/>
        <v>0</v>
      </c>
      <c r="M94" s="54">
        <f>C94+'INPUT DATA'!I94</f>
        <v>0</v>
      </c>
      <c r="N94" s="54">
        <f>D94+'INPUT DATA'!J94</f>
        <v>0</v>
      </c>
      <c r="O94" s="54">
        <f>E94+'INPUT DATA'!CD94</f>
        <v>0</v>
      </c>
      <c r="P94" s="54">
        <f>F94+'INPUT DATA'!K94</f>
        <v>0</v>
      </c>
      <c r="Q94" s="54">
        <f>G94+'INPUT DATA'!L94</f>
        <v>0</v>
      </c>
      <c r="R94" s="54">
        <f t="shared" si="83"/>
        <v>0</v>
      </c>
      <c r="S94" s="54">
        <f>I94+'INPUT DATA'!M94</f>
        <v>0</v>
      </c>
      <c r="T94" s="54">
        <f>J94+'INPUT DATA'!N94</f>
        <v>0</v>
      </c>
      <c r="U94" s="54">
        <f t="shared" si="84"/>
        <v>0</v>
      </c>
      <c r="V94" s="54">
        <f t="shared" si="85"/>
        <v>0</v>
      </c>
      <c r="W94" s="54">
        <f>M94+'INPUT DATA'!O94</f>
        <v>0</v>
      </c>
      <c r="X94" s="54">
        <f>N94+'INPUT DATA'!P94</f>
        <v>0</v>
      </c>
      <c r="Y94" s="54">
        <f>O94+'INPUT DATA'!CH94</f>
        <v>0</v>
      </c>
      <c r="Z94" s="54">
        <f>P94+'INPUT DATA'!Q94</f>
        <v>0</v>
      </c>
      <c r="AA94" s="54">
        <f>Q94+'INPUT DATA'!R94</f>
        <v>0</v>
      </c>
      <c r="AB94" s="54">
        <f t="shared" si="86"/>
        <v>0</v>
      </c>
      <c r="AC94" s="54">
        <f>S94+'INPUT DATA'!S94</f>
        <v>0</v>
      </c>
      <c r="AD94" s="54">
        <f>T94+'INPUT DATA'!T94</f>
        <v>0</v>
      </c>
      <c r="AE94" s="54">
        <f t="shared" si="87"/>
        <v>0</v>
      </c>
      <c r="AF94" s="54">
        <f t="shared" si="88"/>
        <v>0</v>
      </c>
      <c r="AG94" s="54">
        <f>W94+'INPUT DATA'!U94</f>
        <v>0</v>
      </c>
      <c r="AH94" s="54">
        <f>X94+'INPUT DATA'!V94</f>
        <v>0</v>
      </c>
      <c r="AI94" s="54">
        <f>Y94+'INPUT DATA'!CL94</f>
        <v>0</v>
      </c>
      <c r="AJ94" s="54">
        <f>Z94+'INPUT DATA'!W94</f>
        <v>0</v>
      </c>
      <c r="AK94" s="54">
        <f>AA94+'INPUT DATA'!X94</f>
        <v>0</v>
      </c>
      <c r="AL94" s="54">
        <f t="shared" si="89"/>
        <v>0</v>
      </c>
      <c r="AM94" s="54">
        <f>AC94+'INPUT DATA'!Y94</f>
        <v>0</v>
      </c>
      <c r="AN94" s="54">
        <f>AD94+'INPUT DATA'!Z94</f>
        <v>0</v>
      </c>
      <c r="AO94" s="54">
        <f t="shared" si="90"/>
        <v>0</v>
      </c>
      <c r="AP94" s="54">
        <f t="shared" si="91"/>
        <v>0</v>
      </c>
      <c r="AQ94" s="54">
        <f>AG94+'INPUT DATA'!AA94</f>
        <v>0</v>
      </c>
      <c r="AR94" s="54">
        <f>AH94+'INPUT DATA'!AB94</f>
        <v>0</v>
      </c>
      <c r="AS94" s="54">
        <f>AI94+'INPUT DATA'!CP94</f>
        <v>0</v>
      </c>
      <c r="AT94" s="54">
        <f>AJ94+'INPUT DATA'!AC94</f>
        <v>0</v>
      </c>
      <c r="AU94" s="54">
        <f>AK94+'INPUT DATA'!AD94</f>
        <v>0</v>
      </c>
      <c r="AV94" s="54">
        <f t="shared" si="92"/>
        <v>0</v>
      </c>
      <c r="AW94" s="54">
        <f>AM94+'INPUT DATA'!AE94</f>
        <v>0</v>
      </c>
      <c r="AX94" s="54">
        <f>AN94+'INPUT DATA'!AF94</f>
        <v>0</v>
      </c>
      <c r="AY94" s="54">
        <f t="shared" si="93"/>
        <v>0</v>
      </c>
      <c r="AZ94" s="54">
        <f t="shared" si="94"/>
        <v>0</v>
      </c>
      <c r="BA94" s="54">
        <f>AQ94+'INPUT DATA'!AG94</f>
        <v>0</v>
      </c>
      <c r="BB94" s="54">
        <f>AR94+'INPUT DATA'!AH94</f>
        <v>0</v>
      </c>
      <c r="BC94" s="54">
        <f>AS94+'INPUT DATA'!CT94</f>
        <v>0</v>
      </c>
      <c r="BD94" s="54">
        <f>AT94+'INPUT DATA'!AI94</f>
        <v>0</v>
      </c>
      <c r="BE94" s="54">
        <f>AU94+'INPUT DATA'!AJ94</f>
        <v>0</v>
      </c>
      <c r="BF94" s="54">
        <f t="shared" si="95"/>
        <v>0</v>
      </c>
      <c r="BG94" s="54">
        <f>AW94+'INPUT DATA'!AK94</f>
        <v>0</v>
      </c>
      <c r="BH94" s="54">
        <f>AX94+'INPUT DATA'!AL94</f>
        <v>0</v>
      </c>
      <c r="BI94" s="54">
        <f t="shared" si="96"/>
        <v>0</v>
      </c>
      <c r="BJ94" s="54">
        <f t="shared" si="97"/>
        <v>0</v>
      </c>
      <c r="BK94" s="54">
        <f>BA94+'INPUT DATA'!AM94</f>
        <v>0</v>
      </c>
      <c r="BL94" s="54">
        <f>BB94+'INPUT DATA'!AN94</f>
        <v>0</v>
      </c>
      <c r="BM94" s="54">
        <f>BC94+'INPUT DATA'!CX94</f>
        <v>0</v>
      </c>
      <c r="BN94" s="54">
        <f>BD94+'INPUT DATA'!AO94</f>
        <v>0</v>
      </c>
      <c r="BO94" s="54">
        <f>BE94+'INPUT DATA'!AP94</f>
        <v>0</v>
      </c>
      <c r="BP94" s="54">
        <f t="shared" si="98"/>
        <v>0</v>
      </c>
      <c r="BQ94" s="54">
        <f>BG94+'INPUT DATA'!AQ94</f>
        <v>0</v>
      </c>
      <c r="BR94" s="54">
        <f>BH94+'INPUT DATA'!AR94</f>
        <v>0</v>
      </c>
      <c r="BS94" s="54">
        <f t="shared" si="99"/>
        <v>0</v>
      </c>
      <c r="BT94" s="54">
        <f t="shared" si="100"/>
        <v>0</v>
      </c>
      <c r="BU94" s="54">
        <f>BK94+'INPUT DATA'!AS94</f>
        <v>0</v>
      </c>
      <c r="BV94" s="54">
        <f>BL94+'INPUT DATA'!AT94</f>
        <v>0</v>
      </c>
      <c r="BW94" s="54">
        <f>BM94+'INPUT DATA'!DB94</f>
        <v>0</v>
      </c>
      <c r="BX94" s="54">
        <f>BN94+'INPUT DATA'!AU94</f>
        <v>0</v>
      </c>
      <c r="BY94" s="54">
        <f>BO94+'INPUT DATA'!AV94</f>
        <v>0</v>
      </c>
      <c r="BZ94" s="54">
        <f t="shared" si="101"/>
        <v>0</v>
      </c>
      <c r="CA94" s="54">
        <f>BQ94+'INPUT DATA'!AW94</f>
        <v>0</v>
      </c>
      <c r="CB94" s="54">
        <f>BR94+'INPUT DATA'!AX94</f>
        <v>0</v>
      </c>
      <c r="CC94" s="54">
        <f t="shared" si="102"/>
        <v>0</v>
      </c>
      <c r="CD94" s="54">
        <f t="shared" si="103"/>
        <v>0</v>
      </c>
      <c r="CE94" s="54">
        <f>BU94+'INPUT DATA'!AY94</f>
        <v>0</v>
      </c>
      <c r="CF94" s="54">
        <f>BV94+'INPUT DATA'!AZ94</f>
        <v>0</v>
      </c>
      <c r="CG94" s="54">
        <f>BW94+'INPUT DATA'!DF94</f>
        <v>0</v>
      </c>
      <c r="CH94" s="54">
        <f>BX94+'INPUT DATA'!BA94</f>
        <v>0</v>
      </c>
      <c r="CI94" s="54">
        <f>BY94+'INPUT DATA'!BB94</f>
        <v>0</v>
      </c>
      <c r="CJ94" s="54">
        <f t="shared" si="104"/>
        <v>0</v>
      </c>
      <c r="CK94" s="54">
        <f>CA94+'INPUT DATA'!BC94</f>
        <v>0</v>
      </c>
      <c r="CL94" s="54">
        <f>CB94+'INPUT DATA'!BD94</f>
        <v>0</v>
      </c>
      <c r="CM94" s="54">
        <f t="shared" si="105"/>
        <v>0</v>
      </c>
      <c r="CN94" s="54">
        <f t="shared" si="106"/>
        <v>0</v>
      </c>
      <c r="CO94" s="54">
        <f>CE94+'INPUT DATA'!BE94</f>
        <v>0</v>
      </c>
      <c r="CP94" s="54">
        <f>CF94+'INPUT DATA'!BF94</f>
        <v>0</v>
      </c>
      <c r="CQ94" s="54">
        <f>CG94+'INPUT DATA'!DJ94</f>
        <v>0</v>
      </c>
      <c r="CR94" s="54">
        <f>CH94+'INPUT DATA'!BG94</f>
        <v>0</v>
      </c>
      <c r="CS94" s="54">
        <f>CI94+'INPUT DATA'!BH94</f>
        <v>0</v>
      </c>
      <c r="CT94" s="54">
        <f t="shared" si="107"/>
        <v>0</v>
      </c>
      <c r="CU94" s="54">
        <f>CK94+'INPUT DATA'!BI94</f>
        <v>0</v>
      </c>
      <c r="CV94" s="54">
        <f>CL94+'INPUT DATA'!BJ94</f>
        <v>0</v>
      </c>
      <c r="CW94" s="54">
        <f t="shared" si="108"/>
        <v>0</v>
      </c>
      <c r="CX94" s="54">
        <f t="shared" si="109"/>
        <v>0</v>
      </c>
      <c r="CY94" s="54">
        <f>CO94+'INPUT DATA'!BK94</f>
        <v>0</v>
      </c>
      <c r="CZ94" s="54">
        <f>CP94+'INPUT DATA'!BL94</f>
        <v>0</v>
      </c>
      <c r="DA94" s="54">
        <f>CQ94+'INPUT DATA'!DN94</f>
        <v>0</v>
      </c>
      <c r="DB94" s="54">
        <f>CR94+'INPUT DATA'!BM94</f>
        <v>0</v>
      </c>
      <c r="DC94" s="54">
        <f>CS94+'INPUT DATA'!BN94</f>
        <v>0</v>
      </c>
      <c r="DD94" s="54">
        <f t="shared" si="110"/>
        <v>0</v>
      </c>
      <c r="DE94" s="54">
        <f>CU94+'INPUT DATA'!BO94</f>
        <v>0</v>
      </c>
      <c r="DF94" s="54">
        <f>CV94+'INPUT DATA'!BP94</f>
        <v>0</v>
      </c>
      <c r="DG94" s="54">
        <f t="shared" si="111"/>
        <v>0</v>
      </c>
      <c r="DH94" s="54">
        <f t="shared" si="112"/>
        <v>0</v>
      </c>
      <c r="DI94" s="54">
        <f>CY94+'INPUT DATA'!BQ94</f>
        <v>0</v>
      </c>
      <c r="DJ94" s="54">
        <f>CZ94+'INPUT DATA'!BR94</f>
        <v>0</v>
      </c>
      <c r="DK94" s="54">
        <f>DA94+'INPUT DATA'!DR94</f>
        <v>0</v>
      </c>
      <c r="DL94" s="54">
        <f>DB94+'INPUT DATA'!BS94</f>
        <v>0</v>
      </c>
      <c r="DM94" s="54">
        <f>DC94+'INPUT DATA'!BT94</f>
        <v>0</v>
      </c>
      <c r="DN94" s="54">
        <f t="shared" si="113"/>
        <v>0</v>
      </c>
      <c r="DO94" s="54">
        <f>DE94+'INPUT DATA'!BU94</f>
        <v>0</v>
      </c>
      <c r="DP94" s="54">
        <f>DF94+'INPUT DATA'!BV94</f>
        <v>0</v>
      </c>
      <c r="DQ94" s="54">
        <f t="shared" si="114"/>
        <v>0</v>
      </c>
      <c r="DR94" s="65">
        <f t="shared" si="115"/>
        <v>0</v>
      </c>
      <c r="DS94" s="13"/>
    </row>
    <row r="95" spans="1:123" x14ac:dyDescent="0.3">
      <c r="A95" s="9">
        <v>16</v>
      </c>
      <c r="B95" s="62" t="str">
        <f>'DATA DASAR'!B33</f>
        <v>Pengadang</v>
      </c>
      <c r="C95" s="54">
        <f>'INPUT DATA'!C95</f>
        <v>0</v>
      </c>
      <c r="D95" s="54">
        <f>'INPUT DATA'!D95</f>
        <v>0</v>
      </c>
      <c r="E95" s="54">
        <f>'INPUT DATA'!BZ95</f>
        <v>0</v>
      </c>
      <c r="F95" s="54">
        <f>'INPUT DATA'!E95</f>
        <v>0</v>
      </c>
      <c r="G95" s="54">
        <f>'INPUT DATA'!F95</f>
        <v>0</v>
      </c>
      <c r="H95" s="54">
        <f t="shared" si="80"/>
        <v>0</v>
      </c>
      <c r="I95" s="54">
        <f>'INPUT DATA'!G95</f>
        <v>0</v>
      </c>
      <c r="J95" s="54">
        <f>'INPUT DATA'!H95</f>
        <v>0</v>
      </c>
      <c r="K95" s="54">
        <f t="shared" si="81"/>
        <v>0</v>
      </c>
      <c r="L95" s="54">
        <f t="shared" si="82"/>
        <v>0</v>
      </c>
      <c r="M95" s="54">
        <f>C95+'INPUT DATA'!I95</f>
        <v>0</v>
      </c>
      <c r="N95" s="54">
        <f>D95+'INPUT DATA'!J95</f>
        <v>0</v>
      </c>
      <c r="O95" s="54">
        <f>E95+'INPUT DATA'!CD95</f>
        <v>0</v>
      </c>
      <c r="P95" s="54">
        <f>F95+'INPUT DATA'!K95</f>
        <v>0</v>
      </c>
      <c r="Q95" s="54">
        <f>G95+'INPUT DATA'!L95</f>
        <v>0</v>
      </c>
      <c r="R95" s="54">
        <f t="shared" si="83"/>
        <v>0</v>
      </c>
      <c r="S95" s="54">
        <f>I95+'INPUT DATA'!M95</f>
        <v>0</v>
      </c>
      <c r="T95" s="54">
        <f>J95+'INPUT DATA'!N95</f>
        <v>0</v>
      </c>
      <c r="U95" s="54">
        <f t="shared" si="84"/>
        <v>0</v>
      </c>
      <c r="V95" s="54">
        <f t="shared" si="85"/>
        <v>0</v>
      </c>
      <c r="W95" s="54">
        <f>M95+'INPUT DATA'!O95</f>
        <v>0</v>
      </c>
      <c r="X95" s="54">
        <f>N95+'INPUT DATA'!P95</f>
        <v>0</v>
      </c>
      <c r="Y95" s="54">
        <f>O95+'INPUT DATA'!CH95</f>
        <v>0</v>
      </c>
      <c r="Z95" s="54">
        <f>P95+'INPUT DATA'!Q95</f>
        <v>0</v>
      </c>
      <c r="AA95" s="54">
        <f>Q95+'INPUT DATA'!R95</f>
        <v>0</v>
      </c>
      <c r="AB95" s="54">
        <f t="shared" si="86"/>
        <v>0</v>
      </c>
      <c r="AC95" s="54">
        <f>S95+'INPUT DATA'!S95</f>
        <v>0</v>
      </c>
      <c r="AD95" s="54">
        <f>T95+'INPUT DATA'!T95</f>
        <v>0</v>
      </c>
      <c r="AE95" s="54">
        <f t="shared" si="87"/>
        <v>0</v>
      </c>
      <c r="AF95" s="54">
        <f t="shared" si="88"/>
        <v>0</v>
      </c>
      <c r="AG95" s="54">
        <f>W95+'INPUT DATA'!U95</f>
        <v>0</v>
      </c>
      <c r="AH95" s="54">
        <f>X95+'INPUT DATA'!V95</f>
        <v>0</v>
      </c>
      <c r="AI95" s="54">
        <f>Y95+'INPUT DATA'!CL95</f>
        <v>0</v>
      </c>
      <c r="AJ95" s="54">
        <f>Z95+'INPUT DATA'!W95</f>
        <v>0</v>
      </c>
      <c r="AK95" s="54">
        <f>AA95+'INPUT DATA'!X95</f>
        <v>0</v>
      </c>
      <c r="AL95" s="54">
        <f t="shared" si="89"/>
        <v>0</v>
      </c>
      <c r="AM95" s="54">
        <f>AC95+'INPUT DATA'!Y95</f>
        <v>0</v>
      </c>
      <c r="AN95" s="54">
        <f>AD95+'INPUT DATA'!Z95</f>
        <v>0</v>
      </c>
      <c r="AO95" s="54">
        <f t="shared" si="90"/>
        <v>0</v>
      </c>
      <c r="AP95" s="54">
        <f t="shared" si="91"/>
        <v>0</v>
      </c>
      <c r="AQ95" s="54">
        <f>AG95+'INPUT DATA'!AA95</f>
        <v>0</v>
      </c>
      <c r="AR95" s="54">
        <f>AH95+'INPUT DATA'!AB95</f>
        <v>0</v>
      </c>
      <c r="AS95" s="54">
        <f>AI95+'INPUT DATA'!CP95</f>
        <v>0</v>
      </c>
      <c r="AT95" s="54">
        <f>AJ95+'INPUT DATA'!AC95</f>
        <v>0</v>
      </c>
      <c r="AU95" s="54">
        <f>AK95+'INPUT DATA'!AD95</f>
        <v>0</v>
      </c>
      <c r="AV95" s="54">
        <f t="shared" si="92"/>
        <v>0</v>
      </c>
      <c r="AW95" s="54">
        <f>AM95+'INPUT DATA'!AE95</f>
        <v>0</v>
      </c>
      <c r="AX95" s="54">
        <f>AN95+'INPUT DATA'!AF95</f>
        <v>0</v>
      </c>
      <c r="AY95" s="54">
        <f t="shared" si="93"/>
        <v>0</v>
      </c>
      <c r="AZ95" s="54">
        <f t="shared" si="94"/>
        <v>0</v>
      </c>
      <c r="BA95" s="54">
        <f>AQ95+'INPUT DATA'!AG95</f>
        <v>0</v>
      </c>
      <c r="BB95" s="54">
        <f>AR95+'INPUT DATA'!AH95</f>
        <v>0</v>
      </c>
      <c r="BC95" s="54">
        <f>AS95+'INPUT DATA'!CT95</f>
        <v>0</v>
      </c>
      <c r="BD95" s="54">
        <f>AT95+'INPUT DATA'!AI95</f>
        <v>0</v>
      </c>
      <c r="BE95" s="54">
        <f>AU95+'INPUT DATA'!AJ95</f>
        <v>0</v>
      </c>
      <c r="BF95" s="54">
        <f t="shared" si="95"/>
        <v>0</v>
      </c>
      <c r="BG95" s="54">
        <f>AW95+'INPUT DATA'!AK95</f>
        <v>0</v>
      </c>
      <c r="BH95" s="54">
        <f>AX95+'INPUT DATA'!AL95</f>
        <v>0</v>
      </c>
      <c r="BI95" s="54">
        <f t="shared" si="96"/>
        <v>0</v>
      </c>
      <c r="BJ95" s="54">
        <f t="shared" si="97"/>
        <v>0</v>
      </c>
      <c r="BK95" s="54">
        <f>BA95+'INPUT DATA'!AM95</f>
        <v>0</v>
      </c>
      <c r="BL95" s="54">
        <f>BB95+'INPUT DATA'!AN95</f>
        <v>0</v>
      </c>
      <c r="BM95" s="54">
        <f>BC95+'INPUT DATA'!CX95</f>
        <v>0</v>
      </c>
      <c r="BN95" s="54">
        <f>BD95+'INPUT DATA'!AO95</f>
        <v>0</v>
      </c>
      <c r="BO95" s="54">
        <f>BE95+'INPUT DATA'!AP95</f>
        <v>0</v>
      </c>
      <c r="BP95" s="54">
        <f t="shared" si="98"/>
        <v>0</v>
      </c>
      <c r="BQ95" s="54">
        <f>BG95+'INPUT DATA'!AQ95</f>
        <v>0</v>
      </c>
      <c r="BR95" s="54">
        <f>BH95+'INPUT DATA'!AR95</f>
        <v>0</v>
      </c>
      <c r="BS95" s="54">
        <f t="shared" si="99"/>
        <v>0</v>
      </c>
      <c r="BT95" s="54">
        <f t="shared" si="100"/>
        <v>0</v>
      </c>
      <c r="BU95" s="54">
        <f>BK95+'INPUT DATA'!AS95</f>
        <v>0</v>
      </c>
      <c r="BV95" s="54">
        <f>BL95+'INPUT DATA'!AT95</f>
        <v>0</v>
      </c>
      <c r="BW95" s="54">
        <f>BM95+'INPUT DATA'!DB95</f>
        <v>0</v>
      </c>
      <c r="BX95" s="54">
        <f>BN95+'INPUT DATA'!AU95</f>
        <v>0</v>
      </c>
      <c r="BY95" s="54">
        <f>BO95+'INPUT DATA'!AV95</f>
        <v>0</v>
      </c>
      <c r="BZ95" s="54">
        <f t="shared" si="101"/>
        <v>0</v>
      </c>
      <c r="CA95" s="54">
        <f>BQ95+'INPUT DATA'!AW95</f>
        <v>0</v>
      </c>
      <c r="CB95" s="54">
        <f>BR95+'INPUT DATA'!AX95</f>
        <v>0</v>
      </c>
      <c r="CC95" s="54">
        <f t="shared" si="102"/>
        <v>0</v>
      </c>
      <c r="CD95" s="54">
        <f t="shared" si="103"/>
        <v>0</v>
      </c>
      <c r="CE95" s="54">
        <f>BU95+'INPUT DATA'!AY95</f>
        <v>0</v>
      </c>
      <c r="CF95" s="54">
        <f>BV95+'INPUT DATA'!AZ95</f>
        <v>0</v>
      </c>
      <c r="CG95" s="54">
        <f>BW95+'INPUT DATA'!DF95</f>
        <v>0</v>
      </c>
      <c r="CH95" s="54">
        <f>BX95+'INPUT DATA'!BA95</f>
        <v>0</v>
      </c>
      <c r="CI95" s="54">
        <f>BY95+'INPUT DATA'!BB95</f>
        <v>0</v>
      </c>
      <c r="CJ95" s="54">
        <f t="shared" si="104"/>
        <v>0</v>
      </c>
      <c r="CK95" s="54">
        <f>CA95+'INPUT DATA'!BC95</f>
        <v>0</v>
      </c>
      <c r="CL95" s="54">
        <f>CB95+'INPUT DATA'!BD95</f>
        <v>0</v>
      </c>
      <c r="CM95" s="54">
        <f t="shared" si="105"/>
        <v>0</v>
      </c>
      <c r="CN95" s="54">
        <f t="shared" si="106"/>
        <v>0</v>
      </c>
      <c r="CO95" s="54">
        <f>CE95+'INPUT DATA'!BE95</f>
        <v>0</v>
      </c>
      <c r="CP95" s="54">
        <f>CF95+'INPUT DATA'!BF95</f>
        <v>0</v>
      </c>
      <c r="CQ95" s="54">
        <f>CG95+'INPUT DATA'!DJ95</f>
        <v>0</v>
      </c>
      <c r="CR95" s="54">
        <f>CH95+'INPUT DATA'!BG95</f>
        <v>0</v>
      </c>
      <c r="CS95" s="54">
        <f>CI95+'INPUT DATA'!BH95</f>
        <v>0</v>
      </c>
      <c r="CT95" s="54">
        <f t="shared" si="107"/>
        <v>0</v>
      </c>
      <c r="CU95" s="54">
        <f>CK95+'INPUT DATA'!BI95</f>
        <v>0</v>
      </c>
      <c r="CV95" s="54">
        <f>CL95+'INPUT DATA'!BJ95</f>
        <v>0</v>
      </c>
      <c r="CW95" s="54">
        <f t="shared" si="108"/>
        <v>0</v>
      </c>
      <c r="CX95" s="54">
        <f t="shared" si="109"/>
        <v>0</v>
      </c>
      <c r="CY95" s="54">
        <f>CO95+'INPUT DATA'!BK95</f>
        <v>0</v>
      </c>
      <c r="CZ95" s="54">
        <f>CP95+'INPUT DATA'!BL95</f>
        <v>0</v>
      </c>
      <c r="DA95" s="54">
        <f>CQ95+'INPUT DATA'!DN95</f>
        <v>0</v>
      </c>
      <c r="DB95" s="54">
        <f>CR95+'INPUT DATA'!BM95</f>
        <v>0</v>
      </c>
      <c r="DC95" s="54">
        <f>CS95+'INPUT DATA'!BN95</f>
        <v>0</v>
      </c>
      <c r="DD95" s="54">
        <f t="shared" si="110"/>
        <v>0</v>
      </c>
      <c r="DE95" s="54">
        <f>CU95+'INPUT DATA'!BO95</f>
        <v>0</v>
      </c>
      <c r="DF95" s="54">
        <f>CV95+'INPUT DATA'!BP95</f>
        <v>0</v>
      </c>
      <c r="DG95" s="54">
        <f t="shared" si="111"/>
        <v>0</v>
      </c>
      <c r="DH95" s="54">
        <f t="shared" si="112"/>
        <v>0</v>
      </c>
      <c r="DI95" s="54">
        <f>CY95+'INPUT DATA'!BQ95</f>
        <v>0</v>
      </c>
      <c r="DJ95" s="54">
        <f>CZ95+'INPUT DATA'!BR95</f>
        <v>0</v>
      </c>
      <c r="DK95" s="54">
        <f>DA95+'INPUT DATA'!DR95</f>
        <v>0</v>
      </c>
      <c r="DL95" s="54">
        <f>DB95+'INPUT DATA'!BS95</f>
        <v>0</v>
      </c>
      <c r="DM95" s="54">
        <f>DC95+'INPUT DATA'!BT95</f>
        <v>0</v>
      </c>
      <c r="DN95" s="54">
        <f t="shared" si="113"/>
        <v>0</v>
      </c>
      <c r="DO95" s="54">
        <f>DE95+'INPUT DATA'!BU95</f>
        <v>0</v>
      </c>
      <c r="DP95" s="54">
        <f>DF95+'INPUT DATA'!BV95</f>
        <v>0</v>
      </c>
      <c r="DQ95" s="54">
        <f t="shared" si="114"/>
        <v>0</v>
      </c>
      <c r="DR95" s="65">
        <f t="shared" si="115"/>
        <v>0</v>
      </c>
      <c r="DS95" s="13"/>
    </row>
    <row r="96" spans="1:123" x14ac:dyDescent="0.3">
      <c r="A96" s="9">
        <v>17</v>
      </c>
      <c r="B96" s="62" t="str">
        <f>'DATA DASAR'!B34</f>
        <v>Batunyala</v>
      </c>
      <c r="C96" s="54">
        <f>'INPUT DATA'!C96</f>
        <v>0</v>
      </c>
      <c r="D96" s="54">
        <f>'INPUT DATA'!D96</f>
        <v>0</v>
      </c>
      <c r="E96" s="54">
        <f>'INPUT DATA'!BZ96</f>
        <v>0</v>
      </c>
      <c r="F96" s="54">
        <f>'INPUT DATA'!E96</f>
        <v>0</v>
      </c>
      <c r="G96" s="54">
        <f>'INPUT DATA'!F96</f>
        <v>0</v>
      </c>
      <c r="H96" s="54">
        <f t="shared" si="80"/>
        <v>0</v>
      </c>
      <c r="I96" s="54">
        <f>'INPUT DATA'!G96</f>
        <v>0</v>
      </c>
      <c r="J96" s="54">
        <f>'INPUT DATA'!H96</f>
        <v>0</v>
      </c>
      <c r="K96" s="54">
        <f t="shared" si="81"/>
        <v>0</v>
      </c>
      <c r="L96" s="54">
        <f t="shared" si="82"/>
        <v>0</v>
      </c>
      <c r="M96" s="54">
        <f>C96+'INPUT DATA'!I96</f>
        <v>0</v>
      </c>
      <c r="N96" s="54">
        <f>D96+'INPUT DATA'!J96</f>
        <v>0</v>
      </c>
      <c r="O96" s="54">
        <f>E96+'INPUT DATA'!CD96</f>
        <v>0</v>
      </c>
      <c r="P96" s="54">
        <f>F96+'INPUT DATA'!K96</f>
        <v>0</v>
      </c>
      <c r="Q96" s="54">
        <f>G96+'INPUT DATA'!L96</f>
        <v>0</v>
      </c>
      <c r="R96" s="54">
        <f t="shared" si="83"/>
        <v>0</v>
      </c>
      <c r="S96" s="54">
        <f>I96+'INPUT DATA'!M96</f>
        <v>0</v>
      </c>
      <c r="T96" s="54">
        <f>J96+'INPUT DATA'!N96</f>
        <v>0</v>
      </c>
      <c r="U96" s="54">
        <f t="shared" si="84"/>
        <v>0</v>
      </c>
      <c r="V96" s="54">
        <f t="shared" si="85"/>
        <v>0</v>
      </c>
      <c r="W96" s="54">
        <f>M96+'INPUT DATA'!O96</f>
        <v>0</v>
      </c>
      <c r="X96" s="54">
        <f>N96+'INPUT DATA'!P96</f>
        <v>0</v>
      </c>
      <c r="Y96" s="54">
        <f>O96+'INPUT DATA'!CH96</f>
        <v>0</v>
      </c>
      <c r="Z96" s="54">
        <f>P96+'INPUT DATA'!Q96</f>
        <v>0</v>
      </c>
      <c r="AA96" s="54">
        <f>Q96+'INPUT DATA'!R96</f>
        <v>0</v>
      </c>
      <c r="AB96" s="54">
        <f t="shared" si="86"/>
        <v>0</v>
      </c>
      <c r="AC96" s="54">
        <f>S96+'INPUT DATA'!S96</f>
        <v>0</v>
      </c>
      <c r="AD96" s="54">
        <f>T96+'INPUT DATA'!T96</f>
        <v>0</v>
      </c>
      <c r="AE96" s="54">
        <f t="shared" si="87"/>
        <v>0</v>
      </c>
      <c r="AF96" s="54">
        <f t="shared" si="88"/>
        <v>0</v>
      </c>
      <c r="AG96" s="54">
        <f>W96+'INPUT DATA'!U96</f>
        <v>0</v>
      </c>
      <c r="AH96" s="54">
        <f>X96+'INPUT DATA'!V96</f>
        <v>0</v>
      </c>
      <c r="AI96" s="54">
        <f>Y96+'INPUT DATA'!CL96</f>
        <v>0</v>
      </c>
      <c r="AJ96" s="54">
        <f>Z96+'INPUT DATA'!W96</f>
        <v>0</v>
      </c>
      <c r="AK96" s="54">
        <f>AA96+'INPUT DATA'!X96</f>
        <v>0</v>
      </c>
      <c r="AL96" s="54">
        <f t="shared" si="89"/>
        <v>0</v>
      </c>
      <c r="AM96" s="54">
        <f>AC96+'INPUT DATA'!Y96</f>
        <v>0</v>
      </c>
      <c r="AN96" s="54">
        <f>AD96+'INPUT DATA'!Z96</f>
        <v>0</v>
      </c>
      <c r="AO96" s="54">
        <f t="shared" si="90"/>
        <v>0</v>
      </c>
      <c r="AP96" s="54">
        <f t="shared" si="91"/>
        <v>0</v>
      </c>
      <c r="AQ96" s="54">
        <f>AG96+'INPUT DATA'!AA96</f>
        <v>0</v>
      </c>
      <c r="AR96" s="54">
        <f>AH96+'INPUT DATA'!AB96</f>
        <v>0</v>
      </c>
      <c r="AS96" s="54">
        <f>AI96+'INPUT DATA'!CP96</f>
        <v>0</v>
      </c>
      <c r="AT96" s="54">
        <f>AJ96+'INPUT DATA'!AC96</f>
        <v>0</v>
      </c>
      <c r="AU96" s="54">
        <f>AK96+'INPUT DATA'!AD96</f>
        <v>0</v>
      </c>
      <c r="AV96" s="54">
        <f t="shared" si="92"/>
        <v>0</v>
      </c>
      <c r="AW96" s="54">
        <f>AM96+'INPUT DATA'!AE96</f>
        <v>0</v>
      </c>
      <c r="AX96" s="54">
        <f>AN96+'INPUT DATA'!AF96</f>
        <v>0</v>
      </c>
      <c r="AY96" s="54">
        <f t="shared" si="93"/>
        <v>0</v>
      </c>
      <c r="AZ96" s="54">
        <f t="shared" si="94"/>
        <v>0</v>
      </c>
      <c r="BA96" s="54">
        <f>AQ96+'INPUT DATA'!AG96</f>
        <v>0</v>
      </c>
      <c r="BB96" s="54">
        <f>AR96+'INPUT DATA'!AH96</f>
        <v>0</v>
      </c>
      <c r="BC96" s="54">
        <f>AS96+'INPUT DATA'!CT96</f>
        <v>0</v>
      </c>
      <c r="BD96" s="54">
        <f>AT96+'INPUT DATA'!AI96</f>
        <v>0</v>
      </c>
      <c r="BE96" s="54">
        <f>AU96+'INPUT DATA'!AJ96</f>
        <v>0</v>
      </c>
      <c r="BF96" s="54">
        <f t="shared" si="95"/>
        <v>0</v>
      </c>
      <c r="BG96" s="54">
        <f>AW96+'INPUT DATA'!AK96</f>
        <v>0</v>
      </c>
      <c r="BH96" s="54">
        <f>AX96+'INPUT DATA'!AL96</f>
        <v>0</v>
      </c>
      <c r="BI96" s="54">
        <f t="shared" si="96"/>
        <v>0</v>
      </c>
      <c r="BJ96" s="54">
        <f t="shared" si="97"/>
        <v>0</v>
      </c>
      <c r="BK96" s="54">
        <f>BA96+'INPUT DATA'!AM96</f>
        <v>0</v>
      </c>
      <c r="BL96" s="54">
        <f>BB96+'INPUT DATA'!AN96</f>
        <v>0</v>
      </c>
      <c r="BM96" s="54">
        <f>BC96+'INPUT DATA'!CX96</f>
        <v>0</v>
      </c>
      <c r="BN96" s="54">
        <f>BD96+'INPUT DATA'!AO96</f>
        <v>0</v>
      </c>
      <c r="BO96" s="54">
        <f>BE96+'INPUT DATA'!AP96</f>
        <v>0</v>
      </c>
      <c r="BP96" s="54">
        <f t="shared" si="98"/>
        <v>0</v>
      </c>
      <c r="BQ96" s="54">
        <f>BG96+'INPUT DATA'!AQ96</f>
        <v>0</v>
      </c>
      <c r="BR96" s="54">
        <f>BH96+'INPUT DATA'!AR96</f>
        <v>0</v>
      </c>
      <c r="BS96" s="54">
        <f t="shared" si="99"/>
        <v>0</v>
      </c>
      <c r="BT96" s="54">
        <f t="shared" si="100"/>
        <v>0</v>
      </c>
      <c r="BU96" s="54">
        <f>BK96+'INPUT DATA'!AS96</f>
        <v>0</v>
      </c>
      <c r="BV96" s="54">
        <f>BL96+'INPUT DATA'!AT96</f>
        <v>0</v>
      </c>
      <c r="BW96" s="54">
        <f>BM96+'INPUT DATA'!DB96</f>
        <v>0</v>
      </c>
      <c r="BX96" s="54">
        <f>BN96+'INPUT DATA'!AU96</f>
        <v>0</v>
      </c>
      <c r="BY96" s="54">
        <f>BO96+'INPUT DATA'!AV96</f>
        <v>0</v>
      </c>
      <c r="BZ96" s="54">
        <f t="shared" si="101"/>
        <v>0</v>
      </c>
      <c r="CA96" s="54">
        <f>BQ96+'INPUT DATA'!AW96</f>
        <v>0</v>
      </c>
      <c r="CB96" s="54">
        <f>BR96+'INPUT DATA'!AX96</f>
        <v>0</v>
      </c>
      <c r="CC96" s="54">
        <f t="shared" si="102"/>
        <v>0</v>
      </c>
      <c r="CD96" s="54">
        <f t="shared" si="103"/>
        <v>0</v>
      </c>
      <c r="CE96" s="54">
        <f>BU96+'INPUT DATA'!AY96</f>
        <v>0</v>
      </c>
      <c r="CF96" s="54">
        <f>BV96+'INPUT DATA'!AZ96</f>
        <v>0</v>
      </c>
      <c r="CG96" s="54">
        <f>BW96+'INPUT DATA'!DF96</f>
        <v>0</v>
      </c>
      <c r="CH96" s="54">
        <f>BX96+'INPUT DATA'!BA96</f>
        <v>0</v>
      </c>
      <c r="CI96" s="54">
        <f>BY96+'INPUT DATA'!BB96</f>
        <v>0</v>
      </c>
      <c r="CJ96" s="54">
        <f t="shared" si="104"/>
        <v>0</v>
      </c>
      <c r="CK96" s="54">
        <f>CA96+'INPUT DATA'!BC96</f>
        <v>0</v>
      </c>
      <c r="CL96" s="54">
        <f>CB96+'INPUT DATA'!BD96</f>
        <v>0</v>
      </c>
      <c r="CM96" s="54">
        <f t="shared" si="105"/>
        <v>0</v>
      </c>
      <c r="CN96" s="54">
        <f t="shared" si="106"/>
        <v>0</v>
      </c>
      <c r="CO96" s="54">
        <f>CE96+'INPUT DATA'!BE96</f>
        <v>0</v>
      </c>
      <c r="CP96" s="54">
        <f>CF96+'INPUT DATA'!BF96</f>
        <v>0</v>
      </c>
      <c r="CQ96" s="54">
        <f>CG96+'INPUT DATA'!DJ96</f>
        <v>0</v>
      </c>
      <c r="CR96" s="54">
        <f>CH96+'INPUT DATA'!BG96</f>
        <v>0</v>
      </c>
      <c r="CS96" s="54">
        <f>CI96+'INPUT DATA'!BH96</f>
        <v>0</v>
      </c>
      <c r="CT96" s="54">
        <f t="shared" si="107"/>
        <v>0</v>
      </c>
      <c r="CU96" s="54">
        <f>CK96+'INPUT DATA'!BI96</f>
        <v>0</v>
      </c>
      <c r="CV96" s="54">
        <f>CL96+'INPUT DATA'!BJ96</f>
        <v>0</v>
      </c>
      <c r="CW96" s="54">
        <f t="shared" si="108"/>
        <v>0</v>
      </c>
      <c r="CX96" s="54">
        <f t="shared" si="109"/>
        <v>0</v>
      </c>
      <c r="CY96" s="54">
        <f>CO96+'INPUT DATA'!BK96</f>
        <v>0</v>
      </c>
      <c r="CZ96" s="54">
        <f>CP96+'INPUT DATA'!BL96</f>
        <v>0</v>
      </c>
      <c r="DA96" s="54">
        <f>CQ96+'INPUT DATA'!DN96</f>
        <v>0</v>
      </c>
      <c r="DB96" s="54">
        <f>CR96+'INPUT DATA'!BM96</f>
        <v>0</v>
      </c>
      <c r="DC96" s="54">
        <f>CS96+'INPUT DATA'!BN96</f>
        <v>0</v>
      </c>
      <c r="DD96" s="54">
        <f t="shared" si="110"/>
        <v>0</v>
      </c>
      <c r="DE96" s="54">
        <f>CU96+'INPUT DATA'!BO96</f>
        <v>0</v>
      </c>
      <c r="DF96" s="54">
        <f>CV96+'INPUT DATA'!BP96</f>
        <v>0</v>
      </c>
      <c r="DG96" s="54">
        <f t="shared" si="111"/>
        <v>0</v>
      </c>
      <c r="DH96" s="54">
        <f t="shared" si="112"/>
        <v>0</v>
      </c>
      <c r="DI96" s="54">
        <f>CY96+'INPUT DATA'!BQ96</f>
        <v>0</v>
      </c>
      <c r="DJ96" s="54">
        <f>CZ96+'INPUT DATA'!BR96</f>
        <v>0</v>
      </c>
      <c r="DK96" s="54">
        <f>DA96+'INPUT DATA'!DR96</f>
        <v>0</v>
      </c>
      <c r="DL96" s="54">
        <f>DB96+'INPUT DATA'!BS96</f>
        <v>0</v>
      </c>
      <c r="DM96" s="54">
        <f>DC96+'INPUT DATA'!BT96</f>
        <v>0</v>
      </c>
      <c r="DN96" s="54">
        <f t="shared" si="113"/>
        <v>0</v>
      </c>
      <c r="DO96" s="54">
        <f>DE96+'INPUT DATA'!BU96</f>
        <v>0</v>
      </c>
      <c r="DP96" s="54">
        <f>DF96+'INPUT DATA'!BV96</f>
        <v>0</v>
      </c>
      <c r="DQ96" s="54">
        <f t="shared" si="114"/>
        <v>0</v>
      </c>
      <c r="DR96" s="65">
        <f t="shared" si="115"/>
        <v>0</v>
      </c>
      <c r="DS96" s="13"/>
    </row>
    <row r="97" spans="1:123" x14ac:dyDescent="0.3">
      <c r="A97" s="9">
        <v>18</v>
      </c>
      <c r="B97" s="62" t="str">
        <f>'DATA DASAR'!B35</f>
        <v>Ubung</v>
      </c>
      <c r="C97" s="54">
        <f>'INPUT DATA'!C97</f>
        <v>0</v>
      </c>
      <c r="D97" s="54">
        <f>'INPUT DATA'!D97</f>
        <v>0</v>
      </c>
      <c r="E97" s="54">
        <f>'INPUT DATA'!BZ97</f>
        <v>0</v>
      </c>
      <c r="F97" s="54">
        <f>'INPUT DATA'!E97</f>
        <v>0</v>
      </c>
      <c r="G97" s="54">
        <f>'INPUT DATA'!F97</f>
        <v>0</v>
      </c>
      <c r="H97" s="54">
        <f t="shared" si="80"/>
        <v>0</v>
      </c>
      <c r="I97" s="54">
        <f>'INPUT DATA'!G97</f>
        <v>0</v>
      </c>
      <c r="J97" s="54">
        <f>'INPUT DATA'!H97</f>
        <v>0</v>
      </c>
      <c r="K97" s="54">
        <f t="shared" si="81"/>
        <v>0</v>
      </c>
      <c r="L97" s="54">
        <f t="shared" si="82"/>
        <v>0</v>
      </c>
      <c r="M97" s="54">
        <f>C97+'INPUT DATA'!I97</f>
        <v>0</v>
      </c>
      <c r="N97" s="54">
        <f>D97+'INPUT DATA'!J97</f>
        <v>0</v>
      </c>
      <c r="O97" s="54">
        <f>E97+'INPUT DATA'!CD97</f>
        <v>0</v>
      </c>
      <c r="P97" s="54">
        <f>F97+'INPUT DATA'!K97</f>
        <v>0</v>
      </c>
      <c r="Q97" s="54">
        <f>G97+'INPUT DATA'!L97</f>
        <v>0</v>
      </c>
      <c r="R97" s="54">
        <f t="shared" si="83"/>
        <v>0</v>
      </c>
      <c r="S97" s="54">
        <f>I97+'INPUT DATA'!M97</f>
        <v>0</v>
      </c>
      <c r="T97" s="54">
        <f>J97+'INPUT DATA'!N97</f>
        <v>0</v>
      </c>
      <c r="U97" s="54">
        <f t="shared" si="84"/>
        <v>0</v>
      </c>
      <c r="V97" s="54">
        <f t="shared" si="85"/>
        <v>0</v>
      </c>
      <c r="W97" s="54">
        <f>M97+'INPUT DATA'!O97</f>
        <v>0</v>
      </c>
      <c r="X97" s="54">
        <f>N97+'INPUT DATA'!P97</f>
        <v>0</v>
      </c>
      <c r="Y97" s="54">
        <f>O97+'INPUT DATA'!CH97</f>
        <v>0</v>
      </c>
      <c r="Z97" s="54">
        <f>P97+'INPUT DATA'!Q97</f>
        <v>0</v>
      </c>
      <c r="AA97" s="54">
        <f>Q97+'INPUT DATA'!R97</f>
        <v>0</v>
      </c>
      <c r="AB97" s="54">
        <f t="shared" si="86"/>
        <v>0</v>
      </c>
      <c r="AC97" s="54">
        <f>S97+'INPUT DATA'!S97</f>
        <v>0</v>
      </c>
      <c r="AD97" s="54">
        <f>T97+'INPUT DATA'!T97</f>
        <v>0</v>
      </c>
      <c r="AE97" s="54">
        <f t="shared" si="87"/>
        <v>0</v>
      </c>
      <c r="AF97" s="54">
        <f t="shared" si="88"/>
        <v>0</v>
      </c>
      <c r="AG97" s="54">
        <f>W97+'INPUT DATA'!U97</f>
        <v>0</v>
      </c>
      <c r="AH97" s="54">
        <f>X97+'INPUT DATA'!V97</f>
        <v>0</v>
      </c>
      <c r="AI97" s="54">
        <f>Y97+'INPUT DATA'!CL97</f>
        <v>0</v>
      </c>
      <c r="AJ97" s="54">
        <f>Z97+'INPUT DATA'!W97</f>
        <v>0</v>
      </c>
      <c r="AK97" s="54">
        <f>AA97+'INPUT DATA'!X97</f>
        <v>0</v>
      </c>
      <c r="AL97" s="54">
        <f t="shared" si="89"/>
        <v>0</v>
      </c>
      <c r="AM97" s="54">
        <f>AC97+'INPUT DATA'!Y97</f>
        <v>0</v>
      </c>
      <c r="AN97" s="54">
        <f>AD97+'INPUT DATA'!Z97</f>
        <v>0</v>
      </c>
      <c r="AO97" s="54">
        <f t="shared" si="90"/>
        <v>0</v>
      </c>
      <c r="AP97" s="54">
        <f t="shared" si="91"/>
        <v>0</v>
      </c>
      <c r="AQ97" s="54">
        <f>AG97+'INPUT DATA'!AA97</f>
        <v>0</v>
      </c>
      <c r="AR97" s="54">
        <f>AH97+'INPUT DATA'!AB97</f>
        <v>0</v>
      </c>
      <c r="AS97" s="54">
        <f>AI97+'INPUT DATA'!CP97</f>
        <v>0</v>
      </c>
      <c r="AT97" s="54">
        <f>AJ97+'INPUT DATA'!AC97</f>
        <v>0</v>
      </c>
      <c r="AU97" s="54">
        <f>AK97+'INPUT DATA'!AD97</f>
        <v>0</v>
      </c>
      <c r="AV97" s="54">
        <f t="shared" si="92"/>
        <v>0</v>
      </c>
      <c r="AW97" s="54">
        <f>AM97+'INPUT DATA'!AE97</f>
        <v>0</v>
      </c>
      <c r="AX97" s="54">
        <f>AN97+'INPUT DATA'!AF97</f>
        <v>0</v>
      </c>
      <c r="AY97" s="54">
        <f t="shared" si="93"/>
        <v>0</v>
      </c>
      <c r="AZ97" s="54">
        <f t="shared" si="94"/>
        <v>0</v>
      </c>
      <c r="BA97" s="54">
        <f>AQ97+'INPUT DATA'!AG97</f>
        <v>0</v>
      </c>
      <c r="BB97" s="54">
        <f>AR97+'INPUT DATA'!AH97</f>
        <v>0</v>
      </c>
      <c r="BC97" s="54">
        <f>AS97+'INPUT DATA'!CT97</f>
        <v>0</v>
      </c>
      <c r="BD97" s="54">
        <f>AT97+'INPUT DATA'!AI97</f>
        <v>0</v>
      </c>
      <c r="BE97" s="54">
        <f>AU97+'INPUT DATA'!AJ97</f>
        <v>0</v>
      </c>
      <c r="BF97" s="54">
        <f t="shared" si="95"/>
        <v>0</v>
      </c>
      <c r="BG97" s="54">
        <f>AW97+'INPUT DATA'!AK97</f>
        <v>0</v>
      </c>
      <c r="BH97" s="54">
        <f>AX97+'INPUT DATA'!AL97</f>
        <v>0</v>
      </c>
      <c r="BI97" s="54">
        <f t="shared" si="96"/>
        <v>0</v>
      </c>
      <c r="BJ97" s="54">
        <f t="shared" si="97"/>
        <v>0</v>
      </c>
      <c r="BK97" s="54">
        <f>BA97+'INPUT DATA'!AM97</f>
        <v>0</v>
      </c>
      <c r="BL97" s="54">
        <f>BB97+'INPUT DATA'!AN97</f>
        <v>0</v>
      </c>
      <c r="BM97" s="54">
        <f>BC97+'INPUT DATA'!CX97</f>
        <v>0</v>
      </c>
      <c r="BN97" s="54">
        <f>BD97+'INPUT DATA'!AO97</f>
        <v>0</v>
      </c>
      <c r="BO97" s="54">
        <f>BE97+'INPUT DATA'!AP97</f>
        <v>0</v>
      </c>
      <c r="BP97" s="54">
        <f t="shared" si="98"/>
        <v>0</v>
      </c>
      <c r="BQ97" s="54">
        <f>BG97+'INPUT DATA'!AQ97</f>
        <v>0</v>
      </c>
      <c r="BR97" s="54">
        <f>BH97+'INPUT DATA'!AR97</f>
        <v>0</v>
      </c>
      <c r="BS97" s="54">
        <f t="shared" si="99"/>
        <v>0</v>
      </c>
      <c r="BT97" s="54">
        <f t="shared" si="100"/>
        <v>0</v>
      </c>
      <c r="BU97" s="54">
        <f>BK97+'INPUT DATA'!AS97</f>
        <v>0</v>
      </c>
      <c r="BV97" s="54">
        <f>BL97+'INPUT DATA'!AT97</f>
        <v>0</v>
      </c>
      <c r="BW97" s="54">
        <f>BM97+'INPUT DATA'!DB97</f>
        <v>0</v>
      </c>
      <c r="BX97" s="54">
        <f>BN97+'INPUT DATA'!AU97</f>
        <v>0</v>
      </c>
      <c r="BY97" s="54">
        <f>BO97+'INPUT DATA'!AV97</f>
        <v>0</v>
      </c>
      <c r="BZ97" s="54">
        <f t="shared" si="101"/>
        <v>0</v>
      </c>
      <c r="CA97" s="54">
        <f>BQ97+'INPUT DATA'!AW97</f>
        <v>0</v>
      </c>
      <c r="CB97" s="54">
        <f>BR97+'INPUT DATA'!AX97</f>
        <v>0</v>
      </c>
      <c r="CC97" s="54">
        <f t="shared" si="102"/>
        <v>0</v>
      </c>
      <c r="CD97" s="54">
        <f t="shared" si="103"/>
        <v>0</v>
      </c>
      <c r="CE97" s="54">
        <f>BU97+'INPUT DATA'!AY97</f>
        <v>0</v>
      </c>
      <c r="CF97" s="54">
        <f>BV97+'INPUT DATA'!AZ97</f>
        <v>0</v>
      </c>
      <c r="CG97" s="54">
        <f>BW97+'INPUT DATA'!DF97</f>
        <v>0</v>
      </c>
      <c r="CH97" s="54">
        <f>BX97+'INPUT DATA'!BA97</f>
        <v>0</v>
      </c>
      <c r="CI97" s="54">
        <f>BY97+'INPUT DATA'!BB97</f>
        <v>0</v>
      </c>
      <c r="CJ97" s="54">
        <f t="shared" si="104"/>
        <v>0</v>
      </c>
      <c r="CK97" s="54">
        <f>CA97+'INPUT DATA'!BC97</f>
        <v>0</v>
      </c>
      <c r="CL97" s="54">
        <f>CB97+'INPUT DATA'!BD97</f>
        <v>0</v>
      </c>
      <c r="CM97" s="54">
        <f t="shared" si="105"/>
        <v>0</v>
      </c>
      <c r="CN97" s="54">
        <f t="shared" si="106"/>
        <v>0</v>
      </c>
      <c r="CO97" s="54">
        <f>CE97+'INPUT DATA'!BE97</f>
        <v>0</v>
      </c>
      <c r="CP97" s="54">
        <f>CF97+'INPUT DATA'!BF97</f>
        <v>0</v>
      </c>
      <c r="CQ97" s="54">
        <f>CG97+'INPUT DATA'!DJ97</f>
        <v>0</v>
      </c>
      <c r="CR97" s="54">
        <f>CH97+'INPUT DATA'!BG97</f>
        <v>0</v>
      </c>
      <c r="CS97" s="54">
        <f>CI97+'INPUT DATA'!BH97</f>
        <v>0</v>
      </c>
      <c r="CT97" s="54">
        <f t="shared" si="107"/>
        <v>0</v>
      </c>
      <c r="CU97" s="54">
        <f>CK97+'INPUT DATA'!BI97</f>
        <v>0</v>
      </c>
      <c r="CV97" s="54">
        <f>CL97+'INPUT DATA'!BJ97</f>
        <v>0</v>
      </c>
      <c r="CW97" s="54">
        <f t="shared" si="108"/>
        <v>0</v>
      </c>
      <c r="CX97" s="54">
        <f t="shared" si="109"/>
        <v>0</v>
      </c>
      <c r="CY97" s="54">
        <f>CO97+'INPUT DATA'!BK97</f>
        <v>0</v>
      </c>
      <c r="CZ97" s="54">
        <f>CP97+'INPUT DATA'!BL97</f>
        <v>0</v>
      </c>
      <c r="DA97" s="54">
        <f>CQ97+'INPUT DATA'!DN97</f>
        <v>0</v>
      </c>
      <c r="DB97" s="54">
        <f>CR97+'INPUT DATA'!BM97</f>
        <v>0</v>
      </c>
      <c r="DC97" s="54">
        <f>CS97+'INPUT DATA'!BN97</f>
        <v>0</v>
      </c>
      <c r="DD97" s="54">
        <f t="shared" si="110"/>
        <v>0</v>
      </c>
      <c r="DE97" s="54">
        <f>CU97+'INPUT DATA'!BO97</f>
        <v>0</v>
      </c>
      <c r="DF97" s="54">
        <f>CV97+'INPUT DATA'!BP97</f>
        <v>0</v>
      </c>
      <c r="DG97" s="54">
        <f t="shared" si="111"/>
        <v>0</v>
      </c>
      <c r="DH97" s="54">
        <f t="shared" si="112"/>
        <v>0</v>
      </c>
      <c r="DI97" s="54">
        <f>CY97+'INPUT DATA'!BQ97</f>
        <v>0</v>
      </c>
      <c r="DJ97" s="54">
        <f>CZ97+'INPUT DATA'!BR97</f>
        <v>0</v>
      </c>
      <c r="DK97" s="54">
        <f>DA97+'INPUT DATA'!DR97</f>
        <v>0</v>
      </c>
      <c r="DL97" s="54">
        <f>DB97+'INPUT DATA'!BS97</f>
        <v>0</v>
      </c>
      <c r="DM97" s="54">
        <f>DC97+'INPUT DATA'!BT97</f>
        <v>0</v>
      </c>
      <c r="DN97" s="54">
        <f t="shared" si="113"/>
        <v>0</v>
      </c>
      <c r="DO97" s="54">
        <f>DE97+'INPUT DATA'!BU97</f>
        <v>0</v>
      </c>
      <c r="DP97" s="54">
        <f>DF97+'INPUT DATA'!BV97</f>
        <v>0</v>
      </c>
      <c r="DQ97" s="54">
        <f t="shared" si="114"/>
        <v>0</v>
      </c>
      <c r="DR97" s="65">
        <f t="shared" si="115"/>
        <v>0</v>
      </c>
      <c r="DS97" s="13"/>
    </row>
    <row r="98" spans="1:123" x14ac:dyDescent="0.3">
      <c r="A98" s="9">
        <v>19</v>
      </c>
      <c r="B98" s="62" t="str">
        <f>'DATA DASAR'!B36</f>
        <v>Bonjeruk</v>
      </c>
      <c r="C98" s="54">
        <f>'INPUT DATA'!C98</f>
        <v>0</v>
      </c>
      <c r="D98" s="54">
        <f>'INPUT DATA'!D98</f>
        <v>0</v>
      </c>
      <c r="E98" s="54">
        <f>'INPUT DATA'!BZ98</f>
        <v>0</v>
      </c>
      <c r="F98" s="54">
        <f>'INPUT DATA'!E98</f>
        <v>0</v>
      </c>
      <c r="G98" s="54">
        <f>'INPUT DATA'!F98</f>
        <v>0</v>
      </c>
      <c r="H98" s="54">
        <f t="shared" si="80"/>
        <v>0</v>
      </c>
      <c r="I98" s="54">
        <f>'INPUT DATA'!G98</f>
        <v>0</v>
      </c>
      <c r="J98" s="54">
        <f>'INPUT DATA'!H98</f>
        <v>0</v>
      </c>
      <c r="K98" s="54">
        <f t="shared" si="81"/>
        <v>0</v>
      </c>
      <c r="L98" s="54">
        <f t="shared" si="82"/>
        <v>0</v>
      </c>
      <c r="M98" s="54">
        <f>C98+'INPUT DATA'!I98</f>
        <v>0</v>
      </c>
      <c r="N98" s="54">
        <f>D98+'INPUT DATA'!J98</f>
        <v>0</v>
      </c>
      <c r="O98" s="54">
        <f>E98+'INPUT DATA'!CD98</f>
        <v>0</v>
      </c>
      <c r="P98" s="54">
        <f>F98+'INPUT DATA'!K98</f>
        <v>0</v>
      </c>
      <c r="Q98" s="54">
        <f>G98+'INPUT DATA'!L98</f>
        <v>0</v>
      </c>
      <c r="R98" s="54">
        <f t="shared" si="83"/>
        <v>0</v>
      </c>
      <c r="S98" s="54">
        <f>I98+'INPUT DATA'!M98</f>
        <v>0</v>
      </c>
      <c r="T98" s="54">
        <f>J98+'INPUT DATA'!N98</f>
        <v>0</v>
      </c>
      <c r="U98" s="54">
        <f t="shared" si="84"/>
        <v>0</v>
      </c>
      <c r="V98" s="54">
        <f t="shared" si="85"/>
        <v>0</v>
      </c>
      <c r="W98" s="54">
        <f>M98+'INPUT DATA'!O98</f>
        <v>0</v>
      </c>
      <c r="X98" s="54">
        <f>N98+'INPUT DATA'!P98</f>
        <v>0</v>
      </c>
      <c r="Y98" s="54">
        <f>O98+'INPUT DATA'!CH98</f>
        <v>0</v>
      </c>
      <c r="Z98" s="54">
        <f>P98+'INPUT DATA'!Q98</f>
        <v>0</v>
      </c>
      <c r="AA98" s="54">
        <f>Q98+'INPUT DATA'!R98</f>
        <v>0</v>
      </c>
      <c r="AB98" s="54">
        <f t="shared" si="86"/>
        <v>0</v>
      </c>
      <c r="AC98" s="54">
        <f>S98+'INPUT DATA'!S98</f>
        <v>0</v>
      </c>
      <c r="AD98" s="54">
        <f>T98+'INPUT DATA'!T98</f>
        <v>0</v>
      </c>
      <c r="AE98" s="54">
        <f t="shared" si="87"/>
        <v>0</v>
      </c>
      <c r="AF98" s="54">
        <f t="shared" si="88"/>
        <v>0</v>
      </c>
      <c r="AG98" s="54">
        <f>W98+'INPUT DATA'!U98</f>
        <v>0</v>
      </c>
      <c r="AH98" s="54">
        <f>X98+'INPUT DATA'!V98</f>
        <v>0</v>
      </c>
      <c r="AI98" s="54">
        <f>Y98+'INPUT DATA'!CL98</f>
        <v>0</v>
      </c>
      <c r="AJ98" s="54">
        <f>Z98+'INPUT DATA'!W98</f>
        <v>0</v>
      </c>
      <c r="AK98" s="54">
        <f>AA98+'INPUT DATA'!X98</f>
        <v>0</v>
      </c>
      <c r="AL98" s="54">
        <f t="shared" si="89"/>
        <v>0</v>
      </c>
      <c r="AM98" s="54">
        <f>AC98+'INPUT DATA'!Y98</f>
        <v>0</v>
      </c>
      <c r="AN98" s="54">
        <f>AD98+'INPUT DATA'!Z98</f>
        <v>0</v>
      </c>
      <c r="AO98" s="54">
        <f t="shared" si="90"/>
        <v>0</v>
      </c>
      <c r="AP98" s="54">
        <f t="shared" si="91"/>
        <v>0</v>
      </c>
      <c r="AQ98" s="54">
        <f>AG98+'INPUT DATA'!AA98</f>
        <v>0</v>
      </c>
      <c r="AR98" s="54">
        <f>AH98+'INPUT DATA'!AB98</f>
        <v>0</v>
      </c>
      <c r="AS98" s="54">
        <f>AI98+'INPUT DATA'!CP98</f>
        <v>0</v>
      </c>
      <c r="AT98" s="54">
        <f>AJ98+'INPUT DATA'!AC98</f>
        <v>0</v>
      </c>
      <c r="AU98" s="54">
        <f>AK98+'INPUT DATA'!AD98</f>
        <v>0</v>
      </c>
      <c r="AV98" s="54">
        <f t="shared" si="92"/>
        <v>0</v>
      </c>
      <c r="AW98" s="54">
        <f>AM98+'INPUT DATA'!AE98</f>
        <v>0</v>
      </c>
      <c r="AX98" s="54">
        <f>AN98+'INPUT DATA'!AF98</f>
        <v>0</v>
      </c>
      <c r="AY98" s="54">
        <f t="shared" si="93"/>
        <v>0</v>
      </c>
      <c r="AZ98" s="54">
        <f t="shared" si="94"/>
        <v>0</v>
      </c>
      <c r="BA98" s="54">
        <f>AQ98+'INPUT DATA'!AG98</f>
        <v>0</v>
      </c>
      <c r="BB98" s="54">
        <f>AR98+'INPUT DATA'!AH98</f>
        <v>0</v>
      </c>
      <c r="BC98" s="54">
        <f>AS98+'INPUT DATA'!CT98</f>
        <v>0</v>
      </c>
      <c r="BD98" s="54">
        <f>AT98+'INPUT DATA'!AI98</f>
        <v>0</v>
      </c>
      <c r="BE98" s="54">
        <f>AU98+'INPUT DATA'!AJ98</f>
        <v>0</v>
      </c>
      <c r="BF98" s="54">
        <f t="shared" si="95"/>
        <v>0</v>
      </c>
      <c r="BG98" s="54">
        <f>AW98+'INPUT DATA'!AK98</f>
        <v>0</v>
      </c>
      <c r="BH98" s="54">
        <f>AX98+'INPUT DATA'!AL98</f>
        <v>0</v>
      </c>
      <c r="BI98" s="54">
        <f t="shared" si="96"/>
        <v>0</v>
      </c>
      <c r="BJ98" s="54">
        <f t="shared" si="97"/>
        <v>0</v>
      </c>
      <c r="BK98" s="54">
        <f>BA98+'INPUT DATA'!AM98</f>
        <v>0</v>
      </c>
      <c r="BL98" s="54">
        <f>BB98+'INPUT DATA'!AN98</f>
        <v>0</v>
      </c>
      <c r="BM98" s="54">
        <f>BC98+'INPUT DATA'!CX98</f>
        <v>0</v>
      </c>
      <c r="BN98" s="54">
        <f>BD98+'INPUT DATA'!AO98</f>
        <v>0</v>
      </c>
      <c r="BO98" s="54">
        <f>BE98+'INPUT DATA'!AP98</f>
        <v>0</v>
      </c>
      <c r="BP98" s="54">
        <f t="shared" si="98"/>
        <v>0</v>
      </c>
      <c r="BQ98" s="54">
        <f>BG98+'INPUT DATA'!AQ98</f>
        <v>0</v>
      </c>
      <c r="BR98" s="54">
        <f>BH98+'INPUT DATA'!AR98</f>
        <v>0</v>
      </c>
      <c r="BS98" s="54">
        <f t="shared" si="99"/>
        <v>0</v>
      </c>
      <c r="BT98" s="54">
        <f t="shared" si="100"/>
        <v>0</v>
      </c>
      <c r="BU98" s="54">
        <f>BK98+'INPUT DATA'!AS98</f>
        <v>0</v>
      </c>
      <c r="BV98" s="54">
        <f>BL98+'INPUT DATA'!AT98</f>
        <v>0</v>
      </c>
      <c r="BW98" s="54">
        <f>BM98+'INPUT DATA'!DB98</f>
        <v>0</v>
      </c>
      <c r="BX98" s="54">
        <f>BN98+'INPUT DATA'!AU98</f>
        <v>0</v>
      </c>
      <c r="BY98" s="54">
        <f>BO98+'INPUT DATA'!AV98</f>
        <v>0</v>
      </c>
      <c r="BZ98" s="54">
        <f t="shared" si="101"/>
        <v>0</v>
      </c>
      <c r="CA98" s="54">
        <f>BQ98+'INPUT DATA'!AW98</f>
        <v>0</v>
      </c>
      <c r="CB98" s="54">
        <f>BR98+'INPUT DATA'!AX98</f>
        <v>0</v>
      </c>
      <c r="CC98" s="54">
        <f t="shared" si="102"/>
        <v>0</v>
      </c>
      <c r="CD98" s="54">
        <f t="shared" si="103"/>
        <v>0</v>
      </c>
      <c r="CE98" s="54">
        <f>BU98+'INPUT DATA'!AY98</f>
        <v>0</v>
      </c>
      <c r="CF98" s="54">
        <f>BV98+'INPUT DATA'!AZ98</f>
        <v>0</v>
      </c>
      <c r="CG98" s="54">
        <f>BW98+'INPUT DATA'!DF98</f>
        <v>0</v>
      </c>
      <c r="CH98" s="54">
        <f>BX98+'INPUT DATA'!BA98</f>
        <v>0</v>
      </c>
      <c r="CI98" s="54">
        <f>BY98+'INPUT DATA'!BB98</f>
        <v>0</v>
      </c>
      <c r="CJ98" s="54">
        <f t="shared" si="104"/>
        <v>0</v>
      </c>
      <c r="CK98" s="54">
        <f>CA98+'INPUT DATA'!BC98</f>
        <v>0</v>
      </c>
      <c r="CL98" s="54">
        <f>CB98+'INPUT DATA'!BD98</f>
        <v>0</v>
      </c>
      <c r="CM98" s="54">
        <f t="shared" si="105"/>
        <v>0</v>
      </c>
      <c r="CN98" s="54">
        <f t="shared" si="106"/>
        <v>0</v>
      </c>
      <c r="CO98" s="54">
        <f>CE98+'INPUT DATA'!BE98</f>
        <v>0</v>
      </c>
      <c r="CP98" s="54">
        <f>CF98+'INPUT DATA'!BF98</f>
        <v>0</v>
      </c>
      <c r="CQ98" s="54">
        <f>CG98+'INPUT DATA'!DJ98</f>
        <v>0</v>
      </c>
      <c r="CR98" s="54">
        <f>CH98+'INPUT DATA'!BG98</f>
        <v>0</v>
      </c>
      <c r="CS98" s="54">
        <f>CI98+'INPUT DATA'!BH98</f>
        <v>0</v>
      </c>
      <c r="CT98" s="54">
        <f t="shared" si="107"/>
        <v>0</v>
      </c>
      <c r="CU98" s="54">
        <f>CK98+'INPUT DATA'!BI98</f>
        <v>0</v>
      </c>
      <c r="CV98" s="54">
        <f>CL98+'INPUT DATA'!BJ98</f>
        <v>0</v>
      </c>
      <c r="CW98" s="54">
        <f t="shared" si="108"/>
        <v>0</v>
      </c>
      <c r="CX98" s="54">
        <f t="shared" si="109"/>
        <v>0</v>
      </c>
      <c r="CY98" s="54">
        <f>CO98+'INPUT DATA'!BK98</f>
        <v>0</v>
      </c>
      <c r="CZ98" s="54">
        <f>CP98+'INPUT DATA'!BL98</f>
        <v>0</v>
      </c>
      <c r="DA98" s="54">
        <f>CQ98+'INPUT DATA'!DN98</f>
        <v>0</v>
      </c>
      <c r="DB98" s="54">
        <f>CR98+'INPUT DATA'!BM98</f>
        <v>0</v>
      </c>
      <c r="DC98" s="54">
        <f>CS98+'INPUT DATA'!BN98</f>
        <v>0</v>
      </c>
      <c r="DD98" s="54">
        <f t="shared" si="110"/>
        <v>0</v>
      </c>
      <c r="DE98" s="54">
        <f>CU98+'INPUT DATA'!BO98</f>
        <v>0</v>
      </c>
      <c r="DF98" s="54">
        <f>CV98+'INPUT DATA'!BP98</f>
        <v>0</v>
      </c>
      <c r="DG98" s="54">
        <f t="shared" si="111"/>
        <v>0</v>
      </c>
      <c r="DH98" s="54">
        <f t="shared" si="112"/>
        <v>0</v>
      </c>
      <c r="DI98" s="54">
        <f>CY98+'INPUT DATA'!BQ98</f>
        <v>0</v>
      </c>
      <c r="DJ98" s="54">
        <f>CZ98+'INPUT DATA'!BR98</f>
        <v>0</v>
      </c>
      <c r="DK98" s="54">
        <f>DA98+'INPUT DATA'!DR98</f>
        <v>0</v>
      </c>
      <c r="DL98" s="54">
        <f>DB98+'INPUT DATA'!BS98</f>
        <v>0</v>
      </c>
      <c r="DM98" s="54">
        <f>DC98+'INPUT DATA'!BT98</f>
        <v>0</v>
      </c>
      <c r="DN98" s="54">
        <f t="shared" si="113"/>
        <v>0</v>
      </c>
      <c r="DO98" s="54">
        <f>DE98+'INPUT DATA'!BU98</f>
        <v>0</v>
      </c>
      <c r="DP98" s="54">
        <f>DF98+'INPUT DATA'!BV98</f>
        <v>0</v>
      </c>
      <c r="DQ98" s="54">
        <f t="shared" si="114"/>
        <v>0</v>
      </c>
      <c r="DR98" s="65">
        <f t="shared" si="115"/>
        <v>0</v>
      </c>
      <c r="DS98" s="13"/>
    </row>
    <row r="99" spans="1:123" x14ac:dyDescent="0.3">
      <c r="A99" s="9">
        <v>20</v>
      </c>
      <c r="B99" s="62" t="str">
        <f>'DATA DASAR'!B37</f>
        <v>Puyung</v>
      </c>
      <c r="C99" s="54">
        <f>'INPUT DATA'!C99</f>
        <v>0</v>
      </c>
      <c r="D99" s="54">
        <f>'INPUT DATA'!D99</f>
        <v>0</v>
      </c>
      <c r="E99" s="54">
        <f>'INPUT DATA'!BZ99</f>
        <v>0</v>
      </c>
      <c r="F99" s="54">
        <f>'INPUT DATA'!E99</f>
        <v>0</v>
      </c>
      <c r="G99" s="54">
        <f>'INPUT DATA'!F99</f>
        <v>0</v>
      </c>
      <c r="H99" s="54">
        <f t="shared" si="80"/>
        <v>0</v>
      </c>
      <c r="I99" s="54">
        <f>'INPUT DATA'!G99</f>
        <v>0</v>
      </c>
      <c r="J99" s="54">
        <f>'INPUT DATA'!H99</f>
        <v>0</v>
      </c>
      <c r="K99" s="54">
        <f t="shared" si="81"/>
        <v>0</v>
      </c>
      <c r="L99" s="54">
        <f t="shared" si="82"/>
        <v>0</v>
      </c>
      <c r="M99" s="54">
        <f>C99+'INPUT DATA'!I99</f>
        <v>0</v>
      </c>
      <c r="N99" s="54">
        <f>D99+'INPUT DATA'!J99</f>
        <v>0</v>
      </c>
      <c r="O99" s="54">
        <f>E99+'INPUT DATA'!CD99</f>
        <v>0</v>
      </c>
      <c r="P99" s="54">
        <f>F99+'INPUT DATA'!K99</f>
        <v>0</v>
      </c>
      <c r="Q99" s="54">
        <f>G99+'INPUT DATA'!L99</f>
        <v>0</v>
      </c>
      <c r="R99" s="54">
        <f t="shared" si="83"/>
        <v>0</v>
      </c>
      <c r="S99" s="54">
        <f>I99+'INPUT DATA'!M99</f>
        <v>0</v>
      </c>
      <c r="T99" s="54">
        <f>J99+'INPUT DATA'!N99</f>
        <v>0</v>
      </c>
      <c r="U99" s="54">
        <f t="shared" si="84"/>
        <v>0</v>
      </c>
      <c r="V99" s="54">
        <f t="shared" si="85"/>
        <v>0</v>
      </c>
      <c r="W99" s="54">
        <f>M99+'INPUT DATA'!O99</f>
        <v>0</v>
      </c>
      <c r="X99" s="54">
        <f>N99+'INPUT DATA'!P99</f>
        <v>0</v>
      </c>
      <c r="Y99" s="54">
        <f>O99+'INPUT DATA'!CH99</f>
        <v>0</v>
      </c>
      <c r="Z99" s="54">
        <f>P99+'INPUT DATA'!Q99</f>
        <v>0</v>
      </c>
      <c r="AA99" s="54">
        <f>Q99+'INPUT DATA'!R99</f>
        <v>0</v>
      </c>
      <c r="AB99" s="54">
        <f t="shared" si="86"/>
        <v>0</v>
      </c>
      <c r="AC99" s="54">
        <f>S99+'INPUT DATA'!S99</f>
        <v>0</v>
      </c>
      <c r="AD99" s="54">
        <f>T99+'INPUT DATA'!T99</f>
        <v>0</v>
      </c>
      <c r="AE99" s="54">
        <f t="shared" si="87"/>
        <v>0</v>
      </c>
      <c r="AF99" s="54">
        <f t="shared" si="88"/>
        <v>0</v>
      </c>
      <c r="AG99" s="54">
        <f>W99+'INPUT DATA'!U99</f>
        <v>0</v>
      </c>
      <c r="AH99" s="54">
        <f>X99+'INPUT DATA'!V99</f>
        <v>0</v>
      </c>
      <c r="AI99" s="54">
        <f>Y99+'INPUT DATA'!CL99</f>
        <v>0</v>
      </c>
      <c r="AJ99" s="54">
        <f>Z99+'INPUT DATA'!W99</f>
        <v>0</v>
      </c>
      <c r="AK99" s="54">
        <f>AA99+'INPUT DATA'!X99</f>
        <v>0</v>
      </c>
      <c r="AL99" s="54">
        <f t="shared" si="89"/>
        <v>0</v>
      </c>
      <c r="AM99" s="54">
        <f>AC99+'INPUT DATA'!Y99</f>
        <v>0</v>
      </c>
      <c r="AN99" s="54">
        <f>AD99+'INPUT DATA'!Z99</f>
        <v>0</v>
      </c>
      <c r="AO99" s="54">
        <f t="shared" si="90"/>
        <v>0</v>
      </c>
      <c r="AP99" s="54">
        <f t="shared" si="91"/>
        <v>0</v>
      </c>
      <c r="AQ99" s="54">
        <f>AG99+'INPUT DATA'!AA99</f>
        <v>0</v>
      </c>
      <c r="AR99" s="54">
        <f>AH99+'INPUT DATA'!AB99</f>
        <v>0</v>
      </c>
      <c r="AS99" s="54">
        <f>AI99+'INPUT DATA'!CP99</f>
        <v>0</v>
      </c>
      <c r="AT99" s="54">
        <f>AJ99+'INPUT DATA'!AC99</f>
        <v>0</v>
      </c>
      <c r="AU99" s="54">
        <f>AK99+'INPUT DATA'!AD99</f>
        <v>0</v>
      </c>
      <c r="AV99" s="54">
        <f t="shared" si="92"/>
        <v>0</v>
      </c>
      <c r="AW99" s="54">
        <f>AM99+'INPUT DATA'!AE99</f>
        <v>0</v>
      </c>
      <c r="AX99" s="54">
        <f>AN99+'INPUT DATA'!AF99</f>
        <v>0</v>
      </c>
      <c r="AY99" s="54">
        <f t="shared" si="93"/>
        <v>0</v>
      </c>
      <c r="AZ99" s="54">
        <f t="shared" si="94"/>
        <v>0</v>
      </c>
      <c r="BA99" s="54">
        <f>AQ99+'INPUT DATA'!AG99</f>
        <v>0</v>
      </c>
      <c r="BB99" s="54">
        <f>AR99+'INPUT DATA'!AH99</f>
        <v>0</v>
      </c>
      <c r="BC99" s="54">
        <f>AS99+'INPUT DATA'!CT99</f>
        <v>0</v>
      </c>
      <c r="BD99" s="54">
        <f>AT99+'INPUT DATA'!AI99</f>
        <v>0</v>
      </c>
      <c r="BE99" s="54">
        <f>AU99+'INPUT DATA'!AJ99</f>
        <v>0</v>
      </c>
      <c r="BF99" s="54">
        <f t="shared" si="95"/>
        <v>0</v>
      </c>
      <c r="BG99" s="54">
        <f>AW99+'INPUT DATA'!AK99</f>
        <v>0</v>
      </c>
      <c r="BH99" s="54">
        <f>AX99+'INPUT DATA'!AL99</f>
        <v>0</v>
      </c>
      <c r="BI99" s="54">
        <f t="shared" si="96"/>
        <v>0</v>
      </c>
      <c r="BJ99" s="54">
        <f t="shared" si="97"/>
        <v>0</v>
      </c>
      <c r="BK99" s="54">
        <f>BA99+'INPUT DATA'!AM99</f>
        <v>0</v>
      </c>
      <c r="BL99" s="54">
        <f>BB99+'INPUT DATA'!AN99</f>
        <v>0</v>
      </c>
      <c r="BM99" s="54">
        <f>BC99+'INPUT DATA'!CX99</f>
        <v>0</v>
      </c>
      <c r="BN99" s="54">
        <f>BD99+'INPUT DATA'!AO99</f>
        <v>0</v>
      </c>
      <c r="BO99" s="54">
        <f>BE99+'INPUT DATA'!AP99</f>
        <v>0</v>
      </c>
      <c r="BP99" s="54">
        <f t="shared" si="98"/>
        <v>0</v>
      </c>
      <c r="BQ99" s="54">
        <f>BG99+'INPUT DATA'!AQ99</f>
        <v>0</v>
      </c>
      <c r="BR99" s="54">
        <f>BH99+'INPUT DATA'!AR99</f>
        <v>0</v>
      </c>
      <c r="BS99" s="54">
        <f t="shared" si="99"/>
        <v>0</v>
      </c>
      <c r="BT99" s="54">
        <f t="shared" si="100"/>
        <v>0</v>
      </c>
      <c r="BU99" s="54">
        <f>BK99+'INPUT DATA'!AS99</f>
        <v>0</v>
      </c>
      <c r="BV99" s="54">
        <f>BL99+'INPUT DATA'!AT99</f>
        <v>0</v>
      </c>
      <c r="BW99" s="54">
        <f>BM99+'INPUT DATA'!DB99</f>
        <v>0</v>
      </c>
      <c r="BX99" s="54">
        <f>BN99+'INPUT DATA'!AU99</f>
        <v>0</v>
      </c>
      <c r="BY99" s="54">
        <f>BO99+'INPUT DATA'!AV99</f>
        <v>0</v>
      </c>
      <c r="BZ99" s="54">
        <f t="shared" si="101"/>
        <v>0</v>
      </c>
      <c r="CA99" s="54">
        <f>BQ99+'INPUT DATA'!AW99</f>
        <v>0</v>
      </c>
      <c r="CB99" s="54">
        <f>BR99+'INPUT DATA'!AX99</f>
        <v>0</v>
      </c>
      <c r="CC99" s="54">
        <f t="shared" si="102"/>
        <v>0</v>
      </c>
      <c r="CD99" s="54">
        <f t="shared" si="103"/>
        <v>0</v>
      </c>
      <c r="CE99" s="54">
        <f>BU99+'INPUT DATA'!AY99</f>
        <v>0</v>
      </c>
      <c r="CF99" s="54">
        <f>BV99+'INPUT DATA'!AZ99</f>
        <v>0</v>
      </c>
      <c r="CG99" s="54">
        <f>BW99+'INPUT DATA'!DF99</f>
        <v>0</v>
      </c>
      <c r="CH99" s="54">
        <f>BX99+'INPUT DATA'!BA99</f>
        <v>0</v>
      </c>
      <c r="CI99" s="54">
        <f>BY99+'INPUT DATA'!BB99</f>
        <v>0</v>
      </c>
      <c r="CJ99" s="54">
        <f t="shared" si="104"/>
        <v>0</v>
      </c>
      <c r="CK99" s="54">
        <f>CA99+'INPUT DATA'!BC99</f>
        <v>0</v>
      </c>
      <c r="CL99" s="54">
        <f>CB99+'INPUT DATA'!BD99</f>
        <v>0</v>
      </c>
      <c r="CM99" s="54">
        <f t="shared" si="105"/>
        <v>0</v>
      </c>
      <c r="CN99" s="54">
        <f t="shared" si="106"/>
        <v>0</v>
      </c>
      <c r="CO99" s="54">
        <f>CE99+'INPUT DATA'!BE99</f>
        <v>0</v>
      </c>
      <c r="CP99" s="54">
        <f>CF99+'INPUT DATA'!BF99</f>
        <v>0</v>
      </c>
      <c r="CQ99" s="54">
        <f>CG99+'INPUT DATA'!DJ99</f>
        <v>0</v>
      </c>
      <c r="CR99" s="54">
        <f>CH99+'INPUT DATA'!BG99</f>
        <v>0</v>
      </c>
      <c r="CS99" s="54">
        <f>CI99+'INPUT DATA'!BH99</f>
        <v>0</v>
      </c>
      <c r="CT99" s="54">
        <f t="shared" si="107"/>
        <v>0</v>
      </c>
      <c r="CU99" s="54">
        <f>CK99+'INPUT DATA'!BI99</f>
        <v>0</v>
      </c>
      <c r="CV99" s="54">
        <f>CL99+'INPUT DATA'!BJ99</f>
        <v>0</v>
      </c>
      <c r="CW99" s="54">
        <f t="shared" si="108"/>
        <v>0</v>
      </c>
      <c r="CX99" s="54">
        <f t="shared" si="109"/>
        <v>0</v>
      </c>
      <c r="CY99" s="54">
        <f>CO99+'INPUT DATA'!BK99</f>
        <v>0</v>
      </c>
      <c r="CZ99" s="54">
        <f>CP99+'INPUT DATA'!BL99</f>
        <v>0</v>
      </c>
      <c r="DA99" s="54">
        <f>CQ99+'INPUT DATA'!DN99</f>
        <v>0</v>
      </c>
      <c r="DB99" s="54">
        <f>CR99+'INPUT DATA'!BM99</f>
        <v>0</v>
      </c>
      <c r="DC99" s="54">
        <f>CS99+'INPUT DATA'!BN99</f>
        <v>0</v>
      </c>
      <c r="DD99" s="54">
        <f t="shared" si="110"/>
        <v>0</v>
      </c>
      <c r="DE99" s="54">
        <f>CU99+'INPUT DATA'!BO99</f>
        <v>0</v>
      </c>
      <c r="DF99" s="54">
        <f>CV99+'INPUT DATA'!BP99</f>
        <v>0</v>
      </c>
      <c r="DG99" s="54">
        <f t="shared" si="111"/>
        <v>0</v>
      </c>
      <c r="DH99" s="54">
        <f t="shared" si="112"/>
        <v>0</v>
      </c>
      <c r="DI99" s="54">
        <f>CY99+'INPUT DATA'!BQ99</f>
        <v>0</v>
      </c>
      <c r="DJ99" s="54">
        <f>CZ99+'INPUT DATA'!BR99</f>
        <v>0</v>
      </c>
      <c r="DK99" s="54">
        <f>DA99+'INPUT DATA'!DR99</f>
        <v>0</v>
      </c>
      <c r="DL99" s="54">
        <f>DB99+'INPUT DATA'!BS99</f>
        <v>0</v>
      </c>
      <c r="DM99" s="54">
        <f>DC99+'INPUT DATA'!BT99</f>
        <v>0</v>
      </c>
      <c r="DN99" s="54">
        <f t="shared" si="113"/>
        <v>0</v>
      </c>
      <c r="DO99" s="54">
        <f>DE99+'INPUT DATA'!BU99</f>
        <v>0</v>
      </c>
      <c r="DP99" s="54">
        <f>DF99+'INPUT DATA'!BV99</f>
        <v>0</v>
      </c>
      <c r="DQ99" s="54">
        <f t="shared" si="114"/>
        <v>0</v>
      </c>
      <c r="DR99" s="65">
        <f t="shared" si="115"/>
        <v>0</v>
      </c>
      <c r="DS99" s="13"/>
    </row>
    <row r="100" spans="1:123" x14ac:dyDescent="0.3">
      <c r="A100" s="9">
        <v>21</v>
      </c>
      <c r="B100" s="62" t="str">
        <f>'DATA DASAR'!B38</f>
        <v>Pringgarata</v>
      </c>
      <c r="C100" s="54">
        <f>'INPUT DATA'!C100</f>
        <v>0</v>
      </c>
      <c r="D100" s="54">
        <f>'INPUT DATA'!D100</f>
        <v>0</v>
      </c>
      <c r="E100" s="54">
        <f>'INPUT DATA'!BZ100</f>
        <v>0</v>
      </c>
      <c r="F100" s="54">
        <f>'INPUT DATA'!E100</f>
        <v>0</v>
      </c>
      <c r="G100" s="54">
        <f>'INPUT DATA'!F100</f>
        <v>0</v>
      </c>
      <c r="H100" s="54">
        <f t="shared" si="80"/>
        <v>0</v>
      </c>
      <c r="I100" s="54">
        <f>'INPUT DATA'!G100</f>
        <v>0</v>
      </c>
      <c r="J100" s="54">
        <f>'INPUT DATA'!H100</f>
        <v>0</v>
      </c>
      <c r="K100" s="54">
        <f t="shared" si="81"/>
        <v>0</v>
      </c>
      <c r="L100" s="54">
        <f t="shared" si="82"/>
        <v>0</v>
      </c>
      <c r="M100" s="54">
        <f>C100+'INPUT DATA'!I100</f>
        <v>0</v>
      </c>
      <c r="N100" s="54">
        <f>D100+'INPUT DATA'!J100</f>
        <v>0</v>
      </c>
      <c r="O100" s="54">
        <f>E100+'INPUT DATA'!CD100</f>
        <v>0</v>
      </c>
      <c r="P100" s="54">
        <f>F100+'INPUT DATA'!K100</f>
        <v>0</v>
      </c>
      <c r="Q100" s="54">
        <f>G100+'INPUT DATA'!L100</f>
        <v>0</v>
      </c>
      <c r="R100" s="54">
        <f t="shared" si="83"/>
        <v>0</v>
      </c>
      <c r="S100" s="54">
        <f>I100+'INPUT DATA'!M100</f>
        <v>0</v>
      </c>
      <c r="T100" s="54">
        <f>J100+'INPUT DATA'!N100</f>
        <v>0</v>
      </c>
      <c r="U100" s="54">
        <f t="shared" si="84"/>
        <v>0</v>
      </c>
      <c r="V100" s="54">
        <f t="shared" si="85"/>
        <v>0</v>
      </c>
      <c r="W100" s="54">
        <f>M100+'INPUT DATA'!O100</f>
        <v>0</v>
      </c>
      <c r="X100" s="54">
        <f>N100+'INPUT DATA'!P100</f>
        <v>0</v>
      </c>
      <c r="Y100" s="54">
        <f>O100+'INPUT DATA'!CH100</f>
        <v>0</v>
      </c>
      <c r="Z100" s="54">
        <f>P100+'INPUT DATA'!Q100</f>
        <v>0</v>
      </c>
      <c r="AA100" s="54">
        <f>Q100+'INPUT DATA'!R100</f>
        <v>0</v>
      </c>
      <c r="AB100" s="54">
        <f t="shared" si="86"/>
        <v>0</v>
      </c>
      <c r="AC100" s="54">
        <f>S100+'INPUT DATA'!S100</f>
        <v>0</v>
      </c>
      <c r="AD100" s="54">
        <f>T100+'INPUT DATA'!T100</f>
        <v>0</v>
      </c>
      <c r="AE100" s="54">
        <f t="shared" si="87"/>
        <v>0</v>
      </c>
      <c r="AF100" s="54">
        <f t="shared" si="88"/>
        <v>0</v>
      </c>
      <c r="AG100" s="54">
        <f>W100+'INPUT DATA'!U100</f>
        <v>0</v>
      </c>
      <c r="AH100" s="54">
        <f>X100+'INPUT DATA'!V100</f>
        <v>0</v>
      </c>
      <c r="AI100" s="54">
        <f>Y100+'INPUT DATA'!CL100</f>
        <v>0</v>
      </c>
      <c r="AJ100" s="54">
        <f>Z100+'INPUT DATA'!W100</f>
        <v>0</v>
      </c>
      <c r="AK100" s="54">
        <f>AA100+'INPUT DATA'!X100</f>
        <v>0</v>
      </c>
      <c r="AL100" s="54">
        <f t="shared" si="89"/>
        <v>0</v>
      </c>
      <c r="AM100" s="54">
        <f>AC100+'INPUT DATA'!Y100</f>
        <v>0</v>
      </c>
      <c r="AN100" s="54">
        <f>AD100+'INPUT DATA'!Z100</f>
        <v>0</v>
      </c>
      <c r="AO100" s="54">
        <f t="shared" si="90"/>
        <v>0</v>
      </c>
      <c r="AP100" s="54">
        <f t="shared" si="91"/>
        <v>0</v>
      </c>
      <c r="AQ100" s="54">
        <f>AG100+'INPUT DATA'!AA100</f>
        <v>0</v>
      </c>
      <c r="AR100" s="54">
        <f>AH100+'INPUT DATA'!AB100</f>
        <v>0</v>
      </c>
      <c r="AS100" s="54">
        <f>AI100+'INPUT DATA'!CP100</f>
        <v>0</v>
      </c>
      <c r="AT100" s="54">
        <f>AJ100+'INPUT DATA'!AC100</f>
        <v>0</v>
      </c>
      <c r="AU100" s="54">
        <f>AK100+'INPUT DATA'!AD100</f>
        <v>0</v>
      </c>
      <c r="AV100" s="54">
        <f t="shared" si="92"/>
        <v>0</v>
      </c>
      <c r="AW100" s="54">
        <f>AM100+'INPUT DATA'!AE100</f>
        <v>0</v>
      </c>
      <c r="AX100" s="54">
        <f>AN100+'INPUT DATA'!AF100</f>
        <v>0</v>
      </c>
      <c r="AY100" s="54">
        <f t="shared" si="93"/>
        <v>0</v>
      </c>
      <c r="AZ100" s="54">
        <f t="shared" si="94"/>
        <v>0</v>
      </c>
      <c r="BA100" s="54">
        <f>AQ100+'INPUT DATA'!AG100</f>
        <v>0</v>
      </c>
      <c r="BB100" s="54">
        <f>AR100+'INPUT DATA'!AH100</f>
        <v>0</v>
      </c>
      <c r="BC100" s="54">
        <f>AS100+'INPUT DATA'!CT100</f>
        <v>0</v>
      </c>
      <c r="BD100" s="54">
        <f>AT100+'INPUT DATA'!AI100</f>
        <v>0</v>
      </c>
      <c r="BE100" s="54">
        <f>AU100+'INPUT DATA'!AJ100</f>
        <v>0</v>
      </c>
      <c r="BF100" s="54">
        <f t="shared" si="95"/>
        <v>0</v>
      </c>
      <c r="BG100" s="54">
        <f>AW100+'INPUT DATA'!AK100</f>
        <v>0</v>
      </c>
      <c r="BH100" s="54">
        <f>AX100+'INPUT DATA'!AL100</f>
        <v>0</v>
      </c>
      <c r="BI100" s="54">
        <f t="shared" si="96"/>
        <v>0</v>
      </c>
      <c r="BJ100" s="54">
        <f t="shared" si="97"/>
        <v>0</v>
      </c>
      <c r="BK100" s="54">
        <f>BA100+'INPUT DATA'!AM100</f>
        <v>0</v>
      </c>
      <c r="BL100" s="54">
        <f>BB100+'INPUT DATA'!AN100</f>
        <v>0</v>
      </c>
      <c r="BM100" s="54">
        <f>BC100+'INPUT DATA'!CX100</f>
        <v>0</v>
      </c>
      <c r="BN100" s="54">
        <f>BD100+'INPUT DATA'!AO100</f>
        <v>0</v>
      </c>
      <c r="BO100" s="54">
        <f>BE100+'INPUT DATA'!AP100</f>
        <v>0</v>
      </c>
      <c r="BP100" s="54">
        <f t="shared" si="98"/>
        <v>0</v>
      </c>
      <c r="BQ100" s="54">
        <f>BG100+'INPUT DATA'!AQ100</f>
        <v>0</v>
      </c>
      <c r="BR100" s="54">
        <f>BH100+'INPUT DATA'!AR100</f>
        <v>0</v>
      </c>
      <c r="BS100" s="54">
        <f t="shared" si="99"/>
        <v>0</v>
      </c>
      <c r="BT100" s="54">
        <f t="shared" si="100"/>
        <v>0</v>
      </c>
      <c r="BU100" s="54">
        <f>BK100+'INPUT DATA'!AS100</f>
        <v>0</v>
      </c>
      <c r="BV100" s="54">
        <f>BL100+'INPUT DATA'!AT100</f>
        <v>0</v>
      </c>
      <c r="BW100" s="54">
        <f>BM100+'INPUT DATA'!DB100</f>
        <v>0</v>
      </c>
      <c r="BX100" s="54">
        <f>BN100+'INPUT DATA'!AU100</f>
        <v>0</v>
      </c>
      <c r="BY100" s="54">
        <f>BO100+'INPUT DATA'!AV100</f>
        <v>0</v>
      </c>
      <c r="BZ100" s="54">
        <f t="shared" si="101"/>
        <v>0</v>
      </c>
      <c r="CA100" s="54">
        <f>BQ100+'INPUT DATA'!AW100</f>
        <v>0</v>
      </c>
      <c r="CB100" s="54">
        <f>BR100+'INPUT DATA'!AX100</f>
        <v>0</v>
      </c>
      <c r="CC100" s="54">
        <f t="shared" si="102"/>
        <v>0</v>
      </c>
      <c r="CD100" s="54">
        <f t="shared" si="103"/>
        <v>0</v>
      </c>
      <c r="CE100" s="54">
        <f>BU100+'INPUT DATA'!AY100</f>
        <v>0</v>
      </c>
      <c r="CF100" s="54">
        <f>BV100+'INPUT DATA'!AZ100</f>
        <v>0</v>
      </c>
      <c r="CG100" s="54">
        <f>BW100+'INPUT DATA'!DF100</f>
        <v>0</v>
      </c>
      <c r="CH100" s="54">
        <f>BX100+'INPUT DATA'!BA100</f>
        <v>0</v>
      </c>
      <c r="CI100" s="54">
        <f>BY100+'INPUT DATA'!BB100</f>
        <v>0</v>
      </c>
      <c r="CJ100" s="54">
        <f t="shared" si="104"/>
        <v>0</v>
      </c>
      <c r="CK100" s="54">
        <f>CA100+'INPUT DATA'!BC100</f>
        <v>0</v>
      </c>
      <c r="CL100" s="54">
        <f>CB100+'INPUT DATA'!BD100</f>
        <v>0</v>
      </c>
      <c r="CM100" s="54">
        <f t="shared" si="105"/>
        <v>0</v>
      </c>
      <c r="CN100" s="54">
        <f t="shared" si="106"/>
        <v>0</v>
      </c>
      <c r="CO100" s="54">
        <f>CE100+'INPUT DATA'!BE100</f>
        <v>0</v>
      </c>
      <c r="CP100" s="54">
        <f>CF100+'INPUT DATA'!BF100</f>
        <v>0</v>
      </c>
      <c r="CQ100" s="54">
        <f>CG100+'INPUT DATA'!DJ100</f>
        <v>0</v>
      </c>
      <c r="CR100" s="54">
        <f>CH100+'INPUT DATA'!BG100</f>
        <v>0</v>
      </c>
      <c r="CS100" s="54">
        <f>CI100+'INPUT DATA'!BH100</f>
        <v>0</v>
      </c>
      <c r="CT100" s="54">
        <f t="shared" si="107"/>
        <v>0</v>
      </c>
      <c r="CU100" s="54">
        <f>CK100+'INPUT DATA'!BI100</f>
        <v>0</v>
      </c>
      <c r="CV100" s="54">
        <f>CL100+'INPUT DATA'!BJ100</f>
        <v>0</v>
      </c>
      <c r="CW100" s="54">
        <f t="shared" si="108"/>
        <v>0</v>
      </c>
      <c r="CX100" s="54">
        <f t="shared" si="109"/>
        <v>0</v>
      </c>
      <c r="CY100" s="54">
        <f>CO100+'INPUT DATA'!BK100</f>
        <v>0</v>
      </c>
      <c r="CZ100" s="54">
        <f>CP100+'INPUT DATA'!BL100</f>
        <v>0</v>
      </c>
      <c r="DA100" s="54">
        <f>CQ100+'INPUT DATA'!DN100</f>
        <v>0</v>
      </c>
      <c r="DB100" s="54">
        <f>CR100+'INPUT DATA'!BM100</f>
        <v>0</v>
      </c>
      <c r="DC100" s="54">
        <f>CS100+'INPUT DATA'!BN100</f>
        <v>0</v>
      </c>
      <c r="DD100" s="54">
        <f t="shared" si="110"/>
        <v>0</v>
      </c>
      <c r="DE100" s="54">
        <f>CU100+'INPUT DATA'!BO100</f>
        <v>0</v>
      </c>
      <c r="DF100" s="54">
        <f>CV100+'INPUT DATA'!BP100</f>
        <v>0</v>
      </c>
      <c r="DG100" s="54">
        <f t="shared" si="111"/>
        <v>0</v>
      </c>
      <c r="DH100" s="54">
        <f t="shared" si="112"/>
        <v>0</v>
      </c>
      <c r="DI100" s="54">
        <f>CY100+'INPUT DATA'!BQ100</f>
        <v>0</v>
      </c>
      <c r="DJ100" s="54">
        <f>CZ100+'INPUT DATA'!BR100</f>
        <v>0</v>
      </c>
      <c r="DK100" s="54">
        <f>DA100+'INPUT DATA'!DR100</f>
        <v>0</v>
      </c>
      <c r="DL100" s="54">
        <f>DB100+'INPUT DATA'!BS100</f>
        <v>0</v>
      </c>
      <c r="DM100" s="54">
        <f>DC100+'INPUT DATA'!BT100</f>
        <v>0</v>
      </c>
      <c r="DN100" s="54">
        <f t="shared" si="113"/>
        <v>0</v>
      </c>
      <c r="DO100" s="54">
        <f>DE100+'INPUT DATA'!BU100</f>
        <v>0</v>
      </c>
      <c r="DP100" s="54">
        <f>DF100+'INPUT DATA'!BV100</f>
        <v>0</v>
      </c>
      <c r="DQ100" s="54">
        <f t="shared" si="114"/>
        <v>0</v>
      </c>
      <c r="DR100" s="65">
        <f t="shared" si="115"/>
        <v>0</v>
      </c>
      <c r="DS100" s="13"/>
    </row>
    <row r="101" spans="1:123" x14ac:dyDescent="0.3">
      <c r="A101" s="9">
        <v>22</v>
      </c>
      <c r="B101" s="62" t="str">
        <f>'DATA DASAR'!B39</f>
        <v>Bagu</v>
      </c>
      <c r="C101" s="54">
        <f>'INPUT DATA'!C101</f>
        <v>0</v>
      </c>
      <c r="D101" s="54">
        <f>'INPUT DATA'!D101</f>
        <v>0</v>
      </c>
      <c r="E101" s="54">
        <f>'INPUT DATA'!BZ101</f>
        <v>0</v>
      </c>
      <c r="F101" s="54">
        <f>'INPUT DATA'!E101</f>
        <v>0</v>
      </c>
      <c r="G101" s="54">
        <f>'INPUT DATA'!F101</f>
        <v>0</v>
      </c>
      <c r="H101" s="54">
        <f t="shared" si="80"/>
        <v>0</v>
      </c>
      <c r="I101" s="54">
        <f>'INPUT DATA'!G101</f>
        <v>0</v>
      </c>
      <c r="J101" s="54">
        <f>'INPUT DATA'!H101</f>
        <v>0</v>
      </c>
      <c r="K101" s="54">
        <f t="shared" si="81"/>
        <v>0</v>
      </c>
      <c r="L101" s="54">
        <f t="shared" si="82"/>
        <v>0</v>
      </c>
      <c r="M101" s="54">
        <f>C101+'INPUT DATA'!I101</f>
        <v>0</v>
      </c>
      <c r="N101" s="54">
        <f>D101+'INPUT DATA'!J101</f>
        <v>0</v>
      </c>
      <c r="O101" s="54">
        <f>E101+'INPUT DATA'!CD101</f>
        <v>0</v>
      </c>
      <c r="P101" s="54">
        <f>F101+'INPUT DATA'!K101</f>
        <v>0</v>
      </c>
      <c r="Q101" s="54">
        <f>G101+'INPUT DATA'!L101</f>
        <v>0</v>
      </c>
      <c r="R101" s="54">
        <f t="shared" si="83"/>
        <v>0</v>
      </c>
      <c r="S101" s="54">
        <f>I101+'INPUT DATA'!M101</f>
        <v>0</v>
      </c>
      <c r="T101" s="54">
        <f>J101+'INPUT DATA'!N101</f>
        <v>0</v>
      </c>
      <c r="U101" s="54">
        <f t="shared" si="84"/>
        <v>0</v>
      </c>
      <c r="V101" s="54">
        <f t="shared" si="85"/>
        <v>0</v>
      </c>
      <c r="W101" s="54">
        <f>M101+'INPUT DATA'!O101</f>
        <v>0</v>
      </c>
      <c r="X101" s="54">
        <f>N101+'INPUT DATA'!P101</f>
        <v>0</v>
      </c>
      <c r="Y101" s="54">
        <f>O101+'INPUT DATA'!CH101</f>
        <v>0</v>
      </c>
      <c r="Z101" s="54">
        <f>P101+'INPUT DATA'!Q101</f>
        <v>0</v>
      </c>
      <c r="AA101" s="54">
        <f>Q101+'INPUT DATA'!R101</f>
        <v>0</v>
      </c>
      <c r="AB101" s="54">
        <f t="shared" si="86"/>
        <v>0</v>
      </c>
      <c r="AC101" s="54">
        <f>S101+'INPUT DATA'!S101</f>
        <v>0</v>
      </c>
      <c r="AD101" s="54">
        <f>T101+'INPUT DATA'!T101</f>
        <v>0</v>
      </c>
      <c r="AE101" s="54">
        <f t="shared" si="87"/>
        <v>0</v>
      </c>
      <c r="AF101" s="54">
        <f t="shared" si="88"/>
        <v>0</v>
      </c>
      <c r="AG101" s="54">
        <f>W101+'INPUT DATA'!U101</f>
        <v>0</v>
      </c>
      <c r="AH101" s="54">
        <f>X101+'INPUT DATA'!V101</f>
        <v>0</v>
      </c>
      <c r="AI101" s="54">
        <f>Y101+'INPUT DATA'!CL101</f>
        <v>0</v>
      </c>
      <c r="AJ101" s="54">
        <f>Z101+'INPUT DATA'!W101</f>
        <v>0</v>
      </c>
      <c r="AK101" s="54">
        <f>AA101+'INPUT DATA'!X101</f>
        <v>0</v>
      </c>
      <c r="AL101" s="54">
        <f t="shared" si="89"/>
        <v>0</v>
      </c>
      <c r="AM101" s="54">
        <f>AC101+'INPUT DATA'!Y101</f>
        <v>0</v>
      </c>
      <c r="AN101" s="54">
        <f>AD101+'INPUT DATA'!Z101</f>
        <v>0</v>
      </c>
      <c r="AO101" s="54">
        <f t="shared" si="90"/>
        <v>0</v>
      </c>
      <c r="AP101" s="54">
        <f t="shared" si="91"/>
        <v>0</v>
      </c>
      <c r="AQ101" s="54">
        <f>AG101+'INPUT DATA'!AA101</f>
        <v>0</v>
      </c>
      <c r="AR101" s="54">
        <f>AH101+'INPUT DATA'!AB101</f>
        <v>0</v>
      </c>
      <c r="AS101" s="54">
        <f>AI101+'INPUT DATA'!CP101</f>
        <v>0</v>
      </c>
      <c r="AT101" s="54">
        <f>AJ101+'INPUT DATA'!AC101</f>
        <v>0</v>
      </c>
      <c r="AU101" s="54">
        <f>AK101+'INPUT DATA'!AD101</f>
        <v>0</v>
      </c>
      <c r="AV101" s="54">
        <f t="shared" si="92"/>
        <v>0</v>
      </c>
      <c r="AW101" s="54">
        <f>AM101+'INPUT DATA'!AE101</f>
        <v>0</v>
      </c>
      <c r="AX101" s="54">
        <f>AN101+'INPUT DATA'!AF101</f>
        <v>0</v>
      </c>
      <c r="AY101" s="54">
        <f t="shared" si="93"/>
        <v>0</v>
      </c>
      <c r="AZ101" s="54">
        <f t="shared" si="94"/>
        <v>0</v>
      </c>
      <c r="BA101" s="54">
        <f>AQ101+'INPUT DATA'!AG101</f>
        <v>0</v>
      </c>
      <c r="BB101" s="54">
        <f>AR101+'INPUT DATA'!AH101</f>
        <v>0</v>
      </c>
      <c r="BC101" s="54">
        <f>AS101+'INPUT DATA'!CT101</f>
        <v>0</v>
      </c>
      <c r="BD101" s="54">
        <f>AT101+'INPUT DATA'!AI101</f>
        <v>0</v>
      </c>
      <c r="BE101" s="54">
        <f>AU101+'INPUT DATA'!AJ101</f>
        <v>0</v>
      </c>
      <c r="BF101" s="54">
        <f t="shared" si="95"/>
        <v>0</v>
      </c>
      <c r="BG101" s="54">
        <f>AW101+'INPUT DATA'!AK101</f>
        <v>0</v>
      </c>
      <c r="BH101" s="54">
        <f>AX101+'INPUT DATA'!AL101</f>
        <v>0</v>
      </c>
      <c r="BI101" s="54">
        <f t="shared" si="96"/>
        <v>0</v>
      </c>
      <c r="BJ101" s="54">
        <f t="shared" si="97"/>
        <v>0</v>
      </c>
      <c r="BK101" s="54">
        <f>BA101+'INPUT DATA'!AM101</f>
        <v>0</v>
      </c>
      <c r="BL101" s="54">
        <f>BB101+'INPUT DATA'!AN101</f>
        <v>0</v>
      </c>
      <c r="BM101" s="54">
        <f>BC101+'INPUT DATA'!CX101</f>
        <v>0</v>
      </c>
      <c r="BN101" s="54">
        <f>BD101+'INPUT DATA'!AO101</f>
        <v>0</v>
      </c>
      <c r="BO101" s="54">
        <f>BE101+'INPUT DATA'!AP101</f>
        <v>0</v>
      </c>
      <c r="BP101" s="54">
        <f t="shared" si="98"/>
        <v>0</v>
      </c>
      <c r="BQ101" s="54">
        <f>BG101+'INPUT DATA'!AQ101</f>
        <v>0</v>
      </c>
      <c r="BR101" s="54">
        <f>BH101+'INPUT DATA'!AR101</f>
        <v>0</v>
      </c>
      <c r="BS101" s="54">
        <f t="shared" si="99"/>
        <v>0</v>
      </c>
      <c r="BT101" s="54">
        <f t="shared" si="100"/>
        <v>0</v>
      </c>
      <c r="BU101" s="54">
        <f>BK101+'INPUT DATA'!AS101</f>
        <v>0</v>
      </c>
      <c r="BV101" s="54">
        <f>BL101+'INPUT DATA'!AT101</f>
        <v>0</v>
      </c>
      <c r="BW101" s="54">
        <f>BM101+'INPUT DATA'!DB101</f>
        <v>0</v>
      </c>
      <c r="BX101" s="54">
        <f>BN101+'INPUT DATA'!AU101</f>
        <v>0</v>
      </c>
      <c r="BY101" s="54">
        <f>BO101+'INPUT DATA'!AV101</f>
        <v>0</v>
      </c>
      <c r="BZ101" s="54">
        <f t="shared" si="101"/>
        <v>0</v>
      </c>
      <c r="CA101" s="54">
        <f>BQ101+'INPUT DATA'!AW101</f>
        <v>0</v>
      </c>
      <c r="CB101" s="54">
        <f>BR101+'INPUT DATA'!AX101</f>
        <v>0</v>
      </c>
      <c r="CC101" s="54">
        <f t="shared" si="102"/>
        <v>0</v>
      </c>
      <c r="CD101" s="54">
        <f t="shared" si="103"/>
        <v>0</v>
      </c>
      <c r="CE101" s="54">
        <f>BU101+'INPUT DATA'!AY101</f>
        <v>0</v>
      </c>
      <c r="CF101" s="54">
        <f>BV101+'INPUT DATA'!AZ101</f>
        <v>0</v>
      </c>
      <c r="CG101" s="54">
        <f>BW101+'INPUT DATA'!DF101</f>
        <v>0</v>
      </c>
      <c r="CH101" s="54">
        <f>BX101+'INPUT DATA'!BA101</f>
        <v>0</v>
      </c>
      <c r="CI101" s="54">
        <f>BY101+'INPUT DATA'!BB101</f>
        <v>0</v>
      </c>
      <c r="CJ101" s="54">
        <f t="shared" si="104"/>
        <v>0</v>
      </c>
      <c r="CK101" s="54">
        <f>CA101+'INPUT DATA'!BC101</f>
        <v>0</v>
      </c>
      <c r="CL101" s="54">
        <f>CB101+'INPUT DATA'!BD101</f>
        <v>0</v>
      </c>
      <c r="CM101" s="54">
        <f t="shared" si="105"/>
        <v>0</v>
      </c>
      <c r="CN101" s="54">
        <f t="shared" si="106"/>
        <v>0</v>
      </c>
      <c r="CO101" s="54">
        <f>CE101+'INPUT DATA'!BE101</f>
        <v>0</v>
      </c>
      <c r="CP101" s="54">
        <f>CF101+'INPUT DATA'!BF101</f>
        <v>0</v>
      </c>
      <c r="CQ101" s="54">
        <f>CG101+'INPUT DATA'!DJ101</f>
        <v>0</v>
      </c>
      <c r="CR101" s="54">
        <f>CH101+'INPUT DATA'!BG101</f>
        <v>0</v>
      </c>
      <c r="CS101" s="54">
        <f>CI101+'INPUT DATA'!BH101</f>
        <v>0</v>
      </c>
      <c r="CT101" s="54">
        <f t="shared" si="107"/>
        <v>0</v>
      </c>
      <c r="CU101" s="54">
        <f>CK101+'INPUT DATA'!BI101</f>
        <v>0</v>
      </c>
      <c r="CV101" s="54">
        <f>CL101+'INPUT DATA'!BJ101</f>
        <v>0</v>
      </c>
      <c r="CW101" s="54">
        <f t="shared" si="108"/>
        <v>0</v>
      </c>
      <c r="CX101" s="54">
        <f t="shared" si="109"/>
        <v>0</v>
      </c>
      <c r="CY101" s="54">
        <f>CO101+'INPUT DATA'!BK101</f>
        <v>0</v>
      </c>
      <c r="CZ101" s="54">
        <f>CP101+'INPUT DATA'!BL101</f>
        <v>0</v>
      </c>
      <c r="DA101" s="54">
        <f>CQ101+'INPUT DATA'!DN101</f>
        <v>0</v>
      </c>
      <c r="DB101" s="54">
        <f>CR101+'INPUT DATA'!BM101</f>
        <v>0</v>
      </c>
      <c r="DC101" s="54">
        <f>CS101+'INPUT DATA'!BN101</f>
        <v>0</v>
      </c>
      <c r="DD101" s="54">
        <f t="shared" si="110"/>
        <v>0</v>
      </c>
      <c r="DE101" s="54">
        <f>CU101+'INPUT DATA'!BO101</f>
        <v>0</v>
      </c>
      <c r="DF101" s="54">
        <f>CV101+'INPUT DATA'!BP101</f>
        <v>0</v>
      </c>
      <c r="DG101" s="54">
        <f t="shared" si="111"/>
        <v>0</v>
      </c>
      <c r="DH101" s="54">
        <f t="shared" si="112"/>
        <v>0</v>
      </c>
      <c r="DI101" s="54">
        <f>CY101+'INPUT DATA'!BQ101</f>
        <v>0</v>
      </c>
      <c r="DJ101" s="54">
        <f>CZ101+'INPUT DATA'!BR101</f>
        <v>0</v>
      </c>
      <c r="DK101" s="54">
        <f>DA101+'INPUT DATA'!DR101</f>
        <v>0</v>
      </c>
      <c r="DL101" s="54">
        <f>DB101+'INPUT DATA'!BS101</f>
        <v>0</v>
      </c>
      <c r="DM101" s="54">
        <f>DC101+'INPUT DATA'!BT101</f>
        <v>0</v>
      </c>
      <c r="DN101" s="54">
        <f t="shared" si="113"/>
        <v>0</v>
      </c>
      <c r="DO101" s="54">
        <f>DE101+'INPUT DATA'!BU101</f>
        <v>0</v>
      </c>
      <c r="DP101" s="54">
        <f>DF101+'INPUT DATA'!BV101</f>
        <v>0</v>
      </c>
      <c r="DQ101" s="54">
        <f t="shared" si="114"/>
        <v>0</v>
      </c>
      <c r="DR101" s="65">
        <f t="shared" si="115"/>
        <v>0</v>
      </c>
      <c r="DS101" s="13"/>
    </row>
    <row r="102" spans="1:123" x14ac:dyDescent="0.3">
      <c r="A102" s="9">
        <v>23</v>
      </c>
      <c r="B102" s="62" t="str">
        <f>'DATA DASAR'!B40</f>
        <v>Mantang</v>
      </c>
      <c r="C102" s="54">
        <f>'INPUT DATA'!C102</f>
        <v>0</v>
      </c>
      <c r="D102" s="54">
        <f>'INPUT DATA'!D102</f>
        <v>0</v>
      </c>
      <c r="E102" s="54">
        <f>'INPUT DATA'!BZ102</f>
        <v>0</v>
      </c>
      <c r="F102" s="54">
        <f>'INPUT DATA'!E102</f>
        <v>0</v>
      </c>
      <c r="G102" s="54">
        <f>'INPUT DATA'!F102</f>
        <v>0</v>
      </c>
      <c r="H102" s="54">
        <f t="shared" si="80"/>
        <v>0</v>
      </c>
      <c r="I102" s="54">
        <f>'INPUT DATA'!G102</f>
        <v>0</v>
      </c>
      <c r="J102" s="54">
        <f>'INPUT DATA'!H102</f>
        <v>0</v>
      </c>
      <c r="K102" s="54">
        <f t="shared" si="81"/>
        <v>0</v>
      </c>
      <c r="L102" s="54">
        <f t="shared" si="82"/>
        <v>0</v>
      </c>
      <c r="M102" s="54">
        <f>C102+'INPUT DATA'!I102</f>
        <v>0</v>
      </c>
      <c r="N102" s="54">
        <f>D102+'INPUT DATA'!J102</f>
        <v>0</v>
      </c>
      <c r="O102" s="54">
        <f>E102+'INPUT DATA'!CD102</f>
        <v>0</v>
      </c>
      <c r="P102" s="54">
        <f>F102+'INPUT DATA'!K102</f>
        <v>0</v>
      </c>
      <c r="Q102" s="54">
        <f>G102+'INPUT DATA'!L102</f>
        <v>0</v>
      </c>
      <c r="R102" s="54">
        <f t="shared" si="83"/>
        <v>0</v>
      </c>
      <c r="S102" s="54">
        <f>I102+'INPUT DATA'!M102</f>
        <v>0</v>
      </c>
      <c r="T102" s="54">
        <f>J102+'INPUT DATA'!N102</f>
        <v>0</v>
      </c>
      <c r="U102" s="54">
        <f t="shared" si="84"/>
        <v>0</v>
      </c>
      <c r="V102" s="54">
        <f t="shared" si="85"/>
        <v>0</v>
      </c>
      <c r="W102" s="54">
        <f>M102+'INPUT DATA'!O102</f>
        <v>0</v>
      </c>
      <c r="X102" s="54">
        <f>N102+'INPUT DATA'!P102</f>
        <v>0</v>
      </c>
      <c r="Y102" s="54">
        <f>O102+'INPUT DATA'!CH102</f>
        <v>0</v>
      </c>
      <c r="Z102" s="54">
        <f>P102+'INPUT DATA'!Q102</f>
        <v>0</v>
      </c>
      <c r="AA102" s="54">
        <f>Q102+'INPUT DATA'!R102</f>
        <v>0</v>
      </c>
      <c r="AB102" s="54">
        <f t="shared" si="86"/>
        <v>0</v>
      </c>
      <c r="AC102" s="54">
        <f>S102+'INPUT DATA'!S102</f>
        <v>0</v>
      </c>
      <c r="AD102" s="54">
        <f>T102+'INPUT DATA'!T102</f>
        <v>0</v>
      </c>
      <c r="AE102" s="54">
        <f t="shared" si="87"/>
        <v>0</v>
      </c>
      <c r="AF102" s="54">
        <f t="shared" si="88"/>
        <v>0</v>
      </c>
      <c r="AG102" s="54">
        <f>W102+'INPUT DATA'!U102</f>
        <v>0</v>
      </c>
      <c r="AH102" s="54">
        <f>X102+'INPUT DATA'!V102</f>
        <v>0</v>
      </c>
      <c r="AI102" s="54">
        <f>Y102+'INPUT DATA'!CL102</f>
        <v>0</v>
      </c>
      <c r="AJ102" s="54">
        <f>Z102+'INPUT DATA'!W102</f>
        <v>0</v>
      </c>
      <c r="AK102" s="54">
        <f>AA102+'INPUT DATA'!X102</f>
        <v>0</v>
      </c>
      <c r="AL102" s="54">
        <f t="shared" si="89"/>
        <v>0</v>
      </c>
      <c r="AM102" s="54">
        <f>AC102+'INPUT DATA'!Y102</f>
        <v>0</v>
      </c>
      <c r="AN102" s="54">
        <f>AD102+'INPUT DATA'!Z102</f>
        <v>0</v>
      </c>
      <c r="AO102" s="54">
        <f t="shared" si="90"/>
        <v>0</v>
      </c>
      <c r="AP102" s="54">
        <f t="shared" si="91"/>
        <v>0</v>
      </c>
      <c r="AQ102" s="54">
        <f>AG102+'INPUT DATA'!AA102</f>
        <v>0</v>
      </c>
      <c r="AR102" s="54">
        <f>AH102+'INPUT DATA'!AB102</f>
        <v>0</v>
      </c>
      <c r="AS102" s="54">
        <f>AI102+'INPUT DATA'!CP102</f>
        <v>0</v>
      </c>
      <c r="AT102" s="54">
        <f>AJ102+'INPUT DATA'!AC102</f>
        <v>0</v>
      </c>
      <c r="AU102" s="54">
        <f>AK102+'INPUT DATA'!AD102</f>
        <v>0</v>
      </c>
      <c r="AV102" s="54">
        <f t="shared" si="92"/>
        <v>0</v>
      </c>
      <c r="AW102" s="54">
        <f>AM102+'INPUT DATA'!AE102</f>
        <v>0</v>
      </c>
      <c r="AX102" s="54">
        <f>AN102+'INPUT DATA'!AF102</f>
        <v>0</v>
      </c>
      <c r="AY102" s="54">
        <f t="shared" si="93"/>
        <v>0</v>
      </c>
      <c r="AZ102" s="54">
        <f t="shared" si="94"/>
        <v>0</v>
      </c>
      <c r="BA102" s="54">
        <f>AQ102+'INPUT DATA'!AG102</f>
        <v>0</v>
      </c>
      <c r="BB102" s="54">
        <f>AR102+'INPUT DATA'!AH102</f>
        <v>0</v>
      </c>
      <c r="BC102" s="54">
        <f>AS102+'INPUT DATA'!CT102</f>
        <v>0</v>
      </c>
      <c r="BD102" s="54">
        <f>AT102+'INPUT DATA'!AI102</f>
        <v>0</v>
      </c>
      <c r="BE102" s="54">
        <f>AU102+'INPUT DATA'!AJ102</f>
        <v>0</v>
      </c>
      <c r="BF102" s="54">
        <f t="shared" si="95"/>
        <v>0</v>
      </c>
      <c r="BG102" s="54">
        <f>AW102+'INPUT DATA'!AK102</f>
        <v>0</v>
      </c>
      <c r="BH102" s="54">
        <f>AX102+'INPUT DATA'!AL102</f>
        <v>0</v>
      </c>
      <c r="BI102" s="54">
        <f t="shared" si="96"/>
        <v>0</v>
      </c>
      <c r="BJ102" s="54">
        <f t="shared" si="97"/>
        <v>0</v>
      </c>
      <c r="BK102" s="54">
        <f>BA102+'INPUT DATA'!AM102</f>
        <v>0</v>
      </c>
      <c r="BL102" s="54">
        <f>BB102+'INPUT DATA'!AN102</f>
        <v>0</v>
      </c>
      <c r="BM102" s="54">
        <f>BC102+'INPUT DATA'!CX102</f>
        <v>0</v>
      </c>
      <c r="BN102" s="54">
        <f>BD102+'INPUT DATA'!AO102</f>
        <v>0</v>
      </c>
      <c r="BO102" s="54">
        <f>BE102+'INPUT DATA'!AP102</f>
        <v>0</v>
      </c>
      <c r="BP102" s="54">
        <f t="shared" si="98"/>
        <v>0</v>
      </c>
      <c r="BQ102" s="54">
        <f>BG102+'INPUT DATA'!AQ102</f>
        <v>0</v>
      </c>
      <c r="BR102" s="54">
        <f>BH102+'INPUT DATA'!AR102</f>
        <v>0</v>
      </c>
      <c r="BS102" s="54">
        <f t="shared" si="99"/>
        <v>0</v>
      </c>
      <c r="BT102" s="54">
        <f t="shared" si="100"/>
        <v>0</v>
      </c>
      <c r="BU102" s="54">
        <f>BK102+'INPUT DATA'!AS102</f>
        <v>0</v>
      </c>
      <c r="BV102" s="54">
        <f>BL102+'INPUT DATA'!AT102</f>
        <v>0</v>
      </c>
      <c r="BW102" s="54">
        <f>BM102+'INPUT DATA'!DB102</f>
        <v>0</v>
      </c>
      <c r="BX102" s="54">
        <f>BN102+'INPUT DATA'!AU102</f>
        <v>0</v>
      </c>
      <c r="BY102" s="54">
        <f>BO102+'INPUT DATA'!AV102</f>
        <v>0</v>
      </c>
      <c r="BZ102" s="54">
        <f t="shared" si="101"/>
        <v>0</v>
      </c>
      <c r="CA102" s="54">
        <f>BQ102+'INPUT DATA'!AW102</f>
        <v>0</v>
      </c>
      <c r="CB102" s="54">
        <f>BR102+'INPUT DATA'!AX102</f>
        <v>0</v>
      </c>
      <c r="CC102" s="54">
        <f t="shared" si="102"/>
        <v>0</v>
      </c>
      <c r="CD102" s="54">
        <f t="shared" si="103"/>
        <v>0</v>
      </c>
      <c r="CE102" s="54">
        <f>BU102+'INPUT DATA'!AY102</f>
        <v>0</v>
      </c>
      <c r="CF102" s="54">
        <f>BV102+'INPUT DATA'!AZ102</f>
        <v>0</v>
      </c>
      <c r="CG102" s="54">
        <f>BW102+'INPUT DATA'!DF102</f>
        <v>0</v>
      </c>
      <c r="CH102" s="54">
        <f>BX102+'INPUT DATA'!BA102</f>
        <v>0</v>
      </c>
      <c r="CI102" s="54">
        <f>BY102+'INPUT DATA'!BB102</f>
        <v>0</v>
      </c>
      <c r="CJ102" s="54">
        <f t="shared" si="104"/>
        <v>0</v>
      </c>
      <c r="CK102" s="54">
        <f>CA102+'INPUT DATA'!BC102</f>
        <v>0</v>
      </c>
      <c r="CL102" s="54">
        <f>CB102+'INPUT DATA'!BD102</f>
        <v>0</v>
      </c>
      <c r="CM102" s="54">
        <f t="shared" si="105"/>
        <v>0</v>
      </c>
      <c r="CN102" s="54">
        <f t="shared" si="106"/>
        <v>0</v>
      </c>
      <c r="CO102" s="54">
        <f>CE102+'INPUT DATA'!BE102</f>
        <v>0</v>
      </c>
      <c r="CP102" s="54">
        <f>CF102+'INPUT DATA'!BF102</f>
        <v>0</v>
      </c>
      <c r="CQ102" s="54">
        <f>CG102+'INPUT DATA'!DJ102</f>
        <v>0</v>
      </c>
      <c r="CR102" s="54">
        <f>CH102+'INPUT DATA'!BG102</f>
        <v>0</v>
      </c>
      <c r="CS102" s="54">
        <f>CI102+'INPUT DATA'!BH102</f>
        <v>0</v>
      </c>
      <c r="CT102" s="54">
        <f t="shared" si="107"/>
        <v>0</v>
      </c>
      <c r="CU102" s="54">
        <f>CK102+'INPUT DATA'!BI102</f>
        <v>0</v>
      </c>
      <c r="CV102" s="54">
        <f>CL102+'INPUT DATA'!BJ102</f>
        <v>0</v>
      </c>
      <c r="CW102" s="54">
        <f t="shared" si="108"/>
        <v>0</v>
      </c>
      <c r="CX102" s="54">
        <f t="shared" si="109"/>
        <v>0</v>
      </c>
      <c r="CY102" s="54">
        <f>CO102+'INPUT DATA'!BK102</f>
        <v>0</v>
      </c>
      <c r="CZ102" s="54">
        <f>CP102+'INPUT DATA'!BL102</f>
        <v>0</v>
      </c>
      <c r="DA102" s="54">
        <f>CQ102+'INPUT DATA'!DN102</f>
        <v>0</v>
      </c>
      <c r="DB102" s="54">
        <f>CR102+'INPUT DATA'!BM102</f>
        <v>0</v>
      </c>
      <c r="DC102" s="54">
        <f>CS102+'INPUT DATA'!BN102</f>
        <v>0</v>
      </c>
      <c r="DD102" s="54">
        <f t="shared" si="110"/>
        <v>0</v>
      </c>
      <c r="DE102" s="54">
        <f>CU102+'INPUT DATA'!BO102</f>
        <v>0</v>
      </c>
      <c r="DF102" s="54">
        <f>CV102+'INPUT DATA'!BP102</f>
        <v>0</v>
      </c>
      <c r="DG102" s="54">
        <f t="shared" si="111"/>
        <v>0</v>
      </c>
      <c r="DH102" s="54">
        <f t="shared" si="112"/>
        <v>0</v>
      </c>
      <c r="DI102" s="54">
        <f>CY102+'INPUT DATA'!BQ102</f>
        <v>0</v>
      </c>
      <c r="DJ102" s="54">
        <f>CZ102+'INPUT DATA'!BR102</f>
        <v>0</v>
      </c>
      <c r="DK102" s="54">
        <f>DA102+'INPUT DATA'!DR102</f>
        <v>0</v>
      </c>
      <c r="DL102" s="54">
        <f>DB102+'INPUT DATA'!BS102</f>
        <v>0</v>
      </c>
      <c r="DM102" s="54">
        <f>DC102+'INPUT DATA'!BT102</f>
        <v>0</v>
      </c>
      <c r="DN102" s="54">
        <f t="shared" si="113"/>
        <v>0</v>
      </c>
      <c r="DO102" s="54">
        <f>DE102+'INPUT DATA'!BU102</f>
        <v>0</v>
      </c>
      <c r="DP102" s="54">
        <f>DF102+'INPUT DATA'!BV102</f>
        <v>0</v>
      </c>
      <c r="DQ102" s="54">
        <f t="shared" si="114"/>
        <v>0</v>
      </c>
      <c r="DR102" s="65">
        <f t="shared" si="115"/>
        <v>0</v>
      </c>
      <c r="DS102" s="13"/>
    </row>
    <row r="103" spans="1:123" x14ac:dyDescent="0.3">
      <c r="A103" s="9">
        <v>24</v>
      </c>
      <c r="B103" s="62" t="str">
        <f>'DATA DASAR'!B41</f>
        <v>Aik Darek</v>
      </c>
      <c r="C103" s="54">
        <f>'INPUT DATA'!C103</f>
        <v>0</v>
      </c>
      <c r="D103" s="54">
        <f>'INPUT DATA'!D103</f>
        <v>0</v>
      </c>
      <c r="E103" s="54">
        <f>'INPUT DATA'!BZ103</f>
        <v>0</v>
      </c>
      <c r="F103" s="54">
        <f>'INPUT DATA'!E103</f>
        <v>0</v>
      </c>
      <c r="G103" s="54">
        <f>'INPUT DATA'!F103</f>
        <v>0</v>
      </c>
      <c r="H103" s="54">
        <f t="shared" si="80"/>
        <v>0</v>
      </c>
      <c r="I103" s="54">
        <f>'INPUT DATA'!G103</f>
        <v>0</v>
      </c>
      <c r="J103" s="54">
        <f>'INPUT DATA'!H103</f>
        <v>0</v>
      </c>
      <c r="K103" s="54">
        <f t="shared" si="81"/>
        <v>0</v>
      </c>
      <c r="L103" s="54">
        <f t="shared" si="82"/>
        <v>0</v>
      </c>
      <c r="M103" s="54">
        <f>C103+'INPUT DATA'!I103</f>
        <v>0</v>
      </c>
      <c r="N103" s="54">
        <f>D103+'INPUT DATA'!J103</f>
        <v>0</v>
      </c>
      <c r="O103" s="54">
        <f>E103+'INPUT DATA'!CD103</f>
        <v>0</v>
      </c>
      <c r="P103" s="54">
        <f>F103+'INPUT DATA'!K103</f>
        <v>0</v>
      </c>
      <c r="Q103" s="54">
        <f>G103+'INPUT DATA'!L103</f>
        <v>0</v>
      </c>
      <c r="R103" s="54">
        <f t="shared" si="83"/>
        <v>0</v>
      </c>
      <c r="S103" s="54">
        <f>I103+'INPUT DATA'!M103</f>
        <v>0</v>
      </c>
      <c r="T103" s="54">
        <f>J103+'INPUT DATA'!N103</f>
        <v>0</v>
      </c>
      <c r="U103" s="54">
        <f t="shared" si="84"/>
        <v>0</v>
      </c>
      <c r="V103" s="54">
        <f t="shared" si="85"/>
        <v>0</v>
      </c>
      <c r="W103" s="54">
        <f>M103+'INPUT DATA'!O103</f>
        <v>0</v>
      </c>
      <c r="X103" s="54">
        <f>N103+'INPUT DATA'!P103</f>
        <v>0</v>
      </c>
      <c r="Y103" s="54">
        <f>O103+'INPUT DATA'!CH103</f>
        <v>0</v>
      </c>
      <c r="Z103" s="54">
        <f>P103+'INPUT DATA'!Q103</f>
        <v>0</v>
      </c>
      <c r="AA103" s="54">
        <f>Q103+'INPUT DATA'!R103</f>
        <v>0</v>
      </c>
      <c r="AB103" s="54">
        <f t="shared" si="86"/>
        <v>0</v>
      </c>
      <c r="AC103" s="54">
        <f>S103+'INPUT DATA'!S103</f>
        <v>0</v>
      </c>
      <c r="AD103" s="54">
        <f>T103+'INPUT DATA'!T103</f>
        <v>0</v>
      </c>
      <c r="AE103" s="54">
        <f t="shared" si="87"/>
        <v>0</v>
      </c>
      <c r="AF103" s="54">
        <f t="shared" si="88"/>
        <v>0</v>
      </c>
      <c r="AG103" s="54">
        <f>W103+'INPUT DATA'!U103</f>
        <v>0</v>
      </c>
      <c r="AH103" s="54">
        <f>X103+'INPUT DATA'!V103</f>
        <v>0</v>
      </c>
      <c r="AI103" s="54">
        <f>Y103+'INPUT DATA'!CL103</f>
        <v>0</v>
      </c>
      <c r="AJ103" s="54">
        <f>Z103+'INPUT DATA'!W103</f>
        <v>0</v>
      </c>
      <c r="AK103" s="54">
        <f>AA103+'INPUT DATA'!X103</f>
        <v>0</v>
      </c>
      <c r="AL103" s="54">
        <f t="shared" si="89"/>
        <v>0</v>
      </c>
      <c r="AM103" s="54">
        <f>AC103+'INPUT DATA'!Y103</f>
        <v>0</v>
      </c>
      <c r="AN103" s="54">
        <f>AD103+'INPUT DATA'!Z103</f>
        <v>0</v>
      </c>
      <c r="AO103" s="54">
        <f t="shared" si="90"/>
        <v>0</v>
      </c>
      <c r="AP103" s="54">
        <f t="shared" si="91"/>
        <v>0</v>
      </c>
      <c r="AQ103" s="54">
        <f>AG103+'INPUT DATA'!AA103</f>
        <v>0</v>
      </c>
      <c r="AR103" s="54">
        <f>AH103+'INPUT DATA'!AB103</f>
        <v>0</v>
      </c>
      <c r="AS103" s="54">
        <f>AI103+'INPUT DATA'!CP103</f>
        <v>0</v>
      </c>
      <c r="AT103" s="54">
        <f>AJ103+'INPUT DATA'!AC103</f>
        <v>0</v>
      </c>
      <c r="AU103" s="54">
        <f>AK103+'INPUT DATA'!AD103</f>
        <v>0</v>
      </c>
      <c r="AV103" s="54">
        <f t="shared" si="92"/>
        <v>0</v>
      </c>
      <c r="AW103" s="54">
        <f>AM103+'INPUT DATA'!AE103</f>
        <v>0</v>
      </c>
      <c r="AX103" s="54">
        <f>AN103+'INPUT DATA'!AF103</f>
        <v>0</v>
      </c>
      <c r="AY103" s="54">
        <f t="shared" si="93"/>
        <v>0</v>
      </c>
      <c r="AZ103" s="54">
        <f t="shared" si="94"/>
        <v>0</v>
      </c>
      <c r="BA103" s="54">
        <f>AQ103+'INPUT DATA'!AG103</f>
        <v>0</v>
      </c>
      <c r="BB103" s="54">
        <f>AR103+'INPUT DATA'!AH103</f>
        <v>0</v>
      </c>
      <c r="BC103" s="54">
        <f>AS103+'INPUT DATA'!CT103</f>
        <v>0</v>
      </c>
      <c r="BD103" s="54">
        <f>AT103+'INPUT DATA'!AI103</f>
        <v>0</v>
      </c>
      <c r="BE103" s="54">
        <f>AU103+'INPUT DATA'!AJ103</f>
        <v>0</v>
      </c>
      <c r="BF103" s="54">
        <f t="shared" si="95"/>
        <v>0</v>
      </c>
      <c r="BG103" s="54">
        <f>AW103+'INPUT DATA'!AK103</f>
        <v>0</v>
      </c>
      <c r="BH103" s="54">
        <f>AX103+'INPUT DATA'!AL103</f>
        <v>0</v>
      </c>
      <c r="BI103" s="54">
        <f t="shared" si="96"/>
        <v>0</v>
      </c>
      <c r="BJ103" s="54">
        <f t="shared" si="97"/>
        <v>0</v>
      </c>
      <c r="BK103" s="54">
        <f>BA103+'INPUT DATA'!AM103</f>
        <v>0</v>
      </c>
      <c r="BL103" s="54">
        <f>BB103+'INPUT DATA'!AN103</f>
        <v>0</v>
      </c>
      <c r="BM103" s="54">
        <f>BC103+'INPUT DATA'!CX103</f>
        <v>0</v>
      </c>
      <c r="BN103" s="54">
        <f>BD103+'INPUT DATA'!AO103</f>
        <v>0</v>
      </c>
      <c r="BO103" s="54">
        <f>BE103+'INPUT DATA'!AP103</f>
        <v>0</v>
      </c>
      <c r="BP103" s="54">
        <f t="shared" si="98"/>
        <v>0</v>
      </c>
      <c r="BQ103" s="54">
        <f>BG103+'INPUT DATA'!AQ103</f>
        <v>0</v>
      </c>
      <c r="BR103" s="54">
        <f>BH103+'INPUT DATA'!AR103</f>
        <v>0</v>
      </c>
      <c r="BS103" s="54">
        <f t="shared" si="99"/>
        <v>0</v>
      </c>
      <c r="BT103" s="54">
        <f t="shared" si="100"/>
        <v>0</v>
      </c>
      <c r="BU103" s="54">
        <f>BK103+'INPUT DATA'!AS103</f>
        <v>0</v>
      </c>
      <c r="BV103" s="54">
        <f>BL103+'INPUT DATA'!AT103</f>
        <v>0</v>
      </c>
      <c r="BW103" s="54">
        <f>BM103+'INPUT DATA'!DB103</f>
        <v>0</v>
      </c>
      <c r="BX103" s="54">
        <f>BN103+'INPUT DATA'!AU103</f>
        <v>0</v>
      </c>
      <c r="BY103" s="54">
        <f>BO103+'INPUT DATA'!AV103</f>
        <v>0</v>
      </c>
      <c r="BZ103" s="54">
        <f t="shared" si="101"/>
        <v>0</v>
      </c>
      <c r="CA103" s="54">
        <f>BQ103+'INPUT DATA'!AW103</f>
        <v>0</v>
      </c>
      <c r="CB103" s="54">
        <f>BR103+'INPUT DATA'!AX103</f>
        <v>0</v>
      </c>
      <c r="CC103" s="54">
        <f t="shared" si="102"/>
        <v>0</v>
      </c>
      <c r="CD103" s="54">
        <f t="shared" si="103"/>
        <v>0</v>
      </c>
      <c r="CE103" s="54">
        <f>BU103+'INPUT DATA'!AY103</f>
        <v>0</v>
      </c>
      <c r="CF103" s="54">
        <f>BV103+'INPUT DATA'!AZ103</f>
        <v>0</v>
      </c>
      <c r="CG103" s="54">
        <f>BW103+'INPUT DATA'!DF103</f>
        <v>0</v>
      </c>
      <c r="CH103" s="54">
        <f>BX103+'INPUT DATA'!BA103</f>
        <v>0</v>
      </c>
      <c r="CI103" s="54">
        <f>BY103+'INPUT DATA'!BB103</f>
        <v>0</v>
      </c>
      <c r="CJ103" s="54">
        <f t="shared" si="104"/>
        <v>0</v>
      </c>
      <c r="CK103" s="54">
        <f>CA103+'INPUT DATA'!BC103</f>
        <v>0</v>
      </c>
      <c r="CL103" s="54">
        <f>CB103+'INPUT DATA'!BD103</f>
        <v>0</v>
      </c>
      <c r="CM103" s="54">
        <f t="shared" si="105"/>
        <v>0</v>
      </c>
      <c r="CN103" s="54">
        <f t="shared" si="106"/>
        <v>0</v>
      </c>
      <c r="CO103" s="54">
        <f>CE103+'INPUT DATA'!BE103</f>
        <v>0</v>
      </c>
      <c r="CP103" s="54">
        <f>CF103+'INPUT DATA'!BF103</f>
        <v>0</v>
      </c>
      <c r="CQ103" s="54">
        <f>CG103+'INPUT DATA'!DJ103</f>
        <v>0</v>
      </c>
      <c r="CR103" s="54">
        <f>CH103+'INPUT DATA'!BG103</f>
        <v>0</v>
      </c>
      <c r="CS103" s="54">
        <f>CI103+'INPUT DATA'!BH103</f>
        <v>0</v>
      </c>
      <c r="CT103" s="54">
        <f t="shared" si="107"/>
        <v>0</v>
      </c>
      <c r="CU103" s="54">
        <f>CK103+'INPUT DATA'!BI103</f>
        <v>0</v>
      </c>
      <c r="CV103" s="54">
        <f>CL103+'INPUT DATA'!BJ103</f>
        <v>0</v>
      </c>
      <c r="CW103" s="54">
        <f t="shared" si="108"/>
        <v>0</v>
      </c>
      <c r="CX103" s="54">
        <f t="shared" si="109"/>
        <v>0</v>
      </c>
      <c r="CY103" s="54">
        <f>CO103+'INPUT DATA'!BK103</f>
        <v>0</v>
      </c>
      <c r="CZ103" s="54">
        <f>CP103+'INPUT DATA'!BL103</f>
        <v>0</v>
      </c>
      <c r="DA103" s="54">
        <f>CQ103+'INPUT DATA'!DN103</f>
        <v>0</v>
      </c>
      <c r="DB103" s="54">
        <f>CR103+'INPUT DATA'!BM103</f>
        <v>0</v>
      </c>
      <c r="DC103" s="54">
        <f>CS103+'INPUT DATA'!BN103</f>
        <v>0</v>
      </c>
      <c r="DD103" s="54">
        <f t="shared" si="110"/>
        <v>0</v>
      </c>
      <c r="DE103" s="54">
        <f>CU103+'INPUT DATA'!BO103</f>
        <v>0</v>
      </c>
      <c r="DF103" s="54">
        <f>CV103+'INPUT DATA'!BP103</f>
        <v>0</v>
      </c>
      <c r="DG103" s="54">
        <f t="shared" si="111"/>
        <v>0</v>
      </c>
      <c r="DH103" s="54">
        <f t="shared" si="112"/>
        <v>0</v>
      </c>
      <c r="DI103" s="54">
        <f>CY103+'INPUT DATA'!BQ103</f>
        <v>0</v>
      </c>
      <c r="DJ103" s="54">
        <f>CZ103+'INPUT DATA'!BR103</f>
        <v>0</v>
      </c>
      <c r="DK103" s="54">
        <f>DA103+'INPUT DATA'!DR103</f>
        <v>0</v>
      </c>
      <c r="DL103" s="54">
        <f>DB103+'INPUT DATA'!BS103</f>
        <v>0</v>
      </c>
      <c r="DM103" s="54">
        <f>DC103+'INPUT DATA'!BT103</f>
        <v>0</v>
      </c>
      <c r="DN103" s="54">
        <f t="shared" si="113"/>
        <v>0</v>
      </c>
      <c r="DO103" s="54">
        <f>DE103+'INPUT DATA'!BU103</f>
        <v>0</v>
      </c>
      <c r="DP103" s="54">
        <f>DF103+'INPUT DATA'!BV103</f>
        <v>0</v>
      </c>
      <c r="DQ103" s="54">
        <f t="shared" si="114"/>
        <v>0</v>
      </c>
      <c r="DR103" s="65">
        <f t="shared" si="115"/>
        <v>0</v>
      </c>
      <c r="DS103" s="13"/>
    </row>
    <row r="104" spans="1:123" x14ac:dyDescent="0.3">
      <c r="A104" s="9">
        <v>25</v>
      </c>
      <c r="B104" s="62" t="str">
        <f>'DATA DASAR'!B42</f>
        <v>Teratak</v>
      </c>
      <c r="C104" s="54">
        <f>'INPUT DATA'!C104</f>
        <v>0</v>
      </c>
      <c r="D104" s="54">
        <f>'INPUT DATA'!D104</f>
        <v>0</v>
      </c>
      <c r="E104" s="54">
        <f>'INPUT DATA'!BZ104</f>
        <v>0</v>
      </c>
      <c r="F104" s="54">
        <f>'INPUT DATA'!E104</f>
        <v>0</v>
      </c>
      <c r="G104" s="54">
        <f>'INPUT DATA'!F104</f>
        <v>0</v>
      </c>
      <c r="H104" s="54">
        <f t="shared" si="80"/>
        <v>0</v>
      </c>
      <c r="I104" s="54">
        <f>'INPUT DATA'!G104</f>
        <v>0</v>
      </c>
      <c r="J104" s="54">
        <f>'INPUT DATA'!H104</f>
        <v>0</v>
      </c>
      <c r="K104" s="54">
        <f t="shared" si="81"/>
        <v>0</v>
      </c>
      <c r="L104" s="54">
        <f t="shared" si="82"/>
        <v>0</v>
      </c>
      <c r="M104" s="54">
        <f>C104+'INPUT DATA'!I104</f>
        <v>0</v>
      </c>
      <c r="N104" s="54">
        <f>D104+'INPUT DATA'!J104</f>
        <v>0</v>
      </c>
      <c r="O104" s="54">
        <f>E104+'INPUT DATA'!CD104</f>
        <v>0</v>
      </c>
      <c r="P104" s="54">
        <f>F104+'INPUT DATA'!K104</f>
        <v>0</v>
      </c>
      <c r="Q104" s="54">
        <f>G104+'INPUT DATA'!L104</f>
        <v>0</v>
      </c>
      <c r="R104" s="54">
        <f t="shared" si="83"/>
        <v>0</v>
      </c>
      <c r="S104" s="54">
        <f>I104+'INPUT DATA'!M104</f>
        <v>0</v>
      </c>
      <c r="T104" s="54">
        <f>J104+'INPUT DATA'!N104</f>
        <v>0</v>
      </c>
      <c r="U104" s="54">
        <f t="shared" si="84"/>
        <v>0</v>
      </c>
      <c r="V104" s="54">
        <f t="shared" si="85"/>
        <v>0</v>
      </c>
      <c r="W104" s="54">
        <f>M104+'INPUT DATA'!O104</f>
        <v>0</v>
      </c>
      <c r="X104" s="54">
        <f>N104+'INPUT DATA'!P104</f>
        <v>0</v>
      </c>
      <c r="Y104" s="54">
        <f>O104+'INPUT DATA'!CH104</f>
        <v>0</v>
      </c>
      <c r="Z104" s="54">
        <f>P104+'INPUT DATA'!Q104</f>
        <v>0</v>
      </c>
      <c r="AA104" s="54">
        <f>Q104+'INPUT DATA'!R104</f>
        <v>0</v>
      </c>
      <c r="AB104" s="54">
        <f t="shared" si="86"/>
        <v>0</v>
      </c>
      <c r="AC104" s="54">
        <f>S104+'INPUT DATA'!S104</f>
        <v>0</v>
      </c>
      <c r="AD104" s="54">
        <f>T104+'INPUT DATA'!T104</f>
        <v>0</v>
      </c>
      <c r="AE104" s="54">
        <f t="shared" si="87"/>
        <v>0</v>
      </c>
      <c r="AF104" s="54">
        <f t="shared" si="88"/>
        <v>0</v>
      </c>
      <c r="AG104" s="54">
        <f>W104+'INPUT DATA'!U104</f>
        <v>0</v>
      </c>
      <c r="AH104" s="54">
        <f>X104+'INPUT DATA'!V104</f>
        <v>0</v>
      </c>
      <c r="AI104" s="54">
        <f>Y104+'INPUT DATA'!CL104</f>
        <v>0</v>
      </c>
      <c r="AJ104" s="54">
        <f>Z104+'INPUT DATA'!W104</f>
        <v>0</v>
      </c>
      <c r="AK104" s="54">
        <f>AA104+'INPUT DATA'!X104</f>
        <v>0</v>
      </c>
      <c r="AL104" s="54">
        <f t="shared" si="89"/>
        <v>0</v>
      </c>
      <c r="AM104" s="54">
        <f>AC104+'INPUT DATA'!Y104</f>
        <v>0</v>
      </c>
      <c r="AN104" s="54">
        <f>AD104+'INPUT DATA'!Z104</f>
        <v>0</v>
      </c>
      <c r="AO104" s="54">
        <f t="shared" si="90"/>
        <v>0</v>
      </c>
      <c r="AP104" s="54">
        <f t="shared" si="91"/>
        <v>0</v>
      </c>
      <c r="AQ104" s="54">
        <f>AG104+'INPUT DATA'!AA104</f>
        <v>0</v>
      </c>
      <c r="AR104" s="54">
        <f>AH104+'INPUT DATA'!AB104</f>
        <v>0</v>
      </c>
      <c r="AS104" s="54">
        <f>AI104+'INPUT DATA'!CP104</f>
        <v>0</v>
      </c>
      <c r="AT104" s="54">
        <f>AJ104+'INPUT DATA'!AC104</f>
        <v>0</v>
      </c>
      <c r="AU104" s="54">
        <f>AK104+'INPUT DATA'!AD104</f>
        <v>0</v>
      </c>
      <c r="AV104" s="54">
        <f t="shared" si="92"/>
        <v>0</v>
      </c>
      <c r="AW104" s="54">
        <f>AM104+'INPUT DATA'!AE104</f>
        <v>0</v>
      </c>
      <c r="AX104" s="54">
        <f>AN104+'INPUT DATA'!AF104</f>
        <v>0</v>
      </c>
      <c r="AY104" s="54">
        <f t="shared" si="93"/>
        <v>0</v>
      </c>
      <c r="AZ104" s="54">
        <f t="shared" si="94"/>
        <v>0</v>
      </c>
      <c r="BA104" s="54">
        <f>AQ104+'INPUT DATA'!AG104</f>
        <v>0</v>
      </c>
      <c r="BB104" s="54">
        <f>AR104+'INPUT DATA'!AH104</f>
        <v>0</v>
      </c>
      <c r="BC104" s="54">
        <f>AS104+'INPUT DATA'!CT104</f>
        <v>0</v>
      </c>
      <c r="BD104" s="54">
        <f>AT104+'INPUT DATA'!AI104</f>
        <v>0</v>
      </c>
      <c r="BE104" s="54">
        <f>AU104+'INPUT DATA'!AJ104</f>
        <v>0</v>
      </c>
      <c r="BF104" s="54">
        <f t="shared" si="95"/>
        <v>0</v>
      </c>
      <c r="BG104" s="54">
        <f>AW104+'INPUT DATA'!AK104</f>
        <v>0</v>
      </c>
      <c r="BH104" s="54">
        <f>AX104+'INPUT DATA'!AL104</f>
        <v>0</v>
      </c>
      <c r="BI104" s="54">
        <f t="shared" si="96"/>
        <v>0</v>
      </c>
      <c r="BJ104" s="54">
        <f t="shared" si="97"/>
        <v>0</v>
      </c>
      <c r="BK104" s="54">
        <f>BA104+'INPUT DATA'!AM104</f>
        <v>0</v>
      </c>
      <c r="BL104" s="54">
        <f>BB104+'INPUT DATA'!AN104</f>
        <v>0</v>
      </c>
      <c r="BM104" s="54">
        <f>BC104+'INPUT DATA'!CX104</f>
        <v>0</v>
      </c>
      <c r="BN104" s="54">
        <f>BD104+'INPUT DATA'!AO104</f>
        <v>0</v>
      </c>
      <c r="BO104" s="54">
        <f>BE104+'INPUT DATA'!AP104</f>
        <v>0</v>
      </c>
      <c r="BP104" s="54">
        <f t="shared" si="98"/>
        <v>0</v>
      </c>
      <c r="BQ104" s="54">
        <f>BG104+'INPUT DATA'!AQ104</f>
        <v>0</v>
      </c>
      <c r="BR104" s="54">
        <f>BH104+'INPUT DATA'!AR104</f>
        <v>0</v>
      </c>
      <c r="BS104" s="54">
        <f t="shared" si="99"/>
        <v>0</v>
      </c>
      <c r="BT104" s="54">
        <f t="shared" si="100"/>
        <v>0</v>
      </c>
      <c r="BU104" s="54">
        <f>BK104+'INPUT DATA'!AS104</f>
        <v>0</v>
      </c>
      <c r="BV104" s="54">
        <f>BL104+'INPUT DATA'!AT104</f>
        <v>0</v>
      </c>
      <c r="BW104" s="54">
        <f>BM104+'INPUT DATA'!DB104</f>
        <v>0</v>
      </c>
      <c r="BX104" s="54">
        <f>BN104+'INPUT DATA'!AU104</f>
        <v>0</v>
      </c>
      <c r="BY104" s="54">
        <f>BO104+'INPUT DATA'!AV104</f>
        <v>0</v>
      </c>
      <c r="BZ104" s="54">
        <f t="shared" si="101"/>
        <v>0</v>
      </c>
      <c r="CA104" s="54">
        <f>BQ104+'INPUT DATA'!AW104</f>
        <v>0</v>
      </c>
      <c r="CB104" s="54">
        <f>BR104+'INPUT DATA'!AX104</f>
        <v>0</v>
      </c>
      <c r="CC104" s="54">
        <f t="shared" si="102"/>
        <v>0</v>
      </c>
      <c r="CD104" s="54">
        <f t="shared" si="103"/>
        <v>0</v>
      </c>
      <c r="CE104" s="54">
        <f>BU104+'INPUT DATA'!AY104</f>
        <v>0</v>
      </c>
      <c r="CF104" s="54">
        <f>BV104+'INPUT DATA'!AZ104</f>
        <v>0</v>
      </c>
      <c r="CG104" s="54">
        <f>BW104+'INPUT DATA'!DF104</f>
        <v>0</v>
      </c>
      <c r="CH104" s="54">
        <f>BX104+'INPUT DATA'!BA104</f>
        <v>0</v>
      </c>
      <c r="CI104" s="54">
        <f>BY104+'INPUT DATA'!BB104</f>
        <v>0</v>
      </c>
      <c r="CJ104" s="54">
        <f t="shared" si="104"/>
        <v>0</v>
      </c>
      <c r="CK104" s="54">
        <f>CA104+'INPUT DATA'!BC104</f>
        <v>0</v>
      </c>
      <c r="CL104" s="54">
        <f>CB104+'INPUT DATA'!BD104</f>
        <v>0</v>
      </c>
      <c r="CM104" s="54">
        <f t="shared" si="105"/>
        <v>0</v>
      </c>
      <c r="CN104" s="54">
        <f t="shared" si="106"/>
        <v>0</v>
      </c>
      <c r="CO104" s="54">
        <f>CE104+'INPUT DATA'!BE104</f>
        <v>0</v>
      </c>
      <c r="CP104" s="54">
        <f>CF104+'INPUT DATA'!BF104</f>
        <v>0</v>
      </c>
      <c r="CQ104" s="54">
        <f>CG104+'INPUT DATA'!DJ104</f>
        <v>0</v>
      </c>
      <c r="CR104" s="54">
        <f>CH104+'INPUT DATA'!BG104</f>
        <v>0</v>
      </c>
      <c r="CS104" s="54">
        <f>CI104+'INPUT DATA'!BH104</f>
        <v>0</v>
      </c>
      <c r="CT104" s="54">
        <f t="shared" si="107"/>
        <v>0</v>
      </c>
      <c r="CU104" s="54">
        <f>CK104+'INPUT DATA'!BI104</f>
        <v>0</v>
      </c>
      <c r="CV104" s="54">
        <f>CL104+'INPUT DATA'!BJ104</f>
        <v>0</v>
      </c>
      <c r="CW104" s="54">
        <f t="shared" si="108"/>
        <v>0</v>
      </c>
      <c r="CX104" s="54">
        <f t="shared" si="109"/>
        <v>0</v>
      </c>
      <c r="CY104" s="54">
        <f>CO104+'INPUT DATA'!BK104</f>
        <v>0</v>
      </c>
      <c r="CZ104" s="54">
        <f>CP104+'INPUT DATA'!BL104</f>
        <v>0</v>
      </c>
      <c r="DA104" s="54">
        <f>CQ104+'INPUT DATA'!DN104</f>
        <v>0</v>
      </c>
      <c r="DB104" s="54">
        <f>CR104+'INPUT DATA'!BM104</f>
        <v>0</v>
      </c>
      <c r="DC104" s="54">
        <f>CS104+'INPUT DATA'!BN104</f>
        <v>0</v>
      </c>
      <c r="DD104" s="54">
        <f t="shared" si="110"/>
        <v>0</v>
      </c>
      <c r="DE104" s="54">
        <f>CU104+'INPUT DATA'!BO104</f>
        <v>0</v>
      </c>
      <c r="DF104" s="54">
        <f>CV104+'INPUT DATA'!BP104</f>
        <v>0</v>
      </c>
      <c r="DG104" s="54">
        <f t="shared" si="111"/>
        <v>0</v>
      </c>
      <c r="DH104" s="54">
        <f t="shared" si="112"/>
        <v>0</v>
      </c>
      <c r="DI104" s="54">
        <f>CY104+'INPUT DATA'!BQ104</f>
        <v>0</v>
      </c>
      <c r="DJ104" s="54">
        <f>CZ104+'INPUT DATA'!BR104</f>
        <v>0</v>
      </c>
      <c r="DK104" s="54">
        <f>DA104+'INPUT DATA'!DR104</f>
        <v>0</v>
      </c>
      <c r="DL104" s="54">
        <f>DB104+'INPUT DATA'!BS104</f>
        <v>0</v>
      </c>
      <c r="DM104" s="54">
        <f>DC104+'INPUT DATA'!BT104</f>
        <v>0</v>
      </c>
      <c r="DN104" s="54">
        <f t="shared" si="113"/>
        <v>0</v>
      </c>
      <c r="DO104" s="54">
        <f>DE104+'INPUT DATA'!BU104</f>
        <v>0</v>
      </c>
      <c r="DP104" s="54">
        <f>DF104+'INPUT DATA'!BV104</f>
        <v>0</v>
      </c>
      <c r="DQ104" s="54">
        <f t="shared" si="114"/>
        <v>0</v>
      </c>
      <c r="DR104" s="65">
        <f t="shared" si="115"/>
        <v>0</v>
      </c>
      <c r="DS104" s="13"/>
    </row>
    <row r="105" spans="1:123" ht="15" thickBot="1" x14ac:dyDescent="0.35">
      <c r="A105" s="9"/>
      <c r="B105" s="10"/>
      <c r="C105" s="10"/>
      <c r="D105" s="10"/>
      <c r="E105" s="10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63"/>
      <c r="DS105" s="13"/>
    </row>
    <row r="106" spans="1:123" ht="15" thickBot="1" x14ac:dyDescent="0.35">
      <c r="A106" s="15"/>
      <c r="B106" s="16"/>
      <c r="C106" s="61">
        <f t="shared" ref="C106:AH106" si="116">SUM(C80:C104)</f>
        <v>0</v>
      </c>
      <c r="D106" s="61">
        <f t="shared" si="116"/>
        <v>0</v>
      </c>
      <c r="E106" s="61">
        <f t="shared" si="116"/>
        <v>0</v>
      </c>
      <c r="F106" s="61">
        <f t="shared" si="116"/>
        <v>0</v>
      </c>
      <c r="G106" s="61">
        <f t="shared" si="116"/>
        <v>0</v>
      </c>
      <c r="H106" s="61">
        <f t="shared" si="116"/>
        <v>0</v>
      </c>
      <c r="I106" s="61">
        <f t="shared" si="116"/>
        <v>0</v>
      </c>
      <c r="J106" s="61">
        <f t="shared" si="116"/>
        <v>0</v>
      </c>
      <c r="K106" s="61">
        <f t="shared" si="116"/>
        <v>0</v>
      </c>
      <c r="L106" s="61">
        <f t="shared" si="116"/>
        <v>0</v>
      </c>
      <c r="M106" s="61">
        <f t="shared" si="116"/>
        <v>0</v>
      </c>
      <c r="N106" s="61">
        <f t="shared" si="116"/>
        <v>0</v>
      </c>
      <c r="O106" s="61">
        <f t="shared" si="116"/>
        <v>0</v>
      </c>
      <c r="P106" s="61">
        <f t="shared" si="116"/>
        <v>0</v>
      </c>
      <c r="Q106" s="61">
        <f t="shared" si="116"/>
        <v>0</v>
      </c>
      <c r="R106" s="61">
        <f t="shared" si="116"/>
        <v>0</v>
      </c>
      <c r="S106" s="61">
        <f t="shared" si="116"/>
        <v>0</v>
      </c>
      <c r="T106" s="61">
        <f t="shared" si="116"/>
        <v>0</v>
      </c>
      <c r="U106" s="61">
        <f t="shared" si="116"/>
        <v>0</v>
      </c>
      <c r="V106" s="61">
        <f t="shared" si="116"/>
        <v>0</v>
      </c>
      <c r="W106" s="61">
        <f t="shared" si="116"/>
        <v>0</v>
      </c>
      <c r="X106" s="61">
        <f t="shared" si="116"/>
        <v>0</v>
      </c>
      <c r="Y106" s="61">
        <f t="shared" si="116"/>
        <v>0</v>
      </c>
      <c r="Z106" s="61">
        <f t="shared" si="116"/>
        <v>0</v>
      </c>
      <c r="AA106" s="61">
        <f t="shared" si="116"/>
        <v>0</v>
      </c>
      <c r="AB106" s="61">
        <f t="shared" si="116"/>
        <v>0</v>
      </c>
      <c r="AC106" s="61">
        <f t="shared" si="116"/>
        <v>0</v>
      </c>
      <c r="AD106" s="61">
        <f t="shared" si="116"/>
        <v>0</v>
      </c>
      <c r="AE106" s="61">
        <f t="shared" si="116"/>
        <v>0</v>
      </c>
      <c r="AF106" s="61">
        <f t="shared" si="116"/>
        <v>0</v>
      </c>
      <c r="AG106" s="61">
        <f t="shared" si="116"/>
        <v>0</v>
      </c>
      <c r="AH106" s="61">
        <f t="shared" si="116"/>
        <v>0</v>
      </c>
      <c r="AI106" s="61">
        <f t="shared" ref="AI106:BN106" si="117">SUM(AI80:AI104)</f>
        <v>0</v>
      </c>
      <c r="AJ106" s="61">
        <f t="shared" si="117"/>
        <v>0</v>
      </c>
      <c r="AK106" s="61">
        <f t="shared" si="117"/>
        <v>0</v>
      </c>
      <c r="AL106" s="61">
        <f t="shared" si="117"/>
        <v>0</v>
      </c>
      <c r="AM106" s="61">
        <f t="shared" si="117"/>
        <v>0</v>
      </c>
      <c r="AN106" s="61">
        <f t="shared" si="117"/>
        <v>0</v>
      </c>
      <c r="AO106" s="61">
        <f t="shared" si="117"/>
        <v>0</v>
      </c>
      <c r="AP106" s="61">
        <f t="shared" si="117"/>
        <v>0</v>
      </c>
      <c r="AQ106" s="61">
        <f t="shared" si="117"/>
        <v>0</v>
      </c>
      <c r="AR106" s="61">
        <f t="shared" si="117"/>
        <v>0</v>
      </c>
      <c r="AS106" s="61">
        <f t="shared" si="117"/>
        <v>0</v>
      </c>
      <c r="AT106" s="61">
        <f t="shared" si="117"/>
        <v>0</v>
      </c>
      <c r="AU106" s="61">
        <f t="shared" si="117"/>
        <v>0</v>
      </c>
      <c r="AV106" s="61">
        <f t="shared" si="117"/>
        <v>0</v>
      </c>
      <c r="AW106" s="61">
        <f t="shared" si="117"/>
        <v>0</v>
      </c>
      <c r="AX106" s="61">
        <f t="shared" si="117"/>
        <v>0</v>
      </c>
      <c r="AY106" s="61">
        <f t="shared" si="117"/>
        <v>0</v>
      </c>
      <c r="AZ106" s="61">
        <f t="shared" si="117"/>
        <v>0</v>
      </c>
      <c r="BA106" s="61">
        <f t="shared" si="117"/>
        <v>0</v>
      </c>
      <c r="BB106" s="61">
        <f t="shared" si="117"/>
        <v>0</v>
      </c>
      <c r="BC106" s="61">
        <f t="shared" si="117"/>
        <v>0</v>
      </c>
      <c r="BD106" s="61">
        <f t="shared" si="117"/>
        <v>0</v>
      </c>
      <c r="BE106" s="61">
        <f t="shared" si="117"/>
        <v>0</v>
      </c>
      <c r="BF106" s="61">
        <f t="shared" si="117"/>
        <v>0</v>
      </c>
      <c r="BG106" s="61">
        <f t="shared" si="117"/>
        <v>0</v>
      </c>
      <c r="BH106" s="61">
        <f t="shared" si="117"/>
        <v>0</v>
      </c>
      <c r="BI106" s="61">
        <f t="shared" si="117"/>
        <v>0</v>
      </c>
      <c r="BJ106" s="61">
        <f t="shared" si="117"/>
        <v>0</v>
      </c>
      <c r="BK106" s="61">
        <f t="shared" si="117"/>
        <v>0</v>
      </c>
      <c r="BL106" s="61">
        <f t="shared" si="117"/>
        <v>0</v>
      </c>
      <c r="BM106" s="61">
        <f t="shared" si="117"/>
        <v>0</v>
      </c>
      <c r="BN106" s="61">
        <f t="shared" si="117"/>
        <v>0</v>
      </c>
      <c r="BO106" s="61">
        <f t="shared" ref="BO106:CT106" si="118">SUM(BO80:BO104)</f>
        <v>0</v>
      </c>
      <c r="BP106" s="61">
        <f t="shared" si="118"/>
        <v>0</v>
      </c>
      <c r="BQ106" s="61">
        <f t="shared" si="118"/>
        <v>0</v>
      </c>
      <c r="BR106" s="61">
        <f t="shared" si="118"/>
        <v>0</v>
      </c>
      <c r="BS106" s="61">
        <f t="shared" si="118"/>
        <v>0</v>
      </c>
      <c r="BT106" s="61">
        <f t="shared" si="118"/>
        <v>0</v>
      </c>
      <c r="BU106" s="61">
        <f t="shared" si="118"/>
        <v>0</v>
      </c>
      <c r="BV106" s="61">
        <f t="shared" si="118"/>
        <v>0</v>
      </c>
      <c r="BW106" s="61">
        <f t="shared" si="118"/>
        <v>0</v>
      </c>
      <c r="BX106" s="61">
        <f t="shared" si="118"/>
        <v>0</v>
      </c>
      <c r="BY106" s="61">
        <f t="shared" si="118"/>
        <v>0</v>
      </c>
      <c r="BZ106" s="61">
        <f t="shared" si="118"/>
        <v>0</v>
      </c>
      <c r="CA106" s="61">
        <f t="shared" si="118"/>
        <v>0</v>
      </c>
      <c r="CB106" s="61">
        <f t="shared" si="118"/>
        <v>0</v>
      </c>
      <c r="CC106" s="61">
        <f t="shared" si="118"/>
        <v>0</v>
      </c>
      <c r="CD106" s="61">
        <f t="shared" si="118"/>
        <v>0</v>
      </c>
      <c r="CE106" s="61">
        <f t="shared" si="118"/>
        <v>0</v>
      </c>
      <c r="CF106" s="61">
        <f t="shared" si="118"/>
        <v>0</v>
      </c>
      <c r="CG106" s="61">
        <f t="shared" si="118"/>
        <v>0</v>
      </c>
      <c r="CH106" s="61">
        <f t="shared" si="118"/>
        <v>0</v>
      </c>
      <c r="CI106" s="61">
        <f t="shared" si="118"/>
        <v>0</v>
      </c>
      <c r="CJ106" s="61">
        <f t="shared" si="118"/>
        <v>0</v>
      </c>
      <c r="CK106" s="61">
        <f t="shared" si="118"/>
        <v>0</v>
      </c>
      <c r="CL106" s="61">
        <f t="shared" si="118"/>
        <v>0</v>
      </c>
      <c r="CM106" s="61">
        <f t="shared" si="118"/>
        <v>0</v>
      </c>
      <c r="CN106" s="61">
        <f t="shared" si="118"/>
        <v>0</v>
      </c>
      <c r="CO106" s="61">
        <f t="shared" si="118"/>
        <v>0</v>
      </c>
      <c r="CP106" s="61">
        <f t="shared" si="118"/>
        <v>0</v>
      </c>
      <c r="CQ106" s="61">
        <f t="shared" si="118"/>
        <v>0</v>
      </c>
      <c r="CR106" s="61">
        <f t="shared" si="118"/>
        <v>0</v>
      </c>
      <c r="CS106" s="61">
        <f t="shared" si="118"/>
        <v>0</v>
      </c>
      <c r="CT106" s="61">
        <f t="shared" si="118"/>
        <v>0</v>
      </c>
      <c r="CU106" s="61">
        <f t="shared" ref="CU106:DR106" si="119">SUM(CU80:CU104)</f>
        <v>0</v>
      </c>
      <c r="CV106" s="61">
        <f t="shared" si="119"/>
        <v>0</v>
      </c>
      <c r="CW106" s="61">
        <f t="shared" si="119"/>
        <v>0</v>
      </c>
      <c r="CX106" s="61">
        <f t="shared" si="119"/>
        <v>0</v>
      </c>
      <c r="CY106" s="61">
        <f t="shared" si="119"/>
        <v>0</v>
      </c>
      <c r="CZ106" s="61">
        <f t="shared" si="119"/>
        <v>0</v>
      </c>
      <c r="DA106" s="61">
        <f t="shared" si="119"/>
        <v>0</v>
      </c>
      <c r="DB106" s="61">
        <f t="shared" si="119"/>
        <v>0</v>
      </c>
      <c r="DC106" s="61">
        <f t="shared" si="119"/>
        <v>0</v>
      </c>
      <c r="DD106" s="61">
        <f t="shared" si="119"/>
        <v>0</v>
      </c>
      <c r="DE106" s="61">
        <f t="shared" si="119"/>
        <v>0</v>
      </c>
      <c r="DF106" s="61">
        <f t="shared" si="119"/>
        <v>0</v>
      </c>
      <c r="DG106" s="61">
        <f t="shared" si="119"/>
        <v>0</v>
      </c>
      <c r="DH106" s="61">
        <f t="shared" si="119"/>
        <v>0</v>
      </c>
      <c r="DI106" s="61">
        <f t="shared" si="119"/>
        <v>0</v>
      </c>
      <c r="DJ106" s="61">
        <f t="shared" si="119"/>
        <v>0</v>
      </c>
      <c r="DK106" s="61">
        <f t="shared" si="119"/>
        <v>0</v>
      </c>
      <c r="DL106" s="61">
        <f t="shared" si="119"/>
        <v>0</v>
      </c>
      <c r="DM106" s="61">
        <f t="shared" si="119"/>
        <v>0</v>
      </c>
      <c r="DN106" s="61">
        <f t="shared" si="119"/>
        <v>0</v>
      </c>
      <c r="DO106" s="61">
        <f t="shared" si="119"/>
        <v>0</v>
      </c>
      <c r="DP106" s="61">
        <f t="shared" si="119"/>
        <v>0</v>
      </c>
      <c r="DQ106" s="61">
        <f t="shared" si="119"/>
        <v>0</v>
      </c>
      <c r="DR106" s="61">
        <f t="shared" si="119"/>
        <v>0</v>
      </c>
      <c r="DS106" s="13"/>
    </row>
    <row r="107" spans="1:123" x14ac:dyDescent="0.3">
      <c r="A107" s="26"/>
      <c r="B107" s="24"/>
      <c r="C107" s="24"/>
      <c r="D107" s="24"/>
      <c r="E107" s="24"/>
      <c r="F107" s="27"/>
      <c r="G107" s="27"/>
      <c r="H107" s="27"/>
      <c r="I107" s="27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13"/>
    </row>
    <row r="108" spans="1:123" x14ac:dyDescent="0.3">
      <c r="A108" s="26"/>
      <c r="B108" s="24"/>
      <c r="C108" s="24"/>
      <c r="D108" s="24"/>
      <c r="E108" s="24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13"/>
    </row>
    <row r="109" spans="1:123" ht="15" thickBot="1" x14ac:dyDescent="0.35">
      <c r="A109" s="1"/>
      <c r="B109" s="1"/>
      <c r="C109" s="1"/>
      <c r="D109" s="1"/>
      <c r="E109" s="1"/>
      <c r="F109" s="23" t="s">
        <v>0</v>
      </c>
      <c r="G109" s="23"/>
      <c r="H109" s="23"/>
      <c r="I109" s="23" t="s">
        <v>0</v>
      </c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20"/>
      <c r="BK109" s="20"/>
      <c r="BL109" s="20"/>
      <c r="BM109" s="20"/>
      <c r="BN109" s="20"/>
      <c r="BO109" s="20"/>
      <c r="BP109" s="20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5"/>
    </row>
    <row r="110" spans="1:123" x14ac:dyDescent="0.3">
      <c r="A110" s="194" t="s">
        <v>59</v>
      </c>
      <c r="B110" s="195"/>
      <c r="C110" s="37"/>
      <c r="D110" s="37"/>
      <c r="E110" s="37"/>
      <c r="F110" s="191" t="s">
        <v>60</v>
      </c>
      <c r="G110" s="191"/>
      <c r="H110" s="191"/>
      <c r="I110" s="191"/>
      <c r="J110" s="191"/>
      <c r="K110" s="191"/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3"/>
    </row>
    <row r="111" spans="1:123" x14ac:dyDescent="0.3">
      <c r="A111" s="196" t="s">
        <v>1</v>
      </c>
      <c r="B111" s="199" t="s">
        <v>6</v>
      </c>
      <c r="C111" s="237" t="s">
        <v>10</v>
      </c>
      <c r="D111" s="238"/>
      <c r="E111" s="238"/>
      <c r="F111" s="238"/>
      <c r="G111" s="238"/>
      <c r="H111" s="238"/>
      <c r="I111" s="238"/>
      <c r="J111" s="238"/>
      <c r="K111" s="238"/>
      <c r="L111" s="239"/>
      <c r="M111" s="187" t="s">
        <v>25</v>
      </c>
      <c r="N111" s="188"/>
      <c r="O111" s="188"/>
      <c r="P111" s="188"/>
      <c r="Q111" s="188"/>
      <c r="R111" s="188"/>
      <c r="S111" s="188"/>
      <c r="T111" s="188"/>
      <c r="U111" s="188"/>
      <c r="V111" s="192"/>
      <c r="W111" s="187" t="s">
        <v>26</v>
      </c>
      <c r="X111" s="188"/>
      <c r="Y111" s="188"/>
      <c r="Z111" s="188"/>
      <c r="AA111" s="188"/>
      <c r="AB111" s="188"/>
      <c r="AC111" s="188"/>
      <c r="AD111" s="188"/>
      <c r="AE111" s="188"/>
      <c r="AF111" s="192"/>
      <c r="AG111" s="187" t="s">
        <v>15</v>
      </c>
      <c r="AH111" s="188"/>
      <c r="AI111" s="188"/>
      <c r="AJ111" s="188"/>
      <c r="AK111" s="188"/>
      <c r="AL111" s="188"/>
      <c r="AM111" s="188"/>
      <c r="AN111" s="188"/>
      <c r="AO111" s="188"/>
      <c r="AP111" s="192"/>
      <c r="AQ111" s="187" t="s">
        <v>2</v>
      </c>
      <c r="AR111" s="188"/>
      <c r="AS111" s="188"/>
      <c r="AT111" s="188"/>
      <c r="AU111" s="188"/>
      <c r="AV111" s="188"/>
      <c r="AW111" s="188"/>
      <c r="AX111" s="188"/>
      <c r="AY111" s="188"/>
      <c r="AZ111" s="192"/>
      <c r="BA111" s="187" t="s">
        <v>27</v>
      </c>
      <c r="BB111" s="188"/>
      <c r="BC111" s="188"/>
      <c r="BD111" s="188"/>
      <c r="BE111" s="188"/>
      <c r="BF111" s="188"/>
      <c r="BG111" s="188"/>
      <c r="BH111" s="188"/>
      <c r="BI111" s="188"/>
      <c r="BJ111" s="192"/>
      <c r="BK111" s="187" t="s">
        <v>28</v>
      </c>
      <c r="BL111" s="188"/>
      <c r="BM111" s="188"/>
      <c r="BN111" s="188"/>
      <c r="BO111" s="188"/>
      <c r="BP111" s="188"/>
      <c r="BQ111" s="188"/>
      <c r="BR111" s="188"/>
      <c r="BS111" s="188"/>
      <c r="BT111" s="192"/>
      <c r="BU111" s="187" t="s">
        <v>29</v>
      </c>
      <c r="BV111" s="188"/>
      <c r="BW111" s="188"/>
      <c r="BX111" s="188"/>
      <c r="BY111" s="188"/>
      <c r="BZ111" s="188"/>
      <c r="CA111" s="188"/>
      <c r="CB111" s="188"/>
      <c r="CC111" s="188"/>
      <c r="CD111" s="192"/>
      <c r="CE111" s="187" t="s">
        <v>20</v>
      </c>
      <c r="CF111" s="188"/>
      <c r="CG111" s="188"/>
      <c r="CH111" s="188"/>
      <c r="CI111" s="188"/>
      <c r="CJ111" s="188"/>
      <c r="CK111" s="188"/>
      <c r="CL111" s="188"/>
      <c r="CM111" s="188"/>
      <c r="CN111" s="192"/>
      <c r="CO111" s="187" t="s">
        <v>30</v>
      </c>
      <c r="CP111" s="188"/>
      <c r="CQ111" s="188"/>
      <c r="CR111" s="188"/>
      <c r="CS111" s="188"/>
      <c r="CT111" s="188"/>
      <c r="CU111" s="188"/>
      <c r="CV111" s="188"/>
      <c r="CW111" s="188"/>
      <c r="CX111" s="192"/>
      <c r="CY111" s="187" t="s">
        <v>22</v>
      </c>
      <c r="CZ111" s="188"/>
      <c r="DA111" s="188"/>
      <c r="DB111" s="188"/>
      <c r="DC111" s="188"/>
      <c r="DD111" s="188"/>
      <c r="DE111" s="188"/>
      <c r="DF111" s="188"/>
      <c r="DG111" s="188"/>
      <c r="DH111" s="192"/>
      <c r="DI111" s="187" t="s">
        <v>31</v>
      </c>
      <c r="DJ111" s="188"/>
      <c r="DK111" s="188"/>
      <c r="DL111" s="188"/>
      <c r="DM111" s="188"/>
      <c r="DN111" s="188"/>
      <c r="DO111" s="188"/>
      <c r="DP111" s="188"/>
      <c r="DQ111" s="188"/>
      <c r="DR111" s="193"/>
      <c r="DS111" s="7"/>
    </row>
    <row r="112" spans="1:123" ht="15" customHeight="1" x14ac:dyDescent="0.3">
      <c r="A112" s="197"/>
      <c r="B112" s="200"/>
      <c r="C112" s="186" t="s">
        <v>76</v>
      </c>
      <c r="D112" s="186"/>
      <c r="E112" s="186"/>
      <c r="F112" s="229" t="s">
        <v>9</v>
      </c>
      <c r="G112" s="229"/>
      <c r="H112" s="229"/>
      <c r="I112" s="229"/>
      <c r="J112" s="229"/>
      <c r="K112" s="229"/>
      <c r="L112" s="231" t="s">
        <v>58</v>
      </c>
      <c r="M112" s="186" t="s">
        <v>76</v>
      </c>
      <c r="N112" s="186"/>
      <c r="O112" s="186"/>
      <c r="P112" s="229" t="s">
        <v>9</v>
      </c>
      <c r="Q112" s="229"/>
      <c r="R112" s="229"/>
      <c r="S112" s="229"/>
      <c r="T112" s="229"/>
      <c r="U112" s="229"/>
      <c r="V112" s="231" t="s">
        <v>58</v>
      </c>
      <c r="W112" s="186" t="s">
        <v>76</v>
      </c>
      <c r="X112" s="186"/>
      <c r="Y112" s="186"/>
      <c r="Z112" s="229" t="s">
        <v>9</v>
      </c>
      <c r="AA112" s="229"/>
      <c r="AB112" s="229"/>
      <c r="AC112" s="229"/>
      <c r="AD112" s="229"/>
      <c r="AE112" s="229"/>
      <c r="AF112" s="231" t="s">
        <v>58</v>
      </c>
      <c r="AG112" s="186" t="s">
        <v>76</v>
      </c>
      <c r="AH112" s="186"/>
      <c r="AI112" s="186"/>
      <c r="AJ112" s="229" t="s">
        <v>9</v>
      </c>
      <c r="AK112" s="229"/>
      <c r="AL112" s="229"/>
      <c r="AM112" s="229"/>
      <c r="AN112" s="229"/>
      <c r="AO112" s="229"/>
      <c r="AP112" s="231" t="s">
        <v>58</v>
      </c>
      <c r="AQ112" s="186" t="s">
        <v>76</v>
      </c>
      <c r="AR112" s="186"/>
      <c r="AS112" s="186"/>
      <c r="AT112" s="229" t="s">
        <v>9</v>
      </c>
      <c r="AU112" s="229"/>
      <c r="AV112" s="229"/>
      <c r="AW112" s="229"/>
      <c r="AX112" s="229"/>
      <c r="AY112" s="229"/>
      <c r="AZ112" s="231" t="s">
        <v>58</v>
      </c>
      <c r="BA112" s="186" t="s">
        <v>76</v>
      </c>
      <c r="BB112" s="186"/>
      <c r="BC112" s="186"/>
      <c r="BD112" s="229" t="s">
        <v>9</v>
      </c>
      <c r="BE112" s="229"/>
      <c r="BF112" s="229"/>
      <c r="BG112" s="229"/>
      <c r="BH112" s="229"/>
      <c r="BI112" s="229"/>
      <c r="BJ112" s="231" t="s">
        <v>58</v>
      </c>
      <c r="BK112" s="186" t="s">
        <v>76</v>
      </c>
      <c r="BL112" s="186"/>
      <c r="BM112" s="186"/>
      <c r="BN112" s="229" t="s">
        <v>9</v>
      </c>
      <c r="BO112" s="229"/>
      <c r="BP112" s="229"/>
      <c r="BQ112" s="229"/>
      <c r="BR112" s="229"/>
      <c r="BS112" s="229"/>
      <c r="BT112" s="231" t="s">
        <v>58</v>
      </c>
      <c r="BU112" s="186" t="s">
        <v>76</v>
      </c>
      <c r="BV112" s="186"/>
      <c r="BW112" s="186"/>
      <c r="BX112" s="229" t="s">
        <v>9</v>
      </c>
      <c r="BY112" s="229"/>
      <c r="BZ112" s="229"/>
      <c r="CA112" s="229"/>
      <c r="CB112" s="229"/>
      <c r="CC112" s="229"/>
      <c r="CD112" s="231" t="s">
        <v>58</v>
      </c>
      <c r="CE112" s="186" t="s">
        <v>76</v>
      </c>
      <c r="CF112" s="186"/>
      <c r="CG112" s="186"/>
      <c r="CH112" s="229" t="s">
        <v>9</v>
      </c>
      <c r="CI112" s="229"/>
      <c r="CJ112" s="229"/>
      <c r="CK112" s="229"/>
      <c r="CL112" s="229"/>
      <c r="CM112" s="229"/>
      <c r="CN112" s="231" t="s">
        <v>58</v>
      </c>
      <c r="CO112" s="186" t="s">
        <v>76</v>
      </c>
      <c r="CP112" s="186"/>
      <c r="CQ112" s="186"/>
      <c r="CR112" s="229" t="s">
        <v>9</v>
      </c>
      <c r="CS112" s="229"/>
      <c r="CT112" s="229"/>
      <c r="CU112" s="229"/>
      <c r="CV112" s="229"/>
      <c r="CW112" s="229"/>
      <c r="CX112" s="231" t="s">
        <v>58</v>
      </c>
      <c r="CY112" s="186" t="s">
        <v>76</v>
      </c>
      <c r="CZ112" s="186"/>
      <c r="DA112" s="186"/>
      <c r="DB112" s="229" t="s">
        <v>9</v>
      </c>
      <c r="DC112" s="229"/>
      <c r="DD112" s="229"/>
      <c r="DE112" s="229"/>
      <c r="DF112" s="229"/>
      <c r="DG112" s="229"/>
      <c r="DH112" s="231" t="s">
        <v>58</v>
      </c>
      <c r="DI112" s="186" t="s">
        <v>76</v>
      </c>
      <c r="DJ112" s="186"/>
      <c r="DK112" s="186"/>
      <c r="DL112" s="229" t="s">
        <v>9</v>
      </c>
      <c r="DM112" s="229"/>
      <c r="DN112" s="229"/>
      <c r="DO112" s="229"/>
      <c r="DP112" s="229"/>
      <c r="DQ112" s="229"/>
      <c r="DR112" s="234" t="s">
        <v>58</v>
      </c>
      <c r="DS112" s="7"/>
    </row>
    <row r="113" spans="1:123" ht="12.75" customHeight="1" x14ac:dyDescent="0.3">
      <c r="A113" s="197"/>
      <c r="B113" s="200"/>
      <c r="C113" s="186"/>
      <c r="D113" s="186"/>
      <c r="E113" s="186"/>
      <c r="F113" s="229" t="s">
        <v>11</v>
      </c>
      <c r="G113" s="229"/>
      <c r="H113" s="229"/>
      <c r="I113" s="230" t="s">
        <v>12</v>
      </c>
      <c r="J113" s="230"/>
      <c r="K113" s="230"/>
      <c r="L113" s="232"/>
      <c r="M113" s="186"/>
      <c r="N113" s="186"/>
      <c r="O113" s="186"/>
      <c r="P113" s="229" t="s">
        <v>11</v>
      </c>
      <c r="Q113" s="229"/>
      <c r="R113" s="229"/>
      <c r="S113" s="230" t="s">
        <v>12</v>
      </c>
      <c r="T113" s="230"/>
      <c r="U113" s="230"/>
      <c r="V113" s="232"/>
      <c r="W113" s="186"/>
      <c r="X113" s="186"/>
      <c r="Y113" s="186"/>
      <c r="Z113" s="229" t="s">
        <v>11</v>
      </c>
      <c r="AA113" s="229"/>
      <c r="AB113" s="229"/>
      <c r="AC113" s="230" t="s">
        <v>12</v>
      </c>
      <c r="AD113" s="230"/>
      <c r="AE113" s="230"/>
      <c r="AF113" s="232"/>
      <c r="AG113" s="186"/>
      <c r="AH113" s="186"/>
      <c r="AI113" s="186"/>
      <c r="AJ113" s="229" t="s">
        <v>11</v>
      </c>
      <c r="AK113" s="229"/>
      <c r="AL113" s="229"/>
      <c r="AM113" s="230" t="s">
        <v>12</v>
      </c>
      <c r="AN113" s="230"/>
      <c r="AO113" s="230"/>
      <c r="AP113" s="232"/>
      <c r="AQ113" s="186"/>
      <c r="AR113" s="186"/>
      <c r="AS113" s="186"/>
      <c r="AT113" s="229" t="s">
        <v>11</v>
      </c>
      <c r="AU113" s="229"/>
      <c r="AV113" s="229"/>
      <c r="AW113" s="230" t="s">
        <v>12</v>
      </c>
      <c r="AX113" s="230"/>
      <c r="AY113" s="230"/>
      <c r="AZ113" s="232"/>
      <c r="BA113" s="186"/>
      <c r="BB113" s="186"/>
      <c r="BC113" s="186"/>
      <c r="BD113" s="229" t="s">
        <v>11</v>
      </c>
      <c r="BE113" s="229"/>
      <c r="BF113" s="229"/>
      <c r="BG113" s="230" t="s">
        <v>12</v>
      </c>
      <c r="BH113" s="230"/>
      <c r="BI113" s="230"/>
      <c r="BJ113" s="232"/>
      <c r="BK113" s="186"/>
      <c r="BL113" s="186"/>
      <c r="BM113" s="186"/>
      <c r="BN113" s="229" t="s">
        <v>11</v>
      </c>
      <c r="BO113" s="229"/>
      <c r="BP113" s="229"/>
      <c r="BQ113" s="230" t="s">
        <v>12</v>
      </c>
      <c r="BR113" s="230"/>
      <c r="BS113" s="230"/>
      <c r="BT113" s="232"/>
      <c r="BU113" s="186"/>
      <c r="BV113" s="186"/>
      <c r="BW113" s="186"/>
      <c r="BX113" s="229" t="s">
        <v>11</v>
      </c>
      <c r="BY113" s="229"/>
      <c r="BZ113" s="229"/>
      <c r="CA113" s="230" t="s">
        <v>12</v>
      </c>
      <c r="CB113" s="230"/>
      <c r="CC113" s="230"/>
      <c r="CD113" s="232"/>
      <c r="CE113" s="186"/>
      <c r="CF113" s="186"/>
      <c r="CG113" s="186"/>
      <c r="CH113" s="229" t="s">
        <v>11</v>
      </c>
      <c r="CI113" s="229"/>
      <c r="CJ113" s="229"/>
      <c r="CK113" s="230" t="s">
        <v>12</v>
      </c>
      <c r="CL113" s="230"/>
      <c r="CM113" s="230"/>
      <c r="CN113" s="232"/>
      <c r="CO113" s="186"/>
      <c r="CP113" s="186"/>
      <c r="CQ113" s="186"/>
      <c r="CR113" s="229" t="s">
        <v>11</v>
      </c>
      <c r="CS113" s="229"/>
      <c r="CT113" s="229"/>
      <c r="CU113" s="230" t="s">
        <v>12</v>
      </c>
      <c r="CV113" s="230"/>
      <c r="CW113" s="230"/>
      <c r="CX113" s="232"/>
      <c r="CY113" s="186"/>
      <c r="CZ113" s="186"/>
      <c r="DA113" s="186"/>
      <c r="DB113" s="229" t="s">
        <v>11</v>
      </c>
      <c r="DC113" s="229"/>
      <c r="DD113" s="229"/>
      <c r="DE113" s="230" t="s">
        <v>12</v>
      </c>
      <c r="DF113" s="230"/>
      <c r="DG113" s="230"/>
      <c r="DH113" s="232"/>
      <c r="DI113" s="186"/>
      <c r="DJ113" s="186"/>
      <c r="DK113" s="186"/>
      <c r="DL113" s="229" t="s">
        <v>11</v>
      </c>
      <c r="DM113" s="229"/>
      <c r="DN113" s="229"/>
      <c r="DO113" s="230" t="s">
        <v>12</v>
      </c>
      <c r="DP113" s="230"/>
      <c r="DQ113" s="230"/>
      <c r="DR113" s="235"/>
      <c r="DS113" s="7"/>
    </row>
    <row r="114" spans="1:123" x14ac:dyDescent="0.3">
      <c r="A114" s="198"/>
      <c r="B114" s="201"/>
      <c r="C114" s="72" t="s">
        <v>3</v>
      </c>
      <c r="D114" s="72" t="s">
        <v>4</v>
      </c>
      <c r="E114" s="38" t="s">
        <v>57</v>
      </c>
      <c r="F114" s="8" t="s">
        <v>3</v>
      </c>
      <c r="G114" s="8" t="s">
        <v>4</v>
      </c>
      <c r="H114" s="38" t="s">
        <v>57</v>
      </c>
      <c r="I114" s="8" t="s">
        <v>3</v>
      </c>
      <c r="J114" s="8" t="s">
        <v>4</v>
      </c>
      <c r="K114" s="38" t="s">
        <v>57</v>
      </c>
      <c r="L114" s="233"/>
      <c r="M114" s="72" t="s">
        <v>3</v>
      </c>
      <c r="N114" s="72" t="s">
        <v>4</v>
      </c>
      <c r="O114" s="38" t="s">
        <v>57</v>
      </c>
      <c r="P114" s="8" t="s">
        <v>3</v>
      </c>
      <c r="Q114" s="8" t="s">
        <v>4</v>
      </c>
      <c r="R114" s="38" t="s">
        <v>57</v>
      </c>
      <c r="S114" s="8" t="s">
        <v>3</v>
      </c>
      <c r="T114" s="8" t="s">
        <v>4</v>
      </c>
      <c r="U114" s="38" t="s">
        <v>57</v>
      </c>
      <c r="V114" s="233"/>
      <c r="W114" s="72" t="s">
        <v>3</v>
      </c>
      <c r="X114" s="72" t="s">
        <v>4</v>
      </c>
      <c r="Y114" s="38" t="s">
        <v>57</v>
      </c>
      <c r="Z114" s="8" t="s">
        <v>3</v>
      </c>
      <c r="AA114" s="8" t="s">
        <v>4</v>
      </c>
      <c r="AB114" s="38" t="s">
        <v>57</v>
      </c>
      <c r="AC114" s="8" t="s">
        <v>3</v>
      </c>
      <c r="AD114" s="8" t="s">
        <v>4</v>
      </c>
      <c r="AE114" s="38" t="s">
        <v>57</v>
      </c>
      <c r="AF114" s="233"/>
      <c r="AG114" s="72" t="s">
        <v>3</v>
      </c>
      <c r="AH114" s="72" t="s">
        <v>4</v>
      </c>
      <c r="AI114" s="38" t="s">
        <v>57</v>
      </c>
      <c r="AJ114" s="8" t="s">
        <v>3</v>
      </c>
      <c r="AK114" s="8" t="s">
        <v>4</v>
      </c>
      <c r="AL114" s="38" t="s">
        <v>57</v>
      </c>
      <c r="AM114" s="8" t="s">
        <v>3</v>
      </c>
      <c r="AN114" s="8" t="s">
        <v>4</v>
      </c>
      <c r="AO114" s="38" t="s">
        <v>57</v>
      </c>
      <c r="AP114" s="233"/>
      <c r="AQ114" s="72" t="s">
        <v>3</v>
      </c>
      <c r="AR114" s="72" t="s">
        <v>4</v>
      </c>
      <c r="AS114" s="38" t="s">
        <v>57</v>
      </c>
      <c r="AT114" s="8" t="s">
        <v>3</v>
      </c>
      <c r="AU114" s="8" t="s">
        <v>4</v>
      </c>
      <c r="AV114" s="38" t="s">
        <v>57</v>
      </c>
      <c r="AW114" s="8" t="s">
        <v>3</v>
      </c>
      <c r="AX114" s="8" t="s">
        <v>4</v>
      </c>
      <c r="AY114" s="38" t="s">
        <v>57</v>
      </c>
      <c r="AZ114" s="233"/>
      <c r="BA114" s="72" t="s">
        <v>3</v>
      </c>
      <c r="BB114" s="72" t="s">
        <v>4</v>
      </c>
      <c r="BC114" s="38" t="s">
        <v>57</v>
      </c>
      <c r="BD114" s="8" t="s">
        <v>3</v>
      </c>
      <c r="BE114" s="8" t="s">
        <v>4</v>
      </c>
      <c r="BF114" s="38" t="s">
        <v>57</v>
      </c>
      <c r="BG114" s="8" t="s">
        <v>3</v>
      </c>
      <c r="BH114" s="8" t="s">
        <v>4</v>
      </c>
      <c r="BI114" s="38" t="s">
        <v>57</v>
      </c>
      <c r="BJ114" s="233"/>
      <c r="BK114" s="72" t="s">
        <v>3</v>
      </c>
      <c r="BL114" s="72" t="s">
        <v>4</v>
      </c>
      <c r="BM114" s="38" t="s">
        <v>57</v>
      </c>
      <c r="BN114" s="8" t="s">
        <v>3</v>
      </c>
      <c r="BO114" s="8" t="s">
        <v>4</v>
      </c>
      <c r="BP114" s="38" t="s">
        <v>57</v>
      </c>
      <c r="BQ114" s="8" t="s">
        <v>3</v>
      </c>
      <c r="BR114" s="8" t="s">
        <v>4</v>
      </c>
      <c r="BS114" s="38" t="s">
        <v>57</v>
      </c>
      <c r="BT114" s="233"/>
      <c r="BU114" s="72" t="s">
        <v>3</v>
      </c>
      <c r="BV114" s="72" t="s">
        <v>4</v>
      </c>
      <c r="BW114" s="38" t="s">
        <v>57</v>
      </c>
      <c r="BX114" s="8" t="s">
        <v>3</v>
      </c>
      <c r="BY114" s="8" t="s">
        <v>4</v>
      </c>
      <c r="BZ114" s="38" t="s">
        <v>57</v>
      </c>
      <c r="CA114" s="8" t="s">
        <v>3</v>
      </c>
      <c r="CB114" s="8" t="s">
        <v>4</v>
      </c>
      <c r="CC114" s="38" t="s">
        <v>57</v>
      </c>
      <c r="CD114" s="233"/>
      <c r="CE114" s="72" t="s">
        <v>3</v>
      </c>
      <c r="CF114" s="72" t="s">
        <v>4</v>
      </c>
      <c r="CG114" s="38" t="s">
        <v>57</v>
      </c>
      <c r="CH114" s="8" t="s">
        <v>3</v>
      </c>
      <c r="CI114" s="8" t="s">
        <v>4</v>
      </c>
      <c r="CJ114" s="38" t="s">
        <v>57</v>
      </c>
      <c r="CK114" s="8" t="s">
        <v>3</v>
      </c>
      <c r="CL114" s="8" t="s">
        <v>4</v>
      </c>
      <c r="CM114" s="38" t="s">
        <v>57</v>
      </c>
      <c r="CN114" s="233"/>
      <c r="CO114" s="72" t="s">
        <v>3</v>
      </c>
      <c r="CP114" s="72" t="s">
        <v>4</v>
      </c>
      <c r="CQ114" s="38" t="s">
        <v>57</v>
      </c>
      <c r="CR114" s="8" t="s">
        <v>3</v>
      </c>
      <c r="CS114" s="8" t="s">
        <v>4</v>
      </c>
      <c r="CT114" s="38" t="s">
        <v>57</v>
      </c>
      <c r="CU114" s="8" t="s">
        <v>3</v>
      </c>
      <c r="CV114" s="8" t="s">
        <v>4</v>
      </c>
      <c r="CW114" s="38" t="s">
        <v>57</v>
      </c>
      <c r="CX114" s="233"/>
      <c r="CY114" s="72" t="s">
        <v>3</v>
      </c>
      <c r="CZ114" s="72" t="s">
        <v>4</v>
      </c>
      <c r="DA114" s="38" t="s">
        <v>57</v>
      </c>
      <c r="DB114" s="8" t="s">
        <v>3</v>
      </c>
      <c r="DC114" s="8" t="s">
        <v>4</v>
      </c>
      <c r="DD114" s="38" t="s">
        <v>57</v>
      </c>
      <c r="DE114" s="8" t="s">
        <v>3</v>
      </c>
      <c r="DF114" s="8" t="s">
        <v>4</v>
      </c>
      <c r="DG114" s="38" t="s">
        <v>57</v>
      </c>
      <c r="DH114" s="233"/>
      <c r="DI114" s="72" t="s">
        <v>3</v>
      </c>
      <c r="DJ114" s="72" t="s">
        <v>4</v>
      </c>
      <c r="DK114" s="38" t="s">
        <v>57</v>
      </c>
      <c r="DL114" s="8" t="s">
        <v>3</v>
      </c>
      <c r="DM114" s="8" t="s">
        <v>4</v>
      </c>
      <c r="DN114" s="38" t="s">
        <v>57</v>
      </c>
      <c r="DO114" s="8" t="s">
        <v>3</v>
      </c>
      <c r="DP114" s="8" t="s">
        <v>4</v>
      </c>
      <c r="DQ114" s="38" t="s">
        <v>57</v>
      </c>
      <c r="DR114" s="236"/>
      <c r="DS114" s="7"/>
    </row>
    <row r="115" spans="1:123" x14ac:dyDescent="0.3">
      <c r="A115" s="9">
        <v>1</v>
      </c>
      <c r="B115" s="62" t="str">
        <f>'DATA DASAR'!B18</f>
        <v>Penujak</v>
      </c>
      <c r="C115" s="54">
        <f>'INPUT DATA'!C115</f>
        <v>0</v>
      </c>
      <c r="D115" s="54">
        <f>'INPUT DATA'!D115</f>
        <v>0</v>
      </c>
      <c r="E115" s="54">
        <f>'INPUT DATA'!BZ115</f>
        <v>0</v>
      </c>
      <c r="F115" s="54">
        <f>'INPUT DATA'!E115</f>
        <v>0</v>
      </c>
      <c r="G115" s="54">
        <f>'INPUT DATA'!F115</f>
        <v>0</v>
      </c>
      <c r="H115" s="54">
        <f>F115+G115</f>
        <v>0</v>
      </c>
      <c r="I115" s="54">
        <f>'INPUT DATA'!G115</f>
        <v>0</v>
      </c>
      <c r="J115" s="54">
        <f>'INPUT DATA'!H115</f>
        <v>0</v>
      </c>
      <c r="K115" s="54">
        <f>I115+J115</f>
        <v>0</v>
      </c>
      <c r="L115" s="54">
        <f>H115+K115</f>
        <v>0</v>
      </c>
      <c r="M115" s="54">
        <f>C115+'INPUT DATA'!I115</f>
        <v>0</v>
      </c>
      <c r="N115" s="54">
        <f>D115+'INPUT DATA'!J115</f>
        <v>0</v>
      </c>
      <c r="O115" s="54">
        <f>E115+'INPUT DATA'!CD115</f>
        <v>0</v>
      </c>
      <c r="P115" s="54">
        <f>F115+'INPUT DATA'!K115</f>
        <v>0</v>
      </c>
      <c r="Q115" s="54">
        <f>G115+'INPUT DATA'!L115</f>
        <v>0</v>
      </c>
      <c r="R115" s="54">
        <f>P115+Q115</f>
        <v>0</v>
      </c>
      <c r="S115" s="54">
        <f>I115+'INPUT DATA'!M115</f>
        <v>0</v>
      </c>
      <c r="T115" s="54">
        <f>J115+'INPUT DATA'!N115</f>
        <v>0</v>
      </c>
      <c r="U115" s="54">
        <f>S115+T115</f>
        <v>0</v>
      </c>
      <c r="V115" s="54">
        <f>R115+U115</f>
        <v>0</v>
      </c>
      <c r="W115" s="54">
        <f>M115+'INPUT DATA'!O115</f>
        <v>0</v>
      </c>
      <c r="X115" s="54">
        <f>N115+'INPUT DATA'!P115</f>
        <v>0</v>
      </c>
      <c r="Y115" s="54">
        <f>O115+'INPUT DATA'!CH115</f>
        <v>0</v>
      </c>
      <c r="Z115" s="54">
        <f>P115+'INPUT DATA'!Q115</f>
        <v>0</v>
      </c>
      <c r="AA115" s="54">
        <f>Q115+'INPUT DATA'!R115</f>
        <v>0</v>
      </c>
      <c r="AB115" s="54">
        <f>Z115+AA115</f>
        <v>0</v>
      </c>
      <c r="AC115" s="54">
        <f>S115+'INPUT DATA'!S115</f>
        <v>0</v>
      </c>
      <c r="AD115" s="54">
        <f>T115+'INPUT DATA'!T115</f>
        <v>0</v>
      </c>
      <c r="AE115" s="54">
        <f>AC115+AD115</f>
        <v>0</v>
      </c>
      <c r="AF115" s="54">
        <f>AB115+AE115</f>
        <v>0</v>
      </c>
      <c r="AG115" s="54">
        <f>W115+'INPUT DATA'!U115</f>
        <v>0</v>
      </c>
      <c r="AH115" s="54">
        <f>X115+'INPUT DATA'!V115</f>
        <v>0</v>
      </c>
      <c r="AI115" s="54">
        <f>Y115+'INPUT DATA'!CL115</f>
        <v>0</v>
      </c>
      <c r="AJ115" s="54">
        <f>Z115+'INPUT DATA'!W115</f>
        <v>0</v>
      </c>
      <c r="AK115" s="54">
        <f>AA115+'INPUT DATA'!X115</f>
        <v>0</v>
      </c>
      <c r="AL115" s="54">
        <f>AJ115+AK115</f>
        <v>0</v>
      </c>
      <c r="AM115" s="54">
        <f>AC115+'INPUT DATA'!Y115</f>
        <v>0</v>
      </c>
      <c r="AN115" s="54">
        <f>AD115+'INPUT DATA'!Z115</f>
        <v>0</v>
      </c>
      <c r="AO115" s="54">
        <f>AM115+AN115</f>
        <v>0</v>
      </c>
      <c r="AP115" s="54">
        <f>AL115+AO115</f>
        <v>0</v>
      </c>
      <c r="AQ115" s="54">
        <f>AG115+'INPUT DATA'!AA115</f>
        <v>0</v>
      </c>
      <c r="AR115" s="54">
        <f>AH115+'INPUT DATA'!AB115</f>
        <v>0</v>
      </c>
      <c r="AS115" s="54">
        <f>AI115+'INPUT DATA'!CP115</f>
        <v>0</v>
      </c>
      <c r="AT115" s="54">
        <f>AJ115+'INPUT DATA'!AC115</f>
        <v>0</v>
      </c>
      <c r="AU115" s="54">
        <f>AK115+'INPUT DATA'!AD115</f>
        <v>0</v>
      </c>
      <c r="AV115" s="54">
        <f>AT115+AU115</f>
        <v>0</v>
      </c>
      <c r="AW115" s="54">
        <f>AM115+'INPUT DATA'!AE115</f>
        <v>0</v>
      </c>
      <c r="AX115" s="54">
        <f>AN115+'INPUT DATA'!AF115</f>
        <v>0</v>
      </c>
      <c r="AY115" s="54">
        <f>AW115+AX115</f>
        <v>0</v>
      </c>
      <c r="AZ115" s="54">
        <f>AV115+AY115</f>
        <v>0</v>
      </c>
      <c r="BA115" s="54">
        <f>AQ115+'INPUT DATA'!AG115</f>
        <v>0</v>
      </c>
      <c r="BB115" s="54">
        <f>AR115+'INPUT DATA'!AH115</f>
        <v>0</v>
      </c>
      <c r="BC115" s="54">
        <f>AS115+'INPUT DATA'!CT115</f>
        <v>0</v>
      </c>
      <c r="BD115" s="54">
        <f>AT115+'INPUT DATA'!AI115</f>
        <v>0</v>
      </c>
      <c r="BE115" s="54">
        <f>AU115+'INPUT DATA'!AJ115</f>
        <v>0</v>
      </c>
      <c r="BF115" s="54">
        <f>BD115+BE115</f>
        <v>0</v>
      </c>
      <c r="BG115" s="54">
        <f>AW115+'INPUT DATA'!AK115</f>
        <v>0</v>
      </c>
      <c r="BH115" s="54">
        <f>AX115+'INPUT DATA'!AL115</f>
        <v>0</v>
      </c>
      <c r="BI115" s="54">
        <f>BG115+BH115</f>
        <v>0</v>
      </c>
      <c r="BJ115" s="54">
        <f>BF115+BI115</f>
        <v>0</v>
      </c>
      <c r="BK115" s="54">
        <f>BA115+'INPUT DATA'!AM115</f>
        <v>0</v>
      </c>
      <c r="BL115" s="54">
        <f>BB115+'INPUT DATA'!AN115</f>
        <v>0</v>
      </c>
      <c r="BM115" s="54">
        <f>BC115+'INPUT DATA'!CX115</f>
        <v>0</v>
      </c>
      <c r="BN115" s="54">
        <f>BD115+'INPUT DATA'!AO115</f>
        <v>0</v>
      </c>
      <c r="BO115" s="54">
        <f>BE115+'INPUT DATA'!AP115</f>
        <v>0</v>
      </c>
      <c r="BP115" s="54">
        <f>BN115+BO115</f>
        <v>0</v>
      </c>
      <c r="BQ115" s="54">
        <f>BG115+'INPUT DATA'!AQ115</f>
        <v>0</v>
      </c>
      <c r="BR115" s="54">
        <f>BH115+'INPUT DATA'!AR115</f>
        <v>0</v>
      </c>
      <c r="BS115" s="54">
        <f>BQ115+BR115</f>
        <v>0</v>
      </c>
      <c r="BT115" s="54">
        <f>BP115+BS115</f>
        <v>0</v>
      </c>
      <c r="BU115" s="54">
        <f>BK115+'INPUT DATA'!AS115</f>
        <v>0</v>
      </c>
      <c r="BV115" s="54">
        <f>BL115+'INPUT DATA'!AT115</f>
        <v>0</v>
      </c>
      <c r="BW115" s="54">
        <f>BM115+'INPUT DATA'!DB115</f>
        <v>0</v>
      </c>
      <c r="BX115" s="54">
        <f>BN115+'INPUT DATA'!AU115</f>
        <v>0</v>
      </c>
      <c r="BY115" s="54">
        <f>BO115+'INPUT DATA'!AV115</f>
        <v>0</v>
      </c>
      <c r="BZ115" s="54">
        <f>BX115+BY115</f>
        <v>0</v>
      </c>
      <c r="CA115" s="54">
        <f>BQ115+'INPUT DATA'!AW115</f>
        <v>0</v>
      </c>
      <c r="CB115" s="54">
        <f>BR115+'INPUT DATA'!AX115</f>
        <v>0</v>
      </c>
      <c r="CC115" s="54">
        <f>CA115+CB115</f>
        <v>0</v>
      </c>
      <c r="CD115" s="54">
        <f>BZ115+CC115</f>
        <v>0</v>
      </c>
      <c r="CE115" s="54">
        <f>BU115+'INPUT DATA'!AY115</f>
        <v>0</v>
      </c>
      <c r="CF115" s="54">
        <f>BV115+'INPUT DATA'!AZ115</f>
        <v>0</v>
      </c>
      <c r="CG115" s="54">
        <f>BW115+'INPUT DATA'!DF115</f>
        <v>0</v>
      </c>
      <c r="CH115" s="54">
        <f>BX115+'INPUT DATA'!BA115</f>
        <v>0</v>
      </c>
      <c r="CI115" s="54">
        <f>BY115+'INPUT DATA'!BB115</f>
        <v>0</v>
      </c>
      <c r="CJ115" s="54">
        <f>CH115+CI115</f>
        <v>0</v>
      </c>
      <c r="CK115" s="54">
        <f>CA115+'INPUT DATA'!BC115</f>
        <v>0</v>
      </c>
      <c r="CL115" s="54">
        <f>CB115+'INPUT DATA'!BD115</f>
        <v>0</v>
      </c>
      <c r="CM115" s="54">
        <f>CK115+CL115</f>
        <v>0</v>
      </c>
      <c r="CN115" s="54">
        <f>CJ115+CM115</f>
        <v>0</v>
      </c>
      <c r="CO115" s="54">
        <f>CE115+'INPUT DATA'!BE115</f>
        <v>0</v>
      </c>
      <c r="CP115" s="54">
        <f>CF115+'INPUT DATA'!BF115</f>
        <v>0</v>
      </c>
      <c r="CQ115" s="54">
        <f>CG115+'INPUT DATA'!DJ115</f>
        <v>0</v>
      </c>
      <c r="CR115" s="54">
        <f>CH115+'INPUT DATA'!BG115</f>
        <v>0</v>
      </c>
      <c r="CS115" s="54">
        <f>CI115+'INPUT DATA'!BH115</f>
        <v>0</v>
      </c>
      <c r="CT115" s="54">
        <f>CR115+CS115</f>
        <v>0</v>
      </c>
      <c r="CU115" s="54">
        <f>CK115+'INPUT DATA'!BI115</f>
        <v>0</v>
      </c>
      <c r="CV115" s="54">
        <f>CL115+'INPUT DATA'!BJ115</f>
        <v>0</v>
      </c>
      <c r="CW115" s="54">
        <f>CU115+CV115</f>
        <v>0</v>
      </c>
      <c r="CX115" s="54">
        <f>CT115+CW115</f>
        <v>0</v>
      </c>
      <c r="CY115" s="54">
        <f>CO115+'INPUT DATA'!BK115</f>
        <v>0</v>
      </c>
      <c r="CZ115" s="54">
        <f>CP115+'INPUT DATA'!BL115</f>
        <v>0</v>
      </c>
      <c r="DA115" s="54">
        <f>CQ115+'INPUT DATA'!DN115</f>
        <v>0</v>
      </c>
      <c r="DB115" s="54">
        <f>CR115+'INPUT DATA'!BM115</f>
        <v>0</v>
      </c>
      <c r="DC115" s="54">
        <f>CS115+'INPUT DATA'!BN115</f>
        <v>0</v>
      </c>
      <c r="DD115" s="54">
        <f>DB115+DC115</f>
        <v>0</v>
      </c>
      <c r="DE115" s="54">
        <f>CU115+'INPUT DATA'!BO115</f>
        <v>0</v>
      </c>
      <c r="DF115" s="54">
        <f>CV115+'INPUT DATA'!BP115</f>
        <v>0</v>
      </c>
      <c r="DG115" s="54">
        <f>DE115+DF115</f>
        <v>0</v>
      </c>
      <c r="DH115" s="54">
        <f>DD115+DG115</f>
        <v>0</v>
      </c>
      <c r="DI115" s="54">
        <f>CY115+'INPUT DATA'!BQ115</f>
        <v>0</v>
      </c>
      <c r="DJ115" s="54">
        <f>CZ115+'INPUT DATA'!BR115</f>
        <v>0</v>
      </c>
      <c r="DK115" s="54">
        <f>DA115+'INPUT DATA'!DR115</f>
        <v>0</v>
      </c>
      <c r="DL115" s="54">
        <f>DB115+'INPUT DATA'!BS115</f>
        <v>0</v>
      </c>
      <c r="DM115" s="54">
        <f>DC115+'INPUT DATA'!BT115</f>
        <v>0</v>
      </c>
      <c r="DN115" s="54">
        <f>DL115+DM115</f>
        <v>0</v>
      </c>
      <c r="DO115" s="54">
        <f>DE115+'INPUT DATA'!BU115</f>
        <v>0</v>
      </c>
      <c r="DP115" s="54">
        <f>DF115+'INPUT DATA'!BV115</f>
        <v>0</v>
      </c>
      <c r="DQ115" s="54">
        <f>DO115+DP115</f>
        <v>0</v>
      </c>
      <c r="DR115" s="65">
        <f>DN115+DQ115</f>
        <v>0</v>
      </c>
      <c r="DS115" s="13"/>
    </row>
    <row r="116" spans="1:123" x14ac:dyDescent="0.3">
      <c r="A116" s="9">
        <v>2</v>
      </c>
      <c r="B116" s="62" t="str">
        <f>'DATA DASAR'!B19</f>
        <v>Mangkung</v>
      </c>
      <c r="C116" s="54">
        <f>'INPUT DATA'!C116</f>
        <v>0</v>
      </c>
      <c r="D116" s="54">
        <f>'INPUT DATA'!D116</f>
        <v>0</v>
      </c>
      <c r="E116" s="54">
        <f>'INPUT DATA'!BZ116</f>
        <v>0</v>
      </c>
      <c r="F116" s="54">
        <f>'INPUT DATA'!E116</f>
        <v>0</v>
      </c>
      <c r="G116" s="54">
        <f>'INPUT DATA'!F116</f>
        <v>0</v>
      </c>
      <c r="H116" s="54">
        <f t="shared" ref="H116:H139" si="120">F116+G116</f>
        <v>0</v>
      </c>
      <c r="I116" s="54">
        <f>'INPUT DATA'!G116</f>
        <v>0</v>
      </c>
      <c r="J116" s="54">
        <f>'INPUT DATA'!H116</f>
        <v>0</v>
      </c>
      <c r="K116" s="54">
        <f t="shared" ref="K116:K139" si="121">I116+J116</f>
        <v>0</v>
      </c>
      <c r="L116" s="54">
        <f t="shared" ref="L116:L139" si="122">H116+K116</f>
        <v>0</v>
      </c>
      <c r="M116" s="54">
        <f>C116+'INPUT DATA'!I116</f>
        <v>0</v>
      </c>
      <c r="N116" s="54">
        <f>D116+'INPUT DATA'!J116</f>
        <v>0</v>
      </c>
      <c r="O116" s="54">
        <f>E116+'INPUT DATA'!CD116</f>
        <v>0</v>
      </c>
      <c r="P116" s="54">
        <f>F116+'INPUT DATA'!K116</f>
        <v>0</v>
      </c>
      <c r="Q116" s="54">
        <f>G116+'INPUT DATA'!L116</f>
        <v>0</v>
      </c>
      <c r="R116" s="54">
        <f t="shared" ref="R116:R139" si="123">P116+Q116</f>
        <v>0</v>
      </c>
      <c r="S116" s="54">
        <f>I116+'INPUT DATA'!M116</f>
        <v>0</v>
      </c>
      <c r="T116" s="54">
        <f>J116+'INPUT DATA'!N116</f>
        <v>0</v>
      </c>
      <c r="U116" s="54">
        <f t="shared" ref="U116:U139" si="124">S116+T116</f>
        <v>0</v>
      </c>
      <c r="V116" s="54">
        <f t="shared" ref="V116:V139" si="125">R116+U116</f>
        <v>0</v>
      </c>
      <c r="W116" s="54">
        <f>M116+'INPUT DATA'!O116</f>
        <v>0</v>
      </c>
      <c r="X116" s="54">
        <f>N116+'INPUT DATA'!P116</f>
        <v>0</v>
      </c>
      <c r="Y116" s="54">
        <f>O116+'INPUT DATA'!CH116</f>
        <v>0</v>
      </c>
      <c r="Z116" s="54">
        <f>P116+'INPUT DATA'!Q116</f>
        <v>0</v>
      </c>
      <c r="AA116" s="54">
        <f>Q116+'INPUT DATA'!R116</f>
        <v>0</v>
      </c>
      <c r="AB116" s="54">
        <f t="shared" ref="AB116:AB139" si="126">Z116+AA116</f>
        <v>0</v>
      </c>
      <c r="AC116" s="54">
        <f>S116+'INPUT DATA'!S116</f>
        <v>0</v>
      </c>
      <c r="AD116" s="54">
        <f>T116+'INPUT DATA'!T116</f>
        <v>0</v>
      </c>
      <c r="AE116" s="54">
        <f t="shared" ref="AE116:AE139" si="127">AC116+AD116</f>
        <v>0</v>
      </c>
      <c r="AF116" s="54">
        <f t="shared" ref="AF116:AF139" si="128">AB116+AE116</f>
        <v>0</v>
      </c>
      <c r="AG116" s="54">
        <f>W116+'INPUT DATA'!U116</f>
        <v>0</v>
      </c>
      <c r="AH116" s="54">
        <f>X116+'INPUT DATA'!V116</f>
        <v>0</v>
      </c>
      <c r="AI116" s="54">
        <f>Y116+'INPUT DATA'!CL116</f>
        <v>0</v>
      </c>
      <c r="AJ116" s="54">
        <f>Z116+'INPUT DATA'!W116</f>
        <v>0</v>
      </c>
      <c r="AK116" s="54">
        <f>AA116+'INPUT DATA'!X116</f>
        <v>0</v>
      </c>
      <c r="AL116" s="54">
        <f t="shared" ref="AL116:AL139" si="129">AJ116+AK116</f>
        <v>0</v>
      </c>
      <c r="AM116" s="54">
        <f>AC116+'INPUT DATA'!Y116</f>
        <v>0</v>
      </c>
      <c r="AN116" s="54">
        <f>AD116+'INPUT DATA'!Z116</f>
        <v>0</v>
      </c>
      <c r="AO116" s="54">
        <f t="shared" ref="AO116:AO139" si="130">AM116+AN116</f>
        <v>0</v>
      </c>
      <c r="AP116" s="54">
        <f t="shared" ref="AP116:AP139" si="131">AL116+AO116</f>
        <v>0</v>
      </c>
      <c r="AQ116" s="54">
        <f>AG116+'INPUT DATA'!AA116</f>
        <v>0</v>
      </c>
      <c r="AR116" s="54">
        <f>AH116+'INPUT DATA'!AB116</f>
        <v>0</v>
      </c>
      <c r="AS116" s="54">
        <f>AI116+'INPUT DATA'!CP116</f>
        <v>0</v>
      </c>
      <c r="AT116" s="54">
        <f>AJ116+'INPUT DATA'!AC116</f>
        <v>0</v>
      </c>
      <c r="AU116" s="54">
        <f>AK116+'INPUT DATA'!AD116</f>
        <v>0</v>
      </c>
      <c r="AV116" s="54">
        <f t="shared" ref="AV116:AV139" si="132">AT116+AU116</f>
        <v>0</v>
      </c>
      <c r="AW116" s="54">
        <f>AM116+'INPUT DATA'!AE116</f>
        <v>0</v>
      </c>
      <c r="AX116" s="54">
        <f>AN116+'INPUT DATA'!AF116</f>
        <v>0</v>
      </c>
      <c r="AY116" s="54">
        <f t="shared" ref="AY116:AY139" si="133">AW116+AX116</f>
        <v>0</v>
      </c>
      <c r="AZ116" s="54">
        <f t="shared" ref="AZ116:AZ139" si="134">AV116+AY116</f>
        <v>0</v>
      </c>
      <c r="BA116" s="54">
        <f>AQ116+'INPUT DATA'!AG116</f>
        <v>0</v>
      </c>
      <c r="BB116" s="54">
        <f>AR116+'INPUT DATA'!AH116</f>
        <v>0</v>
      </c>
      <c r="BC116" s="54">
        <f>AS116+'INPUT DATA'!CT116</f>
        <v>0</v>
      </c>
      <c r="BD116" s="54">
        <f>AT116+'INPUT DATA'!AI116</f>
        <v>0</v>
      </c>
      <c r="BE116" s="54">
        <f>AU116+'INPUT DATA'!AJ116</f>
        <v>0</v>
      </c>
      <c r="BF116" s="54">
        <f t="shared" ref="BF116:BF139" si="135">BD116+BE116</f>
        <v>0</v>
      </c>
      <c r="BG116" s="54">
        <f>AW116+'INPUT DATA'!AK116</f>
        <v>0</v>
      </c>
      <c r="BH116" s="54">
        <f>AX116+'INPUT DATA'!AL116</f>
        <v>0</v>
      </c>
      <c r="BI116" s="54">
        <f t="shared" ref="BI116:BI139" si="136">BG116+BH116</f>
        <v>0</v>
      </c>
      <c r="BJ116" s="54">
        <f t="shared" ref="BJ116:BJ139" si="137">BF116+BI116</f>
        <v>0</v>
      </c>
      <c r="BK116" s="54">
        <f>BA116+'INPUT DATA'!AM116</f>
        <v>0</v>
      </c>
      <c r="BL116" s="54">
        <f>BB116+'INPUT DATA'!AN116</f>
        <v>0</v>
      </c>
      <c r="BM116" s="54">
        <f>BC116+'INPUT DATA'!CX116</f>
        <v>0</v>
      </c>
      <c r="BN116" s="54">
        <f>BD116+'INPUT DATA'!AO116</f>
        <v>0</v>
      </c>
      <c r="BO116" s="54">
        <f>BE116+'INPUT DATA'!AP116</f>
        <v>0</v>
      </c>
      <c r="BP116" s="54">
        <f t="shared" ref="BP116:BP139" si="138">BN116+BO116</f>
        <v>0</v>
      </c>
      <c r="BQ116" s="54">
        <f>BG116+'INPUT DATA'!AQ116</f>
        <v>0</v>
      </c>
      <c r="BR116" s="54">
        <f>BH116+'INPUT DATA'!AR116</f>
        <v>0</v>
      </c>
      <c r="BS116" s="54">
        <f t="shared" ref="BS116:BS139" si="139">BQ116+BR116</f>
        <v>0</v>
      </c>
      <c r="BT116" s="54">
        <f t="shared" ref="BT116:BT139" si="140">BP116+BS116</f>
        <v>0</v>
      </c>
      <c r="BU116" s="54">
        <f>BK116+'INPUT DATA'!AS116</f>
        <v>0</v>
      </c>
      <c r="BV116" s="54">
        <f>BL116+'INPUT DATA'!AT116</f>
        <v>0</v>
      </c>
      <c r="BW116" s="54">
        <f>BM116+'INPUT DATA'!DB116</f>
        <v>0</v>
      </c>
      <c r="BX116" s="54">
        <f>BN116+'INPUT DATA'!AU116</f>
        <v>0</v>
      </c>
      <c r="BY116" s="54">
        <f>BO116+'INPUT DATA'!AV116</f>
        <v>0</v>
      </c>
      <c r="BZ116" s="54">
        <f t="shared" ref="BZ116:BZ139" si="141">BX116+BY116</f>
        <v>0</v>
      </c>
      <c r="CA116" s="54">
        <f>BQ116+'INPUT DATA'!AW116</f>
        <v>0</v>
      </c>
      <c r="CB116" s="54">
        <f>BR116+'INPUT DATA'!AX116</f>
        <v>0</v>
      </c>
      <c r="CC116" s="54">
        <f t="shared" ref="CC116:CC139" si="142">CA116+CB116</f>
        <v>0</v>
      </c>
      <c r="CD116" s="54">
        <f t="shared" ref="CD116:CD139" si="143">BZ116+CC116</f>
        <v>0</v>
      </c>
      <c r="CE116" s="54">
        <f>BU116+'INPUT DATA'!AY116</f>
        <v>0</v>
      </c>
      <c r="CF116" s="54">
        <f>BV116+'INPUT DATA'!AZ116</f>
        <v>0</v>
      </c>
      <c r="CG116" s="54">
        <f>BW116+'INPUT DATA'!DF116</f>
        <v>0</v>
      </c>
      <c r="CH116" s="54">
        <f>BX116+'INPUT DATA'!BA116</f>
        <v>0</v>
      </c>
      <c r="CI116" s="54">
        <f>BY116+'INPUT DATA'!BB116</f>
        <v>0</v>
      </c>
      <c r="CJ116" s="54">
        <f t="shared" ref="CJ116:CJ139" si="144">CH116+CI116</f>
        <v>0</v>
      </c>
      <c r="CK116" s="54">
        <f>CA116+'INPUT DATA'!BC116</f>
        <v>0</v>
      </c>
      <c r="CL116" s="54">
        <f>CB116+'INPUT DATA'!BD116</f>
        <v>0</v>
      </c>
      <c r="CM116" s="54">
        <f t="shared" ref="CM116:CM139" si="145">CK116+CL116</f>
        <v>0</v>
      </c>
      <c r="CN116" s="54">
        <f t="shared" ref="CN116:CN139" si="146">CJ116+CM116</f>
        <v>0</v>
      </c>
      <c r="CO116" s="54">
        <f>CE116+'INPUT DATA'!BE116</f>
        <v>0</v>
      </c>
      <c r="CP116" s="54">
        <f>CF116+'INPUT DATA'!BF116</f>
        <v>0</v>
      </c>
      <c r="CQ116" s="54">
        <f>CG116+'INPUT DATA'!DJ116</f>
        <v>0</v>
      </c>
      <c r="CR116" s="54">
        <f>CH116+'INPUT DATA'!BG116</f>
        <v>0</v>
      </c>
      <c r="CS116" s="54">
        <f>CI116+'INPUT DATA'!BH116</f>
        <v>0</v>
      </c>
      <c r="CT116" s="54">
        <f t="shared" ref="CT116:CT139" si="147">CR116+CS116</f>
        <v>0</v>
      </c>
      <c r="CU116" s="54">
        <f>CK116+'INPUT DATA'!BI116</f>
        <v>0</v>
      </c>
      <c r="CV116" s="54">
        <f>CL116+'INPUT DATA'!BJ116</f>
        <v>0</v>
      </c>
      <c r="CW116" s="54">
        <f t="shared" ref="CW116:CW139" si="148">CU116+CV116</f>
        <v>0</v>
      </c>
      <c r="CX116" s="54">
        <f t="shared" ref="CX116:CX139" si="149">CT116+CW116</f>
        <v>0</v>
      </c>
      <c r="CY116" s="54">
        <f>CO116+'INPUT DATA'!BK116</f>
        <v>0</v>
      </c>
      <c r="CZ116" s="54">
        <f>CP116+'INPUT DATA'!BL116</f>
        <v>0</v>
      </c>
      <c r="DA116" s="54">
        <f>CQ116+'INPUT DATA'!DN116</f>
        <v>0</v>
      </c>
      <c r="DB116" s="54">
        <f>CR116+'INPUT DATA'!BM116</f>
        <v>0</v>
      </c>
      <c r="DC116" s="54">
        <f>CS116+'INPUT DATA'!BN116</f>
        <v>0</v>
      </c>
      <c r="DD116" s="54">
        <f t="shared" ref="DD116:DD139" si="150">DB116+DC116</f>
        <v>0</v>
      </c>
      <c r="DE116" s="54">
        <f>CU116+'INPUT DATA'!BO116</f>
        <v>0</v>
      </c>
      <c r="DF116" s="54">
        <f>CV116+'INPUT DATA'!BP116</f>
        <v>0</v>
      </c>
      <c r="DG116" s="54">
        <f t="shared" ref="DG116:DG139" si="151">DE116+DF116</f>
        <v>0</v>
      </c>
      <c r="DH116" s="54">
        <f t="shared" ref="DH116:DH139" si="152">DD116+DG116</f>
        <v>0</v>
      </c>
      <c r="DI116" s="54">
        <f>CY116+'INPUT DATA'!BQ116</f>
        <v>0</v>
      </c>
      <c r="DJ116" s="54">
        <f>CZ116+'INPUT DATA'!BR116</f>
        <v>0</v>
      </c>
      <c r="DK116" s="54">
        <f>DA116+'INPUT DATA'!DR116</f>
        <v>0</v>
      </c>
      <c r="DL116" s="54">
        <f>DB116+'INPUT DATA'!BS116</f>
        <v>0</v>
      </c>
      <c r="DM116" s="54">
        <f>DC116+'INPUT DATA'!BT116</f>
        <v>0</v>
      </c>
      <c r="DN116" s="54">
        <f t="shared" ref="DN116:DN139" si="153">DL116+DM116</f>
        <v>0</v>
      </c>
      <c r="DO116" s="54">
        <f>DE116+'INPUT DATA'!BU116</f>
        <v>0</v>
      </c>
      <c r="DP116" s="54">
        <f>DF116+'INPUT DATA'!BV116</f>
        <v>0</v>
      </c>
      <c r="DQ116" s="54">
        <f t="shared" ref="DQ116:DQ139" si="154">DO116+DP116</f>
        <v>0</v>
      </c>
      <c r="DR116" s="65">
        <f t="shared" ref="DR116:DR139" si="155">DN116+DQ116</f>
        <v>0</v>
      </c>
      <c r="DS116" s="13"/>
    </row>
    <row r="117" spans="1:123" x14ac:dyDescent="0.3">
      <c r="A117" s="9">
        <v>3</v>
      </c>
      <c r="B117" s="62" t="str">
        <f>'DATA DASAR'!B20</f>
        <v>Darek</v>
      </c>
      <c r="C117" s="54">
        <f>'INPUT DATA'!C117</f>
        <v>0</v>
      </c>
      <c r="D117" s="54">
        <f>'INPUT DATA'!D117</f>
        <v>0</v>
      </c>
      <c r="E117" s="54">
        <f>'INPUT DATA'!BZ117</f>
        <v>0</v>
      </c>
      <c r="F117" s="54">
        <f>'INPUT DATA'!E117</f>
        <v>0</v>
      </c>
      <c r="G117" s="54">
        <f>'INPUT DATA'!F117</f>
        <v>0</v>
      </c>
      <c r="H117" s="54">
        <f t="shared" si="120"/>
        <v>0</v>
      </c>
      <c r="I117" s="54">
        <f>'INPUT DATA'!G117</f>
        <v>0</v>
      </c>
      <c r="J117" s="54">
        <f>'INPUT DATA'!H117</f>
        <v>0</v>
      </c>
      <c r="K117" s="54">
        <f t="shared" si="121"/>
        <v>0</v>
      </c>
      <c r="L117" s="54">
        <f t="shared" si="122"/>
        <v>0</v>
      </c>
      <c r="M117" s="54">
        <f>C117+'INPUT DATA'!I117</f>
        <v>0</v>
      </c>
      <c r="N117" s="54">
        <f>D117+'INPUT DATA'!J117</f>
        <v>0</v>
      </c>
      <c r="O117" s="54">
        <f>E117+'INPUT DATA'!CD117</f>
        <v>0</v>
      </c>
      <c r="P117" s="54">
        <f>F117+'INPUT DATA'!K117</f>
        <v>0</v>
      </c>
      <c r="Q117" s="54">
        <f>G117+'INPUT DATA'!L117</f>
        <v>0</v>
      </c>
      <c r="R117" s="54">
        <f t="shared" si="123"/>
        <v>0</v>
      </c>
      <c r="S117" s="54">
        <f>I117+'INPUT DATA'!M117</f>
        <v>0</v>
      </c>
      <c r="T117" s="54">
        <f>J117+'INPUT DATA'!N117</f>
        <v>0</v>
      </c>
      <c r="U117" s="54">
        <f t="shared" si="124"/>
        <v>0</v>
      </c>
      <c r="V117" s="54">
        <f t="shared" si="125"/>
        <v>0</v>
      </c>
      <c r="W117" s="54">
        <f>M117+'INPUT DATA'!O117</f>
        <v>0</v>
      </c>
      <c r="X117" s="54">
        <f>N117+'INPUT DATA'!P117</f>
        <v>0</v>
      </c>
      <c r="Y117" s="54">
        <f>O117+'INPUT DATA'!CH117</f>
        <v>0</v>
      </c>
      <c r="Z117" s="54">
        <f>P117+'INPUT DATA'!Q117</f>
        <v>0</v>
      </c>
      <c r="AA117" s="54">
        <f>Q117+'INPUT DATA'!R117</f>
        <v>0</v>
      </c>
      <c r="AB117" s="54">
        <f t="shared" si="126"/>
        <v>0</v>
      </c>
      <c r="AC117" s="54">
        <f>S117+'INPUT DATA'!S117</f>
        <v>0</v>
      </c>
      <c r="AD117" s="54">
        <f>T117+'INPUT DATA'!T117</f>
        <v>0</v>
      </c>
      <c r="AE117" s="54">
        <f t="shared" si="127"/>
        <v>0</v>
      </c>
      <c r="AF117" s="54">
        <f t="shared" si="128"/>
        <v>0</v>
      </c>
      <c r="AG117" s="54">
        <f>W117+'INPUT DATA'!U117</f>
        <v>0</v>
      </c>
      <c r="AH117" s="54">
        <f>X117+'INPUT DATA'!V117</f>
        <v>0</v>
      </c>
      <c r="AI117" s="54">
        <f>Y117+'INPUT DATA'!CL117</f>
        <v>0</v>
      </c>
      <c r="AJ117" s="54">
        <f>Z117+'INPUT DATA'!W117</f>
        <v>0</v>
      </c>
      <c r="AK117" s="54">
        <f>AA117+'INPUT DATA'!X117</f>
        <v>0</v>
      </c>
      <c r="AL117" s="54">
        <f t="shared" si="129"/>
        <v>0</v>
      </c>
      <c r="AM117" s="54">
        <f>AC117+'INPUT DATA'!Y117</f>
        <v>0</v>
      </c>
      <c r="AN117" s="54">
        <f>AD117+'INPUT DATA'!Z117</f>
        <v>0</v>
      </c>
      <c r="AO117" s="54">
        <f t="shared" si="130"/>
        <v>0</v>
      </c>
      <c r="AP117" s="54">
        <f t="shared" si="131"/>
        <v>0</v>
      </c>
      <c r="AQ117" s="54">
        <f>AG117+'INPUT DATA'!AA117</f>
        <v>0</v>
      </c>
      <c r="AR117" s="54">
        <f>AH117+'INPUT DATA'!AB117</f>
        <v>0</v>
      </c>
      <c r="AS117" s="54">
        <f>AI117+'INPUT DATA'!CP117</f>
        <v>0</v>
      </c>
      <c r="AT117" s="54">
        <f>AJ117+'INPUT DATA'!AC117</f>
        <v>0</v>
      </c>
      <c r="AU117" s="54">
        <f>AK117+'INPUT DATA'!AD117</f>
        <v>0</v>
      </c>
      <c r="AV117" s="54">
        <f t="shared" si="132"/>
        <v>0</v>
      </c>
      <c r="AW117" s="54">
        <f>AM117+'INPUT DATA'!AE117</f>
        <v>0</v>
      </c>
      <c r="AX117" s="54">
        <f>AN117+'INPUT DATA'!AF117</f>
        <v>0</v>
      </c>
      <c r="AY117" s="54">
        <f t="shared" si="133"/>
        <v>0</v>
      </c>
      <c r="AZ117" s="54">
        <f t="shared" si="134"/>
        <v>0</v>
      </c>
      <c r="BA117" s="54">
        <f>AQ117+'INPUT DATA'!AG117</f>
        <v>0</v>
      </c>
      <c r="BB117" s="54">
        <f>AR117+'INPUT DATA'!AH117</f>
        <v>0</v>
      </c>
      <c r="BC117" s="54">
        <f>AS117+'INPUT DATA'!CT117</f>
        <v>0</v>
      </c>
      <c r="BD117" s="54">
        <f>AT117+'INPUT DATA'!AI117</f>
        <v>0</v>
      </c>
      <c r="BE117" s="54">
        <f>AU117+'INPUT DATA'!AJ117</f>
        <v>0</v>
      </c>
      <c r="BF117" s="54">
        <f t="shared" si="135"/>
        <v>0</v>
      </c>
      <c r="BG117" s="54">
        <f>AW117+'INPUT DATA'!AK117</f>
        <v>0</v>
      </c>
      <c r="BH117" s="54">
        <f>AX117+'INPUT DATA'!AL117</f>
        <v>0</v>
      </c>
      <c r="BI117" s="54">
        <f t="shared" si="136"/>
        <v>0</v>
      </c>
      <c r="BJ117" s="54">
        <f t="shared" si="137"/>
        <v>0</v>
      </c>
      <c r="BK117" s="54">
        <f>BA117+'INPUT DATA'!AM117</f>
        <v>0</v>
      </c>
      <c r="BL117" s="54">
        <f>BB117+'INPUT DATA'!AN117</f>
        <v>0</v>
      </c>
      <c r="BM117" s="54">
        <f>BC117+'INPUT DATA'!CX117</f>
        <v>0</v>
      </c>
      <c r="BN117" s="54">
        <f>BD117+'INPUT DATA'!AO117</f>
        <v>0</v>
      </c>
      <c r="BO117" s="54">
        <f>BE117+'INPUT DATA'!AP117</f>
        <v>0</v>
      </c>
      <c r="BP117" s="54">
        <f t="shared" si="138"/>
        <v>0</v>
      </c>
      <c r="BQ117" s="54">
        <f>BG117+'INPUT DATA'!AQ117</f>
        <v>0</v>
      </c>
      <c r="BR117" s="54">
        <f>BH117+'INPUT DATA'!AR117</f>
        <v>0</v>
      </c>
      <c r="BS117" s="54">
        <f t="shared" si="139"/>
        <v>0</v>
      </c>
      <c r="BT117" s="54">
        <f t="shared" si="140"/>
        <v>0</v>
      </c>
      <c r="BU117" s="54">
        <f>BK117+'INPUT DATA'!AS117</f>
        <v>0</v>
      </c>
      <c r="BV117" s="54">
        <f>BL117+'INPUT DATA'!AT117</f>
        <v>0</v>
      </c>
      <c r="BW117" s="54">
        <f>BM117+'INPUT DATA'!DB117</f>
        <v>0</v>
      </c>
      <c r="BX117" s="54">
        <f>BN117+'INPUT DATA'!AU117</f>
        <v>0</v>
      </c>
      <c r="BY117" s="54">
        <f>BO117+'INPUT DATA'!AV117</f>
        <v>0</v>
      </c>
      <c r="BZ117" s="54">
        <f t="shared" si="141"/>
        <v>0</v>
      </c>
      <c r="CA117" s="54">
        <f>BQ117+'INPUT DATA'!AW117</f>
        <v>0</v>
      </c>
      <c r="CB117" s="54">
        <f>BR117+'INPUT DATA'!AX117</f>
        <v>0</v>
      </c>
      <c r="CC117" s="54">
        <f t="shared" si="142"/>
        <v>0</v>
      </c>
      <c r="CD117" s="54">
        <f t="shared" si="143"/>
        <v>0</v>
      </c>
      <c r="CE117" s="54">
        <f>BU117+'INPUT DATA'!AY117</f>
        <v>0</v>
      </c>
      <c r="CF117" s="54">
        <f>BV117+'INPUT DATA'!AZ117</f>
        <v>0</v>
      </c>
      <c r="CG117" s="54">
        <f>BW117+'INPUT DATA'!DF117</f>
        <v>0</v>
      </c>
      <c r="CH117" s="54">
        <f>BX117+'INPUT DATA'!BA117</f>
        <v>0</v>
      </c>
      <c r="CI117" s="54">
        <f>BY117+'INPUT DATA'!BB117</f>
        <v>0</v>
      </c>
      <c r="CJ117" s="54">
        <f t="shared" si="144"/>
        <v>0</v>
      </c>
      <c r="CK117" s="54">
        <f>CA117+'INPUT DATA'!BC117</f>
        <v>0</v>
      </c>
      <c r="CL117" s="54">
        <f>CB117+'INPUT DATA'!BD117</f>
        <v>0</v>
      </c>
      <c r="CM117" s="54">
        <f t="shared" si="145"/>
        <v>0</v>
      </c>
      <c r="CN117" s="54">
        <f t="shared" si="146"/>
        <v>0</v>
      </c>
      <c r="CO117" s="54">
        <f>CE117+'INPUT DATA'!BE117</f>
        <v>0</v>
      </c>
      <c r="CP117" s="54">
        <f>CF117+'INPUT DATA'!BF117</f>
        <v>0</v>
      </c>
      <c r="CQ117" s="54">
        <f>CG117+'INPUT DATA'!DJ117</f>
        <v>0</v>
      </c>
      <c r="CR117" s="54">
        <f>CH117+'INPUT DATA'!BG117</f>
        <v>0</v>
      </c>
      <c r="CS117" s="54">
        <f>CI117+'INPUT DATA'!BH117</f>
        <v>0</v>
      </c>
      <c r="CT117" s="54">
        <f t="shared" si="147"/>
        <v>0</v>
      </c>
      <c r="CU117" s="54">
        <f>CK117+'INPUT DATA'!BI117</f>
        <v>0</v>
      </c>
      <c r="CV117" s="54">
        <f>CL117+'INPUT DATA'!BJ117</f>
        <v>0</v>
      </c>
      <c r="CW117" s="54">
        <f t="shared" si="148"/>
        <v>0</v>
      </c>
      <c r="CX117" s="54">
        <f t="shared" si="149"/>
        <v>0</v>
      </c>
      <c r="CY117" s="54">
        <f>CO117+'INPUT DATA'!BK117</f>
        <v>0</v>
      </c>
      <c r="CZ117" s="54">
        <f>CP117+'INPUT DATA'!BL117</f>
        <v>0</v>
      </c>
      <c r="DA117" s="54">
        <f>CQ117+'INPUT DATA'!DN117</f>
        <v>0</v>
      </c>
      <c r="DB117" s="54">
        <f>CR117+'INPUT DATA'!BM117</f>
        <v>0</v>
      </c>
      <c r="DC117" s="54">
        <f>CS117+'INPUT DATA'!BN117</f>
        <v>0</v>
      </c>
      <c r="DD117" s="54">
        <f t="shared" si="150"/>
        <v>0</v>
      </c>
      <c r="DE117" s="54">
        <f>CU117+'INPUT DATA'!BO117</f>
        <v>0</v>
      </c>
      <c r="DF117" s="54">
        <f>CV117+'INPUT DATA'!BP117</f>
        <v>0</v>
      </c>
      <c r="DG117" s="54">
        <f t="shared" si="151"/>
        <v>0</v>
      </c>
      <c r="DH117" s="54">
        <f t="shared" si="152"/>
        <v>0</v>
      </c>
      <c r="DI117" s="54">
        <f>CY117+'INPUT DATA'!BQ117</f>
        <v>0</v>
      </c>
      <c r="DJ117" s="54">
        <f>CZ117+'INPUT DATA'!BR117</f>
        <v>0</v>
      </c>
      <c r="DK117" s="54">
        <f>DA117+'INPUT DATA'!DR117</f>
        <v>0</v>
      </c>
      <c r="DL117" s="54">
        <f>DB117+'INPUT DATA'!BS117</f>
        <v>0</v>
      </c>
      <c r="DM117" s="54">
        <f>DC117+'INPUT DATA'!BT117</f>
        <v>0</v>
      </c>
      <c r="DN117" s="54">
        <f t="shared" si="153"/>
        <v>0</v>
      </c>
      <c r="DO117" s="54">
        <f>DE117+'INPUT DATA'!BU117</f>
        <v>0</v>
      </c>
      <c r="DP117" s="54">
        <f>DF117+'INPUT DATA'!BV117</f>
        <v>0</v>
      </c>
      <c r="DQ117" s="54">
        <f t="shared" si="154"/>
        <v>0</v>
      </c>
      <c r="DR117" s="65">
        <f t="shared" si="155"/>
        <v>0</v>
      </c>
      <c r="DS117" s="13"/>
    </row>
    <row r="118" spans="1:123" x14ac:dyDescent="0.3">
      <c r="A118" s="9">
        <v>4</v>
      </c>
      <c r="B118" s="62" t="str">
        <f>'DATA DASAR'!B21</f>
        <v>Batu Jangkih</v>
      </c>
      <c r="C118" s="54">
        <f>'INPUT DATA'!C118</f>
        <v>0</v>
      </c>
      <c r="D118" s="54">
        <f>'INPUT DATA'!D118</f>
        <v>0</v>
      </c>
      <c r="E118" s="54">
        <f>'INPUT DATA'!BZ118</f>
        <v>0</v>
      </c>
      <c r="F118" s="54">
        <f>'INPUT DATA'!E118</f>
        <v>0</v>
      </c>
      <c r="G118" s="54">
        <f>'INPUT DATA'!F118</f>
        <v>0</v>
      </c>
      <c r="H118" s="54">
        <f t="shared" si="120"/>
        <v>0</v>
      </c>
      <c r="I118" s="54">
        <f>'INPUT DATA'!G118</f>
        <v>0</v>
      </c>
      <c r="J118" s="54">
        <f>'INPUT DATA'!H118</f>
        <v>0</v>
      </c>
      <c r="K118" s="54">
        <f t="shared" si="121"/>
        <v>0</v>
      </c>
      <c r="L118" s="54">
        <f t="shared" si="122"/>
        <v>0</v>
      </c>
      <c r="M118" s="54">
        <f>C118+'INPUT DATA'!I118</f>
        <v>0</v>
      </c>
      <c r="N118" s="54">
        <f>D118+'INPUT DATA'!J118</f>
        <v>0</v>
      </c>
      <c r="O118" s="54">
        <f>E118+'INPUT DATA'!CD118</f>
        <v>0</v>
      </c>
      <c r="P118" s="54">
        <f>F118+'INPUT DATA'!K118</f>
        <v>0</v>
      </c>
      <c r="Q118" s="54">
        <f>G118+'INPUT DATA'!L118</f>
        <v>0</v>
      </c>
      <c r="R118" s="54">
        <f t="shared" si="123"/>
        <v>0</v>
      </c>
      <c r="S118" s="54">
        <f>I118+'INPUT DATA'!M118</f>
        <v>0</v>
      </c>
      <c r="T118" s="54">
        <f>J118+'INPUT DATA'!N118</f>
        <v>0</v>
      </c>
      <c r="U118" s="54">
        <f t="shared" si="124"/>
        <v>0</v>
      </c>
      <c r="V118" s="54">
        <f t="shared" si="125"/>
        <v>0</v>
      </c>
      <c r="W118" s="54">
        <f>M118+'INPUT DATA'!O118</f>
        <v>0</v>
      </c>
      <c r="X118" s="54">
        <f>N118+'INPUT DATA'!P118</f>
        <v>0</v>
      </c>
      <c r="Y118" s="54">
        <f>O118+'INPUT DATA'!CH118</f>
        <v>0</v>
      </c>
      <c r="Z118" s="54">
        <f>P118+'INPUT DATA'!Q118</f>
        <v>0</v>
      </c>
      <c r="AA118" s="54">
        <f>Q118+'INPUT DATA'!R118</f>
        <v>0</v>
      </c>
      <c r="AB118" s="54">
        <f t="shared" si="126"/>
        <v>0</v>
      </c>
      <c r="AC118" s="54">
        <f>S118+'INPUT DATA'!S118</f>
        <v>0</v>
      </c>
      <c r="AD118" s="54">
        <f>T118+'INPUT DATA'!T118</f>
        <v>0</v>
      </c>
      <c r="AE118" s="54">
        <f t="shared" si="127"/>
        <v>0</v>
      </c>
      <c r="AF118" s="54">
        <f t="shared" si="128"/>
        <v>0</v>
      </c>
      <c r="AG118" s="54">
        <f>W118+'INPUT DATA'!U118</f>
        <v>0</v>
      </c>
      <c r="AH118" s="54">
        <f>X118+'INPUT DATA'!V118</f>
        <v>0</v>
      </c>
      <c r="AI118" s="54">
        <f>Y118+'INPUT DATA'!CL118</f>
        <v>0</v>
      </c>
      <c r="AJ118" s="54">
        <f>Z118+'INPUT DATA'!W118</f>
        <v>0</v>
      </c>
      <c r="AK118" s="54">
        <f>AA118+'INPUT DATA'!X118</f>
        <v>0</v>
      </c>
      <c r="AL118" s="54">
        <f t="shared" si="129"/>
        <v>0</v>
      </c>
      <c r="AM118" s="54">
        <f>AC118+'INPUT DATA'!Y118</f>
        <v>0</v>
      </c>
      <c r="AN118" s="54">
        <f>AD118+'INPUT DATA'!Z118</f>
        <v>0</v>
      </c>
      <c r="AO118" s="54">
        <f t="shared" si="130"/>
        <v>0</v>
      </c>
      <c r="AP118" s="54">
        <f t="shared" si="131"/>
        <v>0</v>
      </c>
      <c r="AQ118" s="54">
        <f>AG118+'INPUT DATA'!AA118</f>
        <v>0</v>
      </c>
      <c r="AR118" s="54">
        <f>AH118+'INPUT DATA'!AB118</f>
        <v>0</v>
      </c>
      <c r="AS118" s="54">
        <f>AI118+'INPUT DATA'!CP118</f>
        <v>0</v>
      </c>
      <c r="AT118" s="54">
        <f>AJ118+'INPUT DATA'!AC118</f>
        <v>0</v>
      </c>
      <c r="AU118" s="54">
        <f>AK118+'INPUT DATA'!AD118</f>
        <v>0</v>
      </c>
      <c r="AV118" s="54">
        <f t="shared" si="132"/>
        <v>0</v>
      </c>
      <c r="AW118" s="54">
        <f>AM118+'INPUT DATA'!AE118</f>
        <v>0</v>
      </c>
      <c r="AX118" s="54">
        <f>AN118+'INPUT DATA'!AF118</f>
        <v>0</v>
      </c>
      <c r="AY118" s="54">
        <f t="shared" si="133"/>
        <v>0</v>
      </c>
      <c r="AZ118" s="54">
        <f t="shared" si="134"/>
        <v>0</v>
      </c>
      <c r="BA118" s="54">
        <f>AQ118+'INPUT DATA'!AG118</f>
        <v>0</v>
      </c>
      <c r="BB118" s="54">
        <f>AR118+'INPUT DATA'!AH118</f>
        <v>0</v>
      </c>
      <c r="BC118" s="54">
        <f>AS118+'INPUT DATA'!CT118</f>
        <v>0</v>
      </c>
      <c r="BD118" s="54">
        <f>AT118+'INPUT DATA'!AI118</f>
        <v>0</v>
      </c>
      <c r="BE118" s="54">
        <f>AU118+'INPUT DATA'!AJ118</f>
        <v>0</v>
      </c>
      <c r="BF118" s="54">
        <f t="shared" si="135"/>
        <v>0</v>
      </c>
      <c r="BG118" s="54">
        <f>AW118+'INPUT DATA'!AK118</f>
        <v>0</v>
      </c>
      <c r="BH118" s="54">
        <f>AX118+'INPUT DATA'!AL118</f>
        <v>0</v>
      </c>
      <c r="BI118" s="54">
        <f t="shared" si="136"/>
        <v>0</v>
      </c>
      <c r="BJ118" s="54">
        <f t="shared" si="137"/>
        <v>0</v>
      </c>
      <c r="BK118" s="54">
        <f>BA118+'INPUT DATA'!AM118</f>
        <v>0</v>
      </c>
      <c r="BL118" s="54">
        <f>BB118+'INPUT DATA'!AN118</f>
        <v>0</v>
      </c>
      <c r="BM118" s="54">
        <f>BC118+'INPUT DATA'!CX118</f>
        <v>0</v>
      </c>
      <c r="BN118" s="54">
        <f>BD118+'INPUT DATA'!AO118</f>
        <v>0</v>
      </c>
      <c r="BO118" s="54">
        <f>BE118+'INPUT DATA'!AP118</f>
        <v>0</v>
      </c>
      <c r="BP118" s="54">
        <f t="shared" si="138"/>
        <v>0</v>
      </c>
      <c r="BQ118" s="54">
        <f>BG118+'INPUT DATA'!AQ118</f>
        <v>0</v>
      </c>
      <c r="BR118" s="54">
        <f>BH118+'INPUT DATA'!AR118</f>
        <v>0</v>
      </c>
      <c r="BS118" s="54">
        <f t="shared" si="139"/>
        <v>0</v>
      </c>
      <c r="BT118" s="54">
        <f t="shared" si="140"/>
        <v>0</v>
      </c>
      <c r="BU118" s="54">
        <f>BK118+'INPUT DATA'!AS118</f>
        <v>0</v>
      </c>
      <c r="BV118" s="54">
        <f>BL118+'INPUT DATA'!AT118</f>
        <v>0</v>
      </c>
      <c r="BW118" s="54">
        <f>BM118+'INPUT DATA'!DB118</f>
        <v>0</v>
      </c>
      <c r="BX118" s="54">
        <f>BN118+'INPUT DATA'!AU118</f>
        <v>0</v>
      </c>
      <c r="BY118" s="54">
        <f>BO118+'INPUT DATA'!AV118</f>
        <v>0</v>
      </c>
      <c r="BZ118" s="54">
        <f t="shared" si="141"/>
        <v>0</v>
      </c>
      <c r="CA118" s="54">
        <f>BQ118+'INPUT DATA'!AW118</f>
        <v>0</v>
      </c>
      <c r="CB118" s="54">
        <f>BR118+'INPUT DATA'!AX118</f>
        <v>0</v>
      </c>
      <c r="CC118" s="54">
        <f t="shared" si="142"/>
        <v>0</v>
      </c>
      <c r="CD118" s="54">
        <f t="shared" si="143"/>
        <v>0</v>
      </c>
      <c r="CE118" s="54">
        <f>BU118+'INPUT DATA'!AY118</f>
        <v>0</v>
      </c>
      <c r="CF118" s="54">
        <f>BV118+'INPUT DATA'!AZ118</f>
        <v>0</v>
      </c>
      <c r="CG118" s="54">
        <f>BW118+'INPUT DATA'!DF118</f>
        <v>0</v>
      </c>
      <c r="CH118" s="54">
        <f>BX118+'INPUT DATA'!BA118</f>
        <v>0</v>
      </c>
      <c r="CI118" s="54">
        <f>BY118+'INPUT DATA'!BB118</f>
        <v>0</v>
      </c>
      <c r="CJ118" s="54">
        <f t="shared" si="144"/>
        <v>0</v>
      </c>
      <c r="CK118" s="54">
        <f>CA118+'INPUT DATA'!BC118</f>
        <v>0</v>
      </c>
      <c r="CL118" s="54">
        <f>CB118+'INPUT DATA'!BD118</f>
        <v>0</v>
      </c>
      <c r="CM118" s="54">
        <f t="shared" si="145"/>
        <v>0</v>
      </c>
      <c r="CN118" s="54">
        <f t="shared" si="146"/>
        <v>0</v>
      </c>
      <c r="CO118" s="54">
        <f>CE118+'INPUT DATA'!BE118</f>
        <v>0</v>
      </c>
      <c r="CP118" s="54">
        <f>CF118+'INPUT DATA'!BF118</f>
        <v>0</v>
      </c>
      <c r="CQ118" s="54">
        <f>CG118+'INPUT DATA'!DJ118</f>
        <v>0</v>
      </c>
      <c r="CR118" s="54">
        <f>CH118+'INPUT DATA'!BG118</f>
        <v>0</v>
      </c>
      <c r="CS118" s="54">
        <f>CI118+'INPUT DATA'!BH118</f>
        <v>0</v>
      </c>
      <c r="CT118" s="54">
        <f t="shared" si="147"/>
        <v>0</v>
      </c>
      <c r="CU118" s="54">
        <f>CK118+'INPUT DATA'!BI118</f>
        <v>0</v>
      </c>
      <c r="CV118" s="54">
        <f>CL118+'INPUT DATA'!BJ118</f>
        <v>0</v>
      </c>
      <c r="CW118" s="54">
        <f t="shared" si="148"/>
        <v>0</v>
      </c>
      <c r="CX118" s="54">
        <f t="shared" si="149"/>
        <v>0</v>
      </c>
      <c r="CY118" s="54">
        <f>CO118+'INPUT DATA'!BK118</f>
        <v>0</v>
      </c>
      <c r="CZ118" s="54">
        <f>CP118+'INPUT DATA'!BL118</f>
        <v>0</v>
      </c>
      <c r="DA118" s="54">
        <f>CQ118+'INPUT DATA'!DN118</f>
        <v>0</v>
      </c>
      <c r="DB118" s="54">
        <f>CR118+'INPUT DATA'!BM118</f>
        <v>0</v>
      </c>
      <c r="DC118" s="54">
        <f>CS118+'INPUT DATA'!BN118</f>
        <v>0</v>
      </c>
      <c r="DD118" s="54">
        <f t="shared" si="150"/>
        <v>0</v>
      </c>
      <c r="DE118" s="54">
        <f>CU118+'INPUT DATA'!BO118</f>
        <v>0</v>
      </c>
      <c r="DF118" s="54">
        <f>CV118+'INPUT DATA'!BP118</f>
        <v>0</v>
      </c>
      <c r="DG118" s="54">
        <f t="shared" si="151"/>
        <v>0</v>
      </c>
      <c r="DH118" s="54">
        <f t="shared" si="152"/>
        <v>0</v>
      </c>
      <c r="DI118" s="54">
        <f>CY118+'INPUT DATA'!BQ118</f>
        <v>0</v>
      </c>
      <c r="DJ118" s="54">
        <f>CZ118+'INPUT DATA'!BR118</f>
        <v>0</v>
      </c>
      <c r="DK118" s="54">
        <f>DA118+'INPUT DATA'!DR118</f>
        <v>0</v>
      </c>
      <c r="DL118" s="54">
        <f>DB118+'INPUT DATA'!BS118</f>
        <v>0</v>
      </c>
      <c r="DM118" s="54">
        <f>DC118+'INPUT DATA'!BT118</f>
        <v>0</v>
      </c>
      <c r="DN118" s="54">
        <f t="shared" si="153"/>
        <v>0</v>
      </c>
      <c r="DO118" s="54">
        <f>DE118+'INPUT DATA'!BU118</f>
        <v>0</v>
      </c>
      <c r="DP118" s="54">
        <f>DF118+'INPUT DATA'!BV118</f>
        <v>0</v>
      </c>
      <c r="DQ118" s="54">
        <f t="shared" si="154"/>
        <v>0</v>
      </c>
      <c r="DR118" s="65">
        <f t="shared" si="155"/>
        <v>0</v>
      </c>
      <c r="DS118" s="13"/>
    </row>
    <row r="119" spans="1:123" x14ac:dyDescent="0.3">
      <c r="A119" s="9">
        <v>5</v>
      </c>
      <c r="B119" s="62" t="str">
        <f>'DATA DASAR'!B22</f>
        <v>Sengkol</v>
      </c>
      <c r="C119" s="54">
        <f>'INPUT DATA'!C119</f>
        <v>0</v>
      </c>
      <c r="D119" s="54">
        <f>'INPUT DATA'!D119</f>
        <v>0</v>
      </c>
      <c r="E119" s="54">
        <f>'INPUT DATA'!BZ119</f>
        <v>0</v>
      </c>
      <c r="F119" s="54">
        <f>'INPUT DATA'!E119</f>
        <v>0</v>
      </c>
      <c r="G119" s="54">
        <f>'INPUT DATA'!F119</f>
        <v>0</v>
      </c>
      <c r="H119" s="54">
        <f t="shared" si="120"/>
        <v>0</v>
      </c>
      <c r="I119" s="54">
        <f>'INPUT DATA'!G119</f>
        <v>0</v>
      </c>
      <c r="J119" s="54">
        <f>'INPUT DATA'!H119</f>
        <v>0</v>
      </c>
      <c r="K119" s="54">
        <f t="shared" si="121"/>
        <v>0</v>
      </c>
      <c r="L119" s="54">
        <f t="shared" si="122"/>
        <v>0</v>
      </c>
      <c r="M119" s="54">
        <f>C119+'INPUT DATA'!I119</f>
        <v>0</v>
      </c>
      <c r="N119" s="54">
        <f>D119+'INPUT DATA'!J119</f>
        <v>0</v>
      </c>
      <c r="O119" s="54">
        <f>E119+'INPUT DATA'!CD119</f>
        <v>0</v>
      </c>
      <c r="P119" s="54">
        <f>F119+'INPUT DATA'!K119</f>
        <v>0</v>
      </c>
      <c r="Q119" s="54">
        <f>G119+'INPUT DATA'!L119</f>
        <v>0</v>
      </c>
      <c r="R119" s="54">
        <f t="shared" si="123"/>
        <v>0</v>
      </c>
      <c r="S119" s="54">
        <f>I119+'INPUT DATA'!M119</f>
        <v>0</v>
      </c>
      <c r="T119" s="54">
        <f>J119+'INPUT DATA'!N119</f>
        <v>0</v>
      </c>
      <c r="U119" s="54">
        <f t="shared" si="124"/>
        <v>0</v>
      </c>
      <c r="V119" s="54">
        <f t="shared" si="125"/>
        <v>0</v>
      </c>
      <c r="W119" s="54">
        <f>M119+'INPUT DATA'!O119</f>
        <v>0</v>
      </c>
      <c r="X119" s="54">
        <f>N119+'INPUT DATA'!P119</f>
        <v>0</v>
      </c>
      <c r="Y119" s="54">
        <f>O119+'INPUT DATA'!CH119</f>
        <v>0</v>
      </c>
      <c r="Z119" s="54">
        <f>P119+'INPUT DATA'!Q119</f>
        <v>0</v>
      </c>
      <c r="AA119" s="54">
        <f>Q119+'INPUT DATA'!R119</f>
        <v>0</v>
      </c>
      <c r="AB119" s="54">
        <f t="shared" si="126"/>
        <v>0</v>
      </c>
      <c r="AC119" s="54">
        <f>S119+'INPUT DATA'!S119</f>
        <v>0</v>
      </c>
      <c r="AD119" s="54">
        <f>T119+'INPUT DATA'!T119</f>
        <v>0</v>
      </c>
      <c r="AE119" s="54">
        <f t="shared" si="127"/>
        <v>0</v>
      </c>
      <c r="AF119" s="54">
        <f t="shared" si="128"/>
        <v>0</v>
      </c>
      <c r="AG119" s="54">
        <f>W119+'INPUT DATA'!U119</f>
        <v>0</v>
      </c>
      <c r="AH119" s="54">
        <f>X119+'INPUT DATA'!V119</f>
        <v>0</v>
      </c>
      <c r="AI119" s="54">
        <f>Y119+'INPUT DATA'!CL119</f>
        <v>0</v>
      </c>
      <c r="AJ119" s="54">
        <f>Z119+'INPUT DATA'!W119</f>
        <v>0</v>
      </c>
      <c r="AK119" s="54">
        <f>AA119+'INPUT DATA'!X119</f>
        <v>0</v>
      </c>
      <c r="AL119" s="54">
        <f t="shared" si="129"/>
        <v>0</v>
      </c>
      <c r="AM119" s="54">
        <f>AC119+'INPUT DATA'!Y119</f>
        <v>0</v>
      </c>
      <c r="AN119" s="54">
        <f>AD119+'INPUT DATA'!Z119</f>
        <v>0</v>
      </c>
      <c r="AO119" s="54">
        <f t="shared" si="130"/>
        <v>0</v>
      </c>
      <c r="AP119" s="54">
        <f t="shared" si="131"/>
        <v>0</v>
      </c>
      <c r="AQ119" s="54">
        <f>AG119+'INPUT DATA'!AA119</f>
        <v>0</v>
      </c>
      <c r="AR119" s="54">
        <f>AH119+'INPUT DATA'!AB119</f>
        <v>0</v>
      </c>
      <c r="AS119" s="54">
        <f>AI119+'INPUT DATA'!CP119</f>
        <v>0</v>
      </c>
      <c r="AT119" s="54">
        <f>AJ119+'INPUT DATA'!AC119</f>
        <v>0</v>
      </c>
      <c r="AU119" s="54">
        <f>AK119+'INPUT DATA'!AD119</f>
        <v>0</v>
      </c>
      <c r="AV119" s="54">
        <f t="shared" si="132"/>
        <v>0</v>
      </c>
      <c r="AW119" s="54">
        <f>AM119+'INPUT DATA'!AE119</f>
        <v>0</v>
      </c>
      <c r="AX119" s="54">
        <f>AN119+'INPUT DATA'!AF119</f>
        <v>0</v>
      </c>
      <c r="AY119" s="54">
        <f t="shared" si="133"/>
        <v>0</v>
      </c>
      <c r="AZ119" s="54">
        <f t="shared" si="134"/>
        <v>0</v>
      </c>
      <c r="BA119" s="54">
        <f>AQ119+'INPUT DATA'!AG119</f>
        <v>0</v>
      </c>
      <c r="BB119" s="54">
        <f>AR119+'INPUT DATA'!AH119</f>
        <v>0</v>
      </c>
      <c r="BC119" s="54">
        <f>AS119+'INPUT DATA'!CT119</f>
        <v>0</v>
      </c>
      <c r="BD119" s="54">
        <f>AT119+'INPUT DATA'!AI119</f>
        <v>0</v>
      </c>
      <c r="BE119" s="54">
        <f>AU119+'INPUT DATA'!AJ119</f>
        <v>0</v>
      </c>
      <c r="BF119" s="54">
        <f t="shared" si="135"/>
        <v>0</v>
      </c>
      <c r="BG119" s="54">
        <f>AW119+'INPUT DATA'!AK119</f>
        <v>0</v>
      </c>
      <c r="BH119" s="54">
        <f>AX119+'INPUT DATA'!AL119</f>
        <v>0</v>
      </c>
      <c r="BI119" s="54">
        <f t="shared" si="136"/>
        <v>0</v>
      </c>
      <c r="BJ119" s="54">
        <f t="shared" si="137"/>
        <v>0</v>
      </c>
      <c r="BK119" s="54">
        <f>BA119+'INPUT DATA'!AM119</f>
        <v>0</v>
      </c>
      <c r="BL119" s="54">
        <f>BB119+'INPUT DATA'!AN119</f>
        <v>0</v>
      </c>
      <c r="BM119" s="54">
        <f>BC119+'INPUT DATA'!CX119</f>
        <v>0</v>
      </c>
      <c r="BN119" s="54">
        <f>BD119+'INPUT DATA'!AO119</f>
        <v>0</v>
      </c>
      <c r="BO119" s="54">
        <f>BE119+'INPUT DATA'!AP119</f>
        <v>0</v>
      </c>
      <c r="BP119" s="54">
        <f t="shared" si="138"/>
        <v>0</v>
      </c>
      <c r="BQ119" s="54">
        <f>BG119+'INPUT DATA'!AQ119</f>
        <v>0</v>
      </c>
      <c r="BR119" s="54">
        <f>BH119+'INPUT DATA'!AR119</f>
        <v>0</v>
      </c>
      <c r="BS119" s="54">
        <f t="shared" si="139"/>
        <v>0</v>
      </c>
      <c r="BT119" s="54">
        <f t="shared" si="140"/>
        <v>0</v>
      </c>
      <c r="BU119" s="54">
        <f>BK119+'INPUT DATA'!AS119</f>
        <v>0</v>
      </c>
      <c r="BV119" s="54">
        <f>BL119+'INPUT DATA'!AT119</f>
        <v>0</v>
      </c>
      <c r="BW119" s="54">
        <f>BM119+'INPUT DATA'!DB119</f>
        <v>0</v>
      </c>
      <c r="BX119" s="54">
        <f>BN119+'INPUT DATA'!AU119</f>
        <v>0</v>
      </c>
      <c r="BY119" s="54">
        <f>BO119+'INPUT DATA'!AV119</f>
        <v>0</v>
      </c>
      <c r="BZ119" s="54">
        <f t="shared" si="141"/>
        <v>0</v>
      </c>
      <c r="CA119" s="54">
        <f>BQ119+'INPUT DATA'!AW119</f>
        <v>0</v>
      </c>
      <c r="CB119" s="54">
        <f>BR119+'INPUT DATA'!AX119</f>
        <v>0</v>
      </c>
      <c r="CC119" s="54">
        <f t="shared" si="142"/>
        <v>0</v>
      </c>
      <c r="CD119" s="54">
        <f t="shared" si="143"/>
        <v>0</v>
      </c>
      <c r="CE119" s="54">
        <f>BU119+'INPUT DATA'!AY119</f>
        <v>0</v>
      </c>
      <c r="CF119" s="54">
        <f>BV119+'INPUT DATA'!AZ119</f>
        <v>0</v>
      </c>
      <c r="CG119" s="54">
        <f>BW119+'INPUT DATA'!DF119</f>
        <v>0</v>
      </c>
      <c r="CH119" s="54">
        <f>BX119+'INPUT DATA'!BA119</f>
        <v>0</v>
      </c>
      <c r="CI119" s="54">
        <f>BY119+'INPUT DATA'!BB119</f>
        <v>0</v>
      </c>
      <c r="CJ119" s="54">
        <f t="shared" si="144"/>
        <v>0</v>
      </c>
      <c r="CK119" s="54">
        <f>CA119+'INPUT DATA'!BC119</f>
        <v>0</v>
      </c>
      <c r="CL119" s="54">
        <f>CB119+'INPUT DATA'!BD119</f>
        <v>0</v>
      </c>
      <c r="CM119" s="54">
        <f t="shared" si="145"/>
        <v>0</v>
      </c>
      <c r="CN119" s="54">
        <f t="shared" si="146"/>
        <v>0</v>
      </c>
      <c r="CO119" s="54">
        <f>CE119+'INPUT DATA'!BE119</f>
        <v>0</v>
      </c>
      <c r="CP119" s="54">
        <f>CF119+'INPUT DATA'!BF119</f>
        <v>0</v>
      </c>
      <c r="CQ119" s="54">
        <f>CG119+'INPUT DATA'!DJ119</f>
        <v>0</v>
      </c>
      <c r="CR119" s="54">
        <f>CH119+'INPUT DATA'!BG119</f>
        <v>0</v>
      </c>
      <c r="CS119" s="54">
        <f>CI119+'INPUT DATA'!BH119</f>
        <v>0</v>
      </c>
      <c r="CT119" s="54">
        <f t="shared" si="147"/>
        <v>0</v>
      </c>
      <c r="CU119" s="54">
        <f>CK119+'INPUT DATA'!BI119</f>
        <v>0</v>
      </c>
      <c r="CV119" s="54">
        <f>CL119+'INPUT DATA'!BJ119</f>
        <v>0</v>
      </c>
      <c r="CW119" s="54">
        <f t="shared" si="148"/>
        <v>0</v>
      </c>
      <c r="CX119" s="54">
        <f t="shared" si="149"/>
        <v>0</v>
      </c>
      <c r="CY119" s="54">
        <f>CO119+'INPUT DATA'!BK119</f>
        <v>0</v>
      </c>
      <c r="CZ119" s="54">
        <f>CP119+'INPUT DATA'!BL119</f>
        <v>0</v>
      </c>
      <c r="DA119" s="54">
        <f>CQ119+'INPUT DATA'!DN119</f>
        <v>0</v>
      </c>
      <c r="DB119" s="54">
        <f>CR119+'INPUT DATA'!BM119</f>
        <v>0</v>
      </c>
      <c r="DC119" s="54">
        <f>CS119+'INPUT DATA'!BN119</f>
        <v>0</v>
      </c>
      <c r="DD119" s="54">
        <f t="shared" si="150"/>
        <v>0</v>
      </c>
      <c r="DE119" s="54">
        <f>CU119+'INPUT DATA'!BO119</f>
        <v>0</v>
      </c>
      <c r="DF119" s="54">
        <f>CV119+'INPUT DATA'!BP119</f>
        <v>0</v>
      </c>
      <c r="DG119" s="54">
        <f t="shared" si="151"/>
        <v>0</v>
      </c>
      <c r="DH119" s="54">
        <f t="shared" si="152"/>
        <v>0</v>
      </c>
      <c r="DI119" s="54">
        <f>CY119+'INPUT DATA'!BQ119</f>
        <v>0</v>
      </c>
      <c r="DJ119" s="54">
        <f>CZ119+'INPUT DATA'!BR119</f>
        <v>0</v>
      </c>
      <c r="DK119" s="54">
        <f>DA119+'INPUT DATA'!DR119</f>
        <v>0</v>
      </c>
      <c r="DL119" s="54">
        <f>DB119+'INPUT DATA'!BS119</f>
        <v>0</v>
      </c>
      <c r="DM119" s="54">
        <f>DC119+'INPUT DATA'!BT119</f>
        <v>0</v>
      </c>
      <c r="DN119" s="54">
        <f t="shared" si="153"/>
        <v>0</v>
      </c>
      <c r="DO119" s="54">
        <f>DE119+'INPUT DATA'!BU119</f>
        <v>0</v>
      </c>
      <c r="DP119" s="54">
        <f>DF119+'INPUT DATA'!BV119</f>
        <v>0</v>
      </c>
      <c r="DQ119" s="54">
        <f t="shared" si="154"/>
        <v>0</v>
      </c>
      <c r="DR119" s="65">
        <f t="shared" si="155"/>
        <v>0</v>
      </c>
      <c r="DS119" s="13"/>
    </row>
    <row r="120" spans="1:123" x14ac:dyDescent="0.3">
      <c r="A120" s="9">
        <v>6</v>
      </c>
      <c r="B120" s="62" t="str">
        <f>'DATA DASAR'!B23</f>
        <v>Kuta</v>
      </c>
      <c r="C120" s="54">
        <f>'INPUT DATA'!C120</f>
        <v>0</v>
      </c>
      <c r="D120" s="54">
        <f>'INPUT DATA'!D120</f>
        <v>0</v>
      </c>
      <c r="E120" s="54">
        <f>'INPUT DATA'!BZ120</f>
        <v>0</v>
      </c>
      <c r="F120" s="54">
        <f>'INPUT DATA'!E120</f>
        <v>0</v>
      </c>
      <c r="G120" s="54">
        <f>'INPUT DATA'!F120</f>
        <v>0</v>
      </c>
      <c r="H120" s="54">
        <f t="shared" si="120"/>
        <v>0</v>
      </c>
      <c r="I120" s="54">
        <f>'INPUT DATA'!G120</f>
        <v>0</v>
      </c>
      <c r="J120" s="54">
        <f>'INPUT DATA'!H120</f>
        <v>0</v>
      </c>
      <c r="K120" s="54">
        <f t="shared" si="121"/>
        <v>0</v>
      </c>
      <c r="L120" s="54">
        <f t="shared" si="122"/>
        <v>0</v>
      </c>
      <c r="M120" s="54">
        <f>C120+'INPUT DATA'!I120</f>
        <v>0</v>
      </c>
      <c r="N120" s="54">
        <f>D120+'INPUT DATA'!J120</f>
        <v>0</v>
      </c>
      <c r="O120" s="54">
        <f>E120+'INPUT DATA'!CD120</f>
        <v>0</v>
      </c>
      <c r="P120" s="54">
        <f>F120+'INPUT DATA'!K120</f>
        <v>0</v>
      </c>
      <c r="Q120" s="54">
        <f>G120+'INPUT DATA'!L120</f>
        <v>0</v>
      </c>
      <c r="R120" s="54">
        <f t="shared" si="123"/>
        <v>0</v>
      </c>
      <c r="S120" s="54">
        <f>I120+'INPUT DATA'!M120</f>
        <v>0</v>
      </c>
      <c r="T120" s="54">
        <f>J120+'INPUT DATA'!N120</f>
        <v>0</v>
      </c>
      <c r="U120" s="54">
        <f t="shared" si="124"/>
        <v>0</v>
      </c>
      <c r="V120" s="54">
        <f t="shared" si="125"/>
        <v>0</v>
      </c>
      <c r="W120" s="54">
        <f>M120+'INPUT DATA'!O120</f>
        <v>0</v>
      </c>
      <c r="X120" s="54">
        <f>N120+'INPUT DATA'!P120</f>
        <v>0</v>
      </c>
      <c r="Y120" s="54">
        <f>O120+'INPUT DATA'!CH120</f>
        <v>0</v>
      </c>
      <c r="Z120" s="54">
        <f>P120+'INPUT DATA'!Q120</f>
        <v>0</v>
      </c>
      <c r="AA120" s="54">
        <f>Q120+'INPUT DATA'!R120</f>
        <v>0</v>
      </c>
      <c r="AB120" s="54">
        <f t="shared" si="126"/>
        <v>0</v>
      </c>
      <c r="AC120" s="54">
        <f>S120+'INPUT DATA'!S120</f>
        <v>0</v>
      </c>
      <c r="AD120" s="54">
        <f>T120+'INPUT DATA'!T120</f>
        <v>0</v>
      </c>
      <c r="AE120" s="54">
        <f t="shared" si="127"/>
        <v>0</v>
      </c>
      <c r="AF120" s="54">
        <f t="shared" si="128"/>
        <v>0</v>
      </c>
      <c r="AG120" s="54">
        <f>W120+'INPUT DATA'!U120</f>
        <v>0</v>
      </c>
      <c r="AH120" s="54">
        <f>X120+'INPUT DATA'!V120</f>
        <v>0</v>
      </c>
      <c r="AI120" s="54">
        <f>Y120+'INPUT DATA'!CL120</f>
        <v>0</v>
      </c>
      <c r="AJ120" s="54">
        <f>Z120+'INPUT DATA'!W120</f>
        <v>0</v>
      </c>
      <c r="AK120" s="54">
        <f>AA120+'INPUT DATA'!X120</f>
        <v>0</v>
      </c>
      <c r="AL120" s="54">
        <f t="shared" si="129"/>
        <v>0</v>
      </c>
      <c r="AM120" s="54">
        <f>AC120+'INPUT DATA'!Y120</f>
        <v>0</v>
      </c>
      <c r="AN120" s="54">
        <f>AD120+'INPUT DATA'!Z120</f>
        <v>0</v>
      </c>
      <c r="AO120" s="54">
        <f t="shared" si="130"/>
        <v>0</v>
      </c>
      <c r="AP120" s="54">
        <f t="shared" si="131"/>
        <v>0</v>
      </c>
      <c r="AQ120" s="54">
        <f>AG120+'INPUT DATA'!AA120</f>
        <v>0</v>
      </c>
      <c r="AR120" s="54">
        <f>AH120+'INPUT DATA'!AB120</f>
        <v>0</v>
      </c>
      <c r="AS120" s="54">
        <f>AI120+'INPUT DATA'!CP120</f>
        <v>0</v>
      </c>
      <c r="AT120" s="54">
        <f>AJ120+'INPUT DATA'!AC120</f>
        <v>0</v>
      </c>
      <c r="AU120" s="54">
        <f>AK120+'INPUT DATA'!AD120</f>
        <v>0</v>
      </c>
      <c r="AV120" s="54">
        <f t="shared" si="132"/>
        <v>0</v>
      </c>
      <c r="AW120" s="54">
        <f>AM120+'INPUT DATA'!AE120</f>
        <v>0</v>
      </c>
      <c r="AX120" s="54">
        <f>AN120+'INPUT DATA'!AF120</f>
        <v>0</v>
      </c>
      <c r="AY120" s="54">
        <f t="shared" si="133"/>
        <v>0</v>
      </c>
      <c r="AZ120" s="54">
        <f t="shared" si="134"/>
        <v>0</v>
      </c>
      <c r="BA120" s="54">
        <f>AQ120+'INPUT DATA'!AG120</f>
        <v>0</v>
      </c>
      <c r="BB120" s="54">
        <f>AR120+'INPUT DATA'!AH120</f>
        <v>0</v>
      </c>
      <c r="BC120" s="54">
        <f>AS120+'INPUT DATA'!CT120</f>
        <v>0</v>
      </c>
      <c r="BD120" s="54">
        <f>AT120+'INPUT DATA'!AI120</f>
        <v>0</v>
      </c>
      <c r="BE120" s="54">
        <f>AU120+'INPUT DATA'!AJ120</f>
        <v>0</v>
      </c>
      <c r="BF120" s="54">
        <f t="shared" si="135"/>
        <v>0</v>
      </c>
      <c r="BG120" s="54">
        <f>AW120+'INPUT DATA'!AK120</f>
        <v>0</v>
      </c>
      <c r="BH120" s="54">
        <f>AX120+'INPUT DATA'!AL120</f>
        <v>0</v>
      </c>
      <c r="BI120" s="54">
        <f t="shared" si="136"/>
        <v>0</v>
      </c>
      <c r="BJ120" s="54">
        <f t="shared" si="137"/>
        <v>0</v>
      </c>
      <c r="BK120" s="54">
        <f>BA120+'INPUT DATA'!AM120</f>
        <v>0</v>
      </c>
      <c r="BL120" s="54">
        <f>BB120+'INPUT DATA'!AN120</f>
        <v>0</v>
      </c>
      <c r="BM120" s="54">
        <f>BC120+'INPUT DATA'!CX120</f>
        <v>0</v>
      </c>
      <c r="BN120" s="54">
        <f>BD120+'INPUT DATA'!AO120</f>
        <v>0</v>
      </c>
      <c r="BO120" s="54">
        <f>BE120+'INPUT DATA'!AP120</f>
        <v>0</v>
      </c>
      <c r="BP120" s="54">
        <f t="shared" si="138"/>
        <v>0</v>
      </c>
      <c r="BQ120" s="54">
        <f>BG120+'INPUT DATA'!AQ120</f>
        <v>0</v>
      </c>
      <c r="BR120" s="54">
        <f>BH120+'INPUT DATA'!AR120</f>
        <v>0</v>
      </c>
      <c r="BS120" s="54">
        <f t="shared" si="139"/>
        <v>0</v>
      </c>
      <c r="BT120" s="54">
        <f t="shared" si="140"/>
        <v>0</v>
      </c>
      <c r="BU120" s="54">
        <f>BK120+'INPUT DATA'!AS120</f>
        <v>0</v>
      </c>
      <c r="BV120" s="54">
        <f>BL120+'INPUT DATA'!AT120</f>
        <v>0</v>
      </c>
      <c r="BW120" s="54">
        <f>BM120+'INPUT DATA'!DB120</f>
        <v>0</v>
      </c>
      <c r="BX120" s="54">
        <f>BN120+'INPUT DATA'!AU120</f>
        <v>0</v>
      </c>
      <c r="BY120" s="54">
        <f>BO120+'INPUT DATA'!AV120</f>
        <v>0</v>
      </c>
      <c r="BZ120" s="54">
        <f t="shared" si="141"/>
        <v>0</v>
      </c>
      <c r="CA120" s="54">
        <f>BQ120+'INPUT DATA'!AW120</f>
        <v>0</v>
      </c>
      <c r="CB120" s="54">
        <f>BR120+'INPUT DATA'!AX120</f>
        <v>0</v>
      </c>
      <c r="CC120" s="54">
        <f t="shared" si="142"/>
        <v>0</v>
      </c>
      <c r="CD120" s="54">
        <f t="shared" si="143"/>
        <v>0</v>
      </c>
      <c r="CE120" s="54">
        <f>BU120+'INPUT DATA'!AY120</f>
        <v>0</v>
      </c>
      <c r="CF120" s="54">
        <f>BV120+'INPUT DATA'!AZ120</f>
        <v>0</v>
      </c>
      <c r="CG120" s="54">
        <f>BW120+'INPUT DATA'!DF120</f>
        <v>0</v>
      </c>
      <c r="CH120" s="54">
        <f>BX120+'INPUT DATA'!BA120</f>
        <v>0</v>
      </c>
      <c r="CI120" s="54">
        <f>BY120+'INPUT DATA'!BB120</f>
        <v>0</v>
      </c>
      <c r="CJ120" s="54">
        <f t="shared" si="144"/>
        <v>0</v>
      </c>
      <c r="CK120" s="54">
        <f>CA120+'INPUT DATA'!BC120</f>
        <v>0</v>
      </c>
      <c r="CL120" s="54">
        <f>CB120+'INPUT DATA'!BD120</f>
        <v>0</v>
      </c>
      <c r="CM120" s="54">
        <f t="shared" si="145"/>
        <v>0</v>
      </c>
      <c r="CN120" s="54">
        <f t="shared" si="146"/>
        <v>0</v>
      </c>
      <c r="CO120" s="54">
        <f>CE120+'INPUT DATA'!BE120</f>
        <v>0</v>
      </c>
      <c r="CP120" s="54">
        <f>CF120+'INPUT DATA'!BF120</f>
        <v>0</v>
      </c>
      <c r="CQ120" s="54">
        <f>CG120+'INPUT DATA'!DJ120</f>
        <v>0</v>
      </c>
      <c r="CR120" s="54">
        <f>CH120+'INPUT DATA'!BG120</f>
        <v>0</v>
      </c>
      <c r="CS120" s="54">
        <f>CI120+'INPUT DATA'!BH120</f>
        <v>0</v>
      </c>
      <c r="CT120" s="54">
        <f t="shared" si="147"/>
        <v>0</v>
      </c>
      <c r="CU120" s="54">
        <f>CK120+'INPUT DATA'!BI120</f>
        <v>0</v>
      </c>
      <c r="CV120" s="54">
        <f>CL120+'INPUT DATA'!BJ120</f>
        <v>0</v>
      </c>
      <c r="CW120" s="54">
        <f t="shared" si="148"/>
        <v>0</v>
      </c>
      <c r="CX120" s="54">
        <f t="shared" si="149"/>
        <v>0</v>
      </c>
      <c r="CY120" s="54">
        <f>CO120+'INPUT DATA'!BK120</f>
        <v>0</v>
      </c>
      <c r="CZ120" s="54">
        <f>CP120+'INPUT DATA'!BL120</f>
        <v>0</v>
      </c>
      <c r="DA120" s="54">
        <f>CQ120+'INPUT DATA'!DN120</f>
        <v>0</v>
      </c>
      <c r="DB120" s="54">
        <f>CR120+'INPUT DATA'!BM120</f>
        <v>0</v>
      </c>
      <c r="DC120" s="54">
        <f>CS120+'INPUT DATA'!BN120</f>
        <v>0</v>
      </c>
      <c r="DD120" s="54">
        <f t="shared" si="150"/>
        <v>0</v>
      </c>
      <c r="DE120" s="54">
        <f>CU120+'INPUT DATA'!BO120</f>
        <v>0</v>
      </c>
      <c r="DF120" s="54">
        <f>CV120+'INPUT DATA'!BP120</f>
        <v>0</v>
      </c>
      <c r="DG120" s="54">
        <f t="shared" si="151"/>
        <v>0</v>
      </c>
      <c r="DH120" s="54">
        <f t="shared" si="152"/>
        <v>0</v>
      </c>
      <c r="DI120" s="54">
        <f>CY120+'INPUT DATA'!BQ120</f>
        <v>0</v>
      </c>
      <c r="DJ120" s="54">
        <f>CZ120+'INPUT DATA'!BR120</f>
        <v>0</v>
      </c>
      <c r="DK120" s="54">
        <f>DA120+'INPUT DATA'!DR120</f>
        <v>0</v>
      </c>
      <c r="DL120" s="54">
        <f>DB120+'INPUT DATA'!BS120</f>
        <v>0</v>
      </c>
      <c r="DM120" s="54">
        <f>DC120+'INPUT DATA'!BT120</f>
        <v>0</v>
      </c>
      <c r="DN120" s="54">
        <f t="shared" si="153"/>
        <v>0</v>
      </c>
      <c r="DO120" s="54">
        <f>DE120+'INPUT DATA'!BU120</f>
        <v>0</v>
      </c>
      <c r="DP120" s="54">
        <f>DF120+'INPUT DATA'!BV120</f>
        <v>0</v>
      </c>
      <c r="DQ120" s="54">
        <f t="shared" si="154"/>
        <v>0</v>
      </c>
      <c r="DR120" s="65">
        <f t="shared" si="155"/>
        <v>0</v>
      </c>
      <c r="DS120" s="13"/>
    </row>
    <row r="121" spans="1:123" x14ac:dyDescent="0.3">
      <c r="A121" s="9">
        <v>7</v>
      </c>
      <c r="B121" s="62" t="str">
        <f>'DATA DASAR'!B24</f>
        <v>Teruwai</v>
      </c>
      <c r="C121" s="54">
        <f>'INPUT DATA'!C121</f>
        <v>0</v>
      </c>
      <c r="D121" s="54">
        <f>'INPUT DATA'!D121</f>
        <v>0</v>
      </c>
      <c r="E121" s="54">
        <f>'INPUT DATA'!BZ121</f>
        <v>0</v>
      </c>
      <c r="F121" s="54">
        <f>'INPUT DATA'!E121</f>
        <v>0</v>
      </c>
      <c r="G121" s="54">
        <f>'INPUT DATA'!F121</f>
        <v>0</v>
      </c>
      <c r="H121" s="54">
        <f t="shared" si="120"/>
        <v>0</v>
      </c>
      <c r="I121" s="54">
        <f>'INPUT DATA'!G121</f>
        <v>0</v>
      </c>
      <c r="J121" s="54">
        <f>'INPUT DATA'!H121</f>
        <v>0</v>
      </c>
      <c r="K121" s="54">
        <f t="shared" si="121"/>
        <v>0</v>
      </c>
      <c r="L121" s="54">
        <f t="shared" si="122"/>
        <v>0</v>
      </c>
      <c r="M121" s="54">
        <f>C121+'INPUT DATA'!I121</f>
        <v>0</v>
      </c>
      <c r="N121" s="54">
        <f>D121+'INPUT DATA'!J121</f>
        <v>0</v>
      </c>
      <c r="O121" s="54">
        <f>E121+'INPUT DATA'!CD121</f>
        <v>0</v>
      </c>
      <c r="P121" s="54">
        <f>F121+'INPUT DATA'!K121</f>
        <v>0</v>
      </c>
      <c r="Q121" s="54">
        <f>G121+'INPUT DATA'!L121</f>
        <v>0</v>
      </c>
      <c r="R121" s="54">
        <f t="shared" si="123"/>
        <v>0</v>
      </c>
      <c r="S121" s="54">
        <f>I121+'INPUT DATA'!M121</f>
        <v>0</v>
      </c>
      <c r="T121" s="54">
        <f>J121+'INPUT DATA'!N121</f>
        <v>0</v>
      </c>
      <c r="U121" s="54">
        <f t="shared" si="124"/>
        <v>0</v>
      </c>
      <c r="V121" s="54">
        <f t="shared" si="125"/>
        <v>0</v>
      </c>
      <c r="W121" s="54">
        <f>M121+'INPUT DATA'!O121</f>
        <v>0</v>
      </c>
      <c r="X121" s="54">
        <f>N121+'INPUT DATA'!P121</f>
        <v>0</v>
      </c>
      <c r="Y121" s="54">
        <f>O121+'INPUT DATA'!CH121</f>
        <v>0</v>
      </c>
      <c r="Z121" s="54">
        <f>P121+'INPUT DATA'!Q121</f>
        <v>0</v>
      </c>
      <c r="AA121" s="54">
        <f>Q121+'INPUT DATA'!R121</f>
        <v>0</v>
      </c>
      <c r="AB121" s="54">
        <f t="shared" si="126"/>
        <v>0</v>
      </c>
      <c r="AC121" s="54">
        <f>S121+'INPUT DATA'!S121</f>
        <v>0</v>
      </c>
      <c r="AD121" s="54">
        <f>T121+'INPUT DATA'!T121</f>
        <v>0</v>
      </c>
      <c r="AE121" s="54">
        <f t="shared" si="127"/>
        <v>0</v>
      </c>
      <c r="AF121" s="54">
        <f t="shared" si="128"/>
        <v>0</v>
      </c>
      <c r="AG121" s="54">
        <f>W121+'INPUT DATA'!U121</f>
        <v>0</v>
      </c>
      <c r="AH121" s="54">
        <f>X121+'INPUT DATA'!V121</f>
        <v>0</v>
      </c>
      <c r="AI121" s="54">
        <f>Y121+'INPUT DATA'!CL121</f>
        <v>0</v>
      </c>
      <c r="AJ121" s="54">
        <f>Z121+'INPUT DATA'!W121</f>
        <v>0</v>
      </c>
      <c r="AK121" s="54">
        <f>AA121+'INPUT DATA'!X121</f>
        <v>0</v>
      </c>
      <c r="AL121" s="54">
        <f t="shared" si="129"/>
        <v>0</v>
      </c>
      <c r="AM121" s="54">
        <f>AC121+'INPUT DATA'!Y121</f>
        <v>0</v>
      </c>
      <c r="AN121" s="54">
        <f>AD121+'INPUT DATA'!Z121</f>
        <v>0</v>
      </c>
      <c r="AO121" s="54">
        <f t="shared" si="130"/>
        <v>0</v>
      </c>
      <c r="AP121" s="54">
        <f t="shared" si="131"/>
        <v>0</v>
      </c>
      <c r="AQ121" s="54">
        <f>AG121+'INPUT DATA'!AA121</f>
        <v>0</v>
      </c>
      <c r="AR121" s="54">
        <f>AH121+'INPUT DATA'!AB121</f>
        <v>0</v>
      </c>
      <c r="AS121" s="54">
        <f>AI121+'INPUT DATA'!CP121</f>
        <v>0</v>
      </c>
      <c r="AT121" s="54">
        <f>AJ121+'INPUT DATA'!AC121</f>
        <v>0</v>
      </c>
      <c r="AU121" s="54">
        <f>AK121+'INPUT DATA'!AD121</f>
        <v>0</v>
      </c>
      <c r="AV121" s="54">
        <f t="shared" si="132"/>
        <v>0</v>
      </c>
      <c r="AW121" s="54">
        <f>AM121+'INPUT DATA'!AE121</f>
        <v>0</v>
      </c>
      <c r="AX121" s="54">
        <f>AN121+'INPUT DATA'!AF121</f>
        <v>0</v>
      </c>
      <c r="AY121" s="54">
        <f t="shared" si="133"/>
        <v>0</v>
      </c>
      <c r="AZ121" s="54">
        <f t="shared" si="134"/>
        <v>0</v>
      </c>
      <c r="BA121" s="54">
        <f>AQ121+'INPUT DATA'!AG121</f>
        <v>0</v>
      </c>
      <c r="BB121" s="54">
        <f>AR121+'INPUT DATA'!AH121</f>
        <v>0</v>
      </c>
      <c r="BC121" s="54">
        <f>AS121+'INPUT DATA'!CT121</f>
        <v>0</v>
      </c>
      <c r="BD121" s="54">
        <f>AT121+'INPUT DATA'!AI121</f>
        <v>0</v>
      </c>
      <c r="BE121" s="54">
        <f>AU121+'INPUT DATA'!AJ121</f>
        <v>0</v>
      </c>
      <c r="BF121" s="54">
        <f t="shared" si="135"/>
        <v>0</v>
      </c>
      <c r="BG121" s="54">
        <f>AW121+'INPUT DATA'!AK121</f>
        <v>0</v>
      </c>
      <c r="BH121" s="54">
        <f>AX121+'INPUT DATA'!AL121</f>
        <v>0</v>
      </c>
      <c r="BI121" s="54">
        <f t="shared" si="136"/>
        <v>0</v>
      </c>
      <c r="BJ121" s="54">
        <f t="shared" si="137"/>
        <v>0</v>
      </c>
      <c r="BK121" s="54">
        <f>BA121+'INPUT DATA'!AM121</f>
        <v>0</v>
      </c>
      <c r="BL121" s="54">
        <f>BB121+'INPUT DATA'!AN121</f>
        <v>0</v>
      </c>
      <c r="BM121" s="54">
        <f>BC121+'INPUT DATA'!CX121</f>
        <v>0</v>
      </c>
      <c r="BN121" s="54">
        <f>BD121+'INPUT DATA'!AO121</f>
        <v>0</v>
      </c>
      <c r="BO121" s="54">
        <f>BE121+'INPUT DATA'!AP121</f>
        <v>0</v>
      </c>
      <c r="BP121" s="54">
        <f t="shared" si="138"/>
        <v>0</v>
      </c>
      <c r="BQ121" s="54">
        <f>BG121+'INPUT DATA'!AQ121</f>
        <v>0</v>
      </c>
      <c r="BR121" s="54">
        <f>BH121+'INPUT DATA'!AR121</f>
        <v>0</v>
      </c>
      <c r="BS121" s="54">
        <f t="shared" si="139"/>
        <v>0</v>
      </c>
      <c r="BT121" s="54">
        <f t="shared" si="140"/>
        <v>0</v>
      </c>
      <c r="BU121" s="54">
        <f>BK121+'INPUT DATA'!AS121</f>
        <v>0</v>
      </c>
      <c r="BV121" s="54">
        <f>BL121+'INPUT DATA'!AT121</f>
        <v>0</v>
      </c>
      <c r="BW121" s="54">
        <f>BM121+'INPUT DATA'!DB121</f>
        <v>0</v>
      </c>
      <c r="BX121" s="54">
        <f>BN121+'INPUT DATA'!AU121</f>
        <v>0</v>
      </c>
      <c r="BY121" s="54">
        <f>BO121+'INPUT DATA'!AV121</f>
        <v>0</v>
      </c>
      <c r="BZ121" s="54">
        <f t="shared" si="141"/>
        <v>0</v>
      </c>
      <c r="CA121" s="54">
        <f>BQ121+'INPUT DATA'!AW121</f>
        <v>0</v>
      </c>
      <c r="CB121" s="54">
        <f>BR121+'INPUT DATA'!AX121</f>
        <v>0</v>
      </c>
      <c r="CC121" s="54">
        <f t="shared" si="142"/>
        <v>0</v>
      </c>
      <c r="CD121" s="54">
        <f t="shared" si="143"/>
        <v>0</v>
      </c>
      <c r="CE121" s="54">
        <f>BU121+'INPUT DATA'!AY121</f>
        <v>0</v>
      </c>
      <c r="CF121" s="54">
        <f>BV121+'INPUT DATA'!AZ121</f>
        <v>0</v>
      </c>
      <c r="CG121" s="54">
        <f>BW121+'INPUT DATA'!DF121</f>
        <v>0</v>
      </c>
      <c r="CH121" s="54">
        <f>BX121+'INPUT DATA'!BA121</f>
        <v>0</v>
      </c>
      <c r="CI121" s="54">
        <f>BY121+'INPUT DATA'!BB121</f>
        <v>0</v>
      </c>
      <c r="CJ121" s="54">
        <f t="shared" si="144"/>
        <v>0</v>
      </c>
      <c r="CK121" s="54">
        <f>CA121+'INPUT DATA'!BC121</f>
        <v>0</v>
      </c>
      <c r="CL121" s="54">
        <f>CB121+'INPUT DATA'!BD121</f>
        <v>0</v>
      </c>
      <c r="CM121" s="54">
        <f t="shared" si="145"/>
        <v>0</v>
      </c>
      <c r="CN121" s="54">
        <f t="shared" si="146"/>
        <v>0</v>
      </c>
      <c r="CO121" s="54">
        <f>CE121+'INPUT DATA'!BE121</f>
        <v>0</v>
      </c>
      <c r="CP121" s="54">
        <f>CF121+'INPUT DATA'!BF121</f>
        <v>0</v>
      </c>
      <c r="CQ121" s="54">
        <f>CG121+'INPUT DATA'!DJ121</f>
        <v>0</v>
      </c>
      <c r="CR121" s="54">
        <f>CH121+'INPUT DATA'!BG121</f>
        <v>0</v>
      </c>
      <c r="CS121" s="54">
        <f>CI121+'INPUT DATA'!BH121</f>
        <v>0</v>
      </c>
      <c r="CT121" s="54">
        <f t="shared" si="147"/>
        <v>0</v>
      </c>
      <c r="CU121" s="54">
        <f>CK121+'INPUT DATA'!BI121</f>
        <v>0</v>
      </c>
      <c r="CV121" s="54">
        <f>CL121+'INPUT DATA'!BJ121</f>
        <v>0</v>
      </c>
      <c r="CW121" s="54">
        <f t="shared" si="148"/>
        <v>0</v>
      </c>
      <c r="CX121" s="54">
        <f t="shared" si="149"/>
        <v>0</v>
      </c>
      <c r="CY121" s="54">
        <f>CO121+'INPUT DATA'!BK121</f>
        <v>0</v>
      </c>
      <c r="CZ121" s="54">
        <f>CP121+'INPUT DATA'!BL121</f>
        <v>0</v>
      </c>
      <c r="DA121" s="54">
        <f>CQ121+'INPUT DATA'!DN121</f>
        <v>0</v>
      </c>
      <c r="DB121" s="54">
        <f>CR121+'INPUT DATA'!BM121</f>
        <v>0</v>
      </c>
      <c r="DC121" s="54">
        <f>CS121+'INPUT DATA'!BN121</f>
        <v>0</v>
      </c>
      <c r="DD121" s="54">
        <f t="shared" si="150"/>
        <v>0</v>
      </c>
      <c r="DE121" s="54">
        <f>CU121+'INPUT DATA'!BO121</f>
        <v>0</v>
      </c>
      <c r="DF121" s="54">
        <f>CV121+'INPUT DATA'!BP121</f>
        <v>0</v>
      </c>
      <c r="DG121" s="54">
        <f t="shared" si="151"/>
        <v>0</v>
      </c>
      <c r="DH121" s="54">
        <f t="shared" si="152"/>
        <v>0</v>
      </c>
      <c r="DI121" s="54">
        <f>CY121+'INPUT DATA'!BQ121</f>
        <v>0</v>
      </c>
      <c r="DJ121" s="54">
        <f>CZ121+'INPUT DATA'!BR121</f>
        <v>0</v>
      </c>
      <c r="DK121" s="54">
        <f>DA121+'INPUT DATA'!DR121</f>
        <v>0</v>
      </c>
      <c r="DL121" s="54">
        <f>DB121+'INPUT DATA'!BS121</f>
        <v>0</v>
      </c>
      <c r="DM121" s="54">
        <f>DC121+'INPUT DATA'!BT121</f>
        <v>0</v>
      </c>
      <c r="DN121" s="54">
        <f t="shared" si="153"/>
        <v>0</v>
      </c>
      <c r="DO121" s="54">
        <f>DE121+'INPUT DATA'!BU121</f>
        <v>0</v>
      </c>
      <c r="DP121" s="54">
        <f>DF121+'INPUT DATA'!BV121</f>
        <v>0</v>
      </c>
      <c r="DQ121" s="54">
        <f t="shared" si="154"/>
        <v>0</v>
      </c>
      <c r="DR121" s="65">
        <f t="shared" si="155"/>
        <v>0</v>
      </c>
      <c r="DS121" s="13"/>
    </row>
    <row r="122" spans="1:123" x14ac:dyDescent="0.3">
      <c r="A122" s="9">
        <v>8</v>
      </c>
      <c r="B122" s="62" t="str">
        <f>'DATA DASAR'!B25</f>
        <v>Mujur</v>
      </c>
      <c r="C122" s="54">
        <f>'INPUT DATA'!C122</f>
        <v>0</v>
      </c>
      <c r="D122" s="54">
        <f>'INPUT DATA'!D122</f>
        <v>0</v>
      </c>
      <c r="E122" s="54">
        <f>'INPUT DATA'!BZ122</f>
        <v>0</v>
      </c>
      <c r="F122" s="54">
        <f>'INPUT DATA'!E122</f>
        <v>0</v>
      </c>
      <c r="G122" s="54">
        <f>'INPUT DATA'!F122</f>
        <v>0</v>
      </c>
      <c r="H122" s="54">
        <f t="shared" si="120"/>
        <v>0</v>
      </c>
      <c r="I122" s="54">
        <f>'INPUT DATA'!G122</f>
        <v>0</v>
      </c>
      <c r="J122" s="54">
        <f>'INPUT DATA'!H122</f>
        <v>0</v>
      </c>
      <c r="K122" s="54">
        <f t="shared" si="121"/>
        <v>0</v>
      </c>
      <c r="L122" s="54">
        <f t="shared" si="122"/>
        <v>0</v>
      </c>
      <c r="M122" s="54">
        <f>C122+'INPUT DATA'!I122</f>
        <v>0</v>
      </c>
      <c r="N122" s="54">
        <f>D122+'INPUT DATA'!J122</f>
        <v>0</v>
      </c>
      <c r="O122" s="54">
        <f>E122+'INPUT DATA'!CD122</f>
        <v>0</v>
      </c>
      <c r="P122" s="54">
        <f>F122+'INPUT DATA'!K122</f>
        <v>0</v>
      </c>
      <c r="Q122" s="54">
        <f>G122+'INPUT DATA'!L122</f>
        <v>0</v>
      </c>
      <c r="R122" s="54">
        <f t="shared" si="123"/>
        <v>0</v>
      </c>
      <c r="S122" s="54">
        <f>I122+'INPUT DATA'!M122</f>
        <v>0</v>
      </c>
      <c r="T122" s="54">
        <f>J122+'INPUT DATA'!N122</f>
        <v>0</v>
      </c>
      <c r="U122" s="54">
        <f t="shared" si="124"/>
        <v>0</v>
      </c>
      <c r="V122" s="54">
        <f t="shared" si="125"/>
        <v>0</v>
      </c>
      <c r="W122" s="54">
        <f>M122+'INPUT DATA'!O122</f>
        <v>0</v>
      </c>
      <c r="X122" s="54">
        <f>N122+'INPUT DATA'!P122</f>
        <v>0</v>
      </c>
      <c r="Y122" s="54">
        <f>O122+'INPUT DATA'!CH122</f>
        <v>0</v>
      </c>
      <c r="Z122" s="54">
        <f>P122+'INPUT DATA'!Q122</f>
        <v>0</v>
      </c>
      <c r="AA122" s="54">
        <f>Q122+'INPUT DATA'!R122</f>
        <v>0</v>
      </c>
      <c r="AB122" s="54">
        <f t="shared" si="126"/>
        <v>0</v>
      </c>
      <c r="AC122" s="54">
        <f>S122+'INPUT DATA'!S122</f>
        <v>0</v>
      </c>
      <c r="AD122" s="54">
        <f>T122+'INPUT DATA'!T122</f>
        <v>0</v>
      </c>
      <c r="AE122" s="54">
        <f t="shared" si="127"/>
        <v>0</v>
      </c>
      <c r="AF122" s="54">
        <f t="shared" si="128"/>
        <v>0</v>
      </c>
      <c r="AG122" s="54">
        <f>W122+'INPUT DATA'!U122</f>
        <v>0</v>
      </c>
      <c r="AH122" s="54">
        <f>X122+'INPUT DATA'!V122</f>
        <v>0</v>
      </c>
      <c r="AI122" s="54">
        <f>Y122+'INPUT DATA'!CL122</f>
        <v>0</v>
      </c>
      <c r="AJ122" s="54">
        <f>Z122+'INPUT DATA'!W122</f>
        <v>0</v>
      </c>
      <c r="AK122" s="54">
        <f>AA122+'INPUT DATA'!X122</f>
        <v>0</v>
      </c>
      <c r="AL122" s="54">
        <f t="shared" si="129"/>
        <v>0</v>
      </c>
      <c r="AM122" s="54">
        <f>AC122+'INPUT DATA'!Y122</f>
        <v>0</v>
      </c>
      <c r="AN122" s="54">
        <f>AD122+'INPUT DATA'!Z122</f>
        <v>0</v>
      </c>
      <c r="AO122" s="54">
        <f t="shared" si="130"/>
        <v>0</v>
      </c>
      <c r="AP122" s="54">
        <f t="shared" si="131"/>
        <v>0</v>
      </c>
      <c r="AQ122" s="54">
        <f>AG122+'INPUT DATA'!AA122</f>
        <v>0</v>
      </c>
      <c r="AR122" s="54">
        <f>AH122+'INPUT DATA'!AB122</f>
        <v>0</v>
      </c>
      <c r="AS122" s="54">
        <f>AI122+'INPUT DATA'!CP122</f>
        <v>0</v>
      </c>
      <c r="AT122" s="54">
        <f>AJ122+'INPUT DATA'!AC122</f>
        <v>0</v>
      </c>
      <c r="AU122" s="54">
        <f>AK122+'INPUT DATA'!AD122</f>
        <v>0</v>
      </c>
      <c r="AV122" s="54">
        <f t="shared" si="132"/>
        <v>0</v>
      </c>
      <c r="AW122" s="54">
        <f>AM122+'INPUT DATA'!AE122</f>
        <v>0</v>
      </c>
      <c r="AX122" s="54">
        <f>AN122+'INPUT DATA'!AF122</f>
        <v>0</v>
      </c>
      <c r="AY122" s="54">
        <f t="shared" si="133"/>
        <v>0</v>
      </c>
      <c r="AZ122" s="54">
        <f t="shared" si="134"/>
        <v>0</v>
      </c>
      <c r="BA122" s="54">
        <f>AQ122+'INPUT DATA'!AG122</f>
        <v>0</v>
      </c>
      <c r="BB122" s="54">
        <f>AR122+'INPUT DATA'!AH122</f>
        <v>0</v>
      </c>
      <c r="BC122" s="54">
        <f>AS122+'INPUT DATA'!CT122</f>
        <v>0</v>
      </c>
      <c r="BD122" s="54">
        <f>AT122+'INPUT DATA'!AI122</f>
        <v>0</v>
      </c>
      <c r="BE122" s="54">
        <f>AU122+'INPUT DATA'!AJ122</f>
        <v>0</v>
      </c>
      <c r="BF122" s="54">
        <f t="shared" si="135"/>
        <v>0</v>
      </c>
      <c r="BG122" s="54">
        <f>AW122+'INPUT DATA'!AK122</f>
        <v>0</v>
      </c>
      <c r="BH122" s="54">
        <f>AX122+'INPUT DATA'!AL122</f>
        <v>0</v>
      </c>
      <c r="BI122" s="54">
        <f t="shared" si="136"/>
        <v>0</v>
      </c>
      <c r="BJ122" s="54">
        <f t="shared" si="137"/>
        <v>0</v>
      </c>
      <c r="BK122" s="54">
        <f>BA122+'INPUT DATA'!AM122</f>
        <v>0</v>
      </c>
      <c r="BL122" s="54">
        <f>BB122+'INPUT DATA'!AN122</f>
        <v>0</v>
      </c>
      <c r="BM122" s="54">
        <f>BC122+'INPUT DATA'!CX122</f>
        <v>0</v>
      </c>
      <c r="BN122" s="54">
        <f>BD122+'INPUT DATA'!AO122</f>
        <v>0</v>
      </c>
      <c r="BO122" s="54">
        <f>BE122+'INPUT DATA'!AP122</f>
        <v>0</v>
      </c>
      <c r="BP122" s="54">
        <f t="shared" si="138"/>
        <v>0</v>
      </c>
      <c r="BQ122" s="54">
        <f>BG122+'INPUT DATA'!AQ122</f>
        <v>0</v>
      </c>
      <c r="BR122" s="54">
        <f>BH122+'INPUT DATA'!AR122</f>
        <v>0</v>
      </c>
      <c r="BS122" s="54">
        <f t="shared" si="139"/>
        <v>0</v>
      </c>
      <c r="BT122" s="54">
        <f t="shared" si="140"/>
        <v>0</v>
      </c>
      <c r="BU122" s="54">
        <f>BK122+'INPUT DATA'!AS122</f>
        <v>0</v>
      </c>
      <c r="BV122" s="54">
        <f>BL122+'INPUT DATA'!AT122</f>
        <v>0</v>
      </c>
      <c r="BW122" s="54">
        <f>BM122+'INPUT DATA'!DB122</f>
        <v>0</v>
      </c>
      <c r="BX122" s="54">
        <f>BN122+'INPUT DATA'!AU122</f>
        <v>0</v>
      </c>
      <c r="BY122" s="54">
        <f>BO122+'INPUT DATA'!AV122</f>
        <v>0</v>
      </c>
      <c r="BZ122" s="54">
        <f t="shared" si="141"/>
        <v>0</v>
      </c>
      <c r="CA122" s="54">
        <f>BQ122+'INPUT DATA'!AW122</f>
        <v>0</v>
      </c>
      <c r="CB122" s="54">
        <f>BR122+'INPUT DATA'!AX122</f>
        <v>0</v>
      </c>
      <c r="CC122" s="54">
        <f t="shared" si="142"/>
        <v>0</v>
      </c>
      <c r="CD122" s="54">
        <f t="shared" si="143"/>
        <v>0</v>
      </c>
      <c r="CE122" s="54">
        <f>BU122+'INPUT DATA'!AY122</f>
        <v>0</v>
      </c>
      <c r="CF122" s="54">
        <f>BV122+'INPUT DATA'!AZ122</f>
        <v>0</v>
      </c>
      <c r="CG122" s="54">
        <f>BW122+'INPUT DATA'!DF122</f>
        <v>0</v>
      </c>
      <c r="CH122" s="54">
        <f>BX122+'INPUT DATA'!BA122</f>
        <v>0</v>
      </c>
      <c r="CI122" s="54">
        <f>BY122+'INPUT DATA'!BB122</f>
        <v>0</v>
      </c>
      <c r="CJ122" s="54">
        <f t="shared" si="144"/>
        <v>0</v>
      </c>
      <c r="CK122" s="54">
        <f>CA122+'INPUT DATA'!BC122</f>
        <v>0</v>
      </c>
      <c r="CL122" s="54">
        <f>CB122+'INPUT DATA'!BD122</f>
        <v>0</v>
      </c>
      <c r="CM122" s="54">
        <f t="shared" si="145"/>
        <v>0</v>
      </c>
      <c r="CN122" s="54">
        <f t="shared" si="146"/>
        <v>0</v>
      </c>
      <c r="CO122" s="54">
        <f>CE122+'INPUT DATA'!BE122</f>
        <v>0</v>
      </c>
      <c r="CP122" s="54">
        <f>CF122+'INPUT DATA'!BF122</f>
        <v>0</v>
      </c>
      <c r="CQ122" s="54">
        <f>CG122+'INPUT DATA'!DJ122</f>
        <v>0</v>
      </c>
      <c r="CR122" s="54">
        <f>CH122+'INPUT DATA'!BG122</f>
        <v>0</v>
      </c>
      <c r="CS122" s="54">
        <f>CI122+'INPUT DATA'!BH122</f>
        <v>0</v>
      </c>
      <c r="CT122" s="54">
        <f t="shared" si="147"/>
        <v>0</v>
      </c>
      <c r="CU122" s="54">
        <f>CK122+'INPUT DATA'!BI122</f>
        <v>0</v>
      </c>
      <c r="CV122" s="54">
        <f>CL122+'INPUT DATA'!BJ122</f>
        <v>0</v>
      </c>
      <c r="CW122" s="54">
        <f t="shared" si="148"/>
        <v>0</v>
      </c>
      <c r="CX122" s="54">
        <f t="shared" si="149"/>
        <v>0</v>
      </c>
      <c r="CY122" s="54">
        <f>CO122+'INPUT DATA'!BK122</f>
        <v>0</v>
      </c>
      <c r="CZ122" s="54">
        <f>CP122+'INPUT DATA'!BL122</f>
        <v>0</v>
      </c>
      <c r="DA122" s="54">
        <f>CQ122+'INPUT DATA'!DN122</f>
        <v>0</v>
      </c>
      <c r="DB122" s="54">
        <f>CR122+'INPUT DATA'!BM122</f>
        <v>0</v>
      </c>
      <c r="DC122" s="54">
        <f>CS122+'INPUT DATA'!BN122</f>
        <v>0</v>
      </c>
      <c r="DD122" s="54">
        <f t="shared" si="150"/>
        <v>0</v>
      </c>
      <c r="DE122" s="54">
        <f>CU122+'INPUT DATA'!BO122</f>
        <v>0</v>
      </c>
      <c r="DF122" s="54">
        <f>CV122+'INPUT DATA'!BP122</f>
        <v>0</v>
      </c>
      <c r="DG122" s="54">
        <f t="shared" si="151"/>
        <v>0</v>
      </c>
      <c r="DH122" s="54">
        <f t="shared" si="152"/>
        <v>0</v>
      </c>
      <c r="DI122" s="54">
        <f>CY122+'INPUT DATA'!BQ122</f>
        <v>0</v>
      </c>
      <c r="DJ122" s="54">
        <f>CZ122+'INPUT DATA'!BR122</f>
        <v>0</v>
      </c>
      <c r="DK122" s="54">
        <f>DA122+'INPUT DATA'!DR122</f>
        <v>0</v>
      </c>
      <c r="DL122" s="54">
        <f>DB122+'INPUT DATA'!BS122</f>
        <v>0</v>
      </c>
      <c r="DM122" s="54">
        <f>DC122+'INPUT DATA'!BT122</f>
        <v>0</v>
      </c>
      <c r="DN122" s="54">
        <f t="shared" si="153"/>
        <v>0</v>
      </c>
      <c r="DO122" s="54">
        <f>DE122+'INPUT DATA'!BU122</f>
        <v>0</v>
      </c>
      <c r="DP122" s="54">
        <f>DF122+'INPUT DATA'!BV122</f>
        <v>0</v>
      </c>
      <c r="DQ122" s="54">
        <f t="shared" si="154"/>
        <v>0</v>
      </c>
      <c r="DR122" s="65">
        <f t="shared" si="155"/>
        <v>0</v>
      </c>
      <c r="DS122" s="13"/>
    </row>
    <row r="123" spans="1:123" x14ac:dyDescent="0.3">
      <c r="A123" s="9">
        <v>9</v>
      </c>
      <c r="B123" s="62" t="str">
        <f>'DATA DASAR'!B26</f>
        <v>Ganti</v>
      </c>
      <c r="C123" s="54">
        <f>'INPUT DATA'!C123</f>
        <v>0</v>
      </c>
      <c r="D123" s="54">
        <f>'INPUT DATA'!D123</f>
        <v>0</v>
      </c>
      <c r="E123" s="54">
        <f>'INPUT DATA'!BZ123</f>
        <v>0</v>
      </c>
      <c r="F123" s="54">
        <f>'INPUT DATA'!E123</f>
        <v>0</v>
      </c>
      <c r="G123" s="54">
        <f>'INPUT DATA'!F123</f>
        <v>0</v>
      </c>
      <c r="H123" s="54">
        <f t="shared" si="120"/>
        <v>0</v>
      </c>
      <c r="I123" s="54">
        <f>'INPUT DATA'!G123</f>
        <v>0</v>
      </c>
      <c r="J123" s="54">
        <f>'INPUT DATA'!H123</f>
        <v>0</v>
      </c>
      <c r="K123" s="54">
        <f t="shared" si="121"/>
        <v>0</v>
      </c>
      <c r="L123" s="54">
        <f t="shared" si="122"/>
        <v>0</v>
      </c>
      <c r="M123" s="54">
        <f>C123+'INPUT DATA'!I123</f>
        <v>0</v>
      </c>
      <c r="N123" s="54">
        <f>D123+'INPUT DATA'!J123</f>
        <v>0</v>
      </c>
      <c r="O123" s="54">
        <f>E123+'INPUT DATA'!CD123</f>
        <v>0</v>
      </c>
      <c r="P123" s="54">
        <f>F123+'INPUT DATA'!K123</f>
        <v>0</v>
      </c>
      <c r="Q123" s="54">
        <f>G123+'INPUT DATA'!L123</f>
        <v>0</v>
      </c>
      <c r="R123" s="54">
        <f t="shared" si="123"/>
        <v>0</v>
      </c>
      <c r="S123" s="54">
        <f>I123+'INPUT DATA'!M123</f>
        <v>0</v>
      </c>
      <c r="T123" s="54">
        <f>J123+'INPUT DATA'!N123</f>
        <v>0</v>
      </c>
      <c r="U123" s="54">
        <f t="shared" si="124"/>
        <v>0</v>
      </c>
      <c r="V123" s="54">
        <f t="shared" si="125"/>
        <v>0</v>
      </c>
      <c r="W123" s="54">
        <f>M123+'INPUT DATA'!O123</f>
        <v>0</v>
      </c>
      <c r="X123" s="54">
        <f>N123+'INPUT DATA'!P123</f>
        <v>0</v>
      </c>
      <c r="Y123" s="54">
        <f>O123+'INPUT DATA'!CH123</f>
        <v>0</v>
      </c>
      <c r="Z123" s="54">
        <f>P123+'INPUT DATA'!Q123</f>
        <v>0</v>
      </c>
      <c r="AA123" s="54">
        <f>Q123+'INPUT DATA'!R123</f>
        <v>0</v>
      </c>
      <c r="AB123" s="54">
        <f t="shared" si="126"/>
        <v>0</v>
      </c>
      <c r="AC123" s="54">
        <f>S123+'INPUT DATA'!S123</f>
        <v>0</v>
      </c>
      <c r="AD123" s="54">
        <f>T123+'INPUT DATA'!T123</f>
        <v>0</v>
      </c>
      <c r="AE123" s="54">
        <f t="shared" si="127"/>
        <v>0</v>
      </c>
      <c r="AF123" s="54">
        <f t="shared" si="128"/>
        <v>0</v>
      </c>
      <c r="AG123" s="54">
        <f>W123+'INPUT DATA'!U123</f>
        <v>0</v>
      </c>
      <c r="AH123" s="54">
        <f>X123+'INPUT DATA'!V123</f>
        <v>0</v>
      </c>
      <c r="AI123" s="54">
        <f>Y123+'INPUT DATA'!CL123</f>
        <v>0</v>
      </c>
      <c r="AJ123" s="54">
        <f>Z123+'INPUT DATA'!W123</f>
        <v>0</v>
      </c>
      <c r="AK123" s="54">
        <f>AA123+'INPUT DATA'!X123</f>
        <v>0</v>
      </c>
      <c r="AL123" s="54">
        <f t="shared" si="129"/>
        <v>0</v>
      </c>
      <c r="AM123" s="54">
        <f>AC123+'INPUT DATA'!Y123</f>
        <v>0</v>
      </c>
      <c r="AN123" s="54">
        <f>AD123+'INPUT DATA'!Z123</f>
        <v>0</v>
      </c>
      <c r="AO123" s="54">
        <f t="shared" si="130"/>
        <v>0</v>
      </c>
      <c r="AP123" s="54">
        <f t="shared" si="131"/>
        <v>0</v>
      </c>
      <c r="AQ123" s="54">
        <f>AG123+'INPUT DATA'!AA123</f>
        <v>0</v>
      </c>
      <c r="AR123" s="54">
        <f>AH123+'INPUT DATA'!AB123</f>
        <v>0</v>
      </c>
      <c r="AS123" s="54">
        <f>AI123+'INPUT DATA'!CP123</f>
        <v>0</v>
      </c>
      <c r="AT123" s="54">
        <f>AJ123+'INPUT DATA'!AC123</f>
        <v>0</v>
      </c>
      <c r="AU123" s="54">
        <f>AK123+'INPUT DATA'!AD123</f>
        <v>0</v>
      </c>
      <c r="AV123" s="54">
        <f t="shared" si="132"/>
        <v>0</v>
      </c>
      <c r="AW123" s="54">
        <f>AM123+'INPUT DATA'!AE123</f>
        <v>0</v>
      </c>
      <c r="AX123" s="54">
        <f>AN123+'INPUT DATA'!AF123</f>
        <v>0</v>
      </c>
      <c r="AY123" s="54">
        <f t="shared" si="133"/>
        <v>0</v>
      </c>
      <c r="AZ123" s="54">
        <f t="shared" si="134"/>
        <v>0</v>
      </c>
      <c r="BA123" s="54">
        <f>AQ123+'INPUT DATA'!AG123</f>
        <v>0</v>
      </c>
      <c r="BB123" s="54">
        <f>AR123+'INPUT DATA'!AH123</f>
        <v>0</v>
      </c>
      <c r="BC123" s="54">
        <f>AS123+'INPUT DATA'!CT123</f>
        <v>0</v>
      </c>
      <c r="BD123" s="54">
        <f>AT123+'INPUT DATA'!AI123</f>
        <v>0</v>
      </c>
      <c r="BE123" s="54">
        <f>AU123+'INPUT DATA'!AJ123</f>
        <v>0</v>
      </c>
      <c r="BF123" s="54">
        <f t="shared" si="135"/>
        <v>0</v>
      </c>
      <c r="BG123" s="54">
        <f>AW123+'INPUT DATA'!AK123</f>
        <v>0</v>
      </c>
      <c r="BH123" s="54">
        <f>AX123+'INPUT DATA'!AL123</f>
        <v>0</v>
      </c>
      <c r="BI123" s="54">
        <f t="shared" si="136"/>
        <v>0</v>
      </c>
      <c r="BJ123" s="54">
        <f t="shared" si="137"/>
        <v>0</v>
      </c>
      <c r="BK123" s="54">
        <f>BA123+'INPUT DATA'!AM123</f>
        <v>0</v>
      </c>
      <c r="BL123" s="54">
        <f>BB123+'INPUT DATA'!AN123</f>
        <v>0</v>
      </c>
      <c r="BM123" s="54">
        <f>BC123+'INPUT DATA'!CX123</f>
        <v>0</v>
      </c>
      <c r="BN123" s="54">
        <f>BD123+'INPUT DATA'!AO123</f>
        <v>0</v>
      </c>
      <c r="BO123" s="54">
        <f>BE123+'INPUT DATA'!AP123</f>
        <v>0</v>
      </c>
      <c r="BP123" s="54">
        <f t="shared" si="138"/>
        <v>0</v>
      </c>
      <c r="BQ123" s="54">
        <f>BG123+'INPUT DATA'!AQ123</f>
        <v>0</v>
      </c>
      <c r="BR123" s="54">
        <f>BH123+'INPUT DATA'!AR123</f>
        <v>0</v>
      </c>
      <c r="BS123" s="54">
        <f t="shared" si="139"/>
        <v>0</v>
      </c>
      <c r="BT123" s="54">
        <f t="shared" si="140"/>
        <v>0</v>
      </c>
      <c r="BU123" s="54">
        <f>BK123+'INPUT DATA'!AS123</f>
        <v>0</v>
      </c>
      <c r="BV123" s="54">
        <f>BL123+'INPUT DATA'!AT123</f>
        <v>0</v>
      </c>
      <c r="BW123" s="54">
        <f>BM123+'INPUT DATA'!DB123</f>
        <v>0</v>
      </c>
      <c r="BX123" s="54">
        <f>BN123+'INPUT DATA'!AU123</f>
        <v>0</v>
      </c>
      <c r="BY123" s="54">
        <f>BO123+'INPUT DATA'!AV123</f>
        <v>0</v>
      </c>
      <c r="BZ123" s="54">
        <f t="shared" si="141"/>
        <v>0</v>
      </c>
      <c r="CA123" s="54">
        <f>BQ123+'INPUT DATA'!AW123</f>
        <v>0</v>
      </c>
      <c r="CB123" s="54">
        <f>BR123+'INPUT DATA'!AX123</f>
        <v>0</v>
      </c>
      <c r="CC123" s="54">
        <f t="shared" si="142"/>
        <v>0</v>
      </c>
      <c r="CD123" s="54">
        <f t="shared" si="143"/>
        <v>0</v>
      </c>
      <c r="CE123" s="54">
        <f>BU123+'INPUT DATA'!AY123</f>
        <v>0</v>
      </c>
      <c r="CF123" s="54">
        <f>BV123+'INPUT DATA'!AZ123</f>
        <v>0</v>
      </c>
      <c r="CG123" s="54">
        <f>BW123+'INPUT DATA'!DF123</f>
        <v>0</v>
      </c>
      <c r="CH123" s="54">
        <f>BX123+'INPUT DATA'!BA123</f>
        <v>0</v>
      </c>
      <c r="CI123" s="54">
        <f>BY123+'INPUT DATA'!BB123</f>
        <v>0</v>
      </c>
      <c r="CJ123" s="54">
        <f t="shared" si="144"/>
        <v>0</v>
      </c>
      <c r="CK123" s="54">
        <f>CA123+'INPUT DATA'!BC123</f>
        <v>0</v>
      </c>
      <c r="CL123" s="54">
        <f>CB123+'INPUT DATA'!BD123</f>
        <v>0</v>
      </c>
      <c r="CM123" s="54">
        <f t="shared" si="145"/>
        <v>0</v>
      </c>
      <c r="CN123" s="54">
        <f t="shared" si="146"/>
        <v>0</v>
      </c>
      <c r="CO123" s="54">
        <f>CE123+'INPUT DATA'!BE123</f>
        <v>0</v>
      </c>
      <c r="CP123" s="54">
        <f>CF123+'INPUT DATA'!BF123</f>
        <v>0</v>
      </c>
      <c r="CQ123" s="54">
        <f>CG123+'INPUT DATA'!DJ123</f>
        <v>0</v>
      </c>
      <c r="CR123" s="54">
        <f>CH123+'INPUT DATA'!BG123</f>
        <v>0</v>
      </c>
      <c r="CS123" s="54">
        <f>CI123+'INPUT DATA'!BH123</f>
        <v>0</v>
      </c>
      <c r="CT123" s="54">
        <f t="shared" si="147"/>
        <v>0</v>
      </c>
      <c r="CU123" s="54">
        <f>CK123+'INPUT DATA'!BI123</f>
        <v>0</v>
      </c>
      <c r="CV123" s="54">
        <f>CL123+'INPUT DATA'!BJ123</f>
        <v>0</v>
      </c>
      <c r="CW123" s="54">
        <f t="shared" si="148"/>
        <v>0</v>
      </c>
      <c r="CX123" s="54">
        <f t="shared" si="149"/>
        <v>0</v>
      </c>
      <c r="CY123" s="54">
        <f>CO123+'INPUT DATA'!BK123</f>
        <v>0</v>
      </c>
      <c r="CZ123" s="54">
        <f>CP123+'INPUT DATA'!BL123</f>
        <v>0</v>
      </c>
      <c r="DA123" s="54">
        <f>CQ123+'INPUT DATA'!DN123</f>
        <v>0</v>
      </c>
      <c r="DB123" s="54">
        <f>CR123+'INPUT DATA'!BM123</f>
        <v>0</v>
      </c>
      <c r="DC123" s="54">
        <f>CS123+'INPUT DATA'!BN123</f>
        <v>0</v>
      </c>
      <c r="DD123" s="54">
        <f t="shared" si="150"/>
        <v>0</v>
      </c>
      <c r="DE123" s="54">
        <f>CU123+'INPUT DATA'!BO123</f>
        <v>0</v>
      </c>
      <c r="DF123" s="54">
        <f>CV123+'INPUT DATA'!BP123</f>
        <v>0</v>
      </c>
      <c r="DG123" s="54">
        <f t="shared" si="151"/>
        <v>0</v>
      </c>
      <c r="DH123" s="54">
        <f t="shared" si="152"/>
        <v>0</v>
      </c>
      <c r="DI123" s="54">
        <f>CY123+'INPUT DATA'!BQ123</f>
        <v>0</v>
      </c>
      <c r="DJ123" s="54">
        <f>CZ123+'INPUT DATA'!BR123</f>
        <v>0</v>
      </c>
      <c r="DK123" s="54">
        <f>DA123+'INPUT DATA'!DR123</f>
        <v>0</v>
      </c>
      <c r="DL123" s="54">
        <f>DB123+'INPUT DATA'!BS123</f>
        <v>0</v>
      </c>
      <c r="DM123" s="54">
        <f>DC123+'INPUT DATA'!BT123</f>
        <v>0</v>
      </c>
      <c r="DN123" s="54">
        <f t="shared" si="153"/>
        <v>0</v>
      </c>
      <c r="DO123" s="54">
        <f>DE123+'INPUT DATA'!BU123</f>
        <v>0</v>
      </c>
      <c r="DP123" s="54">
        <f>DF123+'INPUT DATA'!BV123</f>
        <v>0</v>
      </c>
      <c r="DQ123" s="54">
        <f t="shared" si="154"/>
        <v>0</v>
      </c>
      <c r="DR123" s="65">
        <f t="shared" si="155"/>
        <v>0</v>
      </c>
      <c r="DS123" s="13"/>
    </row>
    <row r="124" spans="1:123" x14ac:dyDescent="0.3">
      <c r="A124" s="9">
        <v>10</v>
      </c>
      <c r="B124" s="62" t="str">
        <f>'DATA DASAR'!B27</f>
        <v>Janapria</v>
      </c>
      <c r="C124" s="54">
        <f>'INPUT DATA'!C124</f>
        <v>0</v>
      </c>
      <c r="D124" s="54">
        <f>'INPUT DATA'!D124</f>
        <v>0</v>
      </c>
      <c r="E124" s="54">
        <f>'INPUT DATA'!BZ124</f>
        <v>0</v>
      </c>
      <c r="F124" s="54">
        <f>'INPUT DATA'!E124</f>
        <v>0</v>
      </c>
      <c r="G124" s="54">
        <f>'INPUT DATA'!F124</f>
        <v>0</v>
      </c>
      <c r="H124" s="54">
        <f t="shared" si="120"/>
        <v>0</v>
      </c>
      <c r="I124" s="54">
        <f>'INPUT DATA'!G124</f>
        <v>0</v>
      </c>
      <c r="J124" s="54">
        <f>'INPUT DATA'!H124</f>
        <v>0</v>
      </c>
      <c r="K124" s="54">
        <f t="shared" si="121"/>
        <v>0</v>
      </c>
      <c r="L124" s="54">
        <f t="shared" si="122"/>
        <v>0</v>
      </c>
      <c r="M124" s="54">
        <f>C124+'INPUT DATA'!I124</f>
        <v>0</v>
      </c>
      <c r="N124" s="54">
        <f>D124+'INPUT DATA'!J124</f>
        <v>0</v>
      </c>
      <c r="O124" s="54">
        <f>E124+'INPUT DATA'!CD124</f>
        <v>0</v>
      </c>
      <c r="P124" s="54">
        <f>F124+'INPUT DATA'!K124</f>
        <v>0</v>
      </c>
      <c r="Q124" s="54">
        <f>G124+'INPUT DATA'!L124</f>
        <v>0</v>
      </c>
      <c r="R124" s="54">
        <f t="shared" si="123"/>
        <v>0</v>
      </c>
      <c r="S124" s="54">
        <f>I124+'INPUT DATA'!M124</f>
        <v>0</v>
      </c>
      <c r="T124" s="54">
        <f>J124+'INPUT DATA'!N124</f>
        <v>0</v>
      </c>
      <c r="U124" s="54">
        <f t="shared" si="124"/>
        <v>0</v>
      </c>
      <c r="V124" s="54">
        <f t="shared" si="125"/>
        <v>0</v>
      </c>
      <c r="W124" s="54">
        <f>M124+'INPUT DATA'!O124</f>
        <v>0</v>
      </c>
      <c r="X124" s="54">
        <f>N124+'INPUT DATA'!P124</f>
        <v>0</v>
      </c>
      <c r="Y124" s="54">
        <f>O124+'INPUT DATA'!CH124</f>
        <v>0</v>
      </c>
      <c r="Z124" s="54">
        <f>P124+'INPUT DATA'!Q124</f>
        <v>0</v>
      </c>
      <c r="AA124" s="54">
        <f>Q124+'INPUT DATA'!R124</f>
        <v>0</v>
      </c>
      <c r="AB124" s="54">
        <f t="shared" si="126"/>
        <v>0</v>
      </c>
      <c r="AC124" s="54">
        <f>S124+'INPUT DATA'!S124</f>
        <v>0</v>
      </c>
      <c r="AD124" s="54">
        <f>T124+'INPUT DATA'!T124</f>
        <v>0</v>
      </c>
      <c r="AE124" s="54">
        <f t="shared" si="127"/>
        <v>0</v>
      </c>
      <c r="AF124" s="54">
        <f t="shared" si="128"/>
        <v>0</v>
      </c>
      <c r="AG124" s="54">
        <f>W124+'INPUT DATA'!U124</f>
        <v>0</v>
      </c>
      <c r="AH124" s="54">
        <f>X124+'INPUT DATA'!V124</f>
        <v>0</v>
      </c>
      <c r="AI124" s="54">
        <f>Y124+'INPUT DATA'!CL124</f>
        <v>0</v>
      </c>
      <c r="AJ124" s="54">
        <f>Z124+'INPUT DATA'!W124</f>
        <v>0</v>
      </c>
      <c r="AK124" s="54">
        <f>AA124+'INPUT DATA'!X124</f>
        <v>0</v>
      </c>
      <c r="AL124" s="54">
        <f t="shared" si="129"/>
        <v>0</v>
      </c>
      <c r="AM124" s="54">
        <f>AC124+'INPUT DATA'!Y124</f>
        <v>0</v>
      </c>
      <c r="AN124" s="54">
        <f>AD124+'INPUT DATA'!Z124</f>
        <v>0</v>
      </c>
      <c r="AO124" s="54">
        <f t="shared" si="130"/>
        <v>0</v>
      </c>
      <c r="AP124" s="54">
        <f t="shared" si="131"/>
        <v>0</v>
      </c>
      <c r="AQ124" s="54">
        <f>AG124+'INPUT DATA'!AA124</f>
        <v>0</v>
      </c>
      <c r="AR124" s="54">
        <f>AH124+'INPUT DATA'!AB124</f>
        <v>0</v>
      </c>
      <c r="AS124" s="54">
        <f>AI124+'INPUT DATA'!CP124</f>
        <v>0</v>
      </c>
      <c r="AT124" s="54">
        <f>AJ124+'INPUT DATA'!AC124</f>
        <v>0</v>
      </c>
      <c r="AU124" s="54">
        <f>AK124+'INPUT DATA'!AD124</f>
        <v>0</v>
      </c>
      <c r="AV124" s="54">
        <f t="shared" si="132"/>
        <v>0</v>
      </c>
      <c r="AW124" s="54">
        <f>AM124+'INPUT DATA'!AE124</f>
        <v>0</v>
      </c>
      <c r="AX124" s="54">
        <f>AN124+'INPUT DATA'!AF124</f>
        <v>0</v>
      </c>
      <c r="AY124" s="54">
        <f t="shared" si="133"/>
        <v>0</v>
      </c>
      <c r="AZ124" s="54">
        <f t="shared" si="134"/>
        <v>0</v>
      </c>
      <c r="BA124" s="54">
        <f>AQ124+'INPUT DATA'!AG124</f>
        <v>0</v>
      </c>
      <c r="BB124" s="54">
        <f>AR124+'INPUT DATA'!AH124</f>
        <v>0</v>
      </c>
      <c r="BC124" s="54">
        <f>AS124+'INPUT DATA'!CT124</f>
        <v>0</v>
      </c>
      <c r="BD124" s="54">
        <f>AT124+'INPUT DATA'!AI124</f>
        <v>0</v>
      </c>
      <c r="BE124" s="54">
        <f>AU124+'INPUT DATA'!AJ124</f>
        <v>0</v>
      </c>
      <c r="BF124" s="54">
        <f t="shared" si="135"/>
        <v>0</v>
      </c>
      <c r="BG124" s="54">
        <f>AW124+'INPUT DATA'!AK124</f>
        <v>0</v>
      </c>
      <c r="BH124" s="54">
        <f>AX124+'INPUT DATA'!AL124</f>
        <v>0</v>
      </c>
      <c r="BI124" s="54">
        <f t="shared" si="136"/>
        <v>0</v>
      </c>
      <c r="BJ124" s="54">
        <f t="shared" si="137"/>
        <v>0</v>
      </c>
      <c r="BK124" s="54">
        <f>BA124+'INPUT DATA'!AM124</f>
        <v>0</v>
      </c>
      <c r="BL124" s="54">
        <f>BB124+'INPUT DATA'!AN124</f>
        <v>0</v>
      </c>
      <c r="BM124" s="54">
        <f>BC124+'INPUT DATA'!CX124</f>
        <v>0</v>
      </c>
      <c r="BN124" s="54">
        <f>BD124+'INPUT DATA'!AO124</f>
        <v>0</v>
      </c>
      <c r="BO124" s="54">
        <f>BE124+'INPUT DATA'!AP124</f>
        <v>0</v>
      </c>
      <c r="BP124" s="54">
        <f t="shared" si="138"/>
        <v>0</v>
      </c>
      <c r="BQ124" s="54">
        <f>BG124+'INPUT DATA'!AQ124</f>
        <v>0</v>
      </c>
      <c r="BR124" s="54">
        <f>BH124+'INPUT DATA'!AR124</f>
        <v>0</v>
      </c>
      <c r="BS124" s="54">
        <f t="shared" si="139"/>
        <v>0</v>
      </c>
      <c r="BT124" s="54">
        <f t="shared" si="140"/>
        <v>0</v>
      </c>
      <c r="BU124" s="54">
        <f>BK124+'INPUT DATA'!AS124</f>
        <v>0</v>
      </c>
      <c r="BV124" s="54">
        <f>BL124+'INPUT DATA'!AT124</f>
        <v>0</v>
      </c>
      <c r="BW124" s="54">
        <f>BM124+'INPUT DATA'!DB124</f>
        <v>0</v>
      </c>
      <c r="BX124" s="54">
        <f>BN124+'INPUT DATA'!AU124</f>
        <v>0</v>
      </c>
      <c r="BY124" s="54">
        <f>BO124+'INPUT DATA'!AV124</f>
        <v>0</v>
      </c>
      <c r="BZ124" s="54">
        <f t="shared" si="141"/>
        <v>0</v>
      </c>
      <c r="CA124" s="54">
        <f>BQ124+'INPUT DATA'!AW124</f>
        <v>0</v>
      </c>
      <c r="CB124" s="54">
        <f>BR124+'INPUT DATA'!AX124</f>
        <v>0</v>
      </c>
      <c r="CC124" s="54">
        <f t="shared" si="142"/>
        <v>0</v>
      </c>
      <c r="CD124" s="54">
        <f t="shared" si="143"/>
        <v>0</v>
      </c>
      <c r="CE124" s="54">
        <f>BU124+'INPUT DATA'!AY124</f>
        <v>0</v>
      </c>
      <c r="CF124" s="54">
        <f>BV124+'INPUT DATA'!AZ124</f>
        <v>0</v>
      </c>
      <c r="CG124" s="54">
        <f>BW124+'INPUT DATA'!DF124</f>
        <v>0</v>
      </c>
      <c r="CH124" s="54">
        <f>BX124+'INPUT DATA'!BA124</f>
        <v>0</v>
      </c>
      <c r="CI124" s="54">
        <f>BY124+'INPUT DATA'!BB124</f>
        <v>0</v>
      </c>
      <c r="CJ124" s="54">
        <f t="shared" si="144"/>
        <v>0</v>
      </c>
      <c r="CK124" s="54">
        <f>CA124+'INPUT DATA'!BC124</f>
        <v>0</v>
      </c>
      <c r="CL124" s="54">
        <f>CB124+'INPUT DATA'!BD124</f>
        <v>0</v>
      </c>
      <c r="CM124" s="54">
        <f t="shared" si="145"/>
        <v>0</v>
      </c>
      <c r="CN124" s="54">
        <f t="shared" si="146"/>
        <v>0</v>
      </c>
      <c r="CO124" s="54">
        <f>CE124+'INPUT DATA'!BE124</f>
        <v>0</v>
      </c>
      <c r="CP124" s="54">
        <f>CF124+'INPUT DATA'!BF124</f>
        <v>0</v>
      </c>
      <c r="CQ124" s="54">
        <f>CG124+'INPUT DATA'!DJ124</f>
        <v>0</v>
      </c>
      <c r="CR124" s="54">
        <f>CH124+'INPUT DATA'!BG124</f>
        <v>0</v>
      </c>
      <c r="CS124" s="54">
        <f>CI124+'INPUT DATA'!BH124</f>
        <v>0</v>
      </c>
      <c r="CT124" s="54">
        <f t="shared" si="147"/>
        <v>0</v>
      </c>
      <c r="CU124" s="54">
        <f>CK124+'INPUT DATA'!BI124</f>
        <v>0</v>
      </c>
      <c r="CV124" s="54">
        <f>CL124+'INPUT DATA'!BJ124</f>
        <v>0</v>
      </c>
      <c r="CW124" s="54">
        <f t="shared" si="148"/>
        <v>0</v>
      </c>
      <c r="CX124" s="54">
        <f t="shared" si="149"/>
        <v>0</v>
      </c>
      <c r="CY124" s="54">
        <f>CO124+'INPUT DATA'!BK124</f>
        <v>0</v>
      </c>
      <c r="CZ124" s="54">
        <f>CP124+'INPUT DATA'!BL124</f>
        <v>0</v>
      </c>
      <c r="DA124" s="54">
        <f>CQ124+'INPUT DATA'!DN124</f>
        <v>0</v>
      </c>
      <c r="DB124" s="54">
        <f>CR124+'INPUT DATA'!BM124</f>
        <v>0</v>
      </c>
      <c r="DC124" s="54">
        <f>CS124+'INPUT DATA'!BN124</f>
        <v>0</v>
      </c>
      <c r="DD124" s="54">
        <f t="shared" si="150"/>
        <v>0</v>
      </c>
      <c r="DE124" s="54">
        <f>CU124+'INPUT DATA'!BO124</f>
        <v>0</v>
      </c>
      <c r="DF124" s="54">
        <f>CV124+'INPUT DATA'!BP124</f>
        <v>0</v>
      </c>
      <c r="DG124" s="54">
        <f t="shared" si="151"/>
        <v>0</v>
      </c>
      <c r="DH124" s="54">
        <f t="shared" si="152"/>
        <v>0</v>
      </c>
      <c r="DI124" s="54">
        <f>CY124+'INPUT DATA'!BQ124</f>
        <v>0</v>
      </c>
      <c r="DJ124" s="54">
        <f>CZ124+'INPUT DATA'!BR124</f>
        <v>0</v>
      </c>
      <c r="DK124" s="54">
        <f>DA124+'INPUT DATA'!DR124</f>
        <v>0</v>
      </c>
      <c r="DL124" s="54">
        <f>DB124+'INPUT DATA'!BS124</f>
        <v>0</v>
      </c>
      <c r="DM124" s="54">
        <f>DC124+'INPUT DATA'!BT124</f>
        <v>0</v>
      </c>
      <c r="DN124" s="54">
        <f t="shared" si="153"/>
        <v>0</v>
      </c>
      <c r="DO124" s="54">
        <f>DE124+'INPUT DATA'!BU124</f>
        <v>0</v>
      </c>
      <c r="DP124" s="54">
        <f>DF124+'INPUT DATA'!BV124</f>
        <v>0</v>
      </c>
      <c r="DQ124" s="54">
        <f t="shared" si="154"/>
        <v>0</v>
      </c>
      <c r="DR124" s="65">
        <f t="shared" si="155"/>
        <v>0</v>
      </c>
      <c r="DS124" s="13"/>
    </row>
    <row r="125" spans="1:123" x14ac:dyDescent="0.3">
      <c r="A125" s="9">
        <v>11</v>
      </c>
      <c r="B125" s="62" t="str">
        <f>'DATA DASAR'!B28</f>
        <v>Langko</v>
      </c>
      <c r="C125" s="54">
        <f>'INPUT DATA'!C125</f>
        <v>0</v>
      </c>
      <c r="D125" s="54">
        <f>'INPUT DATA'!D125</f>
        <v>0</v>
      </c>
      <c r="E125" s="54">
        <f>'INPUT DATA'!BZ125</f>
        <v>0</v>
      </c>
      <c r="F125" s="54">
        <f>'INPUT DATA'!E125</f>
        <v>0</v>
      </c>
      <c r="G125" s="54">
        <f>'INPUT DATA'!F125</f>
        <v>0</v>
      </c>
      <c r="H125" s="54">
        <f t="shared" si="120"/>
        <v>0</v>
      </c>
      <c r="I125" s="54">
        <f>'INPUT DATA'!G125</f>
        <v>0</v>
      </c>
      <c r="J125" s="54">
        <f>'INPUT DATA'!H125</f>
        <v>0</v>
      </c>
      <c r="K125" s="54">
        <f t="shared" si="121"/>
        <v>0</v>
      </c>
      <c r="L125" s="54">
        <f t="shared" si="122"/>
        <v>0</v>
      </c>
      <c r="M125" s="54">
        <f>C125+'INPUT DATA'!I125</f>
        <v>0</v>
      </c>
      <c r="N125" s="54">
        <f>D125+'INPUT DATA'!J125</f>
        <v>0</v>
      </c>
      <c r="O125" s="54">
        <f>E125+'INPUT DATA'!CD125</f>
        <v>0</v>
      </c>
      <c r="P125" s="54">
        <f>F125+'INPUT DATA'!K125</f>
        <v>0</v>
      </c>
      <c r="Q125" s="54">
        <f>G125+'INPUT DATA'!L125</f>
        <v>0</v>
      </c>
      <c r="R125" s="54">
        <f t="shared" si="123"/>
        <v>0</v>
      </c>
      <c r="S125" s="54">
        <f>I125+'INPUT DATA'!M125</f>
        <v>0</v>
      </c>
      <c r="T125" s="54">
        <f>J125+'INPUT DATA'!N125</f>
        <v>0</v>
      </c>
      <c r="U125" s="54">
        <f t="shared" si="124"/>
        <v>0</v>
      </c>
      <c r="V125" s="54">
        <f t="shared" si="125"/>
        <v>0</v>
      </c>
      <c r="W125" s="54">
        <f>M125+'INPUT DATA'!O125</f>
        <v>0</v>
      </c>
      <c r="X125" s="54">
        <f>N125+'INPUT DATA'!P125</f>
        <v>0</v>
      </c>
      <c r="Y125" s="54">
        <f>O125+'INPUT DATA'!CH125</f>
        <v>0</v>
      </c>
      <c r="Z125" s="54">
        <f>P125+'INPUT DATA'!Q125</f>
        <v>0</v>
      </c>
      <c r="AA125" s="54">
        <f>Q125+'INPUT DATA'!R125</f>
        <v>0</v>
      </c>
      <c r="AB125" s="54">
        <f t="shared" si="126"/>
        <v>0</v>
      </c>
      <c r="AC125" s="54">
        <f>S125+'INPUT DATA'!S125</f>
        <v>0</v>
      </c>
      <c r="AD125" s="54">
        <f>T125+'INPUT DATA'!T125</f>
        <v>0</v>
      </c>
      <c r="AE125" s="54">
        <f t="shared" si="127"/>
        <v>0</v>
      </c>
      <c r="AF125" s="54">
        <f t="shared" si="128"/>
        <v>0</v>
      </c>
      <c r="AG125" s="54">
        <f>W125+'INPUT DATA'!U125</f>
        <v>0</v>
      </c>
      <c r="AH125" s="54">
        <f>X125+'INPUT DATA'!V125</f>
        <v>0</v>
      </c>
      <c r="AI125" s="54">
        <f>Y125+'INPUT DATA'!CL125</f>
        <v>0</v>
      </c>
      <c r="AJ125" s="54">
        <f>Z125+'INPUT DATA'!W125</f>
        <v>0</v>
      </c>
      <c r="AK125" s="54">
        <f>AA125+'INPUT DATA'!X125</f>
        <v>0</v>
      </c>
      <c r="AL125" s="54">
        <f t="shared" si="129"/>
        <v>0</v>
      </c>
      <c r="AM125" s="54">
        <f>AC125+'INPUT DATA'!Y125</f>
        <v>0</v>
      </c>
      <c r="AN125" s="54">
        <f>AD125+'INPUT DATA'!Z125</f>
        <v>0</v>
      </c>
      <c r="AO125" s="54">
        <f t="shared" si="130"/>
        <v>0</v>
      </c>
      <c r="AP125" s="54">
        <f t="shared" si="131"/>
        <v>0</v>
      </c>
      <c r="AQ125" s="54">
        <f>AG125+'INPUT DATA'!AA125</f>
        <v>0</v>
      </c>
      <c r="AR125" s="54">
        <f>AH125+'INPUT DATA'!AB125</f>
        <v>0</v>
      </c>
      <c r="AS125" s="54">
        <f>AI125+'INPUT DATA'!CP125</f>
        <v>0</v>
      </c>
      <c r="AT125" s="54">
        <f>AJ125+'INPUT DATA'!AC125</f>
        <v>0</v>
      </c>
      <c r="AU125" s="54">
        <f>AK125+'INPUT DATA'!AD125</f>
        <v>0</v>
      </c>
      <c r="AV125" s="54">
        <f t="shared" si="132"/>
        <v>0</v>
      </c>
      <c r="AW125" s="54">
        <f>AM125+'INPUT DATA'!AE125</f>
        <v>0</v>
      </c>
      <c r="AX125" s="54">
        <f>AN125+'INPUT DATA'!AF125</f>
        <v>0</v>
      </c>
      <c r="AY125" s="54">
        <f t="shared" si="133"/>
        <v>0</v>
      </c>
      <c r="AZ125" s="54">
        <f t="shared" si="134"/>
        <v>0</v>
      </c>
      <c r="BA125" s="54">
        <f>AQ125+'INPUT DATA'!AG125</f>
        <v>0</v>
      </c>
      <c r="BB125" s="54">
        <f>AR125+'INPUT DATA'!AH125</f>
        <v>0</v>
      </c>
      <c r="BC125" s="54">
        <f>AS125+'INPUT DATA'!CT125</f>
        <v>0</v>
      </c>
      <c r="BD125" s="54">
        <f>AT125+'INPUT DATA'!AI125</f>
        <v>0</v>
      </c>
      <c r="BE125" s="54">
        <f>AU125+'INPUT DATA'!AJ125</f>
        <v>0</v>
      </c>
      <c r="BF125" s="54">
        <f t="shared" si="135"/>
        <v>0</v>
      </c>
      <c r="BG125" s="54">
        <f>AW125+'INPUT DATA'!AK125</f>
        <v>0</v>
      </c>
      <c r="BH125" s="54">
        <f>AX125+'INPUT DATA'!AL125</f>
        <v>0</v>
      </c>
      <c r="BI125" s="54">
        <f t="shared" si="136"/>
        <v>0</v>
      </c>
      <c r="BJ125" s="54">
        <f t="shared" si="137"/>
        <v>0</v>
      </c>
      <c r="BK125" s="54">
        <f>BA125+'INPUT DATA'!AM125</f>
        <v>0</v>
      </c>
      <c r="BL125" s="54">
        <f>BB125+'INPUT DATA'!AN125</f>
        <v>0</v>
      </c>
      <c r="BM125" s="54">
        <f>BC125+'INPUT DATA'!CX125</f>
        <v>0</v>
      </c>
      <c r="BN125" s="54">
        <f>BD125+'INPUT DATA'!AO125</f>
        <v>0</v>
      </c>
      <c r="BO125" s="54">
        <f>BE125+'INPUT DATA'!AP125</f>
        <v>0</v>
      </c>
      <c r="BP125" s="54">
        <f t="shared" si="138"/>
        <v>0</v>
      </c>
      <c r="BQ125" s="54">
        <f>BG125+'INPUT DATA'!AQ125</f>
        <v>0</v>
      </c>
      <c r="BR125" s="54">
        <f>BH125+'INPUT DATA'!AR125</f>
        <v>0</v>
      </c>
      <c r="BS125" s="54">
        <f t="shared" si="139"/>
        <v>0</v>
      </c>
      <c r="BT125" s="54">
        <f t="shared" si="140"/>
        <v>0</v>
      </c>
      <c r="BU125" s="54">
        <f>BK125+'INPUT DATA'!AS125</f>
        <v>0</v>
      </c>
      <c r="BV125" s="54">
        <f>BL125+'INPUT DATA'!AT125</f>
        <v>0</v>
      </c>
      <c r="BW125" s="54">
        <f>BM125+'INPUT DATA'!DB125</f>
        <v>0</v>
      </c>
      <c r="BX125" s="54">
        <f>BN125+'INPUT DATA'!AU125</f>
        <v>0</v>
      </c>
      <c r="BY125" s="54">
        <f>BO125+'INPUT DATA'!AV125</f>
        <v>0</v>
      </c>
      <c r="BZ125" s="54">
        <f t="shared" si="141"/>
        <v>0</v>
      </c>
      <c r="CA125" s="54">
        <f>BQ125+'INPUT DATA'!AW125</f>
        <v>0</v>
      </c>
      <c r="CB125" s="54">
        <f>BR125+'INPUT DATA'!AX125</f>
        <v>0</v>
      </c>
      <c r="CC125" s="54">
        <f t="shared" si="142"/>
        <v>0</v>
      </c>
      <c r="CD125" s="54">
        <f t="shared" si="143"/>
        <v>0</v>
      </c>
      <c r="CE125" s="54">
        <f>BU125+'INPUT DATA'!AY125</f>
        <v>0</v>
      </c>
      <c r="CF125" s="54">
        <f>BV125+'INPUT DATA'!AZ125</f>
        <v>0</v>
      </c>
      <c r="CG125" s="54">
        <f>BW125+'INPUT DATA'!DF125</f>
        <v>0</v>
      </c>
      <c r="CH125" s="54">
        <f>BX125+'INPUT DATA'!BA125</f>
        <v>0</v>
      </c>
      <c r="CI125" s="54">
        <f>BY125+'INPUT DATA'!BB125</f>
        <v>0</v>
      </c>
      <c r="CJ125" s="54">
        <f t="shared" si="144"/>
        <v>0</v>
      </c>
      <c r="CK125" s="54">
        <f>CA125+'INPUT DATA'!BC125</f>
        <v>0</v>
      </c>
      <c r="CL125" s="54">
        <f>CB125+'INPUT DATA'!BD125</f>
        <v>0</v>
      </c>
      <c r="CM125" s="54">
        <f t="shared" si="145"/>
        <v>0</v>
      </c>
      <c r="CN125" s="54">
        <f t="shared" si="146"/>
        <v>0</v>
      </c>
      <c r="CO125" s="54">
        <f>CE125+'INPUT DATA'!BE125</f>
        <v>0</v>
      </c>
      <c r="CP125" s="54">
        <f>CF125+'INPUT DATA'!BF125</f>
        <v>0</v>
      </c>
      <c r="CQ125" s="54">
        <f>CG125+'INPUT DATA'!DJ125</f>
        <v>0</v>
      </c>
      <c r="CR125" s="54">
        <f>CH125+'INPUT DATA'!BG125</f>
        <v>0</v>
      </c>
      <c r="CS125" s="54">
        <f>CI125+'INPUT DATA'!BH125</f>
        <v>0</v>
      </c>
      <c r="CT125" s="54">
        <f t="shared" si="147"/>
        <v>0</v>
      </c>
      <c r="CU125" s="54">
        <f>CK125+'INPUT DATA'!BI125</f>
        <v>0</v>
      </c>
      <c r="CV125" s="54">
        <f>CL125+'INPUT DATA'!BJ125</f>
        <v>0</v>
      </c>
      <c r="CW125" s="54">
        <f t="shared" si="148"/>
        <v>0</v>
      </c>
      <c r="CX125" s="54">
        <f t="shared" si="149"/>
        <v>0</v>
      </c>
      <c r="CY125" s="54">
        <f>CO125+'INPUT DATA'!BK125</f>
        <v>0</v>
      </c>
      <c r="CZ125" s="54">
        <f>CP125+'INPUT DATA'!BL125</f>
        <v>0</v>
      </c>
      <c r="DA125" s="54">
        <f>CQ125+'INPUT DATA'!DN125</f>
        <v>0</v>
      </c>
      <c r="DB125" s="54">
        <f>CR125+'INPUT DATA'!BM125</f>
        <v>0</v>
      </c>
      <c r="DC125" s="54">
        <f>CS125+'INPUT DATA'!BN125</f>
        <v>0</v>
      </c>
      <c r="DD125" s="54">
        <f t="shared" si="150"/>
        <v>0</v>
      </c>
      <c r="DE125" s="54">
        <f>CU125+'INPUT DATA'!BO125</f>
        <v>0</v>
      </c>
      <c r="DF125" s="54">
        <f>CV125+'INPUT DATA'!BP125</f>
        <v>0</v>
      </c>
      <c r="DG125" s="54">
        <f t="shared" si="151"/>
        <v>0</v>
      </c>
      <c r="DH125" s="54">
        <f t="shared" si="152"/>
        <v>0</v>
      </c>
      <c r="DI125" s="54">
        <f>CY125+'INPUT DATA'!BQ125</f>
        <v>0</v>
      </c>
      <c r="DJ125" s="54">
        <f>CZ125+'INPUT DATA'!BR125</f>
        <v>0</v>
      </c>
      <c r="DK125" s="54">
        <f>DA125+'INPUT DATA'!DR125</f>
        <v>0</v>
      </c>
      <c r="DL125" s="54">
        <f>DB125+'INPUT DATA'!BS125</f>
        <v>0</v>
      </c>
      <c r="DM125" s="54">
        <f>DC125+'INPUT DATA'!BT125</f>
        <v>0</v>
      </c>
      <c r="DN125" s="54">
        <f t="shared" si="153"/>
        <v>0</v>
      </c>
      <c r="DO125" s="54">
        <f>DE125+'INPUT DATA'!BU125</f>
        <v>0</v>
      </c>
      <c r="DP125" s="54">
        <f>DF125+'INPUT DATA'!BV125</f>
        <v>0</v>
      </c>
      <c r="DQ125" s="54">
        <f t="shared" si="154"/>
        <v>0</v>
      </c>
      <c r="DR125" s="65">
        <f t="shared" si="155"/>
        <v>0</v>
      </c>
      <c r="DS125" s="13"/>
    </row>
    <row r="126" spans="1:123" x14ac:dyDescent="0.3">
      <c r="A126" s="9">
        <v>12</v>
      </c>
      <c r="B126" s="62" t="str">
        <f>'DATA DASAR'!B29</f>
        <v>Kopang</v>
      </c>
      <c r="C126" s="54">
        <f>'INPUT DATA'!C126</f>
        <v>0</v>
      </c>
      <c r="D126" s="54">
        <f>'INPUT DATA'!D126</f>
        <v>0</v>
      </c>
      <c r="E126" s="54">
        <f>'INPUT DATA'!BZ126</f>
        <v>0</v>
      </c>
      <c r="F126" s="54">
        <f>'INPUT DATA'!E126</f>
        <v>0</v>
      </c>
      <c r="G126" s="54">
        <f>'INPUT DATA'!F126</f>
        <v>0</v>
      </c>
      <c r="H126" s="54">
        <f t="shared" si="120"/>
        <v>0</v>
      </c>
      <c r="I126" s="54">
        <f>'INPUT DATA'!G126</f>
        <v>0</v>
      </c>
      <c r="J126" s="54">
        <f>'INPUT DATA'!H126</f>
        <v>0</v>
      </c>
      <c r="K126" s="54">
        <f t="shared" si="121"/>
        <v>0</v>
      </c>
      <c r="L126" s="54">
        <f t="shared" si="122"/>
        <v>0</v>
      </c>
      <c r="M126" s="54">
        <f>C126+'INPUT DATA'!I126</f>
        <v>0</v>
      </c>
      <c r="N126" s="54">
        <f>D126+'INPUT DATA'!J126</f>
        <v>0</v>
      </c>
      <c r="O126" s="54">
        <f>E126+'INPUT DATA'!CD126</f>
        <v>0</v>
      </c>
      <c r="P126" s="54">
        <f>F126+'INPUT DATA'!K126</f>
        <v>0</v>
      </c>
      <c r="Q126" s="54">
        <f>G126+'INPUT DATA'!L126</f>
        <v>0</v>
      </c>
      <c r="R126" s="54">
        <f t="shared" si="123"/>
        <v>0</v>
      </c>
      <c r="S126" s="54">
        <f>I126+'INPUT DATA'!M126</f>
        <v>0</v>
      </c>
      <c r="T126" s="54">
        <f>J126+'INPUT DATA'!N126</f>
        <v>0</v>
      </c>
      <c r="U126" s="54">
        <f t="shared" si="124"/>
        <v>0</v>
      </c>
      <c r="V126" s="54">
        <f t="shared" si="125"/>
        <v>0</v>
      </c>
      <c r="W126" s="54">
        <f>M126+'INPUT DATA'!O126</f>
        <v>0</v>
      </c>
      <c r="X126" s="54">
        <f>N126+'INPUT DATA'!P126</f>
        <v>0</v>
      </c>
      <c r="Y126" s="54">
        <f>O126+'INPUT DATA'!CH126</f>
        <v>0</v>
      </c>
      <c r="Z126" s="54">
        <f>P126+'INPUT DATA'!Q126</f>
        <v>0</v>
      </c>
      <c r="AA126" s="54">
        <f>Q126+'INPUT DATA'!R126</f>
        <v>0</v>
      </c>
      <c r="AB126" s="54">
        <f t="shared" si="126"/>
        <v>0</v>
      </c>
      <c r="AC126" s="54">
        <f>S126+'INPUT DATA'!S126</f>
        <v>0</v>
      </c>
      <c r="AD126" s="54">
        <f>T126+'INPUT DATA'!T126</f>
        <v>0</v>
      </c>
      <c r="AE126" s="54">
        <f t="shared" si="127"/>
        <v>0</v>
      </c>
      <c r="AF126" s="54">
        <f t="shared" si="128"/>
        <v>0</v>
      </c>
      <c r="AG126" s="54">
        <f>W126+'INPUT DATA'!U126</f>
        <v>0</v>
      </c>
      <c r="AH126" s="54">
        <f>X126+'INPUT DATA'!V126</f>
        <v>0</v>
      </c>
      <c r="AI126" s="54">
        <f>Y126+'INPUT DATA'!CL126</f>
        <v>0</v>
      </c>
      <c r="AJ126" s="54">
        <f>Z126+'INPUT DATA'!W126</f>
        <v>0</v>
      </c>
      <c r="AK126" s="54">
        <f>AA126+'INPUT DATA'!X126</f>
        <v>0</v>
      </c>
      <c r="AL126" s="54">
        <f t="shared" si="129"/>
        <v>0</v>
      </c>
      <c r="AM126" s="54">
        <f>AC126+'INPUT DATA'!Y126</f>
        <v>0</v>
      </c>
      <c r="AN126" s="54">
        <f>AD126+'INPUT DATA'!Z126</f>
        <v>0</v>
      </c>
      <c r="AO126" s="54">
        <f t="shared" si="130"/>
        <v>0</v>
      </c>
      <c r="AP126" s="54">
        <f t="shared" si="131"/>
        <v>0</v>
      </c>
      <c r="AQ126" s="54">
        <f>AG126+'INPUT DATA'!AA126</f>
        <v>0</v>
      </c>
      <c r="AR126" s="54">
        <f>AH126+'INPUT DATA'!AB126</f>
        <v>0</v>
      </c>
      <c r="AS126" s="54">
        <f>AI126+'INPUT DATA'!CP126</f>
        <v>0</v>
      </c>
      <c r="AT126" s="54">
        <f>AJ126+'INPUT DATA'!AC126</f>
        <v>0</v>
      </c>
      <c r="AU126" s="54">
        <f>AK126+'INPUT DATA'!AD126</f>
        <v>0</v>
      </c>
      <c r="AV126" s="54">
        <f t="shared" si="132"/>
        <v>0</v>
      </c>
      <c r="AW126" s="54">
        <f>AM126+'INPUT DATA'!AE126</f>
        <v>0</v>
      </c>
      <c r="AX126" s="54">
        <f>AN126+'INPUT DATA'!AF126</f>
        <v>0</v>
      </c>
      <c r="AY126" s="54">
        <f t="shared" si="133"/>
        <v>0</v>
      </c>
      <c r="AZ126" s="54">
        <f t="shared" si="134"/>
        <v>0</v>
      </c>
      <c r="BA126" s="54">
        <f>AQ126+'INPUT DATA'!AG126</f>
        <v>0</v>
      </c>
      <c r="BB126" s="54">
        <f>AR126+'INPUT DATA'!AH126</f>
        <v>0</v>
      </c>
      <c r="BC126" s="54">
        <f>AS126+'INPUT DATA'!CT126</f>
        <v>0</v>
      </c>
      <c r="BD126" s="54">
        <f>AT126+'INPUT DATA'!AI126</f>
        <v>0</v>
      </c>
      <c r="BE126" s="54">
        <f>AU126+'INPUT DATA'!AJ126</f>
        <v>0</v>
      </c>
      <c r="BF126" s="54">
        <f t="shared" si="135"/>
        <v>0</v>
      </c>
      <c r="BG126" s="54">
        <f>AW126+'INPUT DATA'!AK126</f>
        <v>0</v>
      </c>
      <c r="BH126" s="54">
        <f>AX126+'INPUT DATA'!AL126</f>
        <v>0</v>
      </c>
      <c r="BI126" s="54">
        <f t="shared" si="136"/>
        <v>0</v>
      </c>
      <c r="BJ126" s="54">
        <f t="shared" si="137"/>
        <v>0</v>
      </c>
      <c r="BK126" s="54">
        <f>BA126+'INPUT DATA'!AM126</f>
        <v>0</v>
      </c>
      <c r="BL126" s="54">
        <f>BB126+'INPUT DATA'!AN126</f>
        <v>0</v>
      </c>
      <c r="BM126" s="54">
        <f>BC126+'INPUT DATA'!CX126</f>
        <v>0</v>
      </c>
      <c r="BN126" s="54">
        <f>BD126+'INPUT DATA'!AO126</f>
        <v>0</v>
      </c>
      <c r="BO126" s="54">
        <f>BE126+'INPUT DATA'!AP126</f>
        <v>0</v>
      </c>
      <c r="BP126" s="54">
        <f t="shared" si="138"/>
        <v>0</v>
      </c>
      <c r="BQ126" s="54">
        <f>BG126+'INPUT DATA'!AQ126</f>
        <v>0</v>
      </c>
      <c r="BR126" s="54">
        <f>BH126+'INPUT DATA'!AR126</f>
        <v>0</v>
      </c>
      <c r="BS126" s="54">
        <f t="shared" si="139"/>
        <v>0</v>
      </c>
      <c r="BT126" s="54">
        <f t="shared" si="140"/>
        <v>0</v>
      </c>
      <c r="BU126" s="54">
        <f>BK126+'INPUT DATA'!AS126</f>
        <v>0</v>
      </c>
      <c r="BV126" s="54">
        <f>BL126+'INPUT DATA'!AT126</f>
        <v>0</v>
      </c>
      <c r="BW126" s="54">
        <f>BM126+'INPUT DATA'!DB126</f>
        <v>0</v>
      </c>
      <c r="BX126" s="54">
        <f>BN126+'INPUT DATA'!AU126</f>
        <v>0</v>
      </c>
      <c r="BY126" s="54">
        <f>BO126+'INPUT DATA'!AV126</f>
        <v>0</v>
      </c>
      <c r="BZ126" s="54">
        <f t="shared" si="141"/>
        <v>0</v>
      </c>
      <c r="CA126" s="54">
        <f>BQ126+'INPUT DATA'!AW126</f>
        <v>0</v>
      </c>
      <c r="CB126" s="54">
        <f>BR126+'INPUT DATA'!AX126</f>
        <v>0</v>
      </c>
      <c r="CC126" s="54">
        <f t="shared" si="142"/>
        <v>0</v>
      </c>
      <c r="CD126" s="54">
        <f t="shared" si="143"/>
        <v>0</v>
      </c>
      <c r="CE126" s="54">
        <f>BU126+'INPUT DATA'!AY126</f>
        <v>0</v>
      </c>
      <c r="CF126" s="54">
        <f>BV126+'INPUT DATA'!AZ126</f>
        <v>0</v>
      </c>
      <c r="CG126" s="54">
        <f>BW126+'INPUT DATA'!DF126</f>
        <v>0</v>
      </c>
      <c r="CH126" s="54">
        <f>BX126+'INPUT DATA'!BA126</f>
        <v>0</v>
      </c>
      <c r="CI126" s="54">
        <f>BY126+'INPUT DATA'!BB126</f>
        <v>0</v>
      </c>
      <c r="CJ126" s="54">
        <f t="shared" si="144"/>
        <v>0</v>
      </c>
      <c r="CK126" s="54">
        <f>CA126+'INPUT DATA'!BC126</f>
        <v>0</v>
      </c>
      <c r="CL126" s="54">
        <f>CB126+'INPUT DATA'!BD126</f>
        <v>0</v>
      </c>
      <c r="CM126" s="54">
        <f t="shared" si="145"/>
        <v>0</v>
      </c>
      <c r="CN126" s="54">
        <f t="shared" si="146"/>
        <v>0</v>
      </c>
      <c r="CO126" s="54">
        <f>CE126+'INPUT DATA'!BE126</f>
        <v>0</v>
      </c>
      <c r="CP126" s="54">
        <f>CF126+'INPUT DATA'!BF126</f>
        <v>0</v>
      </c>
      <c r="CQ126" s="54">
        <f>CG126+'INPUT DATA'!DJ126</f>
        <v>0</v>
      </c>
      <c r="CR126" s="54">
        <f>CH126+'INPUT DATA'!BG126</f>
        <v>0</v>
      </c>
      <c r="CS126" s="54">
        <f>CI126+'INPUT DATA'!BH126</f>
        <v>0</v>
      </c>
      <c r="CT126" s="54">
        <f t="shared" si="147"/>
        <v>0</v>
      </c>
      <c r="CU126" s="54">
        <f>CK126+'INPUT DATA'!BI126</f>
        <v>0</v>
      </c>
      <c r="CV126" s="54">
        <f>CL126+'INPUT DATA'!BJ126</f>
        <v>0</v>
      </c>
      <c r="CW126" s="54">
        <f t="shared" si="148"/>
        <v>0</v>
      </c>
      <c r="CX126" s="54">
        <f t="shared" si="149"/>
        <v>0</v>
      </c>
      <c r="CY126" s="54">
        <f>CO126+'INPUT DATA'!BK126</f>
        <v>0</v>
      </c>
      <c r="CZ126" s="54">
        <f>CP126+'INPUT DATA'!BL126</f>
        <v>0</v>
      </c>
      <c r="DA126" s="54">
        <f>CQ126+'INPUT DATA'!DN126</f>
        <v>0</v>
      </c>
      <c r="DB126" s="54">
        <f>CR126+'INPUT DATA'!BM126</f>
        <v>0</v>
      </c>
      <c r="DC126" s="54">
        <f>CS126+'INPUT DATA'!BN126</f>
        <v>0</v>
      </c>
      <c r="DD126" s="54">
        <f t="shared" si="150"/>
        <v>0</v>
      </c>
      <c r="DE126" s="54">
        <f>CU126+'INPUT DATA'!BO126</f>
        <v>0</v>
      </c>
      <c r="DF126" s="54">
        <f>CV126+'INPUT DATA'!BP126</f>
        <v>0</v>
      </c>
      <c r="DG126" s="54">
        <f t="shared" si="151"/>
        <v>0</v>
      </c>
      <c r="DH126" s="54">
        <f t="shared" si="152"/>
        <v>0</v>
      </c>
      <c r="DI126" s="54">
        <f>CY126+'INPUT DATA'!BQ126</f>
        <v>0</v>
      </c>
      <c r="DJ126" s="54">
        <f>CZ126+'INPUT DATA'!BR126</f>
        <v>0</v>
      </c>
      <c r="DK126" s="54">
        <f>DA126+'INPUT DATA'!DR126</f>
        <v>0</v>
      </c>
      <c r="DL126" s="54">
        <f>DB126+'INPUT DATA'!BS126</f>
        <v>0</v>
      </c>
      <c r="DM126" s="54">
        <f>DC126+'INPUT DATA'!BT126</f>
        <v>0</v>
      </c>
      <c r="DN126" s="54">
        <f t="shared" si="153"/>
        <v>0</v>
      </c>
      <c r="DO126" s="54">
        <f>DE126+'INPUT DATA'!BU126</f>
        <v>0</v>
      </c>
      <c r="DP126" s="54">
        <f>DF126+'INPUT DATA'!BV126</f>
        <v>0</v>
      </c>
      <c r="DQ126" s="54">
        <f t="shared" si="154"/>
        <v>0</v>
      </c>
      <c r="DR126" s="65">
        <f t="shared" si="155"/>
        <v>0</v>
      </c>
      <c r="DS126" s="13"/>
    </row>
    <row r="127" spans="1:123" x14ac:dyDescent="0.3">
      <c r="A127" s="9">
        <v>13</v>
      </c>
      <c r="B127" s="62" t="str">
        <f>'DATA DASAR'!B30</f>
        <v>Muncan</v>
      </c>
      <c r="C127" s="54">
        <f>'INPUT DATA'!C127</f>
        <v>0</v>
      </c>
      <c r="D127" s="54">
        <f>'INPUT DATA'!D127</f>
        <v>0</v>
      </c>
      <c r="E127" s="54">
        <f>'INPUT DATA'!BZ127</f>
        <v>0</v>
      </c>
      <c r="F127" s="54">
        <f>'INPUT DATA'!E127</f>
        <v>0</v>
      </c>
      <c r="G127" s="54">
        <f>'INPUT DATA'!F127</f>
        <v>0</v>
      </c>
      <c r="H127" s="54">
        <f t="shared" si="120"/>
        <v>0</v>
      </c>
      <c r="I127" s="54">
        <f>'INPUT DATA'!G127</f>
        <v>0</v>
      </c>
      <c r="J127" s="54">
        <f>'INPUT DATA'!H127</f>
        <v>0</v>
      </c>
      <c r="K127" s="54">
        <f t="shared" si="121"/>
        <v>0</v>
      </c>
      <c r="L127" s="54">
        <f t="shared" si="122"/>
        <v>0</v>
      </c>
      <c r="M127" s="54">
        <f>C127+'INPUT DATA'!I127</f>
        <v>0</v>
      </c>
      <c r="N127" s="54">
        <f>D127+'INPUT DATA'!J127</f>
        <v>0</v>
      </c>
      <c r="O127" s="54">
        <f>E127+'INPUT DATA'!CD127</f>
        <v>0</v>
      </c>
      <c r="P127" s="54">
        <f>F127+'INPUT DATA'!K127</f>
        <v>0</v>
      </c>
      <c r="Q127" s="54">
        <f>G127+'INPUT DATA'!L127</f>
        <v>0</v>
      </c>
      <c r="R127" s="54">
        <f t="shared" si="123"/>
        <v>0</v>
      </c>
      <c r="S127" s="54">
        <f>I127+'INPUT DATA'!M127</f>
        <v>0</v>
      </c>
      <c r="T127" s="54">
        <f>J127+'INPUT DATA'!N127</f>
        <v>0</v>
      </c>
      <c r="U127" s="54">
        <f t="shared" si="124"/>
        <v>0</v>
      </c>
      <c r="V127" s="54">
        <f t="shared" si="125"/>
        <v>0</v>
      </c>
      <c r="W127" s="54">
        <f>M127+'INPUT DATA'!O127</f>
        <v>0</v>
      </c>
      <c r="X127" s="54">
        <f>N127+'INPUT DATA'!P127</f>
        <v>0</v>
      </c>
      <c r="Y127" s="54">
        <f>O127+'INPUT DATA'!CH127</f>
        <v>0</v>
      </c>
      <c r="Z127" s="54">
        <f>P127+'INPUT DATA'!Q127</f>
        <v>0</v>
      </c>
      <c r="AA127" s="54">
        <f>Q127+'INPUT DATA'!R127</f>
        <v>0</v>
      </c>
      <c r="AB127" s="54">
        <f t="shared" si="126"/>
        <v>0</v>
      </c>
      <c r="AC127" s="54">
        <f>S127+'INPUT DATA'!S127</f>
        <v>0</v>
      </c>
      <c r="AD127" s="54">
        <f>T127+'INPUT DATA'!T127</f>
        <v>0</v>
      </c>
      <c r="AE127" s="54">
        <f t="shared" si="127"/>
        <v>0</v>
      </c>
      <c r="AF127" s="54">
        <f t="shared" si="128"/>
        <v>0</v>
      </c>
      <c r="AG127" s="54">
        <f>W127+'INPUT DATA'!U127</f>
        <v>0</v>
      </c>
      <c r="AH127" s="54">
        <f>X127+'INPUT DATA'!V127</f>
        <v>0</v>
      </c>
      <c r="AI127" s="54">
        <f>Y127+'INPUT DATA'!CL127</f>
        <v>0</v>
      </c>
      <c r="AJ127" s="54">
        <f>Z127+'INPUT DATA'!W127</f>
        <v>0</v>
      </c>
      <c r="AK127" s="54">
        <f>AA127+'INPUT DATA'!X127</f>
        <v>0</v>
      </c>
      <c r="AL127" s="54">
        <f t="shared" si="129"/>
        <v>0</v>
      </c>
      <c r="AM127" s="54">
        <f>AC127+'INPUT DATA'!Y127</f>
        <v>0</v>
      </c>
      <c r="AN127" s="54">
        <f>AD127+'INPUT DATA'!Z127</f>
        <v>0</v>
      </c>
      <c r="AO127" s="54">
        <f t="shared" si="130"/>
        <v>0</v>
      </c>
      <c r="AP127" s="54">
        <f t="shared" si="131"/>
        <v>0</v>
      </c>
      <c r="AQ127" s="54">
        <f>AG127+'INPUT DATA'!AA127</f>
        <v>0</v>
      </c>
      <c r="AR127" s="54">
        <f>AH127+'INPUT DATA'!AB127</f>
        <v>0</v>
      </c>
      <c r="AS127" s="54">
        <f>AI127+'INPUT DATA'!CP127</f>
        <v>0</v>
      </c>
      <c r="AT127" s="54">
        <f>AJ127+'INPUT DATA'!AC127</f>
        <v>0</v>
      </c>
      <c r="AU127" s="54">
        <f>AK127+'INPUT DATA'!AD127</f>
        <v>0</v>
      </c>
      <c r="AV127" s="54">
        <f t="shared" si="132"/>
        <v>0</v>
      </c>
      <c r="AW127" s="54">
        <f>AM127+'INPUT DATA'!AE127</f>
        <v>0</v>
      </c>
      <c r="AX127" s="54">
        <f>AN127+'INPUT DATA'!AF127</f>
        <v>0</v>
      </c>
      <c r="AY127" s="54">
        <f t="shared" si="133"/>
        <v>0</v>
      </c>
      <c r="AZ127" s="54">
        <f t="shared" si="134"/>
        <v>0</v>
      </c>
      <c r="BA127" s="54">
        <f>AQ127+'INPUT DATA'!AG127</f>
        <v>0</v>
      </c>
      <c r="BB127" s="54">
        <f>AR127+'INPUT DATA'!AH127</f>
        <v>0</v>
      </c>
      <c r="BC127" s="54">
        <f>AS127+'INPUT DATA'!CT127</f>
        <v>0</v>
      </c>
      <c r="BD127" s="54">
        <f>AT127+'INPUT DATA'!AI127</f>
        <v>0</v>
      </c>
      <c r="BE127" s="54">
        <f>AU127+'INPUT DATA'!AJ127</f>
        <v>0</v>
      </c>
      <c r="BF127" s="54">
        <f t="shared" si="135"/>
        <v>0</v>
      </c>
      <c r="BG127" s="54">
        <f>AW127+'INPUT DATA'!AK127</f>
        <v>0</v>
      </c>
      <c r="BH127" s="54">
        <f>AX127+'INPUT DATA'!AL127</f>
        <v>0</v>
      </c>
      <c r="BI127" s="54">
        <f t="shared" si="136"/>
        <v>0</v>
      </c>
      <c r="BJ127" s="54">
        <f t="shared" si="137"/>
        <v>0</v>
      </c>
      <c r="BK127" s="54">
        <f>BA127+'INPUT DATA'!AM127</f>
        <v>0</v>
      </c>
      <c r="BL127" s="54">
        <f>BB127+'INPUT DATA'!AN127</f>
        <v>0</v>
      </c>
      <c r="BM127" s="54">
        <f>BC127+'INPUT DATA'!CX127</f>
        <v>0</v>
      </c>
      <c r="BN127" s="54">
        <f>BD127+'INPUT DATA'!AO127</f>
        <v>0</v>
      </c>
      <c r="BO127" s="54">
        <f>BE127+'INPUT DATA'!AP127</f>
        <v>0</v>
      </c>
      <c r="BP127" s="54">
        <f t="shared" si="138"/>
        <v>0</v>
      </c>
      <c r="BQ127" s="54">
        <f>BG127+'INPUT DATA'!AQ127</f>
        <v>0</v>
      </c>
      <c r="BR127" s="54">
        <f>BH127+'INPUT DATA'!AR127</f>
        <v>0</v>
      </c>
      <c r="BS127" s="54">
        <f t="shared" si="139"/>
        <v>0</v>
      </c>
      <c r="BT127" s="54">
        <f t="shared" si="140"/>
        <v>0</v>
      </c>
      <c r="BU127" s="54">
        <f>BK127+'INPUT DATA'!AS127</f>
        <v>0</v>
      </c>
      <c r="BV127" s="54">
        <f>BL127+'INPUT DATA'!AT127</f>
        <v>0</v>
      </c>
      <c r="BW127" s="54">
        <f>BM127+'INPUT DATA'!DB127</f>
        <v>0</v>
      </c>
      <c r="BX127" s="54">
        <f>BN127+'INPUT DATA'!AU127</f>
        <v>0</v>
      </c>
      <c r="BY127" s="54">
        <f>BO127+'INPUT DATA'!AV127</f>
        <v>0</v>
      </c>
      <c r="BZ127" s="54">
        <f t="shared" si="141"/>
        <v>0</v>
      </c>
      <c r="CA127" s="54">
        <f>BQ127+'INPUT DATA'!AW127</f>
        <v>0</v>
      </c>
      <c r="CB127" s="54">
        <f>BR127+'INPUT DATA'!AX127</f>
        <v>0</v>
      </c>
      <c r="CC127" s="54">
        <f t="shared" si="142"/>
        <v>0</v>
      </c>
      <c r="CD127" s="54">
        <f t="shared" si="143"/>
        <v>0</v>
      </c>
      <c r="CE127" s="54">
        <f>BU127+'INPUT DATA'!AY127</f>
        <v>0</v>
      </c>
      <c r="CF127" s="54">
        <f>BV127+'INPUT DATA'!AZ127</f>
        <v>0</v>
      </c>
      <c r="CG127" s="54">
        <f>BW127+'INPUT DATA'!DF127</f>
        <v>0</v>
      </c>
      <c r="CH127" s="54">
        <f>BX127+'INPUT DATA'!BA127</f>
        <v>0</v>
      </c>
      <c r="CI127" s="54">
        <f>BY127+'INPUT DATA'!BB127</f>
        <v>0</v>
      </c>
      <c r="CJ127" s="54">
        <f t="shared" si="144"/>
        <v>0</v>
      </c>
      <c r="CK127" s="54">
        <f>CA127+'INPUT DATA'!BC127</f>
        <v>0</v>
      </c>
      <c r="CL127" s="54">
        <f>CB127+'INPUT DATA'!BD127</f>
        <v>0</v>
      </c>
      <c r="CM127" s="54">
        <f t="shared" si="145"/>
        <v>0</v>
      </c>
      <c r="CN127" s="54">
        <f t="shared" si="146"/>
        <v>0</v>
      </c>
      <c r="CO127" s="54">
        <f>CE127+'INPUT DATA'!BE127</f>
        <v>0</v>
      </c>
      <c r="CP127" s="54">
        <f>CF127+'INPUT DATA'!BF127</f>
        <v>0</v>
      </c>
      <c r="CQ127" s="54">
        <f>CG127+'INPUT DATA'!DJ127</f>
        <v>0</v>
      </c>
      <c r="CR127" s="54">
        <f>CH127+'INPUT DATA'!BG127</f>
        <v>0</v>
      </c>
      <c r="CS127" s="54">
        <f>CI127+'INPUT DATA'!BH127</f>
        <v>0</v>
      </c>
      <c r="CT127" s="54">
        <f t="shared" si="147"/>
        <v>0</v>
      </c>
      <c r="CU127" s="54">
        <f>CK127+'INPUT DATA'!BI127</f>
        <v>0</v>
      </c>
      <c r="CV127" s="54">
        <f>CL127+'INPUT DATA'!BJ127</f>
        <v>0</v>
      </c>
      <c r="CW127" s="54">
        <f t="shared" si="148"/>
        <v>0</v>
      </c>
      <c r="CX127" s="54">
        <f t="shared" si="149"/>
        <v>0</v>
      </c>
      <c r="CY127" s="54">
        <f>CO127+'INPUT DATA'!BK127</f>
        <v>0</v>
      </c>
      <c r="CZ127" s="54">
        <f>CP127+'INPUT DATA'!BL127</f>
        <v>0</v>
      </c>
      <c r="DA127" s="54">
        <f>CQ127+'INPUT DATA'!DN127</f>
        <v>0</v>
      </c>
      <c r="DB127" s="54">
        <f>CR127+'INPUT DATA'!BM127</f>
        <v>0</v>
      </c>
      <c r="DC127" s="54">
        <f>CS127+'INPUT DATA'!BN127</f>
        <v>0</v>
      </c>
      <c r="DD127" s="54">
        <f t="shared" si="150"/>
        <v>0</v>
      </c>
      <c r="DE127" s="54">
        <f>CU127+'INPUT DATA'!BO127</f>
        <v>0</v>
      </c>
      <c r="DF127" s="54">
        <f>CV127+'INPUT DATA'!BP127</f>
        <v>0</v>
      </c>
      <c r="DG127" s="54">
        <f t="shared" si="151"/>
        <v>0</v>
      </c>
      <c r="DH127" s="54">
        <f t="shared" si="152"/>
        <v>0</v>
      </c>
      <c r="DI127" s="54">
        <f>CY127+'INPUT DATA'!BQ127</f>
        <v>0</v>
      </c>
      <c r="DJ127" s="54">
        <f>CZ127+'INPUT DATA'!BR127</f>
        <v>0</v>
      </c>
      <c r="DK127" s="54">
        <f>DA127+'INPUT DATA'!DR127</f>
        <v>0</v>
      </c>
      <c r="DL127" s="54">
        <f>DB127+'INPUT DATA'!BS127</f>
        <v>0</v>
      </c>
      <c r="DM127" s="54">
        <f>DC127+'INPUT DATA'!BT127</f>
        <v>0</v>
      </c>
      <c r="DN127" s="54">
        <f t="shared" si="153"/>
        <v>0</v>
      </c>
      <c r="DO127" s="54">
        <f>DE127+'INPUT DATA'!BU127</f>
        <v>0</v>
      </c>
      <c r="DP127" s="54">
        <f>DF127+'INPUT DATA'!BV127</f>
        <v>0</v>
      </c>
      <c r="DQ127" s="54">
        <f t="shared" si="154"/>
        <v>0</v>
      </c>
      <c r="DR127" s="65">
        <f t="shared" si="155"/>
        <v>0</v>
      </c>
      <c r="DS127" s="13"/>
    </row>
    <row r="128" spans="1:123" x14ac:dyDescent="0.3">
      <c r="A128" s="9">
        <v>14</v>
      </c>
      <c r="B128" s="62" t="str">
        <f>'DATA DASAR'!B31</f>
        <v>Praya</v>
      </c>
      <c r="C128" s="54">
        <f>'INPUT DATA'!C128</f>
        <v>0</v>
      </c>
      <c r="D128" s="54">
        <f>'INPUT DATA'!D128</f>
        <v>0</v>
      </c>
      <c r="E128" s="54">
        <f>'INPUT DATA'!BZ128</f>
        <v>0</v>
      </c>
      <c r="F128" s="54">
        <f>'INPUT DATA'!E128</f>
        <v>0</v>
      </c>
      <c r="G128" s="54">
        <f>'INPUT DATA'!F128</f>
        <v>0</v>
      </c>
      <c r="H128" s="54">
        <f t="shared" si="120"/>
        <v>0</v>
      </c>
      <c r="I128" s="54">
        <f>'INPUT DATA'!G128</f>
        <v>0</v>
      </c>
      <c r="J128" s="54">
        <f>'INPUT DATA'!H128</f>
        <v>0</v>
      </c>
      <c r="K128" s="54">
        <f t="shared" si="121"/>
        <v>0</v>
      </c>
      <c r="L128" s="54">
        <f t="shared" si="122"/>
        <v>0</v>
      </c>
      <c r="M128" s="54">
        <f>C128+'INPUT DATA'!I128</f>
        <v>0</v>
      </c>
      <c r="N128" s="54">
        <f>D128+'INPUT DATA'!J128</f>
        <v>0</v>
      </c>
      <c r="O128" s="54">
        <f>E128+'INPUT DATA'!CD128</f>
        <v>0</v>
      </c>
      <c r="P128" s="54">
        <f>F128+'INPUT DATA'!K128</f>
        <v>0</v>
      </c>
      <c r="Q128" s="54">
        <f>G128+'INPUT DATA'!L128</f>
        <v>0</v>
      </c>
      <c r="R128" s="54">
        <f t="shared" si="123"/>
        <v>0</v>
      </c>
      <c r="S128" s="54">
        <f>I128+'INPUT DATA'!M128</f>
        <v>0</v>
      </c>
      <c r="T128" s="54">
        <f>J128+'INPUT DATA'!N128</f>
        <v>0</v>
      </c>
      <c r="U128" s="54">
        <f t="shared" si="124"/>
        <v>0</v>
      </c>
      <c r="V128" s="54">
        <f t="shared" si="125"/>
        <v>0</v>
      </c>
      <c r="W128" s="54">
        <f>M128+'INPUT DATA'!O128</f>
        <v>0</v>
      </c>
      <c r="X128" s="54">
        <f>N128+'INPUT DATA'!P128</f>
        <v>0</v>
      </c>
      <c r="Y128" s="54">
        <f>O128+'INPUT DATA'!CH128</f>
        <v>0</v>
      </c>
      <c r="Z128" s="54">
        <f>P128+'INPUT DATA'!Q128</f>
        <v>0</v>
      </c>
      <c r="AA128" s="54">
        <f>Q128+'INPUT DATA'!R128</f>
        <v>0</v>
      </c>
      <c r="AB128" s="54">
        <f t="shared" si="126"/>
        <v>0</v>
      </c>
      <c r="AC128" s="54">
        <f>S128+'INPUT DATA'!S128</f>
        <v>0</v>
      </c>
      <c r="AD128" s="54">
        <f>T128+'INPUT DATA'!T128</f>
        <v>0</v>
      </c>
      <c r="AE128" s="54">
        <f t="shared" si="127"/>
        <v>0</v>
      </c>
      <c r="AF128" s="54">
        <f t="shared" si="128"/>
        <v>0</v>
      </c>
      <c r="AG128" s="54">
        <f>W128+'INPUT DATA'!U128</f>
        <v>0</v>
      </c>
      <c r="AH128" s="54">
        <f>X128+'INPUT DATA'!V128</f>
        <v>0</v>
      </c>
      <c r="AI128" s="54">
        <f>Y128+'INPUT DATA'!CL128</f>
        <v>0</v>
      </c>
      <c r="AJ128" s="54">
        <f>Z128+'INPUT DATA'!W128</f>
        <v>0</v>
      </c>
      <c r="AK128" s="54">
        <f>AA128+'INPUT DATA'!X128</f>
        <v>0</v>
      </c>
      <c r="AL128" s="54">
        <f t="shared" si="129"/>
        <v>0</v>
      </c>
      <c r="AM128" s="54">
        <f>AC128+'INPUT DATA'!Y128</f>
        <v>0</v>
      </c>
      <c r="AN128" s="54">
        <f>AD128+'INPUT DATA'!Z128</f>
        <v>0</v>
      </c>
      <c r="AO128" s="54">
        <f t="shared" si="130"/>
        <v>0</v>
      </c>
      <c r="AP128" s="54">
        <f t="shared" si="131"/>
        <v>0</v>
      </c>
      <c r="AQ128" s="54">
        <f>AG128+'INPUT DATA'!AA128</f>
        <v>0</v>
      </c>
      <c r="AR128" s="54">
        <f>AH128+'INPUT DATA'!AB128</f>
        <v>0</v>
      </c>
      <c r="AS128" s="54">
        <f>AI128+'INPUT DATA'!CP128</f>
        <v>0</v>
      </c>
      <c r="AT128" s="54">
        <f>AJ128+'INPUT DATA'!AC128</f>
        <v>0</v>
      </c>
      <c r="AU128" s="54">
        <f>AK128+'INPUT DATA'!AD128</f>
        <v>0</v>
      </c>
      <c r="AV128" s="54">
        <f t="shared" si="132"/>
        <v>0</v>
      </c>
      <c r="AW128" s="54">
        <f>AM128+'INPUT DATA'!AE128</f>
        <v>0</v>
      </c>
      <c r="AX128" s="54">
        <f>AN128+'INPUT DATA'!AF128</f>
        <v>0</v>
      </c>
      <c r="AY128" s="54">
        <f t="shared" si="133"/>
        <v>0</v>
      </c>
      <c r="AZ128" s="54">
        <f t="shared" si="134"/>
        <v>0</v>
      </c>
      <c r="BA128" s="54">
        <f>AQ128+'INPUT DATA'!AG128</f>
        <v>0</v>
      </c>
      <c r="BB128" s="54">
        <f>AR128+'INPUT DATA'!AH128</f>
        <v>0</v>
      </c>
      <c r="BC128" s="54">
        <f>AS128+'INPUT DATA'!CT128</f>
        <v>0</v>
      </c>
      <c r="BD128" s="54">
        <f>AT128+'INPUT DATA'!AI128</f>
        <v>0</v>
      </c>
      <c r="BE128" s="54">
        <f>AU128+'INPUT DATA'!AJ128</f>
        <v>0</v>
      </c>
      <c r="BF128" s="54">
        <f t="shared" si="135"/>
        <v>0</v>
      </c>
      <c r="BG128" s="54">
        <f>AW128+'INPUT DATA'!AK128</f>
        <v>0</v>
      </c>
      <c r="BH128" s="54">
        <f>AX128+'INPUT DATA'!AL128</f>
        <v>0</v>
      </c>
      <c r="BI128" s="54">
        <f t="shared" si="136"/>
        <v>0</v>
      </c>
      <c r="BJ128" s="54">
        <f t="shared" si="137"/>
        <v>0</v>
      </c>
      <c r="BK128" s="54">
        <f>BA128+'INPUT DATA'!AM128</f>
        <v>0</v>
      </c>
      <c r="BL128" s="54">
        <f>BB128+'INPUT DATA'!AN128</f>
        <v>0</v>
      </c>
      <c r="BM128" s="54">
        <f>BC128+'INPUT DATA'!CX128</f>
        <v>0</v>
      </c>
      <c r="BN128" s="54">
        <f>BD128+'INPUT DATA'!AO128</f>
        <v>0</v>
      </c>
      <c r="BO128" s="54">
        <f>BE128+'INPUT DATA'!AP128</f>
        <v>0</v>
      </c>
      <c r="BP128" s="54">
        <f t="shared" si="138"/>
        <v>0</v>
      </c>
      <c r="BQ128" s="54">
        <f>BG128+'INPUT DATA'!AQ128</f>
        <v>0</v>
      </c>
      <c r="BR128" s="54">
        <f>BH128+'INPUT DATA'!AR128</f>
        <v>0</v>
      </c>
      <c r="BS128" s="54">
        <f t="shared" si="139"/>
        <v>0</v>
      </c>
      <c r="BT128" s="54">
        <f t="shared" si="140"/>
        <v>0</v>
      </c>
      <c r="BU128" s="54">
        <f>BK128+'INPUT DATA'!AS128</f>
        <v>0</v>
      </c>
      <c r="BV128" s="54">
        <f>BL128+'INPUT DATA'!AT128</f>
        <v>0</v>
      </c>
      <c r="BW128" s="54">
        <f>BM128+'INPUT DATA'!DB128</f>
        <v>0</v>
      </c>
      <c r="BX128" s="54">
        <f>BN128+'INPUT DATA'!AU128</f>
        <v>0</v>
      </c>
      <c r="BY128" s="54">
        <f>BO128+'INPUT DATA'!AV128</f>
        <v>0</v>
      </c>
      <c r="BZ128" s="54">
        <f t="shared" si="141"/>
        <v>0</v>
      </c>
      <c r="CA128" s="54">
        <f>BQ128+'INPUT DATA'!AW128</f>
        <v>0</v>
      </c>
      <c r="CB128" s="54">
        <f>BR128+'INPUT DATA'!AX128</f>
        <v>0</v>
      </c>
      <c r="CC128" s="54">
        <f t="shared" si="142"/>
        <v>0</v>
      </c>
      <c r="CD128" s="54">
        <f t="shared" si="143"/>
        <v>0</v>
      </c>
      <c r="CE128" s="54">
        <f>BU128+'INPUT DATA'!AY128</f>
        <v>0</v>
      </c>
      <c r="CF128" s="54">
        <f>BV128+'INPUT DATA'!AZ128</f>
        <v>0</v>
      </c>
      <c r="CG128" s="54">
        <f>BW128+'INPUT DATA'!DF128</f>
        <v>0</v>
      </c>
      <c r="CH128" s="54">
        <f>BX128+'INPUT DATA'!BA128</f>
        <v>0</v>
      </c>
      <c r="CI128" s="54">
        <f>BY128+'INPUT DATA'!BB128</f>
        <v>0</v>
      </c>
      <c r="CJ128" s="54">
        <f t="shared" si="144"/>
        <v>0</v>
      </c>
      <c r="CK128" s="54">
        <f>CA128+'INPUT DATA'!BC128</f>
        <v>0</v>
      </c>
      <c r="CL128" s="54">
        <f>CB128+'INPUT DATA'!BD128</f>
        <v>0</v>
      </c>
      <c r="CM128" s="54">
        <f t="shared" si="145"/>
        <v>0</v>
      </c>
      <c r="CN128" s="54">
        <f t="shared" si="146"/>
        <v>0</v>
      </c>
      <c r="CO128" s="54">
        <f>CE128+'INPUT DATA'!BE128</f>
        <v>0</v>
      </c>
      <c r="CP128" s="54">
        <f>CF128+'INPUT DATA'!BF128</f>
        <v>0</v>
      </c>
      <c r="CQ128" s="54">
        <f>CG128+'INPUT DATA'!DJ128</f>
        <v>0</v>
      </c>
      <c r="CR128" s="54">
        <f>CH128+'INPUT DATA'!BG128</f>
        <v>0</v>
      </c>
      <c r="CS128" s="54">
        <f>CI128+'INPUT DATA'!BH128</f>
        <v>0</v>
      </c>
      <c r="CT128" s="54">
        <f t="shared" si="147"/>
        <v>0</v>
      </c>
      <c r="CU128" s="54">
        <f>CK128+'INPUT DATA'!BI128</f>
        <v>0</v>
      </c>
      <c r="CV128" s="54">
        <f>CL128+'INPUT DATA'!BJ128</f>
        <v>0</v>
      </c>
      <c r="CW128" s="54">
        <f t="shared" si="148"/>
        <v>0</v>
      </c>
      <c r="CX128" s="54">
        <f t="shared" si="149"/>
        <v>0</v>
      </c>
      <c r="CY128" s="54">
        <f>CO128+'INPUT DATA'!BK128</f>
        <v>0</v>
      </c>
      <c r="CZ128" s="54">
        <f>CP128+'INPUT DATA'!BL128</f>
        <v>0</v>
      </c>
      <c r="DA128" s="54">
        <f>CQ128+'INPUT DATA'!DN128</f>
        <v>0</v>
      </c>
      <c r="DB128" s="54">
        <f>CR128+'INPUT DATA'!BM128</f>
        <v>0</v>
      </c>
      <c r="DC128" s="54">
        <f>CS128+'INPUT DATA'!BN128</f>
        <v>0</v>
      </c>
      <c r="DD128" s="54">
        <f t="shared" si="150"/>
        <v>0</v>
      </c>
      <c r="DE128" s="54">
        <f>CU128+'INPUT DATA'!BO128</f>
        <v>0</v>
      </c>
      <c r="DF128" s="54">
        <f>CV128+'INPUT DATA'!BP128</f>
        <v>0</v>
      </c>
      <c r="DG128" s="54">
        <f t="shared" si="151"/>
        <v>0</v>
      </c>
      <c r="DH128" s="54">
        <f t="shared" si="152"/>
        <v>0</v>
      </c>
      <c r="DI128" s="54">
        <f>CY128+'INPUT DATA'!BQ128</f>
        <v>0</v>
      </c>
      <c r="DJ128" s="54">
        <f>CZ128+'INPUT DATA'!BR128</f>
        <v>0</v>
      </c>
      <c r="DK128" s="54">
        <f>DA128+'INPUT DATA'!DR128</f>
        <v>0</v>
      </c>
      <c r="DL128" s="54">
        <f>DB128+'INPUT DATA'!BS128</f>
        <v>0</v>
      </c>
      <c r="DM128" s="54">
        <f>DC128+'INPUT DATA'!BT128</f>
        <v>0</v>
      </c>
      <c r="DN128" s="54">
        <f t="shared" si="153"/>
        <v>0</v>
      </c>
      <c r="DO128" s="54">
        <f>DE128+'INPUT DATA'!BU128</f>
        <v>0</v>
      </c>
      <c r="DP128" s="54">
        <f>DF128+'INPUT DATA'!BV128</f>
        <v>0</v>
      </c>
      <c r="DQ128" s="54">
        <f t="shared" si="154"/>
        <v>0</v>
      </c>
      <c r="DR128" s="65">
        <f t="shared" si="155"/>
        <v>0</v>
      </c>
      <c r="DS128" s="13"/>
    </row>
    <row r="129" spans="1:123" x14ac:dyDescent="0.3">
      <c r="A129" s="9">
        <v>15</v>
      </c>
      <c r="B129" s="62" t="str">
        <f>'DATA DASAR'!B32</f>
        <v>Aik Mual</v>
      </c>
      <c r="C129" s="54">
        <f>'INPUT DATA'!C129</f>
        <v>0</v>
      </c>
      <c r="D129" s="54">
        <f>'INPUT DATA'!D129</f>
        <v>0</v>
      </c>
      <c r="E129" s="54">
        <f>'INPUT DATA'!BZ129</f>
        <v>0</v>
      </c>
      <c r="F129" s="54">
        <f>'INPUT DATA'!E129</f>
        <v>0</v>
      </c>
      <c r="G129" s="54">
        <f>'INPUT DATA'!F129</f>
        <v>0</v>
      </c>
      <c r="H129" s="54">
        <f t="shared" si="120"/>
        <v>0</v>
      </c>
      <c r="I129" s="54">
        <f>'INPUT DATA'!G129</f>
        <v>0</v>
      </c>
      <c r="J129" s="54">
        <f>'INPUT DATA'!H129</f>
        <v>0</v>
      </c>
      <c r="K129" s="54">
        <f t="shared" si="121"/>
        <v>0</v>
      </c>
      <c r="L129" s="54">
        <f t="shared" si="122"/>
        <v>0</v>
      </c>
      <c r="M129" s="54">
        <f>C129+'INPUT DATA'!I129</f>
        <v>0</v>
      </c>
      <c r="N129" s="54">
        <f>D129+'INPUT DATA'!J129</f>
        <v>0</v>
      </c>
      <c r="O129" s="54">
        <f>E129+'INPUT DATA'!CD129</f>
        <v>0</v>
      </c>
      <c r="P129" s="54">
        <f>F129+'INPUT DATA'!K129</f>
        <v>0</v>
      </c>
      <c r="Q129" s="54">
        <f>G129+'INPUT DATA'!L129</f>
        <v>0</v>
      </c>
      <c r="R129" s="54">
        <f t="shared" si="123"/>
        <v>0</v>
      </c>
      <c r="S129" s="54">
        <f>I129+'INPUT DATA'!M129</f>
        <v>0</v>
      </c>
      <c r="T129" s="54">
        <f>J129+'INPUT DATA'!N129</f>
        <v>0</v>
      </c>
      <c r="U129" s="54">
        <f t="shared" si="124"/>
        <v>0</v>
      </c>
      <c r="V129" s="54">
        <f t="shared" si="125"/>
        <v>0</v>
      </c>
      <c r="W129" s="54">
        <f>M129+'INPUT DATA'!O129</f>
        <v>0</v>
      </c>
      <c r="X129" s="54">
        <f>N129+'INPUT DATA'!P129</f>
        <v>0</v>
      </c>
      <c r="Y129" s="54">
        <f>O129+'INPUT DATA'!CH129</f>
        <v>0</v>
      </c>
      <c r="Z129" s="54">
        <f>P129+'INPUT DATA'!Q129</f>
        <v>0</v>
      </c>
      <c r="AA129" s="54">
        <f>Q129+'INPUT DATA'!R129</f>
        <v>0</v>
      </c>
      <c r="AB129" s="54">
        <f t="shared" si="126"/>
        <v>0</v>
      </c>
      <c r="AC129" s="54">
        <f>S129+'INPUT DATA'!S129</f>
        <v>0</v>
      </c>
      <c r="AD129" s="54">
        <f>T129+'INPUT DATA'!T129</f>
        <v>0</v>
      </c>
      <c r="AE129" s="54">
        <f t="shared" si="127"/>
        <v>0</v>
      </c>
      <c r="AF129" s="54">
        <f t="shared" si="128"/>
        <v>0</v>
      </c>
      <c r="AG129" s="54">
        <f>W129+'INPUT DATA'!U129</f>
        <v>0</v>
      </c>
      <c r="AH129" s="54">
        <f>X129+'INPUT DATA'!V129</f>
        <v>0</v>
      </c>
      <c r="AI129" s="54">
        <f>Y129+'INPUT DATA'!CL129</f>
        <v>0</v>
      </c>
      <c r="AJ129" s="54">
        <f>Z129+'INPUT DATA'!W129</f>
        <v>0</v>
      </c>
      <c r="AK129" s="54">
        <f>AA129+'INPUT DATA'!X129</f>
        <v>0</v>
      </c>
      <c r="AL129" s="54">
        <f t="shared" si="129"/>
        <v>0</v>
      </c>
      <c r="AM129" s="54">
        <f>AC129+'INPUT DATA'!Y129</f>
        <v>0</v>
      </c>
      <c r="AN129" s="54">
        <f>AD129+'INPUT DATA'!Z129</f>
        <v>0</v>
      </c>
      <c r="AO129" s="54">
        <f t="shared" si="130"/>
        <v>0</v>
      </c>
      <c r="AP129" s="54">
        <f t="shared" si="131"/>
        <v>0</v>
      </c>
      <c r="AQ129" s="54">
        <f>AG129+'INPUT DATA'!AA129</f>
        <v>0</v>
      </c>
      <c r="AR129" s="54">
        <f>AH129+'INPUT DATA'!AB129</f>
        <v>0</v>
      </c>
      <c r="AS129" s="54">
        <f>AI129+'INPUT DATA'!CP129</f>
        <v>0</v>
      </c>
      <c r="AT129" s="54">
        <f>AJ129+'INPUT DATA'!AC129</f>
        <v>0</v>
      </c>
      <c r="AU129" s="54">
        <f>AK129+'INPUT DATA'!AD129</f>
        <v>0</v>
      </c>
      <c r="AV129" s="54">
        <f t="shared" si="132"/>
        <v>0</v>
      </c>
      <c r="AW129" s="54">
        <f>AM129+'INPUT DATA'!AE129</f>
        <v>0</v>
      </c>
      <c r="AX129" s="54">
        <f>AN129+'INPUT DATA'!AF129</f>
        <v>0</v>
      </c>
      <c r="AY129" s="54">
        <f t="shared" si="133"/>
        <v>0</v>
      </c>
      <c r="AZ129" s="54">
        <f t="shared" si="134"/>
        <v>0</v>
      </c>
      <c r="BA129" s="54">
        <f>AQ129+'INPUT DATA'!AG129</f>
        <v>0</v>
      </c>
      <c r="BB129" s="54">
        <f>AR129+'INPUT DATA'!AH129</f>
        <v>0</v>
      </c>
      <c r="BC129" s="54">
        <f>AS129+'INPUT DATA'!CT129</f>
        <v>0</v>
      </c>
      <c r="BD129" s="54">
        <f>AT129+'INPUT DATA'!AI129</f>
        <v>0</v>
      </c>
      <c r="BE129" s="54">
        <f>AU129+'INPUT DATA'!AJ129</f>
        <v>0</v>
      </c>
      <c r="BF129" s="54">
        <f t="shared" si="135"/>
        <v>0</v>
      </c>
      <c r="BG129" s="54">
        <f>AW129+'INPUT DATA'!AK129</f>
        <v>0</v>
      </c>
      <c r="BH129" s="54">
        <f>AX129+'INPUT DATA'!AL129</f>
        <v>0</v>
      </c>
      <c r="BI129" s="54">
        <f t="shared" si="136"/>
        <v>0</v>
      </c>
      <c r="BJ129" s="54">
        <f t="shared" si="137"/>
        <v>0</v>
      </c>
      <c r="BK129" s="54">
        <f>BA129+'INPUT DATA'!AM129</f>
        <v>0</v>
      </c>
      <c r="BL129" s="54">
        <f>BB129+'INPUT DATA'!AN129</f>
        <v>0</v>
      </c>
      <c r="BM129" s="54">
        <f>BC129+'INPUT DATA'!CX129</f>
        <v>0</v>
      </c>
      <c r="BN129" s="54">
        <f>BD129+'INPUT DATA'!AO129</f>
        <v>0</v>
      </c>
      <c r="BO129" s="54">
        <f>BE129+'INPUT DATA'!AP129</f>
        <v>0</v>
      </c>
      <c r="BP129" s="54">
        <f t="shared" si="138"/>
        <v>0</v>
      </c>
      <c r="BQ129" s="54">
        <f>BG129+'INPUT DATA'!AQ129</f>
        <v>0</v>
      </c>
      <c r="BR129" s="54">
        <f>BH129+'INPUT DATA'!AR129</f>
        <v>0</v>
      </c>
      <c r="BS129" s="54">
        <f t="shared" si="139"/>
        <v>0</v>
      </c>
      <c r="BT129" s="54">
        <f t="shared" si="140"/>
        <v>0</v>
      </c>
      <c r="BU129" s="54">
        <f>BK129+'INPUT DATA'!AS129</f>
        <v>0</v>
      </c>
      <c r="BV129" s="54">
        <f>BL129+'INPUT DATA'!AT129</f>
        <v>0</v>
      </c>
      <c r="BW129" s="54">
        <f>BM129+'INPUT DATA'!DB129</f>
        <v>0</v>
      </c>
      <c r="BX129" s="54">
        <f>BN129+'INPUT DATA'!AU129</f>
        <v>0</v>
      </c>
      <c r="BY129" s="54">
        <f>BO129+'INPUT DATA'!AV129</f>
        <v>0</v>
      </c>
      <c r="BZ129" s="54">
        <f t="shared" si="141"/>
        <v>0</v>
      </c>
      <c r="CA129" s="54">
        <f>BQ129+'INPUT DATA'!AW129</f>
        <v>0</v>
      </c>
      <c r="CB129" s="54">
        <f>BR129+'INPUT DATA'!AX129</f>
        <v>0</v>
      </c>
      <c r="CC129" s="54">
        <f t="shared" si="142"/>
        <v>0</v>
      </c>
      <c r="CD129" s="54">
        <f t="shared" si="143"/>
        <v>0</v>
      </c>
      <c r="CE129" s="54">
        <f>BU129+'INPUT DATA'!AY129</f>
        <v>0</v>
      </c>
      <c r="CF129" s="54">
        <f>BV129+'INPUT DATA'!AZ129</f>
        <v>0</v>
      </c>
      <c r="CG129" s="54">
        <f>BW129+'INPUT DATA'!DF129</f>
        <v>0</v>
      </c>
      <c r="CH129" s="54">
        <f>BX129+'INPUT DATA'!BA129</f>
        <v>0</v>
      </c>
      <c r="CI129" s="54">
        <f>BY129+'INPUT DATA'!BB129</f>
        <v>0</v>
      </c>
      <c r="CJ129" s="54">
        <f t="shared" si="144"/>
        <v>0</v>
      </c>
      <c r="CK129" s="54">
        <f>CA129+'INPUT DATA'!BC129</f>
        <v>0</v>
      </c>
      <c r="CL129" s="54">
        <f>CB129+'INPUT DATA'!BD129</f>
        <v>0</v>
      </c>
      <c r="CM129" s="54">
        <f t="shared" si="145"/>
        <v>0</v>
      </c>
      <c r="CN129" s="54">
        <f t="shared" si="146"/>
        <v>0</v>
      </c>
      <c r="CO129" s="54">
        <f>CE129+'INPUT DATA'!BE129</f>
        <v>0</v>
      </c>
      <c r="CP129" s="54">
        <f>CF129+'INPUT DATA'!BF129</f>
        <v>0</v>
      </c>
      <c r="CQ129" s="54">
        <f>CG129+'INPUT DATA'!DJ129</f>
        <v>0</v>
      </c>
      <c r="CR129" s="54">
        <f>CH129+'INPUT DATA'!BG129</f>
        <v>0</v>
      </c>
      <c r="CS129" s="54">
        <f>CI129+'INPUT DATA'!BH129</f>
        <v>0</v>
      </c>
      <c r="CT129" s="54">
        <f t="shared" si="147"/>
        <v>0</v>
      </c>
      <c r="CU129" s="54">
        <f>CK129+'INPUT DATA'!BI129</f>
        <v>0</v>
      </c>
      <c r="CV129" s="54">
        <f>CL129+'INPUT DATA'!BJ129</f>
        <v>0</v>
      </c>
      <c r="CW129" s="54">
        <f t="shared" si="148"/>
        <v>0</v>
      </c>
      <c r="CX129" s="54">
        <f t="shared" si="149"/>
        <v>0</v>
      </c>
      <c r="CY129" s="54">
        <f>CO129+'INPUT DATA'!BK129</f>
        <v>0</v>
      </c>
      <c r="CZ129" s="54">
        <f>CP129+'INPUT DATA'!BL129</f>
        <v>0</v>
      </c>
      <c r="DA129" s="54">
        <f>CQ129+'INPUT DATA'!DN129</f>
        <v>0</v>
      </c>
      <c r="DB129" s="54">
        <f>CR129+'INPUT DATA'!BM129</f>
        <v>0</v>
      </c>
      <c r="DC129" s="54">
        <f>CS129+'INPUT DATA'!BN129</f>
        <v>0</v>
      </c>
      <c r="DD129" s="54">
        <f t="shared" si="150"/>
        <v>0</v>
      </c>
      <c r="DE129" s="54">
        <f>CU129+'INPUT DATA'!BO129</f>
        <v>0</v>
      </c>
      <c r="DF129" s="54">
        <f>CV129+'INPUT DATA'!BP129</f>
        <v>0</v>
      </c>
      <c r="DG129" s="54">
        <f t="shared" si="151"/>
        <v>0</v>
      </c>
      <c r="DH129" s="54">
        <f t="shared" si="152"/>
        <v>0</v>
      </c>
      <c r="DI129" s="54">
        <f>CY129+'INPUT DATA'!BQ129</f>
        <v>0</v>
      </c>
      <c r="DJ129" s="54">
        <f>CZ129+'INPUT DATA'!BR129</f>
        <v>0</v>
      </c>
      <c r="DK129" s="54">
        <f>DA129+'INPUT DATA'!DR129</f>
        <v>0</v>
      </c>
      <c r="DL129" s="54">
        <f>DB129+'INPUT DATA'!BS129</f>
        <v>0</v>
      </c>
      <c r="DM129" s="54">
        <f>DC129+'INPUT DATA'!BT129</f>
        <v>0</v>
      </c>
      <c r="DN129" s="54">
        <f t="shared" si="153"/>
        <v>0</v>
      </c>
      <c r="DO129" s="54">
        <f>DE129+'INPUT DATA'!BU129</f>
        <v>0</v>
      </c>
      <c r="DP129" s="54">
        <f>DF129+'INPUT DATA'!BV129</f>
        <v>0</v>
      </c>
      <c r="DQ129" s="54">
        <f t="shared" si="154"/>
        <v>0</v>
      </c>
      <c r="DR129" s="65">
        <f t="shared" si="155"/>
        <v>0</v>
      </c>
      <c r="DS129" s="13"/>
    </row>
    <row r="130" spans="1:123" x14ac:dyDescent="0.3">
      <c r="A130" s="9">
        <v>16</v>
      </c>
      <c r="B130" s="62" t="str">
        <f>'DATA DASAR'!B33</f>
        <v>Pengadang</v>
      </c>
      <c r="C130" s="54">
        <f>'INPUT DATA'!C130</f>
        <v>0</v>
      </c>
      <c r="D130" s="54">
        <f>'INPUT DATA'!D130</f>
        <v>0</v>
      </c>
      <c r="E130" s="54">
        <f>'INPUT DATA'!BZ130</f>
        <v>0</v>
      </c>
      <c r="F130" s="54">
        <f>'INPUT DATA'!E130</f>
        <v>0</v>
      </c>
      <c r="G130" s="54">
        <f>'INPUT DATA'!F130</f>
        <v>0</v>
      </c>
      <c r="H130" s="54">
        <f t="shared" si="120"/>
        <v>0</v>
      </c>
      <c r="I130" s="54">
        <f>'INPUT DATA'!G130</f>
        <v>0</v>
      </c>
      <c r="J130" s="54">
        <f>'INPUT DATA'!H130</f>
        <v>0</v>
      </c>
      <c r="K130" s="54">
        <f t="shared" si="121"/>
        <v>0</v>
      </c>
      <c r="L130" s="54">
        <f t="shared" si="122"/>
        <v>0</v>
      </c>
      <c r="M130" s="54">
        <f>C130+'INPUT DATA'!I130</f>
        <v>0</v>
      </c>
      <c r="N130" s="54">
        <f>D130+'INPUT DATA'!J130</f>
        <v>0</v>
      </c>
      <c r="O130" s="54">
        <f>E130+'INPUT DATA'!CD130</f>
        <v>0</v>
      </c>
      <c r="P130" s="54">
        <f>F130+'INPUT DATA'!K130</f>
        <v>0</v>
      </c>
      <c r="Q130" s="54">
        <f>G130+'INPUT DATA'!L130</f>
        <v>0</v>
      </c>
      <c r="R130" s="54">
        <f t="shared" si="123"/>
        <v>0</v>
      </c>
      <c r="S130" s="54">
        <f>I130+'INPUT DATA'!M130</f>
        <v>0</v>
      </c>
      <c r="T130" s="54">
        <f>J130+'INPUT DATA'!N130</f>
        <v>0</v>
      </c>
      <c r="U130" s="54">
        <f t="shared" si="124"/>
        <v>0</v>
      </c>
      <c r="V130" s="54">
        <f t="shared" si="125"/>
        <v>0</v>
      </c>
      <c r="W130" s="54">
        <f>M130+'INPUT DATA'!O130</f>
        <v>0</v>
      </c>
      <c r="X130" s="54">
        <f>N130+'INPUT DATA'!P130</f>
        <v>0</v>
      </c>
      <c r="Y130" s="54">
        <f>O130+'INPUT DATA'!CH130</f>
        <v>0</v>
      </c>
      <c r="Z130" s="54">
        <f>P130+'INPUT DATA'!Q130</f>
        <v>0</v>
      </c>
      <c r="AA130" s="54">
        <f>Q130+'INPUT DATA'!R130</f>
        <v>0</v>
      </c>
      <c r="AB130" s="54">
        <f t="shared" si="126"/>
        <v>0</v>
      </c>
      <c r="AC130" s="54">
        <f>S130+'INPUT DATA'!S130</f>
        <v>0</v>
      </c>
      <c r="AD130" s="54">
        <f>T130+'INPUT DATA'!T130</f>
        <v>0</v>
      </c>
      <c r="AE130" s="54">
        <f t="shared" si="127"/>
        <v>0</v>
      </c>
      <c r="AF130" s="54">
        <f t="shared" si="128"/>
        <v>0</v>
      </c>
      <c r="AG130" s="54">
        <f>W130+'INPUT DATA'!U130</f>
        <v>0</v>
      </c>
      <c r="AH130" s="54">
        <f>X130+'INPUT DATA'!V130</f>
        <v>0</v>
      </c>
      <c r="AI130" s="54">
        <f>Y130+'INPUT DATA'!CL130</f>
        <v>0</v>
      </c>
      <c r="AJ130" s="54">
        <f>Z130+'INPUT DATA'!W130</f>
        <v>0</v>
      </c>
      <c r="AK130" s="54">
        <f>AA130+'INPUT DATA'!X130</f>
        <v>0</v>
      </c>
      <c r="AL130" s="54">
        <f t="shared" si="129"/>
        <v>0</v>
      </c>
      <c r="AM130" s="54">
        <f>AC130+'INPUT DATA'!Y130</f>
        <v>0</v>
      </c>
      <c r="AN130" s="54">
        <f>AD130+'INPUT DATA'!Z130</f>
        <v>0</v>
      </c>
      <c r="AO130" s="54">
        <f t="shared" si="130"/>
        <v>0</v>
      </c>
      <c r="AP130" s="54">
        <f t="shared" si="131"/>
        <v>0</v>
      </c>
      <c r="AQ130" s="54">
        <f>AG130+'INPUT DATA'!AA130</f>
        <v>0</v>
      </c>
      <c r="AR130" s="54">
        <f>AH130+'INPUT DATA'!AB130</f>
        <v>0</v>
      </c>
      <c r="AS130" s="54">
        <f>AI130+'INPUT DATA'!CP130</f>
        <v>0</v>
      </c>
      <c r="AT130" s="54">
        <f>AJ130+'INPUT DATA'!AC130</f>
        <v>0</v>
      </c>
      <c r="AU130" s="54">
        <f>AK130+'INPUT DATA'!AD130</f>
        <v>0</v>
      </c>
      <c r="AV130" s="54">
        <f t="shared" si="132"/>
        <v>0</v>
      </c>
      <c r="AW130" s="54">
        <f>AM130+'INPUT DATA'!AE130</f>
        <v>0</v>
      </c>
      <c r="AX130" s="54">
        <f>AN130+'INPUT DATA'!AF130</f>
        <v>0</v>
      </c>
      <c r="AY130" s="54">
        <f t="shared" si="133"/>
        <v>0</v>
      </c>
      <c r="AZ130" s="54">
        <f t="shared" si="134"/>
        <v>0</v>
      </c>
      <c r="BA130" s="54">
        <f>AQ130+'INPUT DATA'!AG130</f>
        <v>0</v>
      </c>
      <c r="BB130" s="54">
        <f>AR130+'INPUT DATA'!AH130</f>
        <v>0</v>
      </c>
      <c r="BC130" s="54">
        <f>AS130+'INPUT DATA'!CT130</f>
        <v>0</v>
      </c>
      <c r="BD130" s="54">
        <f>AT130+'INPUT DATA'!AI130</f>
        <v>0</v>
      </c>
      <c r="BE130" s="54">
        <f>AU130+'INPUT DATA'!AJ130</f>
        <v>0</v>
      </c>
      <c r="BF130" s="54">
        <f t="shared" si="135"/>
        <v>0</v>
      </c>
      <c r="BG130" s="54">
        <f>AW130+'INPUT DATA'!AK130</f>
        <v>0</v>
      </c>
      <c r="BH130" s="54">
        <f>AX130+'INPUT DATA'!AL130</f>
        <v>0</v>
      </c>
      <c r="BI130" s="54">
        <f t="shared" si="136"/>
        <v>0</v>
      </c>
      <c r="BJ130" s="54">
        <f t="shared" si="137"/>
        <v>0</v>
      </c>
      <c r="BK130" s="54">
        <f>BA130+'INPUT DATA'!AM130</f>
        <v>0</v>
      </c>
      <c r="BL130" s="54">
        <f>BB130+'INPUT DATA'!AN130</f>
        <v>0</v>
      </c>
      <c r="BM130" s="54">
        <f>BC130+'INPUT DATA'!CX130</f>
        <v>0</v>
      </c>
      <c r="BN130" s="54">
        <f>BD130+'INPUT DATA'!AO130</f>
        <v>0</v>
      </c>
      <c r="BO130" s="54">
        <f>BE130+'INPUT DATA'!AP130</f>
        <v>0</v>
      </c>
      <c r="BP130" s="54">
        <f t="shared" si="138"/>
        <v>0</v>
      </c>
      <c r="BQ130" s="54">
        <f>BG130+'INPUT DATA'!AQ130</f>
        <v>0</v>
      </c>
      <c r="BR130" s="54">
        <f>BH130+'INPUT DATA'!AR130</f>
        <v>0</v>
      </c>
      <c r="BS130" s="54">
        <f t="shared" si="139"/>
        <v>0</v>
      </c>
      <c r="BT130" s="54">
        <f t="shared" si="140"/>
        <v>0</v>
      </c>
      <c r="BU130" s="54">
        <f>BK130+'INPUT DATA'!AS130</f>
        <v>0</v>
      </c>
      <c r="BV130" s="54">
        <f>BL130+'INPUT DATA'!AT130</f>
        <v>0</v>
      </c>
      <c r="BW130" s="54">
        <f>BM130+'INPUT DATA'!DB130</f>
        <v>0</v>
      </c>
      <c r="BX130" s="54">
        <f>BN130+'INPUT DATA'!AU130</f>
        <v>0</v>
      </c>
      <c r="BY130" s="54">
        <f>BO130+'INPUT DATA'!AV130</f>
        <v>0</v>
      </c>
      <c r="BZ130" s="54">
        <f t="shared" si="141"/>
        <v>0</v>
      </c>
      <c r="CA130" s="54">
        <f>BQ130+'INPUT DATA'!AW130</f>
        <v>0</v>
      </c>
      <c r="CB130" s="54">
        <f>BR130+'INPUT DATA'!AX130</f>
        <v>0</v>
      </c>
      <c r="CC130" s="54">
        <f t="shared" si="142"/>
        <v>0</v>
      </c>
      <c r="CD130" s="54">
        <f t="shared" si="143"/>
        <v>0</v>
      </c>
      <c r="CE130" s="54">
        <f>BU130+'INPUT DATA'!AY130</f>
        <v>0</v>
      </c>
      <c r="CF130" s="54">
        <f>BV130+'INPUT DATA'!AZ130</f>
        <v>0</v>
      </c>
      <c r="CG130" s="54">
        <f>BW130+'INPUT DATA'!DF130</f>
        <v>0</v>
      </c>
      <c r="CH130" s="54">
        <f>BX130+'INPUT DATA'!BA130</f>
        <v>0</v>
      </c>
      <c r="CI130" s="54">
        <f>BY130+'INPUT DATA'!BB130</f>
        <v>0</v>
      </c>
      <c r="CJ130" s="54">
        <f t="shared" si="144"/>
        <v>0</v>
      </c>
      <c r="CK130" s="54">
        <f>CA130+'INPUT DATA'!BC130</f>
        <v>0</v>
      </c>
      <c r="CL130" s="54">
        <f>CB130+'INPUT DATA'!BD130</f>
        <v>0</v>
      </c>
      <c r="CM130" s="54">
        <f t="shared" si="145"/>
        <v>0</v>
      </c>
      <c r="CN130" s="54">
        <f t="shared" si="146"/>
        <v>0</v>
      </c>
      <c r="CO130" s="54">
        <f>CE130+'INPUT DATA'!BE130</f>
        <v>0</v>
      </c>
      <c r="CP130" s="54">
        <f>CF130+'INPUT DATA'!BF130</f>
        <v>0</v>
      </c>
      <c r="CQ130" s="54">
        <f>CG130+'INPUT DATA'!DJ130</f>
        <v>0</v>
      </c>
      <c r="CR130" s="54">
        <f>CH130+'INPUT DATA'!BG130</f>
        <v>0</v>
      </c>
      <c r="CS130" s="54">
        <f>CI130+'INPUT DATA'!BH130</f>
        <v>0</v>
      </c>
      <c r="CT130" s="54">
        <f t="shared" si="147"/>
        <v>0</v>
      </c>
      <c r="CU130" s="54">
        <f>CK130+'INPUT DATA'!BI130</f>
        <v>0</v>
      </c>
      <c r="CV130" s="54">
        <f>CL130+'INPUT DATA'!BJ130</f>
        <v>0</v>
      </c>
      <c r="CW130" s="54">
        <f t="shared" si="148"/>
        <v>0</v>
      </c>
      <c r="CX130" s="54">
        <f t="shared" si="149"/>
        <v>0</v>
      </c>
      <c r="CY130" s="54">
        <f>CO130+'INPUT DATA'!BK130</f>
        <v>0</v>
      </c>
      <c r="CZ130" s="54">
        <f>CP130+'INPUT DATA'!BL130</f>
        <v>0</v>
      </c>
      <c r="DA130" s="54">
        <f>CQ130+'INPUT DATA'!DN130</f>
        <v>0</v>
      </c>
      <c r="DB130" s="54">
        <f>CR130+'INPUT DATA'!BM130</f>
        <v>0</v>
      </c>
      <c r="DC130" s="54">
        <f>CS130+'INPUT DATA'!BN130</f>
        <v>0</v>
      </c>
      <c r="DD130" s="54">
        <f t="shared" si="150"/>
        <v>0</v>
      </c>
      <c r="DE130" s="54">
        <f>CU130+'INPUT DATA'!BO130</f>
        <v>0</v>
      </c>
      <c r="DF130" s="54">
        <f>CV130+'INPUT DATA'!BP130</f>
        <v>0</v>
      </c>
      <c r="DG130" s="54">
        <f t="shared" si="151"/>
        <v>0</v>
      </c>
      <c r="DH130" s="54">
        <f t="shared" si="152"/>
        <v>0</v>
      </c>
      <c r="DI130" s="54">
        <f>CY130+'INPUT DATA'!BQ130</f>
        <v>0</v>
      </c>
      <c r="DJ130" s="54">
        <f>CZ130+'INPUT DATA'!BR130</f>
        <v>0</v>
      </c>
      <c r="DK130" s="54">
        <f>DA130+'INPUT DATA'!DR130</f>
        <v>0</v>
      </c>
      <c r="DL130" s="54">
        <f>DB130+'INPUT DATA'!BS130</f>
        <v>0</v>
      </c>
      <c r="DM130" s="54">
        <f>DC130+'INPUT DATA'!BT130</f>
        <v>0</v>
      </c>
      <c r="DN130" s="54">
        <f t="shared" si="153"/>
        <v>0</v>
      </c>
      <c r="DO130" s="54">
        <f>DE130+'INPUT DATA'!BU130</f>
        <v>0</v>
      </c>
      <c r="DP130" s="54">
        <f>DF130+'INPUT DATA'!BV130</f>
        <v>0</v>
      </c>
      <c r="DQ130" s="54">
        <f t="shared" si="154"/>
        <v>0</v>
      </c>
      <c r="DR130" s="65">
        <f t="shared" si="155"/>
        <v>0</v>
      </c>
      <c r="DS130" s="13"/>
    </row>
    <row r="131" spans="1:123" x14ac:dyDescent="0.3">
      <c r="A131" s="9">
        <v>17</v>
      </c>
      <c r="B131" s="62" t="str">
        <f>'DATA DASAR'!B34</f>
        <v>Batunyala</v>
      </c>
      <c r="C131" s="54">
        <f>'INPUT DATA'!C131</f>
        <v>0</v>
      </c>
      <c r="D131" s="54">
        <f>'INPUT DATA'!D131</f>
        <v>0</v>
      </c>
      <c r="E131" s="54">
        <f>'INPUT DATA'!BZ131</f>
        <v>0</v>
      </c>
      <c r="F131" s="54">
        <f>'INPUT DATA'!E131</f>
        <v>0</v>
      </c>
      <c r="G131" s="54">
        <f>'INPUT DATA'!F131</f>
        <v>0</v>
      </c>
      <c r="H131" s="54">
        <f t="shared" si="120"/>
        <v>0</v>
      </c>
      <c r="I131" s="54">
        <f>'INPUT DATA'!G131</f>
        <v>0</v>
      </c>
      <c r="J131" s="54">
        <f>'INPUT DATA'!H131</f>
        <v>0</v>
      </c>
      <c r="K131" s="54">
        <f t="shared" si="121"/>
        <v>0</v>
      </c>
      <c r="L131" s="54">
        <f t="shared" si="122"/>
        <v>0</v>
      </c>
      <c r="M131" s="54">
        <f>C131+'INPUT DATA'!I131</f>
        <v>0</v>
      </c>
      <c r="N131" s="54">
        <f>D131+'INPUT DATA'!J131</f>
        <v>0</v>
      </c>
      <c r="O131" s="54">
        <f>E131+'INPUT DATA'!CD131</f>
        <v>0</v>
      </c>
      <c r="P131" s="54">
        <f>F131+'INPUT DATA'!K131</f>
        <v>0</v>
      </c>
      <c r="Q131" s="54">
        <f>G131+'INPUT DATA'!L131</f>
        <v>0</v>
      </c>
      <c r="R131" s="54">
        <f t="shared" si="123"/>
        <v>0</v>
      </c>
      <c r="S131" s="54">
        <f>I131+'INPUT DATA'!M131</f>
        <v>0</v>
      </c>
      <c r="T131" s="54">
        <f>J131+'INPUT DATA'!N131</f>
        <v>0</v>
      </c>
      <c r="U131" s="54">
        <f t="shared" si="124"/>
        <v>0</v>
      </c>
      <c r="V131" s="54">
        <f t="shared" si="125"/>
        <v>0</v>
      </c>
      <c r="W131" s="54">
        <f>M131+'INPUT DATA'!O131</f>
        <v>0</v>
      </c>
      <c r="X131" s="54">
        <f>N131+'INPUT DATA'!P131</f>
        <v>0</v>
      </c>
      <c r="Y131" s="54">
        <f>O131+'INPUT DATA'!CH131</f>
        <v>0</v>
      </c>
      <c r="Z131" s="54">
        <f>P131+'INPUT DATA'!Q131</f>
        <v>0</v>
      </c>
      <c r="AA131" s="54">
        <f>Q131+'INPUT DATA'!R131</f>
        <v>0</v>
      </c>
      <c r="AB131" s="54">
        <f t="shared" si="126"/>
        <v>0</v>
      </c>
      <c r="AC131" s="54">
        <f>S131+'INPUT DATA'!S131</f>
        <v>0</v>
      </c>
      <c r="AD131" s="54">
        <f>T131+'INPUT DATA'!T131</f>
        <v>0</v>
      </c>
      <c r="AE131" s="54">
        <f t="shared" si="127"/>
        <v>0</v>
      </c>
      <c r="AF131" s="54">
        <f t="shared" si="128"/>
        <v>0</v>
      </c>
      <c r="AG131" s="54">
        <f>W131+'INPUT DATA'!U131</f>
        <v>0</v>
      </c>
      <c r="AH131" s="54">
        <f>X131+'INPUT DATA'!V131</f>
        <v>0</v>
      </c>
      <c r="AI131" s="54">
        <f>Y131+'INPUT DATA'!CL131</f>
        <v>0</v>
      </c>
      <c r="AJ131" s="54">
        <f>Z131+'INPUT DATA'!W131</f>
        <v>0</v>
      </c>
      <c r="AK131" s="54">
        <f>AA131+'INPUT DATA'!X131</f>
        <v>0</v>
      </c>
      <c r="AL131" s="54">
        <f t="shared" si="129"/>
        <v>0</v>
      </c>
      <c r="AM131" s="54">
        <f>AC131+'INPUT DATA'!Y131</f>
        <v>0</v>
      </c>
      <c r="AN131" s="54">
        <f>AD131+'INPUT DATA'!Z131</f>
        <v>0</v>
      </c>
      <c r="AO131" s="54">
        <f t="shared" si="130"/>
        <v>0</v>
      </c>
      <c r="AP131" s="54">
        <f t="shared" si="131"/>
        <v>0</v>
      </c>
      <c r="AQ131" s="54">
        <f>AG131+'INPUT DATA'!AA131</f>
        <v>0</v>
      </c>
      <c r="AR131" s="54">
        <f>AH131+'INPUT DATA'!AB131</f>
        <v>0</v>
      </c>
      <c r="AS131" s="54">
        <f>AI131+'INPUT DATA'!CP131</f>
        <v>0</v>
      </c>
      <c r="AT131" s="54">
        <f>AJ131+'INPUT DATA'!AC131</f>
        <v>0</v>
      </c>
      <c r="AU131" s="54">
        <f>AK131+'INPUT DATA'!AD131</f>
        <v>0</v>
      </c>
      <c r="AV131" s="54">
        <f t="shared" si="132"/>
        <v>0</v>
      </c>
      <c r="AW131" s="54">
        <f>AM131+'INPUT DATA'!AE131</f>
        <v>0</v>
      </c>
      <c r="AX131" s="54">
        <f>AN131+'INPUT DATA'!AF131</f>
        <v>0</v>
      </c>
      <c r="AY131" s="54">
        <f t="shared" si="133"/>
        <v>0</v>
      </c>
      <c r="AZ131" s="54">
        <f t="shared" si="134"/>
        <v>0</v>
      </c>
      <c r="BA131" s="54">
        <f>AQ131+'INPUT DATA'!AG131</f>
        <v>0</v>
      </c>
      <c r="BB131" s="54">
        <f>AR131+'INPUT DATA'!AH131</f>
        <v>0</v>
      </c>
      <c r="BC131" s="54">
        <f>AS131+'INPUT DATA'!CT131</f>
        <v>0</v>
      </c>
      <c r="BD131" s="54">
        <f>AT131+'INPUT DATA'!AI131</f>
        <v>0</v>
      </c>
      <c r="BE131" s="54">
        <f>AU131+'INPUT DATA'!AJ131</f>
        <v>0</v>
      </c>
      <c r="BF131" s="54">
        <f t="shared" si="135"/>
        <v>0</v>
      </c>
      <c r="BG131" s="54">
        <f>AW131+'INPUT DATA'!AK131</f>
        <v>0</v>
      </c>
      <c r="BH131" s="54">
        <f>AX131+'INPUT DATA'!AL131</f>
        <v>0</v>
      </c>
      <c r="BI131" s="54">
        <f t="shared" si="136"/>
        <v>0</v>
      </c>
      <c r="BJ131" s="54">
        <f t="shared" si="137"/>
        <v>0</v>
      </c>
      <c r="BK131" s="54">
        <f>BA131+'INPUT DATA'!AM131</f>
        <v>0</v>
      </c>
      <c r="BL131" s="54">
        <f>BB131+'INPUT DATA'!AN131</f>
        <v>0</v>
      </c>
      <c r="BM131" s="54">
        <f>BC131+'INPUT DATA'!CX131</f>
        <v>0</v>
      </c>
      <c r="BN131" s="54">
        <f>BD131+'INPUT DATA'!AO131</f>
        <v>0</v>
      </c>
      <c r="BO131" s="54">
        <f>BE131+'INPUT DATA'!AP131</f>
        <v>0</v>
      </c>
      <c r="BP131" s="54">
        <f t="shared" si="138"/>
        <v>0</v>
      </c>
      <c r="BQ131" s="54">
        <f>BG131+'INPUT DATA'!AQ131</f>
        <v>0</v>
      </c>
      <c r="BR131" s="54">
        <f>BH131+'INPUT DATA'!AR131</f>
        <v>0</v>
      </c>
      <c r="BS131" s="54">
        <f t="shared" si="139"/>
        <v>0</v>
      </c>
      <c r="BT131" s="54">
        <f t="shared" si="140"/>
        <v>0</v>
      </c>
      <c r="BU131" s="54">
        <f>BK131+'INPUT DATA'!AS131</f>
        <v>0</v>
      </c>
      <c r="BV131" s="54">
        <f>BL131+'INPUT DATA'!AT131</f>
        <v>0</v>
      </c>
      <c r="BW131" s="54">
        <f>BM131+'INPUT DATA'!DB131</f>
        <v>0</v>
      </c>
      <c r="BX131" s="54">
        <f>BN131+'INPUT DATA'!AU131</f>
        <v>0</v>
      </c>
      <c r="BY131" s="54">
        <f>BO131+'INPUT DATA'!AV131</f>
        <v>0</v>
      </c>
      <c r="BZ131" s="54">
        <f t="shared" si="141"/>
        <v>0</v>
      </c>
      <c r="CA131" s="54">
        <f>BQ131+'INPUT DATA'!AW131</f>
        <v>0</v>
      </c>
      <c r="CB131" s="54">
        <f>BR131+'INPUT DATA'!AX131</f>
        <v>0</v>
      </c>
      <c r="CC131" s="54">
        <f t="shared" si="142"/>
        <v>0</v>
      </c>
      <c r="CD131" s="54">
        <f t="shared" si="143"/>
        <v>0</v>
      </c>
      <c r="CE131" s="54">
        <f>BU131+'INPUT DATA'!AY131</f>
        <v>0</v>
      </c>
      <c r="CF131" s="54">
        <f>BV131+'INPUT DATA'!AZ131</f>
        <v>0</v>
      </c>
      <c r="CG131" s="54">
        <f>BW131+'INPUT DATA'!DF131</f>
        <v>0</v>
      </c>
      <c r="CH131" s="54">
        <f>BX131+'INPUT DATA'!BA131</f>
        <v>0</v>
      </c>
      <c r="CI131" s="54">
        <f>BY131+'INPUT DATA'!BB131</f>
        <v>0</v>
      </c>
      <c r="CJ131" s="54">
        <f t="shared" si="144"/>
        <v>0</v>
      </c>
      <c r="CK131" s="54">
        <f>CA131+'INPUT DATA'!BC131</f>
        <v>0</v>
      </c>
      <c r="CL131" s="54">
        <f>CB131+'INPUT DATA'!BD131</f>
        <v>0</v>
      </c>
      <c r="CM131" s="54">
        <f t="shared" si="145"/>
        <v>0</v>
      </c>
      <c r="CN131" s="54">
        <f t="shared" si="146"/>
        <v>0</v>
      </c>
      <c r="CO131" s="54">
        <f>CE131+'INPUT DATA'!BE131</f>
        <v>0</v>
      </c>
      <c r="CP131" s="54">
        <f>CF131+'INPUT DATA'!BF131</f>
        <v>0</v>
      </c>
      <c r="CQ131" s="54">
        <f>CG131+'INPUT DATA'!DJ131</f>
        <v>0</v>
      </c>
      <c r="CR131" s="54">
        <f>CH131+'INPUT DATA'!BG131</f>
        <v>0</v>
      </c>
      <c r="CS131" s="54">
        <f>CI131+'INPUT DATA'!BH131</f>
        <v>0</v>
      </c>
      <c r="CT131" s="54">
        <f t="shared" si="147"/>
        <v>0</v>
      </c>
      <c r="CU131" s="54">
        <f>CK131+'INPUT DATA'!BI131</f>
        <v>0</v>
      </c>
      <c r="CV131" s="54">
        <f>CL131+'INPUT DATA'!BJ131</f>
        <v>0</v>
      </c>
      <c r="CW131" s="54">
        <f t="shared" si="148"/>
        <v>0</v>
      </c>
      <c r="CX131" s="54">
        <f t="shared" si="149"/>
        <v>0</v>
      </c>
      <c r="CY131" s="54">
        <f>CO131+'INPUT DATA'!BK131</f>
        <v>0</v>
      </c>
      <c r="CZ131" s="54">
        <f>CP131+'INPUT DATA'!BL131</f>
        <v>0</v>
      </c>
      <c r="DA131" s="54">
        <f>CQ131+'INPUT DATA'!DN131</f>
        <v>0</v>
      </c>
      <c r="DB131" s="54">
        <f>CR131+'INPUT DATA'!BM131</f>
        <v>0</v>
      </c>
      <c r="DC131" s="54">
        <f>CS131+'INPUT DATA'!BN131</f>
        <v>0</v>
      </c>
      <c r="DD131" s="54">
        <f t="shared" si="150"/>
        <v>0</v>
      </c>
      <c r="DE131" s="54">
        <f>CU131+'INPUT DATA'!BO131</f>
        <v>0</v>
      </c>
      <c r="DF131" s="54">
        <f>CV131+'INPUT DATA'!BP131</f>
        <v>0</v>
      </c>
      <c r="DG131" s="54">
        <f t="shared" si="151"/>
        <v>0</v>
      </c>
      <c r="DH131" s="54">
        <f t="shared" si="152"/>
        <v>0</v>
      </c>
      <c r="DI131" s="54">
        <f>CY131+'INPUT DATA'!BQ131</f>
        <v>0</v>
      </c>
      <c r="DJ131" s="54">
        <f>CZ131+'INPUT DATA'!BR131</f>
        <v>0</v>
      </c>
      <c r="DK131" s="54">
        <f>DA131+'INPUT DATA'!DR131</f>
        <v>0</v>
      </c>
      <c r="DL131" s="54">
        <f>DB131+'INPUT DATA'!BS131</f>
        <v>0</v>
      </c>
      <c r="DM131" s="54">
        <f>DC131+'INPUT DATA'!BT131</f>
        <v>0</v>
      </c>
      <c r="DN131" s="54">
        <f t="shared" si="153"/>
        <v>0</v>
      </c>
      <c r="DO131" s="54">
        <f>DE131+'INPUT DATA'!BU131</f>
        <v>0</v>
      </c>
      <c r="DP131" s="54">
        <f>DF131+'INPUT DATA'!BV131</f>
        <v>0</v>
      </c>
      <c r="DQ131" s="54">
        <f t="shared" si="154"/>
        <v>0</v>
      </c>
      <c r="DR131" s="65">
        <f t="shared" si="155"/>
        <v>0</v>
      </c>
      <c r="DS131" s="13"/>
    </row>
    <row r="132" spans="1:123" x14ac:dyDescent="0.3">
      <c r="A132" s="9">
        <v>18</v>
      </c>
      <c r="B132" s="62" t="str">
        <f>'DATA DASAR'!B35</f>
        <v>Ubung</v>
      </c>
      <c r="C132" s="54">
        <f>'INPUT DATA'!C132</f>
        <v>0</v>
      </c>
      <c r="D132" s="54">
        <f>'INPUT DATA'!D132</f>
        <v>0</v>
      </c>
      <c r="E132" s="54">
        <f>'INPUT DATA'!BZ132</f>
        <v>0</v>
      </c>
      <c r="F132" s="54">
        <f>'INPUT DATA'!E132</f>
        <v>0</v>
      </c>
      <c r="G132" s="54">
        <f>'INPUT DATA'!F132</f>
        <v>0</v>
      </c>
      <c r="H132" s="54">
        <f t="shared" si="120"/>
        <v>0</v>
      </c>
      <c r="I132" s="54">
        <f>'INPUT DATA'!G132</f>
        <v>0</v>
      </c>
      <c r="J132" s="54">
        <f>'INPUT DATA'!H132</f>
        <v>0</v>
      </c>
      <c r="K132" s="54">
        <f t="shared" si="121"/>
        <v>0</v>
      </c>
      <c r="L132" s="54">
        <f t="shared" si="122"/>
        <v>0</v>
      </c>
      <c r="M132" s="54">
        <f>C132+'INPUT DATA'!I132</f>
        <v>0</v>
      </c>
      <c r="N132" s="54">
        <f>D132+'INPUT DATA'!J132</f>
        <v>0</v>
      </c>
      <c r="O132" s="54">
        <f>E132+'INPUT DATA'!CD132</f>
        <v>0</v>
      </c>
      <c r="P132" s="54">
        <f>F132+'INPUT DATA'!K132</f>
        <v>0</v>
      </c>
      <c r="Q132" s="54">
        <f>G132+'INPUT DATA'!L132</f>
        <v>0</v>
      </c>
      <c r="R132" s="54">
        <f t="shared" si="123"/>
        <v>0</v>
      </c>
      <c r="S132" s="54">
        <f>I132+'INPUT DATA'!M132</f>
        <v>0</v>
      </c>
      <c r="T132" s="54">
        <f>J132+'INPUT DATA'!N132</f>
        <v>0</v>
      </c>
      <c r="U132" s="54">
        <f t="shared" si="124"/>
        <v>0</v>
      </c>
      <c r="V132" s="54">
        <f t="shared" si="125"/>
        <v>0</v>
      </c>
      <c r="W132" s="54">
        <f>M132+'INPUT DATA'!O132</f>
        <v>0</v>
      </c>
      <c r="X132" s="54">
        <f>N132+'INPUT DATA'!P132</f>
        <v>0</v>
      </c>
      <c r="Y132" s="54">
        <f>O132+'INPUT DATA'!CH132</f>
        <v>0</v>
      </c>
      <c r="Z132" s="54">
        <f>P132+'INPUT DATA'!Q132</f>
        <v>0</v>
      </c>
      <c r="AA132" s="54">
        <f>Q132+'INPUT DATA'!R132</f>
        <v>0</v>
      </c>
      <c r="AB132" s="54">
        <f t="shared" si="126"/>
        <v>0</v>
      </c>
      <c r="AC132" s="54">
        <f>S132+'INPUT DATA'!S132</f>
        <v>0</v>
      </c>
      <c r="AD132" s="54">
        <f>T132+'INPUT DATA'!T132</f>
        <v>0</v>
      </c>
      <c r="AE132" s="54">
        <f t="shared" si="127"/>
        <v>0</v>
      </c>
      <c r="AF132" s="54">
        <f t="shared" si="128"/>
        <v>0</v>
      </c>
      <c r="AG132" s="54">
        <f>W132+'INPUT DATA'!U132</f>
        <v>0</v>
      </c>
      <c r="AH132" s="54">
        <f>X132+'INPUT DATA'!V132</f>
        <v>0</v>
      </c>
      <c r="AI132" s="54">
        <f>Y132+'INPUT DATA'!CL132</f>
        <v>0</v>
      </c>
      <c r="AJ132" s="54">
        <f>Z132+'INPUT DATA'!W132</f>
        <v>0</v>
      </c>
      <c r="AK132" s="54">
        <f>AA132+'INPUT DATA'!X132</f>
        <v>0</v>
      </c>
      <c r="AL132" s="54">
        <f t="shared" si="129"/>
        <v>0</v>
      </c>
      <c r="AM132" s="54">
        <f>AC132+'INPUT DATA'!Y132</f>
        <v>0</v>
      </c>
      <c r="AN132" s="54">
        <f>AD132+'INPUT DATA'!Z132</f>
        <v>0</v>
      </c>
      <c r="AO132" s="54">
        <f t="shared" si="130"/>
        <v>0</v>
      </c>
      <c r="AP132" s="54">
        <f t="shared" si="131"/>
        <v>0</v>
      </c>
      <c r="AQ132" s="54">
        <f>AG132+'INPUT DATA'!AA132</f>
        <v>0</v>
      </c>
      <c r="AR132" s="54">
        <f>AH132+'INPUT DATA'!AB132</f>
        <v>0</v>
      </c>
      <c r="AS132" s="54">
        <f>AI132+'INPUT DATA'!CP132</f>
        <v>0</v>
      </c>
      <c r="AT132" s="54">
        <f>AJ132+'INPUT DATA'!AC132</f>
        <v>0</v>
      </c>
      <c r="AU132" s="54">
        <f>AK132+'INPUT DATA'!AD132</f>
        <v>0</v>
      </c>
      <c r="AV132" s="54">
        <f t="shared" si="132"/>
        <v>0</v>
      </c>
      <c r="AW132" s="54">
        <f>AM132+'INPUT DATA'!AE132</f>
        <v>0</v>
      </c>
      <c r="AX132" s="54">
        <f>AN132+'INPUT DATA'!AF132</f>
        <v>0</v>
      </c>
      <c r="AY132" s="54">
        <f t="shared" si="133"/>
        <v>0</v>
      </c>
      <c r="AZ132" s="54">
        <f t="shared" si="134"/>
        <v>0</v>
      </c>
      <c r="BA132" s="54">
        <f>AQ132+'INPUT DATA'!AG132</f>
        <v>0</v>
      </c>
      <c r="BB132" s="54">
        <f>AR132+'INPUT DATA'!AH132</f>
        <v>0</v>
      </c>
      <c r="BC132" s="54">
        <f>AS132+'INPUT DATA'!CT132</f>
        <v>0</v>
      </c>
      <c r="BD132" s="54">
        <f>AT132+'INPUT DATA'!AI132</f>
        <v>0</v>
      </c>
      <c r="BE132" s="54">
        <f>AU132+'INPUT DATA'!AJ132</f>
        <v>0</v>
      </c>
      <c r="BF132" s="54">
        <f t="shared" si="135"/>
        <v>0</v>
      </c>
      <c r="BG132" s="54">
        <f>AW132+'INPUT DATA'!AK132</f>
        <v>0</v>
      </c>
      <c r="BH132" s="54">
        <f>AX132+'INPUT DATA'!AL132</f>
        <v>0</v>
      </c>
      <c r="BI132" s="54">
        <f t="shared" si="136"/>
        <v>0</v>
      </c>
      <c r="BJ132" s="54">
        <f t="shared" si="137"/>
        <v>0</v>
      </c>
      <c r="BK132" s="54">
        <f>BA132+'INPUT DATA'!AM132</f>
        <v>0</v>
      </c>
      <c r="BL132" s="54">
        <f>BB132+'INPUT DATA'!AN132</f>
        <v>0</v>
      </c>
      <c r="BM132" s="54">
        <f>BC132+'INPUT DATA'!CX132</f>
        <v>0</v>
      </c>
      <c r="BN132" s="54">
        <f>BD132+'INPUT DATA'!AO132</f>
        <v>0</v>
      </c>
      <c r="BO132" s="54">
        <f>BE132+'INPUT DATA'!AP132</f>
        <v>0</v>
      </c>
      <c r="BP132" s="54">
        <f t="shared" si="138"/>
        <v>0</v>
      </c>
      <c r="BQ132" s="54">
        <f>BG132+'INPUT DATA'!AQ132</f>
        <v>0</v>
      </c>
      <c r="BR132" s="54">
        <f>BH132+'INPUT DATA'!AR132</f>
        <v>0</v>
      </c>
      <c r="BS132" s="54">
        <f t="shared" si="139"/>
        <v>0</v>
      </c>
      <c r="BT132" s="54">
        <f t="shared" si="140"/>
        <v>0</v>
      </c>
      <c r="BU132" s="54">
        <f>BK132+'INPUT DATA'!AS132</f>
        <v>0</v>
      </c>
      <c r="BV132" s="54">
        <f>BL132+'INPUT DATA'!AT132</f>
        <v>0</v>
      </c>
      <c r="BW132" s="54">
        <f>BM132+'INPUT DATA'!DB132</f>
        <v>0</v>
      </c>
      <c r="BX132" s="54">
        <f>BN132+'INPUT DATA'!AU132</f>
        <v>0</v>
      </c>
      <c r="BY132" s="54">
        <f>BO132+'INPUT DATA'!AV132</f>
        <v>0</v>
      </c>
      <c r="BZ132" s="54">
        <f t="shared" si="141"/>
        <v>0</v>
      </c>
      <c r="CA132" s="54">
        <f>BQ132+'INPUT DATA'!AW132</f>
        <v>0</v>
      </c>
      <c r="CB132" s="54">
        <f>BR132+'INPUT DATA'!AX132</f>
        <v>0</v>
      </c>
      <c r="CC132" s="54">
        <f t="shared" si="142"/>
        <v>0</v>
      </c>
      <c r="CD132" s="54">
        <f t="shared" si="143"/>
        <v>0</v>
      </c>
      <c r="CE132" s="54">
        <f>BU132+'INPUT DATA'!AY132</f>
        <v>0</v>
      </c>
      <c r="CF132" s="54">
        <f>BV132+'INPUT DATA'!AZ132</f>
        <v>0</v>
      </c>
      <c r="CG132" s="54">
        <f>BW132+'INPUT DATA'!DF132</f>
        <v>0</v>
      </c>
      <c r="CH132" s="54">
        <f>BX132+'INPUT DATA'!BA132</f>
        <v>0</v>
      </c>
      <c r="CI132" s="54">
        <f>BY132+'INPUT DATA'!BB132</f>
        <v>0</v>
      </c>
      <c r="CJ132" s="54">
        <f t="shared" si="144"/>
        <v>0</v>
      </c>
      <c r="CK132" s="54">
        <f>CA132+'INPUT DATA'!BC132</f>
        <v>0</v>
      </c>
      <c r="CL132" s="54">
        <f>CB132+'INPUT DATA'!BD132</f>
        <v>0</v>
      </c>
      <c r="CM132" s="54">
        <f t="shared" si="145"/>
        <v>0</v>
      </c>
      <c r="CN132" s="54">
        <f t="shared" si="146"/>
        <v>0</v>
      </c>
      <c r="CO132" s="54">
        <f>CE132+'INPUT DATA'!BE132</f>
        <v>0</v>
      </c>
      <c r="CP132" s="54">
        <f>CF132+'INPUT DATA'!BF132</f>
        <v>0</v>
      </c>
      <c r="CQ132" s="54">
        <f>CG132+'INPUT DATA'!DJ132</f>
        <v>0</v>
      </c>
      <c r="CR132" s="54">
        <f>CH132+'INPUT DATA'!BG132</f>
        <v>0</v>
      </c>
      <c r="CS132" s="54">
        <f>CI132+'INPUT DATA'!BH132</f>
        <v>0</v>
      </c>
      <c r="CT132" s="54">
        <f t="shared" si="147"/>
        <v>0</v>
      </c>
      <c r="CU132" s="54">
        <f>CK132+'INPUT DATA'!BI132</f>
        <v>0</v>
      </c>
      <c r="CV132" s="54">
        <f>CL132+'INPUT DATA'!BJ132</f>
        <v>0</v>
      </c>
      <c r="CW132" s="54">
        <f t="shared" si="148"/>
        <v>0</v>
      </c>
      <c r="CX132" s="54">
        <f t="shared" si="149"/>
        <v>0</v>
      </c>
      <c r="CY132" s="54">
        <f>CO132+'INPUT DATA'!BK132</f>
        <v>0</v>
      </c>
      <c r="CZ132" s="54">
        <f>CP132+'INPUT DATA'!BL132</f>
        <v>0</v>
      </c>
      <c r="DA132" s="54">
        <f>CQ132+'INPUT DATA'!DN132</f>
        <v>0</v>
      </c>
      <c r="DB132" s="54">
        <f>CR132+'INPUT DATA'!BM132</f>
        <v>0</v>
      </c>
      <c r="DC132" s="54">
        <f>CS132+'INPUT DATA'!BN132</f>
        <v>0</v>
      </c>
      <c r="DD132" s="54">
        <f t="shared" si="150"/>
        <v>0</v>
      </c>
      <c r="DE132" s="54">
        <f>CU132+'INPUT DATA'!BO132</f>
        <v>0</v>
      </c>
      <c r="DF132" s="54">
        <f>CV132+'INPUT DATA'!BP132</f>
        <v>0</v>
      </c>
      <c r="DG132" s="54">
        <f t="shared" si="151"/>
        <v>0</v>
      </c>
      <c r="DH132" s="54">
        <f t="shared" si="152"/>
        <v>0</v>
      </c>
      <c r="DI132" s="54">
        <f>CY132+'INPUT DATA'!BQ132</f>
        <v>0</v>
      </c>
      <c r="DJ132" s="54">
        <f>CZ132+'INPUT DATA'!BR132</f>
        <v>0</v>
      </c>
      <c r="DK132" s="54">
        <f>DA132+'INPUT DATA'!DR132</f>
        <v>0</v>
      </c>
      <c r="DL132" s="54">
        <f>DB132+'INPUT DATA'!BS132</f>
        <v>0</v>
      </c>
      <c r="DM132" s="54">
        <f>DC132+'INPUT DATA'!BT132</f>
        <v>0</v>
      </c>
      <c r="DN132" s="54">
        <f t="shared" si="153"/>
        <v>0</v>
      </c>
      <c r="DO132" s="54">
        <f>DE132+'INPUT DATA'!BU132</f>
        <v>0</v>
      </c>
      <c r="DP132" s="54">
        <f>DF132+'INPUT DATA'!BV132</f>
        <v>0</v>
      </c>
      <c r="DQ132" s="54">
        <f t="shared" si="154"/>
        <v>0</v>
      </c>
      <c r="DR132" s="65">
        <f t="shared" si="155"/>
        <v>0</v>
      </c>
      <c r="DS132" s="13"/>
    </row>
    <row r="133" spans="1:123" x14ac:dyDescent="0.3">
      <c r="A133" s="9">
        <v>19</v>
      </c>
      <c r="B133" s="62" t="str">
        <f>'DATA DASAR'!B36</f>
        <v>Bonjeruk</v>
      </c>
      <c r="C133" s="54">
        <f>'INPUT DATA'!C133</f>
        <v>0</v>
      </c>
      <c r="D133" s="54">
        <f>'INPUT DATA'!D133</f>
        <v>0</v>
      </c>
      <c r="E133" s="54">
        <f>'INPUT DATA'!BZ133</f>
        <v>0</v>
      </c>
      <c r="F133" s="54">
        <f>'INPUT DATA'!E133</f>
        <v>0</v>
      </c>
      <c r="G133" s="54">
        <f>'INPUT DATA'!F133</f>
        <v>0</v>
      </c>
      <c r="H133" s="54">
        <f t="shared" si="120"/>
        <v>0</v>
      </c>
      <c r="I133" s="54">
        <f>'INPUT DATA'!G133</f>
        <v>0</v>
      </c>
      <c r="J133" s="54">
        <f>'INPUT DATA'!H133</f>
        <v>0</v>
      </c>
      <c r="K133" s="54">
        <f t="shared" si="121"/>
        <v>0</v>
      </c>
      <c r="L133" s="54">
        <f t="shared" si="122"/>
        <v>0</v>
      </c>
      <c r="M133" s="54">
        <f>C133+'INPUT DATA'!I133</f>
        <v>0</v>
      </c>
      <c r="N133" s="54">
        <f>D133+'INPUT DATA'!J133</f>
        <v>0</v>
      </c>
      <c r="O133" s="54">
        <f>E133+'INPUT DATA'!CD133</f>
        <v>0</v>
      </c>
      <c r="P133" s="54">
        <f>F133+'INPUT DATA'!K133</f>
        <v>0</v>
      </c>
      <c r="Q133" s="54">
        <f>G133+'INPUT DATA'!L133</f>
        <v>0</v>
      </c>
      <c r="R133" s="54">
        <f t="shared" si="123"/>
        <v>0</v>
      </c>
      <c r="S133" s="54">
        <f>I133+'INPUT DATA'!M133</f>
        <v>0</v>
      </c>
      <c r="T133" s="54">
        <f>J133+'INPUT DATA'!N133</f>
        <v>0</v>
      </c>
      <c r="U133" s="54">
        <f t="shared" si="124"/>
        <v>0</v>
      </c>
      <c r="V133" s="54">
        <f t="shared" si="125"/>
        <v>0</v>
      </c>
      <c r="W133" s="54">
        <f>M133+'INPUT DATA'!O133</f>
        <v>0</v>
      </c>
      <c r="X133" s="54">
        <f>N133+'INPUT DATA'!P133</f>
        <v>0</v>
      </c>
      <c r="Y133" s="54">
        <f>O133+'INPUT DATA'!CH133</f>
        <v>0</v>
      </c>
      <c r="Z133" s="54">
        <f>P133+'INPUT DATA'!Q133</f>
        <v>0</v>
      </c>
      <c r="AA133" s="54">
        <f>Q133+'INPUT DATA'!R133</f>
        <v>0</v>
      </c>
      <c r="AB133" s="54">
        <f t="shared" si="126"/>
        <v>0</v>
      </c>
      <c r="AC133" s="54">
        <f>S133+'INPUT DATA'!S133</f>
        <v>0</v>
      </c>
      <c r="AD133" s="54">
        <f>T133+'INPUT DATA'!T133</f>
        <v>0</v>
      </c>
      <c r="AE133" s="54">
        <f t="shared" si="127"/>
        <v>0</v>
      </c>
      <c r="AF133" s="54">
        <f t="shared" si="128"/>
        <v>0</v>
      </c>
      <c r="AG133" s="54">
        <f>W133+'INPUT DATA'!U133</f>
        <v>0</v>
      </c>
      <c r="AH133" s="54">
        <f>X133+'INPUT DATA'!V133</f>
        <v>0</v>
      </c>
      <c r="AI133" s="54">
        <f>Y133+'INPUT DATA'!CL133</f>
        <v>0</v>
      </c>
      <c r="AJ133" s="54">
        <f>Z133+'INPUT DATA'!W133</f>
        <v>0</v>
      </c>
      <c r="AK133" s="54">
        <f>AA133+'INPUT DATA'!X133</f>
        <v>0</v>
      </c>
      <c r="AL133" s="54">
        <f t="shared" si="129"/>
        <v>0</v>
      </c>
      <c r="AM133" s="54">
        <f>AC133+'INPUT DATA'!Y133</f>
        <v>0</v>
      </c>
      <c r="AN133" s="54">
        <f>AD133+'INPUT DATA'!Z133</f>
        <v>0</v>
      </c>
      <c r="AO133" s="54">
        <f t="shared" si="130"/>
        <v>0</v>
      </c>
      <c r="AP133" s="54">
        <f t="shared" si="131"/>
        <v>0</v>
      </c>
      <c r="AQ133" s="54">
        <f>AG133+'INPUT DATA'!AA133</f>
        <v>0</v>
      </c>
      <c r="AR133" s="54">
        <f>AH133+'INPUT DATA'!AB133</f>
        <v>0</v>
      </c>
      <c r="AS133" s="54">
        <f>AI133+'INPUT DATA'!CP133</f>
        <v>0</v>
      </c>
      <c r="AT133" s="54">
        <f>AJ133+'INPUT DATA'!AC133</f>
        <v>0</v>
      </c>
      <c r="AU133" s="54">
        <f>AK133+'INPUT DATA'!AD133</f>
        <v>0</v>
      </c>
      <c r="AV133" s="54">
        <f t="shared" si="132"/>
        <v>0</v>
      </c>
      <c r="AW133" s="54">
        <f>AM133+'INPUT DATA'!AE133</f>
        <v>0</v>
      </c>
      <c r="AX133" s="54">
        <f>AN133+'INPUT DATA'!AF133</f>
        <v>0</v>
      </c>
      <c r="AY133" s="54">
        <f t="shared" si="133"/>
        <v>0</v>
      </c>
      <c r="AZ133" s="54">
        <f t="shared" si="134"/>
        <v>0</v>
      </c>
      <c r="BA133" s="54">
        <f>AQ133+'INPUT DATA'!AG133</f>
        <v>0</v>
      </c>
      <c r="BB133" s="54">
        <f>AR133+'INPUT DATA'!AH133</f>
        <v>0</v>
      </c>
      <c r="BC133" s="54">
        <f>AS133+'INPUT DATA'!CT133</f>
        <v>0</v>
      </c>
      <c r="BD133" s="54">
        <f>AT133+'INPUT DATA'!AI133</f>
        <v>0</v>
      </c>
      <c r="BE133" s="54">
        <f>AU133+'INPUT DATA'!AJ133</f>
        <v>0</v>
      </c>
      <c r="BF133" s="54">
        <f t="shared" si="135"/>
        <v>0</v>
      </c>
      <c r="BG133" s="54">
        <f>AW133+'INPUT DATA'!AK133</f>
        <v>0</v>
      </c>
      <c r="BH133" s="54">
        <f>AX133+'INPUT DATA'!AL133</f>
        <v>0</v>
      </c>
      <c r="BI133" s="54">
        <f t="shared" si="136"/>
        <v>0</v>
      </c>
      <c r="BJ133" s="54">
        <f t="shared" si="137"/>
        <v>0</v>
      </c>
      <c r="BK133" s="54">
        <f>BA133+'INPUT DATA'!AM133</f>
        <v>0</v>
      </c>
      <c r="BL133" s="54">
        <f>BB133+'INPUT DATA'!AN133</f>
        <v>0</v>
      </c>
      <c r="BM133" s="54">
        <f>BC133+'INPUT DATA'!CX133</f>
        <v>0</v>
      </c>
      <c r="BN133" s="54">
        <f>BD133+'INPUT DATA'!AO133</f>
        <v>0</v>
      </c>
      <c r="BO133" s="54">
        <f>BE133+'INPUT DATA'!AP133</f>
        <v>0</v>
      </c>
      <c r="BP133" s="54">
        <f t="shared" si="138"/>
        <v>0</v>
      </c>
      <c r="BQ133" s="54">
        <f>BG133+'INPUT DATA'!AQ133</f>
        <v>0</v>
      </c>
      <c r="BR133" s="54">
        <f>BH133+'INPUT DATA'!AR133</f>
        <v>0</v>
      </c>
      <c r="BS133" s="54">
        <f t="shared" si="139"/>
        <v>0</v>
      </c>
      <c r="BT133" s="54">
        <f t="shared" si="140"/>
        <v>0</v>
      </c>
      <c r="BU133" s="54">
        <f>BK133+'INPUT DATA'!AS133</f>
        <v>0</v>
      </c>
      <c r="BV133" s="54">
        <f>BL133+'INPUT DATA'!AT133</f>
        <v>0</v>
      </c>
      <c r="BW133" s="54">
        <f>BM133+'INPUT DATA'!DB133</f>
        <v>0</v>
      </c>
      <c r="BX133" s="54">
        <f>BN133+'INPUT DATA'!AU133</f>
        <v>0</v>
      </c>
      <c r="BY133" s="54">
        <f>BO133+'INPUT DATA'!AV133</f>
        <v>0</v>
      </c>
      <c r="BZ133" s="54">
        <f t="shared" si="141"/>
        <v>0</v>
      </c>
      <c r="CA133" s="54">
        <f>BQ133+'INPUT DATA'!AW133</f>
        <v>0</v>
      </c>
      <c r="CB133" s="54">
        <f>BR133+'INPUT DATA'!AX133</f>
        <v>0</v>
      </c>
      <c r="CC133" s="54">
        <f t="shared" si="142"/>
        <v>0</v>
      </c>
      <c r="CD133" s="54">
        <f t="shared" si="143"/>
        <v>0</v>
      </c>
      <c r="CE133" s="54">
        <f>BU133+'INPUT DATA'!AY133</f>
        <v>0</v>
      </c>
      <c r="CF133" s="54">
        <f>BV133+'INPUT DATA'!AZ133</f>
        <v>0</v>
      </c>
      <c r="CG133" s="54">
        <f>BW133+'INPUT DATA'!DF133</f>
        <v>0</v>
      </c>
      <c r="CH133" s="54">
        <f>BX133+'INPUT DATA'!BA133</f>
        <v>0</v>
      </c>
      <c r="CI133" s="54">
        <f>BY133+'INPUT DATA'!BB133</f>
        <v>0</v>
      </c>
      <c r="CJ133" s="54">
        <f t="shared" si="144"/>
        <v>0</v>
      </c>
      <c r="CK133" s="54">
        <f>CA133+'INPUT DATA'!BC133</f>
        <v>0</v>
      </c>
      <c r="CL133" s="54">
        <f>CB133+'INPUT DATA'!BD133</f>
        <v>0</v>
      </c>
      <c r="CM133" s="54">
        <f t="shared" si="145"/>
        <v>0</v>
      </c>
      <c r="CN133" s="54">
        <f t="shared" si="146"/>
        <v>0</v>
      </c>
      <c r="CO133" s="54">
        <f>CE133+'INPUT DATA'!BE133</f>
        <v>0</v>
      </c>
      <c r="CP133" s="54">
        <f>CF133+'INPUT DATA'!BF133</f>
        <v>0</v>
      </c>
      <c r="CQ133" s="54">
        <f>CG133+'INPUT DATA'!DJ133</f>
        <v>0</v>
      </c>
      <c r="CR133" s="54">
        <f>CH133+'INPUT DATA'!BG133</f>
        <v>0</v>
      </c>
      <c r="CS133" s="54">
        <f>CI133+'INPUT DATA'!BH133</f>
        <v>0</v>
      </c>
      <c r="CT133" s="54">
        <f t="shared" si="147"/>
        <v>0</v>
      </c>
      <c r="CU133" s="54">
        <f>CK133+'INPUT DATA'!BI133</f>
        <v>0</v>
      </c>
      <c r="CV133" s="54">
        <f>CL133+'INPUT DATA'!BJ133</f>
        <v>0</v>
      </c>
      <c r="CW133" s="54">
        <f t="shared" si="148"/>
        <v>0</v>
      </c>
      <c r="CX133" s="54">
        <f t="shared" si="149"/>
        <v>0</v>
      </c>
      <c r="CY133" s="54">
        <f>CO133+'INPUT DATA'!BK133</f>
        <v>0</v>
      </c>
      <c r="CZ133" s="54">
        <f>CP133+'INPUT DATA'!BL133</f>
        <v>0</v>
      </c>
      <c r="DA133" s="54">
        <f>CQ133+'INPUT DATA'!DN133</f>
        <v>0</v>
      </c>
      <c r="DB133" s="54">
        <f>CR133+'INPUT DATA'!BM133</f>
        <v>0</v>
      </c>
      <c r="DC133" s="54">
        <f>CS133+'INPUT DATA'!BN133</f>
        <v>0</v>
      </c>
      <c r="DD133" s="54">
        <f t="shared" si="150"/>
        <v>0</v>
      </c>
      <c r="DE133" s="54">
        <f>CU133+'INPUT DATA'!BO133</f>
        <v>0</v>
      </c>
      <c r="DF133" s="54">
        <f>CV133+'INPUT DATA'!BP133</f>
        <v>0</v>
      </c>
      <c r="DG133" s="54">
        <f t="shared" si="151"/>
        <v>0</v>
      </c>
      <c r="DH133" s="54">
        <f t="shared" si="152"/>
        <v>0</v>
      </c>
      <c r="DI133" s="54">
        <f>CY133+'INPUT DATA'!BQ133</f>
        <v>0</v>
      </c>
      <c r="DJ133" s="54">
        <f>CZ133+'INPUT DATA'!BR133</f>
        <v>0</v>
      </c>
      <c r="DK133" s="54">
        <f>DA133+'INPUT DATA'!DR133</f>
        <v>0</v>
      </c>
      <c r="DL133" s="54">
        <f>DB133+'INPUT DATA'!BS133</f>
        <v>0</v>
      </c>
      <c r="DM133" s="54">
        <f>DC133+'INPUT DATA'!BT133</f>
        <v>0</v>
      </c>
      <c r="DN133" s="54">
        <f t="shared" si="153"/>
        <v>0</v>
      </c>
      <c r="DO133" s="54">
        <f>DE133+'INPUT DATA'!BU133</f>
        <v>0</v>
      </c>
      <c r="DP133" s="54">
        <f>DF133+'INPUT DATA'!BV133</f>
        <v>0</v>
      </c>
      <c r="DQ133" s="54">
        <f t="shared" si="154"/>
        <v>0</v>
      </c>
      <c r="DR133" s="65">
        <f t="shared" si="155"/>
        <v>0</v>
      </c>
      <c r="DS133" s="13"/>
    </row>
    <row r="134" spans="1:123" x14ac:dyDescent="0.3">
      <c r="A134" s="9">
        <v>20</v>
      </c>
      <c r="B134" s="62" t="str">
        <f>'DATA DASAR'!B37</f>
        <v>Puyung</v>
      </c>
      <c r="C134" s="54">
        <f>'INPUT DATA'!C134</f>
        <v>0</v>
      </c>
      <c r="D134" s="54">
        <f>'INPUT DATA'!D134</f>
        <v>0</v>
      </c>
      <c r="E134" s="54">
        <f>'INPUT DATA'!BZ134</f>
        <v>0</v>
      </c>
      <c r="F134" s="54">
        <f>'INPUT DATA'!E134</f>
        <v>0</v>
      </c>
      <c r="G134" s="54">
        <f>'INPUT DATA'!F134</f>
        <v>0</v>
      </c>
      <c r="H134" s="54">
        <f t="shared" si="120"/>
        <v>0</v>
      </c>
      <c r="I134" s="54">
        <f>'INPUT DATA'!G134</f>
        <v>0</v>
      </c>
      <c r="J134" s="54">
        <f>'INPUT DATA'!H134</f>
        <v>0</v>
      </c>
      <c r="K134" s="54">
        <f t="shared" si="121"/>
        <v>0</v>
      </c>
      <c r="L134" s="54">
        <f t="shared" si="122"/>
        <v>0</v>
      </c>
      <c r="M134" s="54">
        <f>C134+'INPUT DATA'!I134</f>
        <v>0</v>
      </c>
      <c r="N134" s="54">
        <f>D134+'INPUT DATA'!J134</f>
        <v>0</v>
      </c>
      <c r="O134" s="54">
        <f>E134+'INPUT DATA'!CD134</f>
        <v>0</v>
      </c>
      <c r="P134" s="54">
        <f>F134+'INPUT DATA'!K134</f>
        <v>0</v>
      </c>
      <c r="Q134" s="54">
        <f>G134+'INPUT DATA'!L134</f>
        <v>0</v>
      </c>
      <c r="R134" s="54">
        <f t="shared" si="123"/>
        <v>0</v>
      </c>
      <c r="S134" s="54">
        <f>I134+'INPUT DATA'!M134</f>
        <v>0</v>
      </c>
      <c r="T134" s="54">
        <f>J134+'INPUT DATA'!N134</f>
        <v>0</v>
      </c>
      <c r="U134" s="54">
        <f t="shared" si="124"/>
        <v>0</v>
      </c>
      <c r="V134" s="54">
        <f t="shared" si="125"/>
        <v>0</v>
      </c>
      <c r="W134" s="54">
        <f>M134+'INPUT DATA'!O134</f>
        <v>0</v>
      </c>
      <c r="X134" s="54">
        <f>N134+'INPUT DATA'!P134</f>
        <v>0</v>
      </c>
      <c r="Y134" s="54">
        <f>O134+'INPUT DATA'!CH134</f>
        <v>0</v>
      </c>
      <c r="Z134" s="54">
        <f>P134+'INPUT DATA'!Q134</f>
        <v>0</v>
      </c>
      <c r="AA134" s="54">
        <f>Q134+'INPUT DATA'!R134</f>
        <v>0</v>
      </c>
      <c r="AB134" s="54">
        <f t="shared" si="126"/>
        <v>0</v>
      </c>
      <c r="AC134" s="54">
        <f>S134+'INPUT DATA'!S134</f>
        <v>0</v>
      </c>
      <c r="AD134" s="54">
        <f>T134+'INPUT DATA'!T134</f>
        <v>0</v>
      </c>
      <c r="AE134" s="54">
        <f t="shared" si="127"/>
        <v>0</v>
      </c>
      <c r="AF134" s="54">
        <f t="shared" si="128"/>
        <v>0</v>
      </c>
      <c r="AG134" s="54">
        <f>W134+'INPUT DATA'!U134</f>
        <v>0</v>
      </c>
      <c r="AH134" s="54">
        <f>X134+'INPUT DATA'!V134</f>
        <v>0</v>
      </c>
      <c r="AI134" s="54">
        <f>Y134+'INPUT DATA'!CL134</f>
        <v>0</v>
      </c>
      <c r="AJ134" s="54">
        <f>Z134+'INPUT DATA'!W134</f>
        <v>0</v>
      </c>
      <c r="AK134" s="54">
        <f>AA134+'INPUT DATA'!X134</f>
        <v>0</v>
      </c>
      <c r="AL134" s="54">
        <f t="shared" si="129"/>
        <v>0</v>
      </c>
      <c r="AM134" s="54">
        <f>AC134+'INPUT DATA'!Y134</f>
        <v>0</v>
      </c>
      <c r="AN134" s="54">
        <f>AD134+'INPUT DATA'!Z134</f>
        <v>0</v>
      </c>
      <c r="AO134" s="54">
        <f t="shared" si="130"/>
        <v>0</v>
      </c>
      <c r="AP134" s="54">
        <f t="shared" si="131"/>
        <v>0</v>
      </c>
      <c r="AQ134" s="54">
        <f>AG134+'INPUT DATA'!AA134</f>
        <v>0</v>
      </c>
      <c r="AR134" s="54">
        <f>AH134+'INPUT DATA'!AB134</f>
        <v>0</v>
      </c>
      <c r="AS134" s="54">
        <f>AI134+'INPUT DATA'!CP134</f>
        <v>0</v>
      </c>
      <c r="AT134" s="54">
        <f>AJ134+'INPUT DATA'!AC134</f>
        <v>0</v>
      </c>
      <c r="AU134" s="54">
        <f>AK134+'INPUT DATA'!AD134</f>
        <v>0</v>
      </c>
      <c r="AV134" s="54">
        <f t="shared" si="132"/>
        <v>0</v>
      </c>
      <c r="AW134" s="54">
        <f>AM134+'INPUT DATA'!AE134</f>
        <v>0</v>
      </c>
      <c r="AX134" s="54">
        <f>AN134+'INPUT DATA'!AF134</f>
        <v>0</v>
      </c>
      <c r="AY134" s="54">
        <f t="shared" si="133"/>
        <v>0</v>
      </c>
      <c r="AZ134" s="54">
        <f t="shared" si="134"/>
        <v>0</v>
      </c>
      <c r="BA134" s="54">
        <f>AQ134+'INPUT DATA'!AG134</f>
        <v>0</v>
      </c>
      <c r="BB134" s="54">
        <f>AR134+'INPUT DATA'!AH134</f>
        <v>0</v>
      </c>
      <c r="BC134" s="54">
        <f>AS134+'INPUT DATA'!CT134</f>
        <v>0</v>
      </c>
      <c r="BD134" s="54">
        <f>AT134+'INPUT DATA'!AI134</f>
        <v>0</v>
      </c>
      <c r="BE134" s="54">
        <f>AU134+'INPUT DATA'!AJ134</f>
        <v>0</v>
      </c>
      <c r="BF134" s="54">
        <f t="shared" si="135"/>
        <v>0</v>
      </c>
      <c r="BG134" s="54">
        <f>AW134+'INPUT DATA'!AK134</f>
        <v>0</v>
      </c>
      <c r="BH134" s="54">
        <f>AX134+'INPUT DATA'!AL134</f>
        <v>0</v>
      </c>
      <c r="BI134" s="54">
        <f t="shared" si="136"/>
        <v>0</v>
      </c>
      <c r="BJ134" s="54">
        <f t="shared" si="137"/>
        <v>0</v>
      </c>
      <c r="BK134" s="54">
        <f>BA134+'INPUT DATA'!AM134</f>
        <v>0</v>
      </c>
      <c r="BL134" s="54">
        <f>BB134+'INPUT DATA'!AN134</f>
        <v>0</v>
      </c>
      <c r="BM134" s="54">
        <f>BC134+'INPUT DATA'!CX134</f>
        <v>0</v>
      </c>
      <c r="BN134" s="54">
        <f>BD134+'INPUT DATA'!AO134</f>
        <v>0</v>
      </c>
      <c r="BO134" s="54">
        <f>BE134+'INPUT DATA'!AP134</f>
        <v>0</v>
      </c>
      <c r="BP134" s="54">
        <f t="shared" si="138"/>
        <v>0</v>
      </c>
      <c r="BQ134" s="54">
        <f>BG134+'INPUT DATA'!AQ134</f>
        <v>0</v>
      </c>
      <c r="BR134" s="54">
        <f>BH134+'INPUT DATA'!AR134</f>
        <v>0</v>
      </c>
      <c r="BS134" s="54">
        <f t="shared" si="139"/>
        <v>0</v>
      </c>
      <c r="BT134" s="54">
        <f t="shared" si="140"/>
        <v>0</v>
      </c>
      <c r="BU134" s="54">
        <f>BK134+'INPUT DATA'!AS134</f>
        <v>0</v>
      </c>
      <c r="BV134" s="54">
        <f>BL134+'INPUT DATA'!AT134</f>
        <v>0</v>
      </c>
      <c r="BW134" s="54">
        <f>BM134+'INPUT DATA'!DB134</f>
        <v>0</v>
      </c>
      <c r="BX134" s="54">
        <f>BN134+'INPUT DATA'!AU134</f>
        <v>0</v>
      </c>
      <c r="BY134" s="54">
        <f>BO134+'INPUT DATA'!AV134</f>
        <v>0</v>
      </c>
      <c r="BZ134" s="54">
        <f t="shared" si="141"/>
        <v>0</v>
      </c>
      <c r="CA134" s="54">
        <f>BQ134+'INPUT DATA'!AW134</f>
        <v>0</v>
      </c>
      <c r="CB134" s="54">
        <f>BR134+'INPUT DATA'!AX134</f>
        <v>0</v>
      </c>
      <c r="CC134" s="54">
        <f t="shared" si="142"/>
        <v>0</v>
      </c>
      <c r="CD134" s="54">
        <f t="shared" si="143"/>
        <v>0</v>
      </c>
      <c r="CE134" s="54">
        <f>BU134+'INPUT DATA'!AY134</f>
        <v>0</v>
      </c>
      <c r="CF134" s="54">
        <f>BV134+'INPUT DATA'!AZ134</f>
        <v>0</v>
      </c>
      <c r="CG134" s="54">
        <f>BW134+'INPUT DATA'!DF134</f>
        <v>0</v>
      </c>
      <c r="CH134" s="54">
        <f>BX134+'INPUT DATA'!BA134</f>
        <v>0</v>
      </c>
      <c r="CI134" s="54">
        <f>BY134+'INPUT DATA'!BB134</f>
        <v>0</v>
      </c>
      <c r="CJ134" s="54">
        <f t="shared" si="144"/>
        <v>0</v>
      </c>
      <c r="CK134" s="54">
        <f>CA134+'INPUT DATA'!BC134</f>
        <v>0</v>
      </c>
      <c r="CL134" s="54">
        <f>CB134+'INPUT DATA'!BD134</f>
        <v>0</v>
      </c>
      <c r="CM134" s="54">
        <f t="shared" si="145"/>
        <v>0</v>
      </c>
      <c r="CN134" s="54">
        <f t="shared" si="146"/>
        <v>0</v>
      </c>
      <c r="CO134" s="54">
        <f>CE134+'INPUT DATA'!BE134</f>
        <v>0</v>
      </c>
      <c r="CP134" s="54">
        <f>CF134+'INPUT DATA'!BF134</f>
        <v>0</v>
      </c>
      <c r="CQ134" s="54">
        <f>CG134+'INPUT DATA'!DJ134</f>
        <v>0</v>
      </c>
      <c r="CR134" s="54">
        <f>CH134+'INPUT DATA'!BG134</f>
        <v>0</v>
      </c>
      <c r="CS134" s="54">
        <f>CI134+'INPUT DATA'!BH134</f>
        <v>0</v>
      </c>
      <c r="CT134" s="54">
        <f t="shared" si="147"/>
        <v>0</v>
      </c>
      <c r="CU134" s="54">
        <f>CK134+'INPUT DATA'!BI134</f>
        <v>0</v>
      </c>
      <c r="CV134" s="54">
        <f>CL134+'INPUT DATA'!BJ134</f>
        <v>0</v>
      </c>
      <c r="CW134" s="54">
        <f t="shared" si="148"/>
        <v>0</v>
      </c>
      <c r="CX134" s="54">
        <f t="shared" si="149"/>
        <v>0</v>
      </c>
      <c r="CY134" s="54">
        <f>CO134+'INPUT DATA'!BK134</f>
        <v>0</v>
      </c>
      <c r="CZ134" s="54">
        <f>CP134+'INPUT DATA'!BL134</f>
        <v>0</v>
      </c>
      <c r="DA134" s="54">
        <f>CQ134+'INPUT DATA'!DN134</f>
        <v>0</v>
      </c>
      <c r="DB134" s="54">
        <f>CR134+'INPUT DATA'!BM134</f>
        <v>0</v>
      </c>
      <c r="DC134" s="54">
        <f>CS134+'INPUT DATA'!BN134</f>
        <v>0</v>
      </c>
      <c r="DD134" s="54">
        <f t="shared" si="150"/>
        <v>0</v>
      </c>
      <c r="DE134" s="54">
        <f>CU134+'INPUT DATA'!BO134</f>
        <v>0</v>
      </c>
      <c r="DF134" s="54">
        <f>CV134+'INPUT DATA'!BP134</f>
        <v>0</v>
      </c>
      <c r="DG134" s="54">
        <f t="shared" si="151"/>
        <v>0</v>
      </c>
      <c r="DH134" s="54">
        <f t="shared" si="152"/>
        <v>0</v>
      </c>
      <c r="DI134" s="54">
        <f>CY134+'INPUT DATA'!BQ134</f>
        <v>0</v>
      </c>
      <c r="DJ134" s="54">
        <f>CZ134+'INPUT DATA'!BR134</f>
        <v>0</v>
      </c>
      <c r="DK134" s="54">
        <f>DA134+'INPUT DATA'!DR134</f>
        <v>0</v>
      </c>
      <c r="DL134" s="54">
        <f>DB134+'INPUT DATA'!BS134</f>
        <v>0</v>
      </c>
      <c r="DM134" s="54">
        <f>DC134+'INPUT DATA'!BT134</f>
        <v>0</v>
      </c>
      <c r="DN134" s="54">
        <f t="shared" si="153"/>
        <v>0</v>
      </c>
      <c r="DO134" s="54">
        <f>DE134+'INPUT DATA'!BU134</f>
        <v>0</v>
      </c>
      <c r="DP134" s="54">
        <f>DF134+'INPUT DATA'!BV134</f>
        <v>0</v>
      </c>
      <c r="DQ134" s="54">
        <f t="shared" si="154"/>
        <v>0</v>
      </c>
      <c r="DR134" s="65">
        <f t="shared" si="155"/>
        <v>0</v>
      </c>
      <c r="DS134" s="13"/>
    </row>
    <row r="135" spans="1:123" x14ac:dyDescent="0.3">
      <c r="A135" s="9">
        <v>21</v>
      </c>
      <c r="B135" s="62" t="str">
        <f>'DATA DASAR'!B38</f>
        <v>Pringgarata</v>
      </c>
      <c r="C135" s="54">
        <f>'INPUT DATA'!C135</f>
        <v>0</v>
      </c>
      <c r="D135" s="54">
        <f>'INPUT DATA'!D135</f>
        <v>0</v>
      </c>
      <c r="E135" s="54">
        <f>'INPUT DATA'!BZ135</f>
        <v>0</v>
      </c>
      <c r="F135" s="54">
        <f>'INPUT DATA'!E135</f>
        <v>0</v>
      </c>
      <c r="G135" s="54">
        <f>'INPUT DATA'!F135</f>
        <v>0</v>
      </c>
      <c r="H135" s="54">
        <f t="shared" si="120"/>
        <v>0</v>
      </c>
      <c r="I135" s="54">
        <f>'INPUT DATA'!G135</f>
        <v>0</v>
      </c>
      <c r="J135" s="54">
        <f>'INPUT DATA'!H135</f>
        <v>0</v>
      </c>
      <c r="K135" s="54">
        <f t="shared" si="121"/>
        <v>0</v>
      </c>
      <c r="L135" s="54">
        <f t="shared" si="122"/>
        <v>0</v>
      </c>
      <c r="M135" s="54">
        <f>C135+'INPUT DATA'!I135</f>
        <v>0</v>
      </c>
      <c r="N135" s="54">
        <f>D135+'INPUT DATA'!J135</f>
        <v>0</v>
      </c>
      <c r="O135" s="54">
        <f>E135+'INPUT DATA'!CD135</f>
        <v>0</v>
      </c>
      <c r="P135" s="54">
        <f>F135+'INPUT DATA'!K135</f>
        <v>0</v>
      </c>
      <c r="Q135" s="54">
        <f>G135+'INPUT DATA'!L135</f>
        <v>0</v>
      </c>
      <c r="R135" s="54">
        <f t="shared" si="123"/>
        <v>0</v>
      </c>
      <c r="S135" s="54">
        <f>I135+'INPUT DATA'!M135</f>
        <v>0</v>
      </c>
      <c r="T135" s="54">
        <f>J135+'INPUT DATA'!N135</f>
        <v>0</v>
      </c>
      <c r="U135" s="54">
        <f t="shared" si="124"/>
        <v>0</v>
      </c>
      <c r="V135" s="54">
        <f t="shared" si="125"/>
        <v>0</v>
      </c>
      <c r="W135" s="54">
        <f>M135+'INPUT DATA'!O135</f>
        <v>0</v>
      </c>
      <c r="X135" s="54">
        <f>N135+'INPUT DATA'!P135</f>
        <v>0</v>
      </c>
      <c r="Y135" s="54">
        <f>O135+'INPUT DATA'!CH135</f>
        <v>0</v>
      </c>
      <c r="Z135" s="54">
        <f>P135+'INPUT DATA'!Q135</f>
        <v>0</v>
      </c>
      <c r="AA135" s="54">
        <f>Q135+'INPUT DATA'!R135</f>
        <v>0</v>
      </c>
      <c r="AB135" s="54">
        <f t="shared" si="126"/>
        <v>0</v>
      </c>
      <c r="AC135" s="54">
        <f>S135+'INPUT DATA'!S135</f>
        <v>0</v>
      </c>
      <c r="AD135" s="54">
        <f>T135+'INPUT DATA'!T135</f>
        <v>0</v>
      </c>
      <c r="AE135" s="54">
        <f t="shared" si="127"/>
        <v>0</v>
      </c>
      <c r="AF135" s="54">
        <f t="shared" si="128"/>
        <v>0</v>
      </c>
      <c r="AG135" s="54">
        <f>W135+'INPUT DATA'!U135</f>
        <v>0</v>
      </c>
      <c r="AH135" s="54">
        <f>X135+'INPUT DATA'!V135</f>
        <v>0</v>
      </c>
      <c r="AI135" s="54">
        <f>Y135+'INPUT DATA'!CL135</f>
        <v>0</v>
      </c>
      <c r="AJ135" s="54">
        <f>Z135+'INPUT DATA'!W135</f>
        <v>0</v>
      </c>
      <c r="AK135" s="54">
        <f>AA135+'INPUT DATA'!X135</f>
        <v>0</v>
      </c>
      <c r="AL135" s="54">
        <f t="shared" si="129"/>
        <v>0</v>
      </c>
      <c r="AM135" s="54">
        <f>AC135+'INPUT DATA'!Y135</f>
        <v>0</v>
      </c>
      <c r="AN135" s="54">
        <f>AD135+'INPUT DATA'!Z135</f>
        <v>0</v>
      </c>
      <c r="AO135" s="54">
        <f t="shared" si="130"/>
        <v>0</v>
      </c>
      <c r="AP135" s="54">
        <f t="shared" si="131"/>
        <v>0</v>
      </c>
      <c r="AQ135" s="54">
        <f>AG135+'INPUT DATA'!AA135</f>
        <v>0</v>
      </c>
      <c r="AR135" s="54">
        <f>AH135+'INPUT DATA'!AB135</f>
        <v>0</v>
      </c>
      <c r="AS135" s="54">
        <f>AI135+'INPUT DATA'!CP135</f>
        <v>0</v>
      </c>
      <c r="AT135" s="54">
        <f>AJ135+'INPUT DATA'!AC135</f>
        <v>0</v>
      </c>
      <c r="AU135" s="54">
        <f>AK135+'INPUT DATA'!AD135</f>
        <v>0</v>
      </c>
      <c r="AV135" s="54">
        <f t="shared" si="132"/>
        <v>0</v>
      </c>
      <c r="AW135" s="54">
        <f>AM135+'INPUT DATA'!AE135</f>
        <v>0</v>
      </c>
      <c r="AX135" s="54">
        <f>AN135+'INPUT DATA'!AF135</f>
        <v>0</v>
      </c>
      <c r="AY135" s="54">
        <f t="shared" si="133"/>
        <v>0</v>
      </c>
      <c r="AZ135" s="54">
        <f t="shared" si="134"/>
        <v>0</v>
      </c>
      <c r="BA135" s="54">
        <f>AQ135+'INPUT DATA'!AG135</f>
        <v>0</v>
      </c>
      <c r="BB135" s="54">
        <f>AR135+'INPUT DATA'!AH135</f>
        <v>0</v>
      </c>
      <c r="BC135" s="54">
        <f>AS135+'INPUT DATA'!CT135</f>
        <v>0</v>
      </c>
      <c r="BD135" s="54">
        <f>AT135+'INPUT DATA'!AI135</f>
        <v>0</v>
      </c>
      <c r="BE135" s="54">
        <f>AU135+'INPUT DATA'!AJ135</f>
        <v>0</v>
      </c>
      <c r="BF135" s="54">
        <f t="shared" si="135"/>
        <v>0</v>
      </c>
      <c r="BG135" s="54">
        <f>AW135+'INPUT DATA'!AK135</f>
        <v>0</v>
      </c>
      <c r="BH135" s="54">
        <f>AX135+'INPUT DATA'!AL135</f>
        <v>0</v>
      </c>
      <c r="BI135" s="54">
        <f t="shared" si="136"/>
        <v>0</v>
      </c>
      <c r="BJ135" s="54">
        <f t="shared" si="137"/>
        <v>0</v>
      </c>
      <c r="BK135" s="54">
        <f>BA135+'INPUT DATA'!AM135</f>
        <v>0</v>
      </c>
      <c r="BL135" s="54">
        <f>BB135+'INPUT DATA'!AN135</f>
        <v>0</v>
      </c>
      <c r="BM135" s="54">
        <f>BC135+'INPUT DATA'!CX135</f>
        <v>0</v>
      </c>
      <c r="BN135" s="54">
        <f>BD135+'INPUT DATA'!AO135</f>
        <v>0</v>
      </c>
      <c r="BO135" s="54">
        <f>BE135+'INPUT DATA'!AP135</f>
        <v>0</v>
      </c>
      <c r="BP135" s="54">
        <f t="shared" si="138"/>
        <v>0</v>
      </c>
      <c r="BQ135" s="54">
        <f>BG135+'INPUT DATA'!AQ135</f>
        <v>0</v>
      </c>
      <c r="BR135" s="54">
        <f>BH135+'INPUT DATA'!AR135</f>
        <v>0</v>
      </c>
      <c r="BS135" s="54">
        <f t="shared" si="139"/>
        <v>0</v>
      </c>
      <c r="BT135" s="54">
        <f t="shared" si="140"/>
        <v>0</v>
      </c>
      <c r="BU135" s="54">
        <f>BK135+'INPUT DATA'!AS135</f>
        <v>0</v>
      </c>
      <c r="BV135" s="54">
        <f>BL135+'INPUT DATA'!AT135</f>
        <v>0</v>
      </c>
      <c r="BW135" s="54">
        <f>BM135+'INPUT DATA'!DB135</f>
        <v>0</v>
      </c>
      <c r="BX135" s="54">
        <f>BN135+'INPUT DATA'!AU135</f>
        <v>0</v>
      </c>
      <c r="BY135" s="54">
        <f>BO135+'INPUT DATA'!AV135</f>
        <v>0</v>
      </c>
      <c r="BZ135" s="54">
        <f t="shared" si="141"/>
        <v>0</v>
      </c>
      <c r="CA135" s="54">
        <f>BQ135+'INPUT DATA'!AW135</f>
        <v>0</v>
      </c>
      <c r="CB135" s="54">
        <f>BR135+'INPUT DATA'!AX135</f>
        <v>0</v>
      </c>
      <c r="CC135" s="54">
        <f t="shared" si="142"/>
        <v>0</v>
      </c>
      <c r="CD135" s="54">
        <f t="shared" si="143"/>
        <v>0</v>
      </c>
      <c r="CE135" s="54">
        <f>BU135+'INPUT DATA'!AY135</f>
        <v>0</v>
      </c>
      <c r="CF135" s="54">
        <f>BV135+'INPUT DATA'!AZ135</f>
        <v>0</v>
      </c>
      <c r="CG135" s="54">
        <f>BW135+'INPUT DATA'!DF135</f>
        <v>0</v>
      </c>
      <c r="CH135" s="54">
        <f>BX135+'INPUT DATA'!BA135</f>
        <v>0</v>
      </c>
      <c r="CI135" s="54">
        <f>BY135+'INPUT DATA'!BB135</f>
        <v>0</v>
      </c>
      <c r="CJ135" s="54">
        <f t="shared" si="144"/>
        <v>0</v>
      </c>
      <c r="CK135" s="54">
        <f>CA135+'INPUT DATA'!BC135</f>
        <v>0</v>
      </c>
      <c r="CL135" s="54">
        <f>CB135+'INPUT DATA'!BD135</f>
        <v>0</v>
      </c>
      <c r="CM135" s="54">
        <f t="shared" si="145"/>
        <v>0</v>
      </c>
      <c r="CN135" s="54">
        <f t="shared" si="146"/>
        <v>0</v>
      </c>
      <c r="CO135" s="54">
        <f>CE135+'INPUT DATA'!BE135</f>
        <v>0</v>
      </c>
      <c r="CP135" s="54">
        <f>CF135+'INPUT DATA'!BF135</f>
        <v>0</v>
      </c>
      <c r="CQ135" s="54">
        <f>CG135+'INPUT DATA'!DJ135</f>
        <v>0</v>
      </c>
      <c r="CR135" s="54">
        <f>CH135+'INPUT DATA'!BG135</f>
        <v>0</v>
      </c>
      <c r="CS135" s="54">
        <f>CI135+'INPUT DATA'!BH135</f>
        <v>0</v>
      </c>
      <c r="CT135" s="54">
        <f t="shared" si="147"/>
        <v>0</v>
      </c>
      <c r="CU135" s="54">
        <f>CK135+'INPUT DATA'!BI135</f>
        <v>0</v>
      </c>
      <c r="CV135" s="54">
        <f>CL135+'INPUT DATA'!BJ135</f>
        <v>0</v>
      </c>
      <c r="CW135" s="54">
        <f t="shared" si="148"/>
        <v>0</v>
      </c>
      <c r="CX135" s="54">
        <f t="shared" si="149"/>
        <v>0</v>
      </c>
      <c r="CY135" s="54">
        <f>CO135+'INPUT DATA'!BK135</f>
        <v>0</v>
      </c>
      <c r="CZ135" s="54">
        <f>CP135+'INPUT DATA'!BL135</f>
        <v>0</v>
      </c>
      <c r="DA135" s="54">
        <f>CQ135+'INPUT DATA'!DN135</f>
        <v>0</v>
      </c>
      <c r="DB135" s="54">
        <f>CR135+'INPUT DATA'!BM135</f>
        <v>0</v>
      </c>
      <c r="DC135" s="54">
        <f>CS135+'INPUT DATA'!BN135</f>
        <v>0</v>
      </c>
      <c r="DD135" s="54">
        <f t="shared" si="150"/>
        <v>0</v>
      </c>
      <c r="DE135" s="54">
        <f>CU135+'INPUT DATA'!BO135</f>
        <v>0</v>
      </c>
      <c r="DF135" s="54">
        <f>CV135+'INPUT DATA'!BP135</f>
        <v>0</v>
      </c>
      <c r="DG135" s="54">
        <f t="shared" si="151"/>
        <v>0</v>
      </c>
      <c r="DH135" s="54">
        <f t="shared" si="152"/>
        <v>0</v>
      </c>
      <c r="DI135" s="54">
        <f>CY135+'INPUT DATA'!BQ135</f>
        <v>0</v>
      </c>
      <c r="DJ135" s="54">
        <f>CZ135+'INPUT DATA'!BR135</f>
        <v>0</v>
      </c>
      <c r="DK135" s="54">
        <f>DA135+'INPUT DATA'!DR135</f>
        <v>0</v>
      </c>
      <c r="DL135" s="54">
        <f>DB135+'INPUT DATA'!BS135</f>
        <v>0</v>
      </c>
      <c r="DM135" s="54">
        <f>DC135+'INPUT DATA'!BT135</f>
        <v>0</v>
      </c>
      <c r="DN135" s="54">
        <f t="shared" si="153"/>
        <v>0</v>
      </c>
      <c r="DO135" s="54">
        <f>DE135+'INPUT DATA'!BU135</f>
        <v>0</v>
      </c>
      <c r="DP135" s="54">
        <f>DF135+'INPUT DATA'!BV135</f>
        <v>0</v>
      </c>
      <c r="DQ135" s="54">
        <f t="shared" si="154"/>
        <v>0</v>
      </c>
      <c r="DR135" s="65">
        <f t="shared" si="155"/>
        <v>0</v>
      </c>
      <c r="DS135" s="13"/>
    </row>
    <row r="136" spans="1:123" x14ac:dyDescent="0.3">
      <c r="A136" s="9">
        <v>22</v>
      </c>
      <c r="B136" s="62" t="str">
        <f>'DATA DASAR'!B39</f>
        <v>Bagu</v>
      </c>
      <c r="C136" s="54">
        <f>'INPUT DATA'!C136</f>
        <v>0</v>
      </c>
      <c r="D136" s="54">
        <f>'INPUT DATA'!D136</f>
        <v>0</v>
      </c>
      <c r="E136" s="54">
        <f>'INPUT DATA'!BZ136</f>
        <v>0</v>
      </c>
      <c r="F136" s="54">
        <f>'INPUT DATA'!E136</f>
        <v>0</v>
      </c>
      <c r="G136" s="54">
        <f>'INPUT DATA'!F136</f>
        <v>0</v>
      </c>
      <c r="H136" s="54">
        <f t="shared" si="120"/>
        <v>0</v>
      </c>
      <c r="I136" s="54">
        <f>'INPUT DATA'!G136</f>
        <v>0</v>
      </c>
      <c r="J136" s="54">
        <f>'INPUT DATA'!H136</f>
        <v>0</v>
      </c>
      <c r="K136" s="54">
        <f t="shared" si="121"/>
        <v>0</v>
      </c>
      <c r="L136" s="54">
        <f t="shared" si="122"/>
        <v>0</v>
      </c>
      <c r="M136" s="54">
        <f>C136+'INPUT DATA'!I136</f>
        <v>0</v>
      </c>
      <c r="N136" s="54">
        <f>D136+'INPUT DATA'!J136</f>
        <v>0</v>
      </c>
      <c r="O136" s="54">
        <f>E136+'INPUT DATA'!CD136</f>
        <v>0</v>
      </c>
      <c r="P136" s="54">
        <f>F136+'INPUT DATA'!K136</f>
        <v>0</v>
      </c>
      <c r="Q136" s="54">
        <f>G136+'INPUT DATA'!L136</f>
        <v>0</v>
      </c>
      <c r="R136" s="54">
        <f t="shared" si="123"/>
        <v>0</v>
      </c>
      <c r="S136" s="54">
        <f>I136+'INPUT DATA'!M136</f>
        <v>0</v>
      </c>
      <c r="T136" s="54">
        <f>J136+'INPUT DATA'!N136</f>
        <v>0</v>
      </c>
      <c r="U136" s="54">
        <f t="shared" si="124"/>
        <v>0</v>
      </c>
      <c r="V136" s="54">
        <f t="shared" si="125"/>
        <v>0</v>
      </c>
      <c r="W136" s="54">
        <f>M136+'INPUT DATA'!O136</f>
        <v>0</v>
      </c>
      <c r="X136" s="54">
        <f>N136+'INPUT DATA'!P136</f>
        <v>0</v>
      </c>
      <c r="Y136" s="54">
        <f>O136+'INPUT DATA'!CH136</f>
        <v>0</v>
      </c>
      <c r="Z136" s="54">
        <f>P136+'INPUT DATA'!Q136</f>
        <v>0</v>
      </c>
      <c r="AA136" s="54">
        <f>Q136+'INPUT DATA'!R136</f>
        <v>0</v>
      </c>
      <c r="AB136" s="54">
        <f t="shared" si="126"/>
        <v>0</v>
      </c>
      <c r="AC136" s="54">
        <f>S136+'INPUT DATA'!S136</f>
        <v>0</v>
      </c>
      <c r="AD136" s="54">
        <f>T136+'INPUT DATA'!T136</f>
        <v>0</v>
      </c>
      <c r="AE136" s="54">
        <f t="shared" si="127"/>
        <v>0</v>
      </c>
      <c r="AF136" s="54">
        <f t="shared" si="128"/>
        <v>0</v>
      </c>
      <c r="AG136" s="54">
        <f>W136+'INPUT DATA'!U136</f>
        <v>0</v>
      </c>
      <c r="AH136" s="54">
        <f>X136+'INPUT DATA'!V136</f>
        <v>0</v>
      </c>
      <c r="AI136" s="54">
        <f>Y136+'INPUT DATA'!CL136</f>
        <v>0</v>
      </c>
      <c r="AJ136" s="54">
        <f>Z136+'INPUT DATA'!W136</f>
        <v>0</v>
      </c>
      <c r="AK136" s="54">
        <f>AA136+'INPUT DATA'!X136</f>
        <v>0</v>
      </c>
      <c r="AL136" s="54">
        <f t="shared" si="129"/>
        <v>0</v>
      </c>
      <c r="AM136" s="54">
        <f>AC136+'INPUT DATA'!Y136</f>
        <v>0</v>
      </c>
      <c r="AN136" s="54">
        <f>AD136+'INPUT DATA'!Z136</f>
        <v>0</v>
      </c>
      <c r="AO136" s="54">
        <f t="shared" si="130"/>
        <v>0</v>
      </c>
      <c r="AP136" s="54">
        <f t="shared" si="131"/>
        <v>0</v>
      </c>
      <c r="AQ136" s="54">
        <f>AG136+'INPUT DATA'!AA136</f>
        <v>0</v>
      </c>
      <c r="AR136" s="54">
        <f>AH136+'INPUT DATA'!AB136</f>
        <v>0</v>
      </c>
      <c r="AS136" s="54">
        <f>AI136+'INPUT DATA'!CP136</f>
        <v>0</v>
      </c>
      <c r="AT136" s="54">
        <f>AJ136+'INPUT DATA'!AC136</f>
        <v>0</v>
      </c>
      <c r="AU136" s="54">
        <f>AK136+'INPUT DATA'!AD136</f>
        <v>0</v>
      </c>
      <c r="AV136" s="54">
        <f t="shared" si="132"/>
        <v>0</v>
      </c>
      <c r="AW136" s="54">
        <f>AM136+'INPUT DATA'!AE136</f>
        <v>0</v>
      </c>
      <c r="AX136" s="54">
        <f>AN136+'INPUT DATA'!AF136</f>
        <v>0</v>
      </c>
      <c r="AY136" s="54">
        <f t="shared" si="133"/>
        <v>0</v>
      </c>
      <c r="AZ136" s="54">
        <f t="shared" si="134"/>
        <v>0</v>
      </c>
      <c r="BA136" s="54">
        <f>AQ136+'INPUT DATA'!AG136</f>
        <v>0</v>
      </c>
      <c r="BB136" s="54">
        <f>AR136+'INPUT DATA'!AH136</f>
        <v>0</v>
      </c>
      <c r="BC136" s="54">
        <f>AS136+'INPUT DATA'!CT136</f>
        <v>0</v>
      </c>
      <c r="BD136" s="54">
        <f>AT136+'INPUT DATA'!AI136</f>
        <v>0</v>
      </c>
      <c r="BE136" s="54">
        <f>AU136+'INPUT DATA'!AJ136</f>
        <v>0</v>
      </c>
      <c r="BF136" s="54">
        <f t="shared" si="135"/>
        <v>0</v>
      </c>
      <c r="BG136" s="54">
        <f>AW136+'INPUT DATA'!AK136</f>
        <v>0</v>
      </c>
      <c r="BH136" s="54">
        <f>AX136+'INPUT DATA'!AL136</f>
        <v>0</v>
      </c>
      <c r="BI136" s="54">
        <f t="shared" si="136"/>
        <v>0</v>
      </c>
      <c r="BJ136" s="54">
        <f t="shared" si="137"/>
        <v>0</v>
      </c>
      <c r="BK136" s="54">
        <f>BA136+'INPUT DATA'!AM136</f>
        <v>0</v>
      </c>
      <c r="BL136" s="54">
        <f>BB136+'INPUT DATA'!AN136</f>
        <v>0</v>
      </c>
      <c r="BM136" s="54">
        <f>BC136+'INPUT DATA'!CX136</f>
        <v>0</v>
      </c>
      <c r="BN136" s="54">
        <f>BD136+'INPUT DATA'!AO136</f>
        <v>0</v>
      </c>
      <c r="BO136" s="54">
        <f>BE136+'INPUT DATA'!AP136</f>
        <v>0</v>
      </c>
      <c r="BP136" s="54">
        <f t="shared" si="138"/>
        <v>0</v>
      </c>
      <c r="BQ136" s="54">
        <f>BG136+'INPUT DATA'!AQ136</f>
        <v>0</v>
      </c>
      <c r="BR136" s="54">
        <f>BH136+'INPUT DATA'!AR136</f>
        <v>0</v>
      </c>
      <c r="BS136" s="54">
        <f t="shared" si="139"/>
        <v>0</v>
      </c>
      <c r="BT136" s="54">
        <f t="shared" si="140"/>
        <v>0</v>
      </c>
      <c r="BU136" s="54">
        <f>BK136+'INPUT DATA'!AS136</f>
        <v>0</v>
      </c>
      <c r="BV136" s="54">
        <f>BL136+'INPUT DATA'!AT136</f>
        <v>0</v>
      </c>
      <c r="BW136" s="54">
        <f>BM136+'INPUT DATA'!DB136</f>
        <v>0</v>
      </c>
      <c r="BX136" s="54">
        <f>BN136+'INPUT DATA'!AU136</f>
        <v>0</v>
      </c>
      <c r="BY136" s="54">
        <f>BO136+'INPUT DATA'!AV136</f>
        <v>0</v>
      </c>
      <c r="BZ136" s="54">
        <f t="shared" si="141"/>
        <v>0</v>
      </c>
      <c r="CA136" s="54">
        <f>BQ136+'INPUT DATA'!AW136</f>
        <v>0</v>
      </c>
      <c r="CB136" s="54">
        <f>BR136+'INPUT DATA'!AX136</f>
        <v>0</v>
      </c>
      <c r="CC136" s="54">
        <f t="shared" si="142"/>
        <v>0</v>
      </c>
      <c r="CD136" s="54">
        <f t="shared" si="143"/>
        <v>0</v>
      </c>
      <c r="CE136" s="54">
        <f>BU136+'INPUT DATA'!AY136</f>
        <v>0</v>
      </c>
      <c r="CF136" s="54">
        <f>BV136+'INPUT DATA'!AZ136</f>
        <v>0</v>
      </c>
      <c r="CG136" s="54">
        <f>BW136+'INPUT DATA'!DF136</f>
        <v>0</v>
      </c>
      <c r="CH136" s="54">
        <f>BX136+'INPUT DATA'!BA136</f>
        <v>0</v>
      </c>
      <c r="CI136" s="54">
        <f>BY136+'INPUT DATA'!BB136</f>
        <v>0</v>
      </c>
      <c r="CJ136" s="54">
        <f t="shared" si="144"/>
        <v>0</v>
      </c>
      <c r="CK136" s="54">
        <f>CA136+'INPUT DATA'!BC136</f>
        <v>0</v>
      </c>
      <c r="CL136" s="54">
        <f>CB136+'INPUT DATA'!BD136</f>
        <v>0</v>
      </c>
      <c r="CM136" s="54">
        <f t="shared" si="145"/>
        <v>0</v>
      </c>
      <c r="CN136" s="54">
        <f t="shared" si="146"/>
        <v>0</v>
      </c>
      <c r="CO136" s="54">
        <f>CE136+'INPUT DATA'!BE136</f>
        <v>0</v>
      </c>
      <c r="CP136" s="54">
        <f>CF136+'INPUT DATA'!BF136</f>
        <v>0</v>
      </c>
      <c r="CQ136" s="54">
        <f>CG136+'INPUT DATA'!DJ136</f>
        <v>0</v>
      </c>
      <c r="CR136" s="54">
        <f>CH136+'INPUT DATA'!BG136</f>
        <v>0</v>
      </c>
      <c r="CS136" s="54">
        <f>CI136+'INPUT DATA'!BH136</f>
        <v>0</v>
      </c>
      <c r="CT136" s="54">
        <f t="shared" si="147"/>
        <v>0</v>
      </c>
      <c r="CU136" s="54">
        <f>CK136+'INPUT DATA'!BI136</f>
        <v>0</v>
      </c>
      <c r="CV136" s="54">
        <f>CL136+'INPUT DATA'!BJ136</f>
        <v>0</v>
      </c>
      <c r="CW136" s="54">
        <f t="shared" si="148"/>
        <v>0</v>
      </c>
      <c r="CX136" s="54">
        <f t="shared" si="149"/>
        <v>0</v>
      </c>
      <c r="CY136" s="54">
        <f>CO136+'INPUT DATA'!BK136</f>
        <v>0</v>
      </c>
      <c r="CZ136" s="54">
        <f>CP136+'INPUT DATA'!BL136</f>
        <v>0</v>
      </c>
      <c r="DA136" s="54">
        <f>CQ136+'INPUT DATA'!DN136</f>
        <v>0</v>
      </c>
      <c r="DB136" s="54">
        <f>CR136+'INPUT DATA'!BM136</f>
        <v>0</v>
      </c>
      <c r="DC136" s="54">
        <f>CS136+'INPUT DATA'!BN136</f>
        <v>0</v>
      </c>
      <c r="DD136" s="54">
        <f t="shared" si="150"/>
        <v>0</v>
      </c>
      <c r="DE136" s="54">
        <f>CU136+'INPUT DATA'!BO136</f>
        <v>0</v>
      </c>
      <c r="DF136" s="54">
        <f>CV136+'INPUT DATA'!BP136</f>
        <v>0</v>
      </c>
      <c r="DG136" s="54">
        <f t="shared" si="151"/>
        <v>0</v>
      </c>
      <c r="DH136" s="54">
        <f t="shared" si="152"/>
        <v>0</v>
      </c>
      <c r="DI136" s="54">
        <f>CY136+'INPUT DATA'!BQ136</f>
        <v>0</v>
      </c>
      <c r="DJ136" s="54">
        <f>CZ136+'INPUT DATA'!BR136</f>
        <v>0</v>
      </c>
      <c r="DK136" s="54">
        <f>DA136+'INPUT DATA'!DR136</f>
        <v>0</v>
      </c>
      <c r="DL136" s="54">
        <f>DB136+'INPUT DATA'!BS136</f>
        <v>0</v>
      </c>
      <c r="DM136" s="54">
        <f>DC136+'INPUT DATA'!BT136</f>
        <v>0</v>
      </c>
      <c r="DN136" s="54">
        <f t="shared" si="153"/>
        <v>0</v>
      </c>
      <c r="DO136" s="54">
        <f>DE136+'INPUT DATA'!BU136</f>
        <v>0</v>
      </c>
      <c r="DP136" s="54">
        <f>DF136+'INPUT DATA'!BV136</f>
        <v>0</v>
      </c>
      <c r="DQ136" s="54">
        <f t="shared" si="154"/>
        <v>0</v>
      </c>
      <c r="DR136" s="65">
        <f t="shared" si="155"/>
        <v>0</v>
      </c>
      <c r="DS136" s="13"/>
    </row>
    <row r="137" spans="1:123" x14ac:dyDescent="0.3">
      <c r="A137" s="9">
        <v>23</v>
      </c>
      <c r="B137" s="62" t="str">
        <f>'DATA DASAR'!B40</f>
        <v>Mantang</v>
      </c>
      <c r="C137" s="54">
        <f>'INPUT DATA'!C137</f>
        <v>0</v>
      </c>
      <c r="D137" s="54">
        <f>'INPUT DATA'!D137</f>
        <v>0</v>
      </c>
      <c r="E137" s="54">
        <f>'INPUT DATA'!BZ137</f>
        <v>0</v>
      </c>
      <c r="F137" s="54">
        <f>'INPUT DATA'!E137</f>
        <v>0</v>
      </c>
      <c r="G137" s="54">
        <f>'INPUT DATA'!F137</f>
        <v>0</v>
      </c>
      <c r="H137" s="54">
        <f t="shared" si="120"/>
        <v>0</v>
      </c>
      <c r="I137" s="54">
        <f>'INPUT DATA'!G137</f>
        <v>0</v>
      </c>
      <c r="J137" s="54">
        <f>'INPUT DATA'!H137</f>
        <v>0</v>
      </c>
      <c r="K137" s="54">
        <f t="shared" si="121"/>
        <v>0</v>
      </c>
      <c r="L137" s="54">
        <f t="shared" si="122"/>
        <v>0</v>
      </c>
      <c r="M137" s="54">
        <f>C137+'INPUT DATA'!I137</f>
        <v>0</v>
      </c>
      <c r="N137" s="54">
        <f>D137+'INPUT DATA'!J137</f>
        <v>0</v>
      </c>
      <c r="O137" s="54">
        <f>E137+'INPUT DATA'!CD137</f>
        <v>0</v>
      </c>
      <c r="P137" s="54">
        <f>F137+'INPUT DATA'!K137</f>
        <v>0</v>
      </c>
      <c r="Q137" s="54">
        <f>G137+'INPUT DATA'!L137</f>
        <v>0</v>
      </c>
      <c r="R137" s="54">
        <f t="shared" si="123"/>
        <v>0</v>
      </c>
      <c r="S137" s="54">
        <f>I137+'INPUT DATA'!M137</f>
        <v>0</v>
      </c>
      <c r="T137" s="54">
        <f>J137+'INPUT DATA'!N137</f>
        <v>0</v>
      </c>
      <c r="U137" s="54">
        <f t="shared" si="124"/>
        <v>0</v>
      </c>
      <c r="V137" s="54">
        <f t="shared" si="125"/>
        <v>0</v>
      </c>
      <c r="W137" s="54">
        <f>M137+'INPUT DATA'!O137</f>
        <v>0</v>
      </c>
      <c r="X137" s="54">
        <f>N137+'INPUT DATA'!P137</f>
        <v>0</v>
      </c>
      <c r="Y137" s="54">
        <f>O137+'INPUT DATA'!CH137</f>
        <v>0</v>
      </c>
      <c r="Z137" s="54">
        <f>P137+'INPUT DATA'!Q137</f>
        <v>0</v>
      </c>
      <c r="AA137" s="54">
        <f>Q137+'INPUT DATA'!R137</f>
        <v>0</v>
      </c>
      <c r="AB137" s="54">
        <f t="shared" si="126"/>
        <v>0</v>
      </c>
      <c r="AC137" s="54">
        <f>S137+'INPUT DATA'!S137</f>
        <v>0</v>
      </c>
      <c r="AD137" s="54">
        <f>T137+'INPUT DATA'!T137</f>
        <v>0</v>
      </c>
      <c r="AE137" s="54">
        <f t="shared" si="127"/>
        <v>0</v>
      </c>
      <c r="AF137" s="54">
        <f t="shared" si="128"/>
        <v>0</v>
      </c>
      <c r="AG137" s="54">
        <f>W137+'INPUT DATA'!U137</f>
        <v>0</v>
      </c>
      <c r="AH137" s="54">
        <f>X137+'INPUT DATA'!V137</f>
        <v>0</v>
      </c>
      <c r="AI137" s="54">
        <f>Y137+'INPUT DATA'!CL137</f>
        <v>0</v>
      </c>
      <c r="AJ137" s="54">
        <f>Z137+'INPUT DATA'!W137</f>
        <v>0</v>
      </c>
      <c r="AK137" s="54">
        <f>AA137+'INPUT DATA'!X137</f>
        <v>0</v>
      </c>
      <c r="AL137" s="54">
        <f t="shared" si="129"/>
        <v>0</v>
      </c>
      <c r="AM137" s="54">
        <f>AC137+'INPUT DATA'!Y137</f>
        <v>0</v>
      </c>
      <c r="AN137" s="54">
        <f>AD137+'INPUT DATA'!Z137</f>
        <v>0</v>
      </c>
      <c r="AO137" s="54">
        <f t="shared" si="130"/>
        <v>0</v>
      </c>
      <c r="AP137" s="54">
        <f t="shared" si="131"/>
        <v>0</v>
      </c>
      <c r="AQ137" s="54">
        <f>AG137+'INPUT DATA'!AA137</f>
        <v>0</v>
      </c>
      <c r="AR137" s="54">
        <f>AH137+'INPUT DATA'!AB137</f>
        <v>0</v>
      </c>
      <c r="AS137" s="54">
        <f>AI137+'INPUT DATA'!CP137</f>
        <v>0</v>
      </c>
      <c r="AT137" s="54">
        <f>AJ137+'INPUT DATA'!AC137</f>
        <v>0</v>
      </c>
      <c r="AU137" s="54">
        <f>AK137+'INPUT DATA'!AD137</f>
        <v>0</v>
      </c>
      <c r="AV137" s="54">
        <f t="shared" si="132"/>
        <v>0</v>
      </c>
      <c r="AW137" s="54">
        <f>AM137+'INPUT DATA'!AE137</f>
        <v>0</v>
      </c>
      <c r="AX137" s="54">
        <f>AN137+'INPUT DATA'!AF137</f>
        <v>0</v>
      </c>
      <c r="AY137" s="54">
        <f t="shared" si="133"/>
        <v>0</v>
      </c>
      <c r="AZ137" s="54">
        <f t="shared" si="134"/>
        <v>0</v>
      </c>
      <c r="BA137" s="54">
        <f>AQ137+'INPUT DATA'!AG137</f>
        <v>0</v>
      </c>
      <c r="BB137" s="54">
        <f>AR137+'INPUT DATA'!AH137</f>
        <v>0</v>
      </c>
      <c r="BC137" s="54">
        <f>AS137+'INPUT DATA'!CT137</f>
        <v>0</v>
      </c>
      <c r="BD137" s="54">
        <f>AT137+'INPUT DATA'!AI137</f>
        <v>0</v>
      </c>
      <c r="BE137" s="54">
        <f>AU137+'INPUT DATA'!AJ137</f>
        <v>0</v>
      </c>
      <c r="BF137" s="54">
        <f t="shared" si="135"/>
        <v>0</v>
      </c>
      <c r="BG137" s="54">
        <f>AW137+'INPUT DATA'!AK137</f>
        <v>0</v>
      </c>
      <c r="BH137" s="54">
        <f>AX137+'INPUT DATA'!AL137</f>
        <v>0</v>
      </c>
      <c r="BI137" s="54">
        <f t="shared" si="136"/>
        <v>0</v>
      </c>
      <c r="BJ137" s="54">
        <f t="shared" si="137"/>
        <v>0</v>
      </c>
      <c r="BK137" s="54">
        <f>BA137+'INPUT DATA'!AM137</f>
        <v>0</v>
      </c>
      <c r="BL137" s="54">
        <f>BB137+'INPUT DATA'!AN137</f>
        <v>0</v>
      </c>
      <c r="BM137" s="54">
        <f>BC137+'INPUT DATA'!CX137</f>
        <v>0</v>
      </c>
      <c r="BN137" s="54">
        <f>BD137+'INPUT DATA'!AO137</f>
        <v>0</v>
      </c>
      <c r="BO137" s="54">
        <f>BE137+'INPUT DATA'!AP137</f>
        <v>0</v>
      </c>
      <c r="BP137" s="54">
        <f t="shared" si="138"/>
        <v>0</v>
      </c>
      <c r="BQ137" s="54">
        <f>BG137+'INPUT DATA'!AQ137</f>
        <v>0</v>
      </c>
      <c r="BR137" s="54">
        <f>BH137+'INPUT DATA'!AR137</f>
        <v>0</v>
      </c>
      <c r="BS137" s="54">
        <f t="shared" si="139"/>
        <v>0</v>
      </c>
      <c r="BT137" s="54">
        <f t="shared" si="140"/>
        <v>0</v>
      </c>
      <c r="BU137" s="54">
        <f>BK137+'INPUT DATA'!AS137</f>
        <v>0</v>
      </c>
      <c r="BV137" s="54">
        <f>BL137+'INPUT DATA'!AT137</f>
        <v>0</v>
      </c>
      <c r="BW137" s="54">
        <f>BM137+'INPUT DATA'!DB137</f>
        <v>0</v>
      </c>
      <c r="BX137" s="54">
        <f>BN137+'INPUT DATA'!AU137</f>
        <v>0</v>
      </c>
      <c r="BY137" s="54">
        <f>BO137+'INPUT DATA'!AV137</f>
        <v>0</v>
      </c>
      <c r="BZ137" s="54">
        <f t="shared" si="141"/>
        <v>0</v>
      </c>
      <c r="CA137" s="54">
        <f>BQ137+'INPUT DATA'!AW137</f>
        <v>0</v>
      </c>
      <c r="CB137" s="54">
        <f>BR137+'INPUT DATA'!AX137</f>
        <v>0</v>
      </c>
      <c r="CC137" s="54">
        <f t="shared" si="142"/>
        <v>0</v>
      </c>
      <c r="CD137" s="54">
        <f t="shared" si="143"/>
        <v>0</v>
      </c>
      <c r="CE137" s="54">
        <f>BU137+'INPUT DATA'!AY137</f>
        <v>0</v>
      </c>
      <c r="CF137" s="54">
        <f>BV137+'INPUT DATA'!AZ137</f>
        <v>0</v>
      </c>
      <c r="CG137" s="54">
        <f>BW137+'INPUT DATA'!DF137</f>
        <v>0</v>
      </c>
      <c r="CH137" s="54">
        <f>BX137+'INPUT DATA'!BA137</f>
        <v>0</v>
      </c>
      <c r="CI137" s="54">
        <f>BY137+'INPUT DATA'!BB137</f>
        <v>0</v>
      </c>
      <c r="CJ137" s="54">
        <f t="shared" si="144"/>
        <v>0</v>
      </c>
      <c r="CK137" s="54">
        <f>CA137+'INPUT DATA'!BC137</f>
        <v>0</v>
      </c>
      <c r="CL137" s="54">
        <f>CB137+'INPUT DATA'!BD137</f>
        <v>0</v>
      </c>
      <c r="CM137" s="54">
        <f t="shared" si="145"/>
        <v>0</v>
      </c>
      <c r="CN137" s="54">
        <f t="shared" si="146"/>
        <v>0</v>
      </c>
      <c r="CO137" s="54">
        <f>CE137+'INPUT DATA'!BE137</f>
        <v>0</v>
      </c>
      <c r="CP137" s="54">
        <f>CF137+'INPUT DATA'!BF137</f>
        <v>0</v>
      </c>
      <c r="CQ137" s="54">
        <f>CG137+'INPUT DATA'!DJ137</f>
        <v>0</v>
      </c>
      <c r="CR137" s="54">
        <f>CH137+'INPUT DATA'!BG137</f>
        <v>0</v>
      </c>
      <c r="CS137" s="54">
        <f>CI137+'INPUT DATA'!BH137</f>
        <v>0</v>
      </c>
      <c r="CT137" s="54">
        <f t="shared" si="147"/>
        <v>0</v>
      </c>
      <c r="CU137" s="54">
        <f>CK137+'INPUT DATA'!BI137</f>
        <v>0</v>
      </c>
      <c r="CV137" s="54">
        <f>CL137+'INPUT DATA'!BJ137</f>
        <v>0</v>
      </c>
      <c r="CW137" s="54">
        <f t="shared" si="148"/>
        <v>0</v>
      </c>
      <c r="CX137" s="54">
        <f t="shared" si="149"/>
        <v>0</v>
      </c>
      <c r="CY137" s="54">
        <f>CO137+'INPUT DATA'!BK137</f>
        <v>0</v>
      </c>
      <c r="CZ137" s="54">
        <f>CP137+'INPUT DATA'!BL137</f>
        <v>0</v>
      </c>
      <c r="DA137" s="54">
        <f>CQ137+'INPUT DATA'!DN137</f>
        <v>0</v>
      </c>
      <c r="DB137" s="54">
        <f>CR137+'INPUT DATA'!BM137</f>
        <v>0</v>
      </c>
      <c r="DC137" s="54">
        <f>CS137+'INPUT DATA'!BN137</f>
        <v>0</v>
      </c>
      <c r="DD137" s="54">
        <f t="shared" si="150"/>
        <v>0</v>
      </c>
      <c r="DE137" s="54">
        <f>CU137+'INPUT DATA'!BO137</f>
        <v>0</v>
      </c>
      <c r="DF137" s="54">
        <f>CV137+'INPUT DATA'!BP137</f>
        <v>0</v>
      </c>
      <c r="DG137" s="54">
        <f t="shared" si="151"/>
        <v>0</v>
      </c>
      <c r="DH137" s="54">
        <f t="shared" si="152"/>
        <v>0</v>
      </c>
      <c r="DI137" s="54">
        <f>CY137+'INPUT DATA'!BQ137</f>
        <v>0</v>
      </c>
      <c r="DJ137" s="54">
        <f>CZ137+'INPUT DATA'!BR137</f>
        <v>0</v>
      </c>
      <c r="DK137" s="54">
        <f>DA137+'INPUT DATA'!DR137</f>
        <v>0</v>
      </c>
      <c r="DL137" s="54">
        <f>DB137+'INPUT DATA'!BS137</f>
        <v>0</v>
      </c>
      <c r="DM137" s="54">
        <f>DC137+'INPUT DATA'!BT137</f>
        <v>0</v>
      </c>
      <c r="DN137" s="54">
        <f t="shared" si="153"/>
        <v>0</v>
      </c>
      <c r="DO137" s="54">
        <f>DE137+'INPUT DATA'!BU137</f>
        <v>0</v>
      </c>
      <c r="DP137" s="54">
        <f>DF137+'INPUT DATA'!BV137</f>
        <v>0</v>
      </c>
      <c r="DQ137" s="54">
        <f t="shared" si="154"/>
        <v>0</v>
      </c>
      <c r="DR137" s="65">
        <f t="shared" si="155"/>
        <v>0</v>
      </c>
      <c r="DS137" s="13"/>
    </row>
    <row r="138" spans="1:123" x14ac:dyDescent="0.3">
      <c r="A138" s="9">
        <v>24</v>
      </c>
      <c r="B138" s="62" t="str">
        <f>'DATA DASAR'!B41</f>
        <v>Aik Darek</v>
      </c>
      <c r="C138" s="54">
        <f>'INPUT DATA'!C138</f>
        <v>0</v>
      </c>
      <c r="D138" s="54">
        <f>'INPUT DATA'!D138</f>
        <v>0</v>
      </c>
      <c r="E138" s="54">
        <f>'INPUT DATA'!BZ138</f>
        <v>0</v>
      </c>
      <c r="F138" s="54">
        <f>'INPUT DATA'!E138</f>
        <v>0</v>
      </c>
      <c r="G138" s="54">
        <f>'INPUT DATA'!F138</f>
        <v>0</v>
      </c>
      <c r="H138" s="54">
        <f t="shared" si="120"/>
        <v>0</v>
      </c>
      <c r="I138" s="54">
        <f>'INPUT DATA'!G138</f>
        <v>0</v>
      </c>
      <c r="J138" s="54">
        <f>'INPUT DATA'!H138</f>
        <v>0</v>
      </c>
      <c r="K138" s="54">
        <f t="shared" si="121"/>
        <v>0</v>
      </c>
      <c r="L138" s="54">
        <f t="shared" si="122"/>
        <v>0</v>
      </c>
      <c r="M138" s="54">
        <f>C138+'INPUT DATA'!I138</f>
        <v>0</v>
      </c>
      <c r="N138" s="54">
        <f>D138+'INPUT DATA'!J138</f>
        <v>0</v>
      </c>
      <c r="O138" s="54">
        <f>E138+'INPUT DATA'!CD138</f>
        <v>0</v>
      </c>
      <c r="P138" s="54">
        <f>F138+'INPUT DATA'!K138</f>
        <v>0</v>
      </c>
      <c r="Q138" s="54">
        <f>G138+'INPUT DATA'!L138</f>
        <v>0</v>
      </c>
      <c r="R138" s="54">
        <f t="shared" si="123"/>
        <v>0</v>
      </c>
      <c r="S138" s="54">
        <f>I138+'INPUT DATA'!M138</f>
        <v>0</v>
      </c>
      <c r="T138" s="54">
        <f>J138+'INPUT DATA'!N138</f>
        <v>0</v>
      </c>
      <c r="U138" s="54">
        <f t="shared" si="124"/>
        <v>0</v>
      </c>
      <c r="V138" s="54">
        <f t="shared" si="125"/>
        <v>0</v>
      </c>
      <c r="W138" s="54">
        <f>M138+'INPUT DATA'!O138</f>
        <v>0</v>
      </c>
      <c r="X138" s="54">
        <f>N138+'INPUT DATA'!P138</f>
        <v>0</v>
      </c>
      <c r="Y138" s="54">
        <f>O138+'INPUT DATA'!CH138</f>
        <v>0</v>
      </c>
      <c r="Z138" s="54">
        <f>P138+'INPUT DATA'!Q138</f>
        <v>0</v>
      </c>
      <c r="AA138" s="54">
        <f>Q138+'INPUT DATA'!R138</f>
        <v>0</v>
      </c>
      <c r="AB138" s="54">
        <f t="shared" si="126"/>
        <v>0</v>
      </c>
      <c r="AC138" s="54">
        <f>S138+'INPUT DATA'!S138</f>
        <v>0</v>
      </c>
      <c r="AD138" s="54">
        <f>T138+'INPUT DATA'!T138</f>
        <v>0</v>
      </c>
      <c r="AE138" s="54">
        <f t="shared" si="127"/>
        <v>0</v>
      </c>
      <c r="AF138" s="54">
        <f t="shared" si="128"/>
        <v>0</v>
      </c>
      <c r="AG138" s="54">
        <f>W138+'INPUT DATA'!U138</f>
        <v>0</v>
      </c>
      <c r="AH138" s="54">
        <f>X138+'INPUT DATA'!V138</f>
        <v>0</v>
      </c>
      <c r="AI138" s="54">
        <f>Y138+'INPUT DATA'!CL138</f>
        <v>0</v>
      </c>
      <c r="AJ138" s="54">
        <f>Z138+'INPUT DATA'!W138</f>
        <v>0</v>
      </c>
      <c r="AK138" s="54">
        <f>AA138+'INPUT DATA'!X138</f>
        <v>0</v>
      </c>
      <c r="AL138" s="54">
        <f t="shared" si="129"/>
        <v>0</v>
      </c>
      <c r="AM138" s="54">
        <f>AC138+'INPUT DATA'!Y138</f>
        <v>0</v>
      </c>
      <c r="AN138" s="54">
        <f>AD138+'INPUT DATA'!Z138</f>
        <v>0</v>
      </c>
      <c r="AO138" s="54">
        <f t="shared" si="130"/>
        <v>0</v>
      </c>
      <c r="AP138" s="54">
        <f t="shared" si="131"/>
        <v>0</v>
      </c>
      <c r="AQ138" s="54">
        <f>AG138+'INPUT DATA'!AA138</f>
        <v>0</v>
      </c>
      <c r="AR138" s="54">
        <f>AH138+'INPUT DATA'!AB138</f>
        <v>0</v>
      </c>
      <c r="AS138" s="54">
        <f>AI138+'INPUT DATA'!CP138</f>
        <v>0</v>
      </c>
      <c r="AT138" s="54">
        <f>AJ138+'INPUT DATA'!AC138</f>
        <v>0</v>
      </c>
      <c r="AU138" s="54">
        <f>AK138+'INPUT DATA'!AD138</f>
        <v>0</v>
      </c>
      <c r="AV138" s="54">
        <f t="shared" si="132"/>
        <v>0</v>
      </c>
      <c r="AW138" s="54">
        <f>AM138+'INPUT DATA'!AE138</f>
        <v>0</v>
      </c>
      <c r="AX138" s="54">
        <f>AN138+'INPUT DATA'!AF138</f>
        <v>0</v>
      </c>
      <c r="AY138" s="54">
        <f t="shared" si="133"/>
        <v>0</v>
      </c>
      <c r="AZ138" s="54">
        <f t="shared" si="134"/>
        <v>0</v>
      </c>
      <c r="BA138" s="54">
        <f>AQ138+'INPUT DATA'!AG138</f>
        <v>0</v>
      </c>
      <c r="BB138" s="54">
        <f>AR138+'INPUT DATA'!AH138</f>
        <v>0</v>
      </c>
      <c r="BC138" s="54">
        <f>AS138+'INPUT DATA'!CT138</f>
        <v>0</v>
      </c>
      <c r="BD138" s="54">
        <f>AT138+'INPUT DATA'!AI138</f>
        <v>0</v>
      </c>
      <c r="BE138" s="54">
        <f>AU138+'INPUT DATA'!AJ138</f>
        <v>0</v>
      </c>
      <c r="BF138" s="54">
        <f t="shared" si="135"/>
        <v>0</v>
      </c>
      <c r="BG138" s="54">
        <f>AW138+'INPUT DATA'!AK138</f>
        <v>0</v>
      </c>
      <c r="BH138" s="54">
        <f>AX138+'INPUT DATA'!AL138</f>
        <v>0</v>
      </c>
      <c r="BI138" s="54">
        <f t="shared" si="136"/>
        <v>0</v>
      </c>
      <c r="BJ138" s="54">
        <f t="shared" si="137"/>
        <v>0</v>
      </c>
      <c r="BK138" s="54">
        <f>BA138+'INPUT DATA'!AM138</f>
        <v>0</v>
      </c>
      <c r="BL138" s="54">
        <f>BB138+'INPUT DATA'!AN138</f>
        <v>0</v>
      </c>
      <c r="BM138" s="54">
        <f>BC138+'INPUT DATA'!CX138</f>
        <v>0</v>
      </c>
      <c r="BN138" s="54">
        <f>BD138+'INPUT DATA'!AO138</f>
        <v>0</v>
      </c>
      <c r="BO138" s="54">
        <f>BE138+'INPUT DATA'!AP138</f>
        <v>0</v>
      </c>
      <c r="BP138" s="54">
        <f t="shared" si="138"/>
        <v>0</v>
      </c>
      <c r="BQ138" s="54">
        <f>BG138+'INPUT DATA'!AQ138</f>
        <v>0</v>
      </c>
      <c r="BR138" s="54">
        <f>BH138+'INPUT DATA'!AR138</f>
        <v>0</v>
      </c>
      <c r="BS138" s="54">
        <f t="shared" si="139"/>
        <v>0</v>
      </c>
      <c r="BT138" s="54">
        <f t="shared" si="140"/>
        <v>0</v>
      </c>
      <c r="BU138" s="54">
        <f>BK138+'INPUT DATA'!AS138</f>
        <v>0</v>
      </c>
      <c r="BV138" s="54">
        <f>BL138+'INPUT DATA'!AT138</f>
        <v>0</v>
      </c>
      <c r="BW138" s="54">
        <f>BM138+'INPUT DATA'!DB138</f>
        <v>0</v>
      </c>
      <c r="BX138" s="54">
        <f>BN138+'INPUT DATA'!AU138</f>
        <v>0</v>
      </c>
      <c r="BY138" s="54">
        <f>BO138+'INPUT DATA'!AV138</f>
        <v>0</v>
      </c>
      <c r="BZ138" s="54">
        <f t="shared" si="141"/>
        <v>0</v>
      </c>
      <c r="CA138" s="54">
        <f>BQ138+'INPUT DATA'!AW138</f>
        <v>0</v>
      </c>
      <c r="CB138" s="54">
        <f>BR138+'INPUT DATA'!AX138</f>
        <v>0</v>
      </c>
      <c r="CC138" s="54">
        <f t="shared" si="142"/>
        <v>0</v>
      </c>
      <c r="CD138" s="54">
        <f t="shared" si="143"/>
        <v>0</v>
      </c>
      <c r="CE138" s="54">
        <f>BU138+'INPUT DATA'!AY138</f>
        <v>0</v>
      </c>
      <c r="CF138" s="54">
        <f>BV138+'INPUT DATA'!AZ138</f>
        <v>0</v>
      </c>
      <c r="CG138" s="54">
        <f>BW138+'INPUT DATA'!DF138</f>
        <v>0</v>
      </c>
      <c r="CH138" s="54">
        <f>BX138+'INPUT DATA'!BA138</f>
        <v>0</v>
      </c>
      <c r="CI138" s="54">
        <f>BY138+'INPUT DATA'!BB138</f>
        <v>0</v>
      </c>
      <c r="CJ138" s="54">
        <f t="shared" si="144"/>
        <v>0</v>
      </c>
      <c r="CK138" s="54">
        <f>CA138+'INPUT DATA'!BC138</f>
        <v>0</v>
      </c>
      <c r="CL138" s="54">
        <f>CB138+'INPUT DATA'!BD138</f>
        <v>0</v>
      </c>
      <c r="CM138" s="54">
        <f t="shared" si="145"/>
        <v>0</v>
      </c>
      <c r="CN138" s="54">
        <f t="shared" si="146"/>
        <v>0</v>
      </c>
      <c r="CO138" s="54">
        <f>CE138+'INPUT DATA'!BE138</f>
        <v>0</v>
      </c>
      <c r="CP138" s="54">
        <f>CF138+'INPUT DATA'!BF138</f>
        <v>0</v>
      </c>
      <c r="CQ138" s="54">
        <f>CG138+'INPUT DATA'!DJ138</f>
        <v>0</v>
      </c>
      <c r="CR138" s="54">
        <f>CH138+'INPUT DATA'!BG138</f>
        <v>0</v>
      </c>
      <c r="CS138" s="54">
        <f>CI138+'INPUT DATA'!BH138</f>
        <v>0</v>
      </c>
      <c r="CT138" s="54">
        <f t="shared" si="147"/>
        <v>0</v>
      </c>
      <c r="CU138" s="54">
        <f>CK138+'INPUT DATA'!BI138</f>
        <v>0</v>
      </c>
      <c r="CV138" s="54">
        <f>CL138+'INPUT DATA'!BJ138</f>
        <v>0</v>
      </c>
      <c r="CW138" s="54">
        <f t="shared" si="148"/>
        <v>0</v>
      </c>
      <c r="CX138" s="54">
        <f t="shared" si="149"/>
        <v>0</v>
      </c>
      <c r="CY138" s="54">
        <f>CO138+'INPUT DATA'!BK138</f>
        <v>0</v>
      </c>
      <c r="CZ138" s="54">
        <f>CP138+'INPUT DATA'!BL138</f>
        <v>0</v>
      </c>
      <c r="DA138" s="54">
        <f>CQ138+'INPUT DATA'!DN138</f>
        <v>0</v>
      </c>
      <c r="DB138" s="54">
        <f>CR138+'INPUT DATA'!BM138</f>
        <v>0</v>
      </c>
      <c r="DC138" s="54">
        <f>CS138+'INPUT DATA'!BN138</f>
        <v>0</v>
      </c>
      <c r="DD138" s="54">
        <f t="shared" si="150"/>
        <v>0</v>
      </c>
      <c r="DE138" s="54">
        <f>CU138+'INPUT DATA'!BO138</f>
        <v>0</v>
      </c>
      <c r="DF138" s="54">
        <f>CV138+'INPUT DATA'!BP138</f>
        <v>0</v>
      </c>
      <c r="DG138" s="54">
        <f t="shared" si="151"/>
        <v>0</v>
      </c>
      <c r="DH138" s="54">
        <f t="shared" si="152"/>
        <v>0</v>
      </c>
      <c r="DI138" s="54">
        <f>CY138+'INPUT DATA'!BQ138</f>
        <v>0</v>
      </c>
      <c r="DJ138" s="54">
        <f>CZ138+'INPUT DATA'!BR138</f>
        <v>0</v>
      </c>
      <c r="DK138" s="54">
        <f>DA138+'INPUT DATA'!DR138</f>
        <v>0</v>
      </c>
      <c r="DL138" s="54">
        <f>DB138+'INPUT DATA'!BS138</f>
        <v>0</v>
      </c>
      <c r="DM138" s="54">
        <f>DC138+'INPUT DATA'!BT138</f>
        <v>0</v>
      </c>
      <c r="DN138" s="54">
        <f t="shared" si="153"/>
        <v>0</v>
      </c>
      <c r="DO138" s="54">
        <f>DE138+'INPUT DATA'!BU138</f>
        <v>0</v>
      </c>
      <c r="DP138" s="54">
        <f>DF138+'INPUT DATA'!BV138</f>
        <v>0</v>
      </c>
      <c r="DQ138" s="54">
        <f t="shared" si="154"/>
        <v>0</v>
      </c>
      <c r="DR138" s="65">
        <f t="shared" si="155"/>
        <v>0</v>
      </c>
      <c r="DS138" s="13"/>
    </row>
    <row r="139" spans="1:123" x14ac:dyDescent="0.3">
      <c r="A139" s="9">
        <v>25</v>
      </c>
      <c r="B139" s="62" t="str">
        <f>'DATA DASAR'!B42</f>
        <v>Teratak</v>
      </c>
      <c r="C139" s="54">
        <f>'INPUT DATA'!C139</f>
        <v>0</v>
      </c>
      <c r="D139" s="54">
        <f>'INPUT DATA'!D139</f>
        <v>0</v>
      </c>
      <c r="E139" s="54">
        <f>'INPUT DATA'!BZ139</f>
        <v>0</v>
      </c>
      <c r="F139" s="54">
        <f>'INPUT DATA'!E139</f>
        <v>0</v>
      </c>
      <c r="G139" s="54">
        <f>'INPUT DATA'!F139</f>
        <v>0</v>
      </c>
      <c r="H139" s="54">
        <f t="shared" si="120"/>
        <v>0</v>
      </c>
      <c r="I139" s="54">
        <f>'INPUT DATA'!G139</f>
        <v>0</v>
      </c>
      <c r="J139" s="54">
        <f>'INPUT DATA'!H139</f>
        <v>0</v>
      </c>
      <c r="K139" s="54">
        <f t="shared" si="121"/>
        <v>0</v>
      </c>
      <c r="L139" s="54">
        <f t="shared" si="122"/>
        <v>0</v>
      </c>
      <c r="M139" s="54">
        <f>C139+'INPUT DATA'!I139</f>
        <v>0</v>
      </c>
      <c r="N139" s="54">
        <f>D139+'INPUT DATA'!J139</f>
        <v>0</v>
      </c>
      <c r="O139" s="54">
        <f>E139+'INPUT DATA'!CD139</f>
        <v>0</v>
      </c>
      <c r="P139" s="54">
        <f>F139+'INPUT DATA'!K139</f>
        <v>0</v>
      </c>
      <c r="Q139" s="54">
        <f>G139+'INPUT DATA'!L139</f>
        <v>0</v>
      </c>
      <c r="R139" s="54">
        <f t="shared" si="123"/>
        <v>0</v>
      </c>
      <c r="S139" s="54">
        <f>I139+'INPUT DATA'!M139</f>
        <v>0</v>
      </c>
      <c r="T139" s="54">
        <f>J139+'INPUT DATA'!N139</f>
        <v>0</v>
      </c>
      <c r="U139" s="54">
        <f t="shared" si="124"/>
        <v>0</v>
      </c>
      <c r="V139" s="54">
        <f t="shared" si="125"/>
        <v>0</v>
      </c>
      <c r="W139" s="54">
        <f>M139+'INPUT DATA'!O139</f>
        <v>0</v>
      </c>
      <c r="X139" s="54">
        <f>N139+'INPUT DATA'!P139</f>
        <v>0</v>
      </c>
      <c r="Y139" s="54">
        <f>O139+'INPUT DATA'!CH139</f>
        <v>0</v>
      </c>
      <c r="Z139" s="54">
        <f>P139+'INPUT DATA'!Q139</f>
        <v>0</v>
      </c>
      <c r="AA139" s="54">
        <f>Q139+'INPUT DATA'!R139</f>
        <v>0</v>
      </c>
      <c r="AB139" s="54">
        <f t="shared" si="126"/>
        <v>0</v>
      </c>
      <c r="AC139" s="54">
        <f>S139+'INPUT DATA'!S139</f>
        <v>0</v>
      </c>
      <c r="AD139" s="54">
        <f>T139+'INPUT DATA'!T139</f>
        <v>0</v>
      </c>
      <c r="AE139" s="54">
        <f t="shared" si="127"/>
        <v>0</v>
      </c>
      <c r="AF139" s="54">
        <f t="shared" si="128"/>
        <v>0</v>
      </c>
      <c r="AG139" s="54">
        <f>W139+'INPUT DATA'!U139</f>
        <v>0</v>
      </c>
      <c r="AH139" s="54">
        <f>X139+'INPUT DATA'!V139</f>
        <v>0</v>
      </c>
      <c r="AI139" s="54">
        <f>Y139+'INPUT DATA'!CL139</f>
        <v>0</v>
      </c>
      <c r="AJ139" s="54">
        <f>Z139+'INPUT DATA'!W139</f>
        <v>0</v>
      </c>
      <c r="AK139" s="54">
        <f>AA139+'INPUT DATA'!X139</f>
        <v>0</v>
      </c>
      <c r="AL139" s="54">
        <f t="shared" si="129"/>
        <v>0</v>
      </c>
      <c r="AM139" s="54">
        <f>AC139+'INPUT DATA'!Y139</f>
        <v>0</v>
      </c>
      <c r="AN139" s="54">
        <f>AD139+'INPUT DATA'!Z139</f>
        <v>0</v>
      </c>
      <c r="AO139" s="54">
        <f t="shared" si="130"/>
        <v>0</v>
      </c>
      <c r="AP139" s="54">
        <f t="shared" si="131"/>
        <v>0</v>
      </c>
      <c r="AQ139" s="54">
        <f>AG139+'INPUT DATA'!AA139</f>
        <v>0</v>
      </c>
      <c r="AR139" s="54">
        <f>AH139+'INPUT DATA'!AB139</f>
        <v>0</v>
      </c>
      <c r="AS139" s="54">
        <f>AI139+'INPUT DATA'!CP139</f>
        <v>0</v>
      </c>
      <c r="AT139" s="54">
        <f>AJ139+'INPUT DATA'!AC139</f>
        <v>0</v>
      </c>
      <c r="AU139" s="54">
        <f>AK139+'INPUT DATA'!AD139</f>
        <v>0</v>
      </c>
      <c r="AV139" s="54">
        <f t="shared" si="132"/>
        <v>0</v>
      </c>
      <c r="AW139" s="54">
        <f>AM139+'INPUT DATA'!AE139</f>
        <v>0</v>
      </c>
      <c r="AX139" s="54">
        <f>AN139+'INPUT DATA'!AF139</f>
        <v>0</v>
      </c>
      <c r="AY139" s="54">
        <f t="shared" si="133"/>
        <v>0</v>
      </c>
      <c r="AZ139" s="54">
        <f t="shared" si="134"/>
        <v>0</v>
      </c>
      <c r="BA139" s="54">
        <f>AQ139+'INPUT DATA'!AG139</f>
        <v>0</v>
      </c>
      <c r="BB139" s="54">
        <f>AR139+'INPUT DATA'!AH139</f>
        <v>0</v>
      </c>
      <c r="BC139" s="54">
        <f>AS139+'INPUT DATA'!CT139</f>
        <v>0</v>
      </c>
      <c r="BD139" s="54">
        <f>AT139+'INPUT DATA'!AI139</f>
        <v>0</v>
      </c>
      <c r="BE139" s="54">
        <f>AU139+'INPUT DATA'!AJ139</f>
        <v>0</v>
      </c>
      <c r="BF139" s="54">
        <f t="shared" si="135"/>
        <v>0</v>
      </c>
      <c r="BG139" s="54">
        <f>AW139+'INPUT DATA'!AK139</f>
        <v>0</v>
      </c>
      <c r="BH139" s="54">
        <f>AX139+'INPUT DATA'!AL139</f>
        <v>0</v>
      </c>
      <c r="BI139" s="54">
        <f t="shared" si="136"/>
        <v>0</v>
      </c>
      <c r="BJ139" s="54">
        <f t="shared" si="137"/>
        <v>0</v>
      </c>
      <c r="BK139" s="54">
        <f>BA139+'INPUT DATA'!AM139</f>
        <v>0</v>
      </c>
      <c r="BL139" s="54">
        <f>BB139+'INPUT DATA'!AN139</f>
        <v>0</v>
      </c>
      <c r="BM139" s="54">
        <f>BC139+'INPUT DATA'!CX139</f>
        <v>0</v>
      </c>
      <c r="BN139" s="54">
        <f>BD139+'INPUT DATA'!AO139</f>
        <v>0</v>
      </c>
      <c r="BO139" s="54">
        <f>BE139+'INPUT DATA'!AP139</f>
        <v>0</v>
      </c>
      <c r="BP139" s="54">
        <f t="shared" si="138"/>
        <v>0</v>
      </c>
      <c r="BQ139" s="54">
        <f>BG139+'INPUT DATA'!AQ139</f>
        <v>0</v>
      </c>
      <c r="BR139" s="54">
        <f>BH139+'INPUT DATA'!AR139</f>
        <v>0</v>
      </c>
      <c r="BS139" s="54">
        <f t="shared" si="139"/>
        <v>0</v>
      </c>
      <c r="BT139" s="54">
        <f t="shared" si="140"/>
        <v>0</v>
      </c>
      <c r="BU139" s="54">
        <f>BK139+'INPUT DATA'!AS139</f>
        <v>0</v>
      </c>
      <c r="BV139" s="54">
        <f>BL139+'INPUT DATA'!AT139</f>
        <v>0</v>
      </c>
      <c r="BW139" s="54">
        <f>BM139+'INPUT DATA'!DB139</f>
        <v>0</v>
      </c>
      <c r="BX139" s="54">
        <f>BN139+'INPUT DATA'!AU139</f>
        <v>0</v>
      </c>
      <c r="BY139" s="54">
        <f>BO139+'INPUT DATA'!AV139</f>
        <v>0</v>
      </c>
      <c r="BZ139" s="54">
        <f t="shared" si="141"/>
        <v>0</v>
      </c>
      <c r="CA139" s="54">
        <f>BQ139+'INPUT DATA'!AW139</f>
        <v>0</v>
      </c>
      <c r="CB139" s="54">
        <f>BR139+'INPUT DATA'!AX139</f>
        <v>0</v>
      </c>
      <c r="CC139" s="54">
        <f t="shared" si="142"/>
        <v>0</v>
      </c>
      <c r="CD139" s="54">
        <f t="shared" si="143"/>
        <v>0</v>
      </c>
      <c r="CE139" s="54">
        <f>BU139+'INPUT DATA'!AY139</f>
        <v>0</v>
      </c>
      <c r="CF139" s="54">
        <f>BV139+'INPUT DATA'!AZ139</f>
        <v>0</v>
      </c>
      <c r="CG139" s="54">
        <f>BW139+'INPUT DATA'!DF139</f>
        <v>0</v>
      </c>
      <c r="CH139" s="54">
        <f>BX139+'INPUT DATA'!BA139</f>
        <v>0</v>
      </c>
      <c r="CI139" s="54">
        <f>BY139+'INPUT DATA'!BB139</f>
        <v>0</v>
      </c>
      <c r="CJ139" s="54">
        <f t="shared" si="144"/>
        <v>0</v>
      </c>
      <c r="CK139" s="54">
        <f>CA139+'INPUT DATA'!BC139</f>
        <v>0</v>
      </c>
      <c r="CL139" s="54">
        <f>CB139+'INPUT DATA'!BD139</f>
        <v>0</v>
      </c>
      <c r="CM139" s="54">
        <f t="shared" si="145"/>
        <v>0</v>
      </c>
      <c r="CN139" s="54">
        <f t="shared" si="146"/>
        <v>0</v>
      </c>
      <c r="CO139" s="54">
        <f>CE139+'INPUT DATA'!BE139</f>
        <v>0</v>
      </c>
      <c r="CP139" s="54">
        <f>CF139+'INPUT DATA'!BF139</f>
        <v>0</v>
      </c>
      <c r="CQ139" s="54">
        <f>CG139+'INPUT DATA'!DJ139</f>
        <v>0</v>
      </c>
      <c r="CR139" s="54">
        <f>CH139+'INPUT DATA'!BG139</f>
        <v>0</v>
      </c>
      <c r="CS139" s="54">
        <f>CI139+'INPUT DATA'!BH139</f>
        <v>0</v>
      </c>
      <c r="CT139" s="54">
        <f t="shared" si="147"/>
        <v>0</v>
      </c>
      <c r="CU139" s="54">
        <f>CK139+'INPUT DATA'!BI139</f>
        <v>0</v>
      </c>
      <c r="CV139" s="54">
        <f>CL139+'INPUT DATA'!BJ139</f>
        <v>0</v>
      </c>
      <c r="CW139" s="54">
        <f t="shared" si="148"/>
        <v>0</v>
      </c>
      <c r="CX139" s="54">
        <f t="shared" si="149"/>
        <v>0</v>
      </c>
      <c r="CY139" s="54">
        <f>CO139+'INPUT DATA'!BK139</f>
        <v>0</v>
      </c>
      <c r="CZ139" s="54">
        <f>CP139+'INPUT DATA'!BL139</f>
        <v>0</v>
      </c>
      <c r="DA139" s="54">
        <f>CQ139+'INPUT DATA'!DN139</f>
        <v>0</v>
      </c>
      <c r="DB139" s="54">
        <f>CR139+'INPUT DATA'!BM139</f>
        <v>0</v>
      </c>
      <c r="DC139" s="54">
        <f>CS139+'INPUT DATA'!BN139</f>
        <v>0</v>
      </c>
      <c r="DD139" s="54">
        <f t="shared" si="150"/>
        <v>0</v>
      </c>
      <c r="DE139" s="54">
        <f>CU139+'INPUT DATA'!BO139</f>
        <v>0</v>
      </c>
      <c r="DF139" s="54">
        <f>CV139+'INPUT DATA'!BP139</f>
        <v>0</v>
      </c>
      <c r="DG139" s="54">
        <f t="shared" si="151"/>
        <v>0</v>
      </c>
      <c r="DH139" s="54">
        <f t="shared" si="152"/>
        <v>0</v>
      </c>
      <c r="DI139" s="54">
        <f>CY139+'INPUT DATA'!BQ139</f>
        <v>0</v>
      </c>
      <c r="DJ139" s="54">
        <f>CZ139+'INPUT DATA'!BR139</f>
        <v>0</v>
      </c>
      <c r="DK139" s="54">
        <f>DA139+'INPUT DATA'!DR139</f>
        <v>0</v>
      </c>
      <c r="DL139" s="54">
        <f>DB139+'INPUT DATA'!BS139</f>
        <v>0</v>
      </c>
      <c r="DM139" s="54">
        <f>DC139+'INPUT DATA'!BT139</f>
        <v>0</v>
      </c>
      <c r="DN139" s="54">
        <f t="shared" si="153"/>
        <v>0</v>
      </c>
      <c r="DO139" s="54">
        <f>DE139+'INPUT DATA'!BU139</f>
        <v>0</v>
      </c>
      <c r="DP139" s="54">
        <f>DF139+'INPUT DATA'!BV139</f>
        <v>0</v>
      </c>
      <c r="DQ139" s="54">
        <f t="shared" si="154"/>
        <v>0</v>
      </c>
      <c r="DR139" s="65">
        <f t="shared" si="155"/>
        <v>0</v>
      </c>
      <c r="DS139" s="13"/>
    </row>
    <row r="140" spans="1:123" ht="15" thickBot="1" x14ac:dyDescent="0.35">
      <c r="A140" s="9"/>
      <c r="B140" s="10"/>
      <c r="C140" s="10"/>
      <c r="D140" s="10"/>
      <c r="E140" s="10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63"/>
      <c r="DS140" s="13"/>
    </row>
    <row r="141" spans="1:123" ht="15" thickBot="1" x14ac:dyDescent="0.35">
      <c r="A141" s="15"/>
      <c r="B141" s="16"/>
      <c r="C141" s="61">
        <f t="shared" ref="C141:AH141" si="156">SUM(C115:C139)</f>
        <v>0</v>
      </c>
      <c r="D141" s="61">
        <f t="shared" si="156"/>
        <v>0</v>
      </c>
      <c r="E141" s="61">
        <f t="shared" si="156"/>
        <v>0</v>
      </c>
      <c r="F141" s="61">
        <f t="shared" si="156"/>
        <v>0</v>
      </c>
      <c r="G141" s="61">
        <f t="shared" si="156"/>
        <v>0</v>
      </c>
      <c r="H141" s="61">
        <f t="shared" si="156"/>
        <v>0</v>
      </c>
      <c r="I141" s="61">
        <f t="shared" si="156"/>
        <v>0</v>
      </c>
      <c r="J141" s="61">
        <f t="shared" si="156"/>
        <v>0</v>
      </c>
      <c r="K141" s="61">
        <f t="shared" si="156"/>
        <v>0</v>
      </c>
      <c r="L141" s="61">
        <f t="shared" si="156"/>
        <v>0</v>
      </c>
      <c r="M141" s="61">
        <f t="shared" si="156"/>
        <v>0</v>
      </c>
      <c r="N141" s="61">
        <f t="shared" si="156"/>
        <v>0</v>
      </c>
      <c r="O141" s="61">
        <f t="shared" si="156"/>
        <v>0</v>
      </c>
      <c r="P141" s="61">
        <f t="shared" si="156"/>
        <v>0</v>
      </c>
      <c r="Q141" s="61">
        <f t="shared" si="156"/>
        <v>0</v>
      </c>
      <c r="R141" s="61">
        <f t="shared" si="156"/>
        <v>0</v>
      </c>
      <c r="S141" s="61">
        <f t="shared" si="156"/>
        <v>0</v>
      </c>
      <c r="T141" s="61">
        <f t="shared" si="156"/>
        <v>0</v>
      </c>
      <c r="U141" s="61">
        <f t="shared" si="156"/>
        <v>0</v>
      </c>
      <c r="V141" s="61">
        <f t="shared" si="156"/>
        <v>0</v>
      </c>
      <c r="W141" s="61">
        <f t="shared" si="156"/>
        <v>0</v>
      </c>
      <c r="X141" s="61">
        <f t="shared" si="156"/>
        <v>0</v>
      </c>
      <c r="Y141" s="61">
        <f t="shared" si="156"/>
        <v>0</v>
      </c>
      <c r="Z141" s="61">
        <f t="shared" si="156"/>
        <v>0</v>
      </c>
      <c r="AA141" s="61">
        <f t="shared" si="156"/>
        <v>0</v>
      </c>
      <c r="AB141" s="61">
        <f t="shared" si="156"/>
        <v>0</v>
      </c>
      <c r="AC141" s="61">
        <f t="shared" si="156"/>
        <v>0</v>
      </c>
      <c r="AD141" s="61">
        <f t="shared" si="156"/>
        <v>0</v>
      </c>
      <c r="AE141" s="61">
        <f t="shared" si="156"/>
        <v>0</v>
      </c>
      <c r="AF141" s="61">
        <f t="shared" si="156"/>
        <v>0</v>
      </c>
      <c r="AG141" s="61">
        <f t="shared" si="156"/>
        <v>0</v>
      </c>
      <c r="AH141" s="61">
        <f t="shared" si="156"/>
        <v>0</v>
      </c>
      <c r="AI141" s="61">
        <f t="shared" ref="AI141:BN141" si="157">SUM(AI115:AI139)</f>
        <v>0</v>
      </c>
      <c r="AJ141" s="61">
        <f t="shared" si="157"/>
        <v>0</v>
      </c>
      <c r="AK141" s="61">
        <f t="shared" si="157"/>
        <v>0</v>
      </c>
      <c r="AL141" s="61">
        <f t="shared" si="157"/>
        <v>0</v>
      </c>
      <c r="AM141" s="61">
        <f t="shared" si="157"/>
        <v>0</v>
      </c>
      <c r="AN141" s="61">
        <f t="shared" si="157"/>
        <v>0</v>
      </c>
      <c r="AO141" s="61">
        <f t="shared" si="157"/>
        <v>0</v>
      </c>
      <c r="AP141" s="61">
        <f t="shared" si="157"/>
        <v>0</v>
      </c>
      <c r="AQ141" s="61">
        <f t="shared" si="157"/>
        <v>0</v>
      </c>
      <c r="AR141" s="61">
        <f t="shared" si="157"/>
        <v>0</v>
      </c>
      <c r="AS141" s="61">
        <f t="shared" si="157"/>
        <v>0</v>
      </c>
      <c r="AT141" s="61">
        <f t="shared" si="157"/>
        <v>0</v>
      </c>
      <c r="AU141" s="61">
        <f t="shared" si="157"/>
        <v>0</v>
      </c>
      <c r="AV141" s="61">
        <f t="shared" si="157"/>
        <v>0</v>
      </c>
      <c r="AW141" s="61">
        <f t="shared" si="157"/>
        <v>0</v>
      </c>
      <c r="AX141" s="61">
        <f t="shared" si="157"/>
        <v>0</v>
      </c>
      <c r="AY141" s="61">
        <f t="shared" si="157"/>
        <v>0</v>
      </c>
      <c r="AZ141" s="61">
        <f t="shared" si="157"/>
        <v>0</v>
      </c>
      <c r="BA141" s="61">
        <f t="shared" si="157"/>
        <v>0</v>
      </c>
      <c r="BB141" s="61">
        <f t="shared" si="157"/>
        <v>0</v>
      </c>
      <c r="BC141" s="61">
        <f t="shared" si="157"/>
        <v>0</v>
      </c>
      <c r="BD141" s="61">
        <f t="shared" si="157"/>
        <v>0</v>
      </c>
      <c r="BE141" s="61">
        <f t="shared" si="157"/>
        <v>0</v>
      </c>
      <c r="BF141" s="61">
        <f t="shared" si="157"/>
        <v>0</v>
      </c>
      <c r="BG141" s="61">
        <f t="shared" si="157"/>
        <v>0</v>
      </c>
      <c r="BH141" s="61">
        <f t="shared" si="157"/>
        <v>0</v>
      </c>
      <c r="BI141" s="61">
        <f t="shared" si="157"/>
        <v>0</v>
      </c>
      <c r="BJ141" s="61">
        <f t="shared" si="157"/>
        <v>0</v>
      </c>
      <c r="BK141" s="61">
        <f t="shared" si="157"/>
        <v>0</v>
      </c>
      <c r="BL141" s="61">
        <f t="shared" si="157"/>
        <v>0</v>
      </c>
      <c r="BM141" s="61">
        <f t="shared" si="157"/>
        <v>0</v>
      </c>
      <c r="BN141" s="61">
        <f t="shared" si="157"/>
        <v>0</v>
      </c>
      <c r="BO141" s="61">
        <f t="shared" ref="BO141:CT141" si="158">SUM(BO115:BO139)</f>
        <v>0</v>
      </c>
      <c r="BP141" s="61">
        <f t="shared" si="158"/>
        <v>0</v>
      </c>
      <c r="BQ141" s="61">
        <f t="shared" si="158"/>
        <v>0</v>
      </c>
      <c r="BR141" s="61">
        <f t="shared" si="158"/>
        <v>0</v>
      </c>
      <c r="BS141" s="61">
        <f t="shared" si="158"/>
        <v>0</v>
      </c>
      <c r="BT141" s="61">
        <f t="shared" si="158"/>
        <v>0</v>
      </c>
      <c r="BU141" s="61">
        <f t="shared" si="158"/>
        <v>0</v>
      </c>
      <c r="BV141" s="61">
        <f t="shared" si="158"/>
        <v>0</v>
      </c>
      <c r="BW141" s="61">
        <f t="shared" si="158"/>
        <v>0</v>
      </c>
      <c r="BX141" s="61">
        <f t="shared" si="158"/>
        <v>0</v>
      </c>
      <c r="BY141" s="61">
        <f t="shared" si="158"/>
        <v>0</v>
      </c>
      <c r="BZ141" s="61">
        <f t="shared" si="158"/>
        <v>0</v>
      </c>
      <c r="CA141" s="61">
        <f t="shared" si="158"/>
        <v>0</v>
      </c>
      <c r="CB141" s="61">
        <f t="shared" si="158"/>
        <v>0</v>
      </c>
      <c r="CC141" s="61">
        <f t="shared" si="158"/>
        <v>0</v>
      </c>
      <c r="CD141" s="61">
        <f t="shared" si="158"/>
        <v>0</v>
      </c>
      <c r="CE141" s="61">
        <f t="shared" si="158"/>
        <v>0</v>
      </c>
      <c r="CF141" s="61">
        <f t="shared" si="158"/>
        <v>0</v>
      </c>
      <c r="CG141" s="61">
        <f t="shared" si="158"/>
        <v>0</v>
      </c>
      <c r="CH141" s="61">
        <f t="shared" si="158"/>
        <v>0</v>
      </c>
      <c r="CI141" s="61">
        <f t="shared" si="158"/>
        <v>0</v>
      </c>
      <c r="CJ141" s="61">
        <f t="shared" si="158"/>
        <v>0</v>
      </c>
      <c r="CK141" s="61">
        <f t="shared" si="158"/>
        <v>0</v>
      </c>
      <c r="CL141" s="61">
        <f t="shared" si="158"/>
        <v>0</v>
      </c>
      <c r="CM141" s="61">
        <f t="shared" si="158"/>
        <v>0</v>
      </c>
      <c r="CN141" s="61">
        <f t="shared" si="158"/>
        <v>0</v>
      </c>
      <c r="CO141" s="61">
        <f t="shared" si="158"/>
        <v>0</v>
      </c>
      <c r="CP141" s="61">
        <f t="shared" si="158"/>
        <v>0</v>
      </c>
      <c r="CQ141" s="61">
        <f t="shared" si="158"/>
        <v>0</v>
      </c>
      <c r="CR141" s="61">
        <f t="shared" si="158"/>
        <v>0</v>
      </c>
      <c r="CS141" s="61">
        <f t="shared" si="158"/>
        <v>0</v>
      </c>
      <c r="CT141" s="61">
        <f t="shared" si="158"/>
        <v>0</v>
      </c>
      <c r="CU141" s="61">
        <f t="shared" ref="CU141:DR141" si="159">SUM(CU115:CU139)</f>
        <v>0</v>
      </c>
      <c r="CV141" s="61">
        <f t="shared" si="159"/>
        <v>0</v>
      </c>
      <c r="CW141" s="61">
        <f t="shared" si="159"/>
        <v>0</v>
      </c>
      <c r="CX141" s="61">
        <f t="shared" si="159"/>
        <v>0</v>
      </c>
      <c r="CY141" s="61">
        <f t="shared" si="159"/>
        <v>0</v>
      </c>
      <c r="CZ141" s="61">
        <f t="shared" si="159"/>
        <v>0</v>
      </c>
      <c r="DA141" s="61">
        <f t="shared" si="159"/>
        <v>0</v>
      </c>
      <c r="DB141" s="61">
        <f t="shared" si="159"/>
        <v>0</v>
      </c>
      <c r="DC141" s="61">
        <f t="shared" si="159"/>
        <v>0</v>
      </c>
      <c r="DD141" s="61">
        <f t="shared" si="159"/>
        <v>0</v>
      </c>
      <c r="DE141" s="61">
        <f t="shared" si="159"/>
        <v>0</v>
      </c>
      <c r="DF141" s="61">
        <f t="shared" si="159"/>
        <v>0</v>
      </c>
      <c r="DG141" s="61">
        <f t="shared" si="159"/>
        <v>0</v>
      </c>
      <c r="DH141" s="61">
        <f t="shared" si="159"/>
        <v>0</v>
      </c>
      <c r="DI141" s="61">
        <f t="shared" si="159"/>
        <v>0</v>
      </c>
      <c r="DJ141" s="61">
        <f t="shared" si="159"/>
        <v>0</v>
      </c>
      <c r="DK141" s="61">
        <f t="shared" si="159"/>
        <v>0</v>
      </c>
      <c r="DL141" s="61">
        <f t="shared" si="159"/>
        <v>0</v>
      </c>
      <c r="DM141" s="61">
        <f t="shared" si="159"/>
        <v>0</v>
      </c>
      <c r="DN141" s="61">
        <f t="shared" si="159"/>
        <v>0</v>
      </c>
      <c r="DO141" s="61">
        <f t="shared" si="159"/>
        <v>0</v>
      </c>
      <c r="DP141" s="61">
        <f t="shared" si="159"/>
        <v>0</v>
      </c>
      <c r="DQ141" s="61">
        <f t="shared" si="159"/>
        <v>0</v>
      </c>
      <c r="DR141" s="61">
        <f t="shared" si="159"/>
        <v>0</v>
      </c>
      <c r="DS141" s="13"/>
    </row>
    <row r="142" spans="1:123" x14ac:dyDescent="0.3">
      <c r="A142" s="26"/>
      <c r="B142" s="24"/>
      <c r="C142" s="24"/>
      <c r="D142" s="24"/>
      <c r="E142" s="24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13"/>
    </row>
    <row r="143" spans="1:123" x14ac:dyDescent="0.3">
      <c r="A143" s="26"/>
      <c r="B143" s="24"/>
      <c r="C143" s="24"/>
      <c r="D143" s="24"/>
      <c r="E143" s="24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13"/>
    </row>
    <row r="144" spans="1:123" ht="15" thickBot="1" x14ac:dyDescent="0.35">
      <c r="A144" s="1"/>
      <c r="B144" s="1"/>
      <c r="C144" s="1"/>
      <c r="D144" s="1"/>
      <c r="E144" s="1"/>
      <c r="F144" s="23"/>
      <c r="G144" s="23"/>
      <c r="H144" s="23"/>
      <c r="I144" s="23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20"/>
      <c r="BK144" s="20"/>
      <c r="BL144" s="20"/>
      <c r="BM144" s="20"/>
      <c r="BN144" s="20"/>
      <c r="BO144" s="20"/>
      <c r="BP144" s="20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5"/>
    </row>
    <row r="145" spans="1:123" x14ac:dyDescent="0.3">
      <c r="A145" s="194" t="s">
        <v>52</v>
      </c>
      <c r="B145" s="195"/>
      <c r="C145" s="37"/>
      <c r="D145" s="37"/>
      <c r="E145" s="37"/>
      <c r="F145" s="191"/>
      <c r="G145" s="191"/>
      <c r="H145" s="191"/>
      <c r="I145" s="191"/>
      <c r="J145" s="191"/>
      <c r="K145" s="191"/>
      <c r="L145" s="191"/>
      <c r="M145" s="191"/>
      <c r="N145" s="191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91"/>
      <c r="Z145" s="191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91"/>
      <c r="AL145" s="191"/>
      <c r="AM145" s="191"/>
      <c r="AN145" s="191"/>
      <c r="AO145" s="191"/>
      <c r="AP145" s="191"/>
      <c r="AQ145" s="191"/>
      <c r="AR145" s="191"/>
      <c r="AS145" s="191"/>
      <c r="AT145" s="191"/>
      <c r="AU145" s="191"/>
      <c r="AV145" s="191"/>
      <c r="AW145" s="191"/>
      <c r="AX145" s="191"/>
      <c r="AY145" s="191"/>
      <c r="AZ145" s="191"/>
      <c r="BA145" s="191"/>
      <c r="BB145" s="191"/>
      <c r="BC145" s="191"/>
      <c r="BD145" s="191"/>
      <c r="BE145" s="191"/>
      <c r="BF145" s="191"/>
      <c r="BG145" s="191"/>
      <c r="BH145" s="191"/>
      <c r="BI145" s="191"/>
      <c r="BJ145" s="191"/>
      <c r="BK145" s="191"/>
      <c r="BL145" s="191"/>
      <c r="BM145" s="191"/>
      <c r="BN145" s="191"/>
      <c r="BO145" s="191"/>
      <c r="BP145" s="191"/>
      <c r="BQ145" s="191"/>
      <c r="BR145" s="191"/>
      <c r="BS145" s="191"/>
      <c r="BT145" s="191"/>
      <c r="BU145" s="191"/>
      <c r="BV145" s="191"/>
      <c r="BW145" s="191"/>
      <c r="BX145" s="191"/>
      <c r="BY145" s="191"/>
      <c r="BZ145" s="191"/>
      <c r="CA145" s="191"/>
      <c r="CB145" s="191"/>
      <c r="CC145" s="191"/>
      <c r="CD145" s="191"/>
      <c r="CE145" s="191"/>
      <c r="CF145" s="191"/>
      <c r="CG145" s="191"/>
      <c r="CH145" s="191"/>
      <c r="CI145" s="191"/>
      <c r="CJ145" s="191"/>
      <c r="CK145" s="191"/>
      <c r="CL145" s="191"/>
      <c r="CM145" s="191"/>
      <c r="CN145" s="191"/>
      <c r="CO145" s="191"/>
      <c r="CP145" s="191"/>
      <c r="CQ145" s="191"/>
      <c r="CR145" s="191"/>
      <c r="CS145" s="191"/>
      <c r="CT145" s="191"/>
      <c r="CU145" s="191"/>
      <c r="CV145" s="191"/>
      <c r="CW145" s="191"/>
      <c r="CX145" s="191"/>
      <c r="CY145" s="191"/>
      <c r="CZ145" s="191"/>
      <c r="DA145" s="191"/>
      <c r="DB145" s="191"/>
      <c r="DC145" s="191"/>
      <c r="DD145" s="191"/>
      <c r="DE145" s="191"/>
      <c r="DF145" s="191"/>
      <c r="DG145" s="191"/>
      <c r="DH145" s="191"/>
      <c r="DI145" s="191"/>
      <c r="DJ145" s="191"/>
      <c r="DK145" s="191"/>
      <c r="DL145" s="191"/>
      <c r="DM145" s="191"/>
      <c r="DN145" s="191"/>
      <c r="DO145" s="191"/>
      <c r="DP145" s="191"/>
      <c r="DQ145" s="191"/>
      <c r="DR145" s="191"/>
      <c r="DS145" s="13"/>
    </row>
    <row r="146" spans="1:123" x14ac:dyDescent="0.3">
      <c r="A146" s="196" t="s">
        <v>1</v>
      </c>
      <c r="B146" s="199" t="s">
        <v>6</v>
      </c>
      <c r="C146" s="237" t="s">
        <v>10</v>
      </c>
      <c r="D146" s="238"/>
      <c r="E146" s="238"/>
      <c r="F146" s="238"/>
      <c r="G146" s="238"/>
      <c r="H146" s="238"/>
      <c r="I146" s="238"/>
      <c r="J146" s="238"/>
      <c r="K146" s="238"/>
      <c r="L146" s="239"/>
      <c r="M146" s="187" t="s">
        <v>25</v>
      </c>
      <c r="N146" s="188"/>
      <c r="O146" s="188"/>
      <c r="P146" s="188"/>
      <c r="Q146" s="188"/>
      <c r="R146" s="188"/>
      <c r="S146" s="188"/>
      <c r="T146" s="188"/>
      <c r="U146" s="188"/>
      <c r="V146" s="192"/>
      <c r="W146" s="187" t="s">
        <v>26</v>
      </c>
      <c r="X146" s="188"/>
      <c r="Y146" s="188"/>
      <c r="Z146" s="188"/>
      <c r="AA146" s="188"/>
      <c r="AB146" s="188"/>
      <c r="AC146" s="188"/>
      <c r="AD146" s="188"/>
      <c r="AE146" s="188"/>
      <c r="AF146" s="192"/>
      <c r="AG146" s="187" t="s">
        <v>15</v>
      </c>
      <c r="AH146" s="188"/>
      <c r="AI146" s="188"/>
      <c r="AJ146" s="188"/>
      <c r="AK146" s="188"/>
      <c r="AL146" s="188"/>
      <c r="AM146" s="188"/>
      <c r="AN146" s="188"/>
      <c r="AO146" s="188"/>
      <c r="AP146" s="192"/>
      <c r="AQ146" s="187" t="s">
        <v>2</v>
      </c>
      <c r="AR146" s="188"/>
      <c r="AS146" s="188"/>
      <c r="AT146" s="188"/>
      <c r="AU146" s="188"/>
      <c r="AV146" s="188"/>
      <c r="AW146" s="188"/>
      <c r="AX146" s="188"/>
      <c r="AY146" s="188"/>
      <c r="AZ146" s="192"/>
      <c r="BA146" s="187" t="s">
        <v>27</v>
      </c>
      <c r="BB146" s="188"/>
      <c r="BC146" s="188"/>
      <c r="BD146" s="188"/>
      <c r="BE146" s="188"/>
      <c r="BF146" s="188"/>
      <c r="BG146" s="188"/>
      <c r="BH146" s="188"/>
      <c r="BI146" s="188"/>
      <c r="BJ146" s="192"/>
      <c r="BK146" s="187" t="s">
        <v>28</v>
      </c>
      <c r="BL146" s="188"/>
      <c r="BM146" s="188"/>
      <c r="BN146" s="188"/>
      <c r="BO146" s="188"/>
      <c r="BP146" s="188"/>
      <c r="BQ146" s="188"/>
      <c r="BR146" s="188"/>
      <c r="BS146" s="188"/>
      <c r="BT146" s="192"/>
      <c r="BU146" s="187" t="s">
        <v>29</v>
      </c>
      <c r="BV146" s="188"/>
      <c r="BW146" s="188"/>
      <c r="BX146" s="188"/>
      <c r="BY146" s="188"/>
      <c r="BZ146" s="188"/>
      <c r="CA146" s="188"/>
      <c r="CB146" s="188"/>
      <c r="CC146" s="188"/>
      <c r="CD146" s="192"/>
      <c r="CE146" s="187" t="s">
        <v>20</v>
      </c>
      <c r="CF146" s="188"/>
      <c r="CG146" s="188"/>
      <c r="CH146" s="188"/>
      <c r="CI146" s="188"/>
      <c r="CJ146" s="188"/>
      <c r="CK146" s="188"/>
      <c r="CL146" s="188"/>
      <c r="CM146" s="188"/>
      <c r="CN146" s="192"/>
      <c r="CO146" s="187" t="s">
        <v>30</v>
      </c>
      <c r="CP146" s="188"/>
      <c r="CQ146" s="188"/>
      <c r="CR146" s="188"/>
      <c r="CS146" s="188"/>
      <c r="CT146" s="188"/>
      <c r="CU146" s="188"/>
      <c r="CV146" s="188"/>
      <c r="CW146" s="188"/>
      <c r="CX146" s="192"/>
      <c r="CY146" s="187" t="s">
        <v>22</v>
      </c>
      <c r="CZ146" s="188"/>
      <c r="DA146" s="188"/>
      <c r="DB146" s="188"/>
      <c r="DC146" s="188"/>
      <c r="DD146" s="188"/>
      <c r="DE146" s="188"/>
      <c r="DF146" s="188"/>
      <c r="DG146" s="188"/>
      <c r="DH146" s="192"/>
      <c r="DI146" s="187" t="s">
        <v>31</v>
      </c>
      <c r="DJ146" s="188"/>
      <c r="DK146" s="188"/>
      <c r="DL146" s="188"/>
      <c r="DM146" s="188"/>
      <c r="DN146" s="188"/>
      <c r="DO146" s="188"/>
      <c r="DP146" s="188"/>
      <c r="DQ146" s="188"/>
      <c r="DR146" s="193"/>
      <c r="DS146" s="7"/>
    </row>
    <row r="147" spans="1:123" ht="15" customHeight="1" x14ac:dyDescent="0.3">
      <c r="A147" s="197"/>
      <c r="B147" s="200"/>
      <c r="C147" s="186" t="s">
        <v>76</v>
      </c>
      <c r="D147" s="186"/>
      <c r="E147" s="186"/>
      <c r="F147" s="229" t="s">
        <v>9</v>
      </c>
      <c r="G147" s="229"/>
      <c r="H147" s="229"/>
      <c r="I147" s="229"/>
      <c r="J147" s="229"/>
      <c r="K147" s="229"/>
      <c r="L147" s="231" t="s">
        <v>58</v>
      </c>
      <c r="M147" s="186" t="s">
        <v>76</v>
      </c>
      <c r="N147" s="186"/>
      <c r="O147" s="186"/>
      <c r="P147" s="229" t="s">
        <v>9</v>
      </c>
      <c r="Q147" s="229"/>
      <c r="R147" s="229"/>
      <c r="S147" s="229"/>
      <c r="T147" s="229"/>
      <c r="U147" s="229"/>
      <c r="V147" s="231" t="s">
        <v>58</v>
      </c>
      <c r="W147" s="186" t="s">
        <v>76</v>
      </c>
      <c r="X147" s="186"/>
      <c r="Y147" s="186"/>
      <c r="Z147" s="229" t="s">
        <v>9</v>
      </c>
      <c r="AA147" s="229"/>
      <c r="AB147" s="229"/>
      <c r="AC147" s="229"/>
      <c r="AD147" s="229"/>
      <c r="AE147" s="229"/>
      <c r="AF147" s="231" t="s">
        <v>58</v>
      </c>
      <c r="AG147" s="186" t="s">
        <v>76</v>
      </c>
      <c r="AH147" s="186"/>
      <c r="AI147" s="186"/>
      <c r="AJ147" s="229" t="s">
        <v>9</v>
      </c>
      <c r="AK147" s="229"/>
      <c r="AL147" s="229"/>
      <c r="AM147" s="229"/>
      <c r="AN147" s="229"/>
      <c r="AO147" s="229"/>
      <c r="AP147" s="231" t="s">
        <v>58</v>
      </c>
      <c r="AQ147" s="186" t="s">
        <v>76</v>
      </c>
      <c r="AR147" s="186"/>
      <c r="AS147" s="186"/>
      <c r="AT147" s="229" t="s">
        <v>9</v>
      </c>
      <c r="AU147" s="229"/>
      <c r="AV147" s="229"/>
      <c r="AW147" s="229"/>
      <c r="AX147" s="229"/>
      <c r="AY147" s="229"/>
      <c r="AZ147" s="231" t="s">
        <v>58</v>
      </c>
      <c r="BA147" s="186" t="s">
        <v>76</v>
      </c>
      <c r="BB147" s="186"/>
      <c r="BC147" s="186"/>
      <c r="BD147" s="229" t="s">
        <v>9</v>
      </c>
      <c r="BE147" s="229"/>
      <c r="BF147" s="229"/>
      <c r="BG147" s="229"/>
      <c r="BH147" s="229"/>
      <c r="BI147" s="229"/>
      <c r="BJ147" s="231" t="s">
        <v>58</v>
      </c>
      <c r="BK147" s="186" t="s">
        <v>76</v>
      </c>
      <c r="BL147" s="186"/>
      <c r="BM147" s="186"/>
      <c r="BN147" s="229" t="s">
        <v>9</v>
      </c>
      <c r="BO147" s="229"/>
      <c r="BP147" s="229"/>
      <c r="BQ147" s="229"/>
      <c r="BR147" s="229"/>
      <c r="BS147" s="229"/>
      <c r="BT147" s="231" t="s">
        <v>58</v>
      </c>
      <c r="BU147" s="186" t="s">
        <v>76</v>
      </c>
      <c r="BV147" s="186"/>
      <c r="BW147" s="186"/>
      <c r="BX147" s="229" t="s">
        <v>9</v>
      </c>
      <c r="BY147" s="229"/>
      <c r="BZ147" s="229"/>
      <c r="CA147" s="229"/>
      <c r="CB147" s="229"/>
      <c r="CC147" s="229"/>
      <c r="CD147" s="231" t="s">
        <v>58</v>
      </c>
      <c r="CE147" s="186" t="s">
        <v>76</v>
      </c>
      <c r="CF147" s="186"/>
      <c r="CG147" s="186"/>
      <c r="CH147" s="229" t="s">
        <v>9</v>
      </c>
      <c r="CI147" s="229"/>
      <c r="CJ147" s="229"/>
      <c r="CK147" s="229"/>
      <c r="CL147" s="229"/>
      <c r="CM147" s="229"/>
      <c r="CN147" s="231" t="s">
        <v>58</v>
      </c>
      <c r="CO147" s="186" t="s">
        <v>76</v>
      </c>
      <c r="CP147" s="186"/>
      <c r="CQ147" s="186"/>
      <c r="CR147" s="229" t="s">
        <v>9</v>
      </c>
      <c r="CS147" s="229"/>
      <c r="CT147" s="229"/>
      <c r="CU147" s="229"/>
      <c r="CV147" s="229"/>
      <c r="CW147" s="229"/>
      <c r="CX147" s="231" t="s">
        <v>58</v>
      </c>
      <c r="CY147" s="186" t="s">
        <v>76</v>
      </c>
      <c r="CZ147" s="186"/>
      <c r="DA147" s="186"/>
      <c r="DB147" s="229" t="s">
        <v>9</v>
      </c>
      <c r="DC147" s="229"/>
      <c r="DD147" s="229"/>
      <c r="DE147" s="229"/>
      <c r="DF147" s="229"/>
      <c r="DG147" s="229"/>
      <c r="DH147" s="231" t="s">
        <v>58</v>
      </c>
      <c r="DI147" s="186" t="s">
        <v>76</v>
      </c>
      <c r="DJ147" s="186"/>
      <c r="DK147" s="186"/>
      <c r="DL147" s="229" t="s">
        <v>9</v>
      </c>
      <c r="DM147" s="229"/>
      <c r="DN147" s="229"/>
      <c r="DO147" s="229"/>
      <c r="DP147" s="229"/>
      <c r="DQ147" s="229"/>
      <c r="DR147" s="234" t="s">
        <v>58</v>
      </c>
      <c r="DS147" s="7"/>
    </row>
    <row r="148" spans="1:123" ht="12.75" customHeight="1" x14ac:dyDescent="0.3">
      <c r="A148" s="197"/>
      <c r="B148" s="200"/>
      <c r="C148" s="186"/>
      <c r="D148" s="186"/>
      <c r="E148" s="186"/>
      <c r="F148" s="229" t="s">
        <v>11</v>
      </c>
      <c r="G148" s="229"/>
      <c r="H148" s="229"/>
      <c r="I148" s="230" t="s">
        <v>12</v>
      </c>
      <c r="J148" s="230"/>
      <c r="K148" s="230"/>
      <c r="L148" s="232"/>
      <c r="M148" s="186"/>
      <c r="N148" s="186"/>
      <c r="O148" s="186"/>
      <c r="P148" s="229" t="s">
        <v>11</v>
      </c>
      <c r="Q148" s="229"/>
      <c r="R148" s="229"/>
      <c r="S148" s="230" t="s">
        <v>12</v>
      </c>
      <c r="T148" s="230"/>
      <c r="U148" s="230"/>
      <c r="V148" s="232"/>
      <c r="W148" s="186"/>
      <c r="X148" s="186"/>
      <c r="Y148" s="186"/>
      <c r="Z148" s="229" t="s">
        <v>11</v>
      </c>
      <c r="AA148" s="229"/>
      <c r="AB148" s="229"/>
      <c r="AC148" s="230" t="s">
        <v>12</v>
      </c>
      <c r="AD148" s="230"/>
      <c r="AE148" s="230"/>
      <c r="AF148" s="232"/>
      <c r="AG148" s="186"/>
      <c r="AH148" s="186"/>
      <c r="AI148" s="186"/>
      <c r="AJ148" s="229" t="s">
        <v>11</v>
      </c>
      <c r="AK148" s="229"/>
      <c r="AL148" s="229"/>
      <c r="AM148" s="230" t="s">
        <v>12</v>
      </c>
      <c r="AN148" s="230"/>
      <c r="AO148" s="230"/>
      <c r="AP148" s="232"/>
      <c r="AQ148" s="186"/>
      <c r="AR148" s="186"/>
      <c r="AS148" s="186"/>
      <c r="AT148" s="229" t="s">
        <v>11</v>
      </c>
      <c r="AU148" s="229"/>
      <c r="AV148" s="229"/>
      <c r="AW148" s="230" t="s">
        <v>12</v>
      </c>
      <c r="AX148" s="230"/>
      <c r="AY148" s="230"/>
      <c r="AZ148" s="232"/>
      <c r="BA148" s="186"/>
      <c r="BB148" s="186"/>
      <c r="BC148" s="186"/>
      <c r="BD148" s="229" t="s">
        <v>11</v>
      </c>
      <c r="BE148" s="229"/>
      <c r="BF148" s="229"/>
      <c r="BG148" s="230" t="s">
        <v>12</v>
      </c>
      <c r="BH148" s="230"/>
      <c r="BI148" s="230"/>
      <c r="BJ148" s="232"/>
      <c r="BK148" s="186"/>
      <c r="BL148" s="186"/>
      <c r="BM148" s="186"/>
      <c r="BN148" s="229" t="s">
        <v>11</v>
      </c>
      <c r="BO148" s="229"/>
      <c r="BP148" s="229"/>
      <c r="BQ148" s="230" t="s">
        <v>12</v>
      </c>
      <c r="BR148" s="230"/>
      <c r="BS148" s="230"/>
      <c r="BT148" s="232"/>
      <c r="BU148" s="186"/>
      <c r="BV148" s="186"/>
      <c r="BW148" s="186"/>
      <c r="BX148" s="229" t="s">
        <v>11</v>
      </c>
      <c r="BY148" s="229"/>
      <c r="BZ148" s="229"/>
      <c r="CA148" s="230" t="s">
        <v>12</v>
      </c>
      <c r="CB148" s="230"/>
      <c r="CC148" s="230"/>
      <c r="CD148" s="232"/>
      <c r="CE148" s="186"/>
      <c r="CF148" s="186"/>
      <c r="CG148" s="186"/>
      <c r="CH148" s="229" t="s">
        <v>11</v>
      </c>
      <c r="CI148" s="229"/>
      <c r="CJ148" s="229"/>
      <c r="CK148" s="230" t="s">
        <v>12</v>
      </c>
      <c r="CL148" s="230"/>
      <c r="CM148" s="230"/>
      <c r="CN148" s="232"/>
      <c r="CO148" s="186"/>
      <c r="CP148" s="186"/>
      <c r="CQ148" s="186"/>
      <c r="CR148" s="229" t="s">
        <v>11</v>
      </c>
      <c r="CS148" s="229"/>
      <c r="CT148" s="229"/>
      <c r="CU148" s="230" t="s">
        <v>12</v>
      </c>
      <c r="CV148" s="230"/>
      <c r="CW148" s="230"/>
      <c r="CX148" s="232"/>
      <c r="CY148" s="186"/>
      <c r="CZ148" s="186"/>
      <c r="DA148" s="186"/>
      <c r="DB148" s="229" t="s">
        <v>11</v>
      </c>
      <c r="DC148" s="229"/>
      <c r="DD148" s="229"/>
      <c r="DE148" s="230" t="s">
        <v>12</v>
      </c>
      <c r="DF148" s="230"/>
      <c r="DG148" s="230"/>
      <c r="DH148" s="232"/>
      <c r="DI148" s="186"/>
      <c r="DJ148" s="186"/>
      <c r="DK148" s="186"/>
      <c r="DL148" s="229" t="s">
        <v>11</v>
      </c>
      <c r="DM148" s="229"/>
      <c r="DN148" s="229"/>
      <c r="DO148" s="230" t="s">
        <v>12</v>
      </c>
      <c r="DP148" s="230"/>
      <c r="DQ148" s="230"/>
      <c r="DR148" s="235"/>
      <c r="DS148" s="7"/>
    </row>
    <row r="149" spans="1:123" x14ac:dyDescent="0.3">
      <c r="A149" s="198"/>
      <c r="B149" s="201"/>
      <c r="C149" s="72" t="s">
        <v>3</v>
      </c>
      <c r="D149" s="72" t="s">
        <v>4</v>
      </c>
      <c r="E149" s="38" t="s">
        <v>57</v>
      </c>
      <c r="F149" s="8" t="s">
        <v>3</v>
      </c>
      <c r="G149" s="8" t="s">
        <v>4</v>
      </c>
      <c r="H149" s="38" t="s">
        <v>57</v>
      </c>
      <c r="I149" s="8" t="s">
        <v>3</v>
      </c>
      <c r="J149" s="8" t="s">
        <v>4</v>
      </c>
      <c r="K149" s="38" t="s">
        <v>57</v>
      </c>
      <c r="L149" s="233"/>
      <c r="M149" s="72" t="s">
        <v>3</v>
      </c>
      <c r="N149" s="72" t="s">
        <v>4</v>
      </c>
      <c r="O149" s="38" t="s">
        <v>57</v>
      </c>
      <c r="P149" s="8" t="s">
        <v>3</v>
      </c>
      <c r="Q149" s="8" t="s">
        <v>4</v>
      </c>
      <c r="R149" s="38" t="s">
        <v>57</v>
      </c>
      <c r="S149" s="8" t="s">
        <v>3</v>
      </c>
      <c r="T149" s="8" t="s">
        <v>4</v>
      </c>
      <c r="U149" s="38" t="s">
        <v>57</v>
      </c>
      <c r="V149" s="233"/>
      <c r="W149" s="72" t="s">
        <v>3</v>
      </c>
      <c r="X149" s="72" t="s">
        <v>4</v>
      </c>
      <c r="Y149" s="38" t="s">
        <v>57</v>
      </c>
      <c r="Z149" s="8" t="s">
        <v>3</v>
      </c>
      <c r="AA149" s="8" t="s">
        <v>4</v>
      </c>
      <c r="AB149" s="38" t="s">
        <v>57</v>
      </c>
      <c r="AC149" s="8" t="s">
        <v>3</v>
      </c>
      <c r="AD149" s="8" t="s">
        <v>4</v>
      </c>
      <c r="AE149" s="38" t="s">
        <v>57</v>
      </c>
      <c r="AF149" s="233"/>
      <c r="AG149" s="72" t="s">
        <v>3</v>
      </c>
      <c r="AH149" s="72" t="s">
        <v>4</v>
      </c>
      <c r="AI149" s="38" t="s">
        <v>57</v>
      </c>
      <c r="AJ149" s="8" t="s">
        <v>3</v>
      </c>
      <c r="AK149" s="8" t="s">
        <v>4</v>
      </c>
      <c r="AL149" s="38" t="s">
        <v>57</v>
      </c>
      <c r="AM149" s="8" t="s">
        <v>3</v>
      </c>
      <c r="AN149" s="8" t="s">
        <v>4</v>
      </c>
      <c r="AO149" s="38" t="s">
        <v>57</v>
      </c>
      <c r="AP149" s="233"/>
      <c r="AQ149" s="72" t="s">
        <v>3</v>
      </c>
      <c r="AR149" s="72" t="s">
        <v>4</v>
      </c>
      <c r="AS149" s="38" t="s">
        <v>57</v>
      </c>
      <c r="AT149" s="8" t="s">
        <v>3</v>
      </c>
      <c r="AU149" s="8" t="s">
        <v>4</v>
      </c>
      <c r="AV149" s="38" t="s">
        <v>57</v>
      </c>
      <c r="AW149" s="8" t="s">
        <v>3</v>
      </c>
      <c r="AX149" s="8" t="s">
        <v>4</v>
      </c>
      <c r="AY149" s="38" t="s">
        <v>57</v>
      </c>
      <c r="AZ149" s="233"/>
      <c r="BA149" s="72" t="s">
        <v>3</v>
      </c>
      <c r="BB149" s="72" t="s">
        <v>4</v>
      </c>
      <c r="BC149" s="38" t="s">
        <v>57</v>
      </c>
      <c r="BD149" s="8" t="s">
        <v>3</v>
      </c>
      <c r="BE149" s="8" t="s">
        <v>4</v>
      </c>
      <c r="BF149" s="38" t="s">
        <v>57</v>
      </c>
      <c r="BG149" s="8" t="s">
        <v>3</v>
      </c>
      <c r="BH149" s="8" t="s">
        <v>4</v>
      </c>
      <c r="BI149" s="38" t="s">
        <v>57</v>
      </c>
      <c r="BJ149" s="233"/>
      <c r="BK149" s="72" t="s">
        <v>3</v>
      </c>
      <c r="BL149" s="72" t="s">
        <v>4</v>
      </c>
      <c r="BM149" s="38" t="s">
        <v>57</v>
      </c>
      <c r="BN149" s="8" t="s">
        <v>3</v>
      </c>
      <c r="BO149" s="8" t="s">
        <v>4</v>
      </c>
      <c r="BP149" s="38" t="s">
        <v>57</v>
      </c>
      <c r="BQ149" s="8" t="s">
        <v>3</v>
      </c>
      <c r="BR149" s="8" t="s">
        <v>4</v>
      </c>
      <c r="BS149" s="38" t="s">
        <v>57</v>
      </c>
      <c r="BT149" s="233"/>
      <c r="BU149" s="72" t="s">
        <v>3</v>
      </c>
      <c r="BV149" s="72" t="s">
        <v>4</v>
      </c>
      <c r="BW149" s="38" t="s">
        <v>57</v>
      </c>
      <c r="BX149" s="8" t="s">
        <v>3</v>
      </c>
      <c r="BY149" s="8" t="s">
        <v>4</v>
      </c>
      <c r="BZ149" s="38" t="s">
        <v>57</v>
      </c>
      <c r="CA149" s="8" t="s">
        <v>3</v>
      </c>
      <c r="CB149" s="8" t="s">
        <v>4</v>
      </c>
      <c r="CC149" s="38" t="s">
        <v>57</v>
      </c>
      <c r="CD149" s="233"/>
      <c r="CE149" s="72" t="s">
        <v>3</v>
      </c>
      <c r="CF149" s="72" t="s">
        <v>4</v>
      </c>
      <c r="CG149" s="38" t="s">
        <v>57</v>
      </c>
      <c r="CH149" s="8" t="s">
        <v>3</v>
      </c>
      <c r="CI149" s="8" t="s">
        <v>4</v>
      </c>
      <c r="CJ149" s="38" t="s">
        <v>57</v>
      </c>
      <c r="CK149" s="8" t="s">
        <v>3</v>
      </c>
      <c r="CL149" s="8" t="s">
        <v>4</v>
      </c>
      <c r="CM149" s="38" t="s">
        <v>57</v>
      </c>
      <c r="CN149" s="233"/>
      <c r="CO149" s="72" t="s">
        <v>3</v>
      </c>
      <c r="CP149" s="72" t="s">
        <v>4</v>
      </c>
      <c r="CQ149" s="38" t="s">
        <v>57</v>
      </c>
      <c r="CR149" s="8" t="s">
        <v>3</v>
      </c>
      <c r="CS149" s="8" t="s">
        <v>4</v>
      </c>
      <c r="CT149" s="38" t="s">
        <v>57</v>
      </c>
      <c r="CU149" s="8" t="s">
        <v>3</v>
      </c>
      <c r="CV149" s="8" t="s">
        <v>4</v>
      </c>
      <c r="CW149" s="38" t="s">
        <v>57</v>
      </c>
      <c r="CX149" s="233"/>
      <c r="CY149" s="72" t="s">
        <v>3</v>
      </c>
      <c r="CZ149" s="72" t="s">
        <v>4</v>
      </c>
      <c r="DA149" s="38" t="s">
        <v>57</v>
      </c>
      <c r="DB149" s="8" t="s">
        <v>3</v>
      </c>
      <c r="DC149" s="8" t="s">
        <v>4</v>
      </c>
      <c r="DD149" s="38" t="s">
        <v>57</v>
      </c>
      <c r="DE149" s="8" t="s">
        <v>3</v>
      </c>
      <c r="DF149" s="8" t="s">
        <v>4</v>
      </c>
      <c r="DG149" s="38" t="s">
        <v>57</v>
      </c>
      <c r="DH149" s="233"/>
      <c r="DI149" s="72" t="s">
        <v>3</v>
      </c>
      <c r="DJ149" s="72" t="s">
        <v>4</v>
      </c>
      <c r="DK149" s="38" t="s">
        <v>57</v>
      </c>
      <c r="DL149" s="8" t="s">
        <v>3</v>
      </c>
      <c r="DM149" s="8" t="s">
        <v>4</v>
      </c>
      <c r="DN149" s="38" t="s">
        <v>57</v>
      </c>
      <c r="DO149" s="8" t="s">
        <v>3</v>
      </c>
      <c r="DP149" s="8" t="s">
        <v>4</v>
      </c>
      <c r="DQ149" s="38" t="s">
        <v>57</v>
      </c>
      <c r="DR149" s="236"/>
      <c r="DS149" s="7"/>
    </row>
    <row r="150" spans="1:123" x14ac:dyDescent="0.3">
      <c r="A150" s="9">
        <v>1</v>
      </c>
      <c r="B150" s="62" t="str">
        <f>'DATA DASAR'!B18</f>
        <v>Penujak</v>
      </c>
      <c r="C150" s="54">
        <f>'INPUT DATA'!C150</f>
        <v>0</v>
      </c>
      <c r="D150" s="54">
        <f>'INPUT DATA'!D150</f>
        <v>0</v>
      </c>
      <c r="E150" s="54">
        <f>'INPUT DATA'!BZ150</f>
        <v>0</v>
      </c>
      <c r="F150" s="54">
        <f>'INPUT DATA'!E150</f>
        <v>0</v>
      </c>
      <c r="G150" s="54">
        <f>'INPUT DATA'!F150</f>
        <v>0</v>
      </c>
      <c r="H150" s="54">
        <f>F150+G150</f>
        <v>0</v>
      </c>
      <c r="I150" s="54">
        <f>'INPUT DATA'!G150</f>
        <v>0</v>
      </c>
      <c r="J150" s="54">
        <f>'INPUT DATA'!H150</f>
        <v>0</v>
      </c>
      <c r="K150" s="54">
        <f>I150+J150</f>
        <v>0</v>
      </c>
      <c r="L150" s="54">
        <f>H150+K150</f>
        <v>0</v>
      </c>
      <c r="M150" s="54">
        <f>C150+'INPUT DATA'!I150</f>
        <v>0</v>
      </c>
      <c r="N150" s="54">
        <f>D150+'INPUT DATA'!J150</f>
        <v>0</v>
      </c>
      <c r="O150" s="54">
        <f>E150+'INPUT DATA'!CD150</f>
        <v>0</v>
      </c>
      <c r="P150" s="54">
        <f>F150+'INPUT DATA'!K150</f>
        <v>0</v>
      </c>
      <c r="Q150" s="54">
        <f>G150+'INPUT DATA'!L150</f>
        <v>0</v>
      </c>
      <c r="R150" s="54">
        <f>P150+Q150</f>
        <v>0</v>
      </c>
      <c r="S150" s="54">
        <f>I150+'INPUT DATA'!M150</f>
        <v>0</v>
      </c>
      <c r="T150" s="54">
        <f>J150+'INPUT DATA'!N150</f>
        <v>0</v>
      </c>
      <c r="U150" s="54">
        <f>S150+T150</f>
        <v>0</v>
      </c>
      <c r="V150" s="54">
        <f>R150+U150</f>
        <v>0</v>
      </c>
      <c r="W150" s="54">
        <f>M150+'INPUT DATA'!O150</f>
        <v>0</v>
      </c>
      <c r="X150" s="54">
        <f>N150+'INPUT DATA'!P150</f>
        <v>0</v>
      </c>
      <c r="Y150" s="54">
        <f>O150+'INPUT DATA'!CH150</f>
        <v>0</v>
      </c>
      <c r="Z150" s="54">
        <f>P150+'INPUT DATA'!Q150</f>
        <v>0</v>
      </c>
      <c r="AA150" s="54">
        <f>Q150+'INPUT DATA'!R150</f>
        <v>0</v>
      </c>
      <c r="AB150" s="54">
        <f>Z150+AA150</f>
        <v>0</v>
      </c>
      <c r="AC150" s="54">
        <f>S150+'INPUT DATA'!S150</f>
        <v>0</v>
      </c>
      <c r="AD150" s="54">
        <f>T150+'INPUT DATA'!T150</f>
        <v>0</v>
      </c>
      <c r="AE150" s="54">
        <f>AC150+AD150</f>
        <v>0</v>
      </c>
      <c r="AF150" s="54">
        <f>AB150+AE150</f>
        <v>0</v>
      </c>
      <c r="AG150" s="54">
        <f>W150+'INPUT DATA'!U150</f>
        <v>0</v>
      </c>
      <c r="AH150" s="54">
        <f>X150+'INPUT DATA'!V150</f>
        <v>0</v>
      </c>
      <c r="AI150" s="54">
        <f>Y150+'INPUT DATA'!CL150</f>
        <v>0</v>
      </c>
      <c r="AJ150" s="54">
        <f>Z150+'INPUT DATA'!W150</f>
        <v>0</v>
      </c>
      <c r="AK150" s="54">
        <f>AA150+'INPUT DATA'!X150</f>
        <v>0</v>
      </c>
      <c r="AL150" s="54">
        <f>AJ150+AK150</f>
        <v>0</v>
      </c>
      <c r="AM150" s="54">
        <f>AC150+'INPUT DATA'!Y150</f>
        <v>0</v>
      </c>
      <c r="AN150" s="54">
        <f>AD150+'INPUT DATA'!Z150</f>
        <v>0</v>
      </c>
      <c r="AO150" s="54">
        <f>AM150+AN150</f>
        <v>0</v>
      </c>
      <c r="AP150" s="54">
        <f>AL150+AO150</f>
        <v>0</v>
      </c>
      <c r="AQ150" s="54">
        <f>AG150+'INPUT DATA'!AA150</f>
        <v>0</v>
      </c>
      <c r="AR150" s="54">
        <f>AH150+'INPUT DATA'!AB150</f>
        <v>0</v>
      </c>
      <c r="AS150" s="54">
        <f>AI150+'INPUT DATA'!CP150</f>
        <v>0</v>
      </c>
      <c r="AT150" s="54">
        <f>AJ150+'INPUT DATA'!AC150</f>
        <v>0</v>
      </c>
      <c r="AU150" s="54">
        <f>AK150+'INPUT DATA'!AD150</f>
        <v>0</v>
      </c>
      <c r="AV150" s="54">
        <f>AT150+AU150</f>
        <v>0</v>
      </c>
      <c r="AW150" s="54">
        <f>AM150+'INPUT DATA'!AE150</f>
        <v>0</v>
      </c>
      <c r="AX150" s="54">
        <f>AN150+'INPUT DATA'!AF150</f>
        <v>0</v>
      </c>
      <c r="AY150" s="54">
        <f>AW150+AX150</f>
        <v>0</v>
      </c>
      <c r="AZ150" s="54">
        <f>AV150+AY150</f>
        <v>0</v>
      </c>
      <c r="BA150" s="54">
        <f>AQ150+'INPUT DATA'!AG150</f>
        <v>0</v>
      </c>
      <c r="BB150" s="54">
        <f>AR150+'INPUT DATA'!AH150</f>
        <v>0</v>
      </c>
      <c r="BC150" s="54">
        <f>AS150+'INPUT DATA'!CT150</f>
        <v>0</v>
      </c>
      <c r="BD150" s="54">
        <f>AT150+'INPUT DATA'!AI150</f>
        <v>0</v>
      </c>
      <c r="BE150" s="54">
        <f>AU150+'INPUT DATA'!AJ150</f>
        <v>0</v>
      </c>
      <c r="BF150" s="54">
        <f>BD150+BE150</f>
        <v>0</v>
      </c>
      <c r="BG150" s="54">
        <f>AW150+'INPUT DATA'!AK150</f>
        <v>0</v>
      </c>
      <c r="BH150" s="54">
        <f>AX150+'INPUT DATA'!AL150</f>
        <v>0</v>
      </c>
      <c r="BI150" s="54">
        <f>BG150+BH150</f>
        <v>0</v>
      </c>
      <c r="BJ150" s="54">
        <f>BF150+BI150</f>
        <v>0</v>
      </c>
      <c r="BK150" s="54">
        <f>BA150+'INPUT DATA'!AM150</f>
        <v>0</v>
      </c>
      <c r="BL150" s="54">
        <f>BB150+'INPUT DATA'!AN150</f>
        <v>0</v>
      </c>
      <c r="BM150" s="54">
        <f>BC150+'INPUT DATA'!CX150</f>
        <v>0</v>
      </c>
      <c r="BN150" s="54">
        <f>BD150+'INPUT DATA'!AO150</f>
        <v>0</v>
      </c>
      <c r="BO150" s="54">
        <f>BE150+'INPUT DATA'!AP150</f>
        <v>0</v>
      </c>
      <c r="BP150" s="54">
        <f>BN150+BO150</f>
        <v>0</v>
      </c>
      <c r="BQ150" s="54">
        <f>BG150+'INPUT DATA'!AQ150</f>
        <v>0</v>
      </c>
      <c r="BR150" s="54">
        <f>BH150+'INPUT DATA'!AR150</f>
        <v>0</v>
      </c>
      <c r="BS150" s="54">
        <f>BQ150+BR150</f>
        <v>0</v>
      </c>
      <c r="BT150" s="54">
        <f>BP150+BS150</f>
        <v>0</v>
      </c>
      <c r="BU150" s="54">
        <f>BK150+'INPUT DATA'!AS150</f>
        <v>0</v>
      </c>
      <c r="BV150" s="54">
        <f>BL150+'INPUT DATA'!AT150</f>
        <v>0</v>
      </c>
      <c r="BW150" s="54">
        <f>BM150+'INPUT DATA'!DB150</f>
        <v>0</v>
      </c>
      <c r="BX150" s="54">
        <f>BN150+'INPUT DATA'!AU150</f>
        <v>0</v>
      </c>
      <c r="BY150" s="54">
        <f>BO150+'INPUT DATA'!AV150</f>
        <v>0</v>
      </c>
      <c r="BZ150" s="54">
        <f>BX150+BY150</f>
        <v>0</v>
      </c>
      <c r="CA150" s="54">
        <f>BQ150+'INPUT DATA'!AW150</f>
        <v>0</v>
      </c>
      <c r="CB150" s="54">
        <f>BR150+'INPUT DATA'!AX150</f>
        <v>0</v>
      </c>
      <c r="CC150" s="54">
        <f>CA150+CB150</f>
        <v>0</v>
      </c>
      <c r="CD150" s="54">
        <f>BZ150+CC150</f>
        <v>0</v>
      </c>
      <c r="CE150" s="54">
        <f>BU150+'INPUT DATA'!AY150</f>
        <v>0</v>
      </c>
      <c r="CF150" s="54">
        <f>BV150+'INPUT DATA'!AZ150</f>
        <v>0</v>
      </c>
      <c r="CG150" s="54">
        <f>BW150+'INPUT DATA'!DF150</f>
        <v>0</v>
      </c>
      <c r="CH150" s="54">
        <f>BX150+'INPUT DATA'!BA150</f>
        <v>0</v>
      </c>
      <c r="CI150" s="54">
        <f>BY150+'INPUT DATA'!BB150</f>
        <v>0</v>
      </c>
      <c r="CJ150" s="54">
        <f>CH150+CI150</f>
        <v>0</v>
      </c>
      <c r="CK150" s="54">
        <f>CA150+'INPUT DATA'!BC150</f>
        <v>0</v>
      </c>
      <c r="CL150" s="54">
        <f>CB150+'INPUT DATA'!BD150</f>
        <v>0</v>
      </c>
      <c r="CM150" s="54">
        <f>CK150+CL150</f>
        <v>0</v>
      </c>
      <c r="CN150" s="54">
        <f>CJ150+CM150</f>
        <v>0</v>
      </c>
      <c r="CO150" s="54">
        <f>CE150+'INPUT DATA'!BE150</f>
        <v>0</v>
      </c>
      <c r="CP150" s="54">
        <f>CF150+'INPUT DATA'!BF150</f>
        <v>0</v>
      </c>
      <c r="CQ150" s="54">
        <f>CG150+'INPUT DATA'!DJ150</f>
        <v>0</v>
      </c>
      <c r="CR150" s="54">
        <f>CH150+'INPUT DATA'!BG150</f>
        <v>0</v>
      </c>
      <c r="CS150" s="54">
        <f>CI150+'INPUT DATA'!BH150</f>
        <v>0</v>
      </c>
      <c r="CT150" s="54">
        <f>CR150+CS150</f>
        <v>0</v>
      </c>
      <c r="CU150" s="54">
        <f>CK150+'INPUT DATA'!BI150</f>
        <v>0</v>
      </c>
      <c r="CV150" s="54">
        <f>CL150+'INPUT DATA'!BJ150</f>
        <v>0</v>
      </c>
      <c r="CW150" s="54">
        <f>CU150+CV150</f>
        <v>0</v>
      </c>
      <c r="CX150" s="54">
        <f>CT150+CW150</f>
        <v>0</v>
      </c>
      <c r="CY150" s="54">
        <f>CO150+'INPUT DATA'!BK150</f>
        <v>0</v>
      </c>
      <c r="CZ150" s="54">
        <f>CP150+'INPUT DATA'!BL150</f>
        <v>0</v>
      </c>
      <c r="DA150" s="54">
        <f>CQ150+'INPUT DATA'!DN150</f>
        <v>0</v>
      </c>
      <c r="DB150" s="54">
        <f>CR150+'INPUT DATA'!BM150</f>
        <v>0</v>
      </c>
      <c r="DC150" s="54">
        <f>CS150+'INPUT DATA'!BN150</f>
        <v>0</v>
      </c>
      <c r="DD150" s="54">
        <f>DB150+DC150</f>
        <v>0</v>
      </c>
      <c r="DE150" s="54">
        <f>CU150+'INPUT DATA'!BO150</f>
        <v>0</v>
      </c>
      <c r="DF150" s="54">
        <f>CV150+'INPUT DATA'!BP150</f>
        <v>0</v>
      </c>
      <c r="DG150" s="54">
        <f>DE150+DF150</f>
        <v>0</v>
      </c>
      <c r="DH150" s="54">
        <f>DD150+DG150</f>
        <v>0</v>
      </c>
      <c r="DI150" s="54">
        <f>CY150+'INPUT DATA'!BQ150</f>
        <v>0</v>
      </c>
      <c r="DJ150" s="54">
        <f>CZ150+'INPUT DATA'!BR150</f>
        <v>0</v>
      </c>
      <c r="DK150" s="54">
        <f>DA150+'INPUT DATA'!DR150</f>
        <v>0</v>
      </c>
      <c r="DL150" s="54">
        <f>DB150+'INPUT DATA'!BS150</f>
        <v>0</v>
      </c>
      <c r="DM150" s="54">
        <f>DC150+'INPUT DATA'!BT150</f>
        <v>0</v>
      </c>
      <c r="DN150" s="54">
        <f>DL150+DM150</f>
        <v>0</v>
      </c>
      <c r="DO150" s="54">
        <f>DE150+'INPUT DATA'!BU150</f>
        <v>0</v>
      </c>
      <c r="DP150" s="54">
        <f>DF150+'INPUT DATA'!BV150</f>
        <v>0</v>
      </c>
      <c r="DQ150" s="54">
        <f>DO150+DP150</f>
        <v>0</v>
      </c>
      <c r="DR150" s="65">
        <f>DN150+DQ150</f>
        <v>0</v>
      </c>
      <c r="DS150" s="13"/>
    </row>
    <row r="151" spans="1:123" x14ac:dyDescent="0.3">
      <c r="A151" s="9">
        <v>2</v>
      </c>
      <c r="B151" s="62" t="str">
        <f>'DATA DASAR'!B19</f>
        <v>Mangkung</v>
      </c>
      <c r="C151" s="54">
        <f>'INPUT DATA'!C151</f>
        <v>0</v>
      </c>
      <c r="D151" s="54">
        <f>'INPUT DATA'!D151</f>
        <v>0</v>
      </c>
      <c r="E151" s="54">
        <f>'INPUT DATA'!BZ151</f>
        <v>0</v>
      </c>
      <c r="F151" s="54">
        <f>'INPUT DATA'!E151</f>
        <v>0</v>
      </c>
      <c r="G151" s="54">
        <f>'INPUT DATA'!F151</f>
        <v>0</v>
      </c>
      <c r="H151" s="54">
        <f t="shared" ref="H151:H174" si="160">F151+G151</f>
        <v>0</v>
      </c>
      <c r="I151" s="54">
        <f>'INPUT DATA'!G151</f>
        <v>0</v>
      </c>
      <c r="J151" s="54">
        <f>'INPUT DATA'!H151</f>
        <v>0</v>
      </c>
      <c r="K151" s="54">
        <f t="shared" ref="K151:K174" si="161">I151+J151</f>
        <v>0</v>
      </c>
      <c r="L151" s="54">
        <f t="shared" ref="L151:L174" si="162">H151+K151</f>
        <v>0</v>
      </c>
      <c r="M151" s="54">
        <f>C151+'INPUT DATA'!I151</f>
        <v>0</v>
      </c>
      <c r="N151" s="54">
        <f>D151+'INPUT DATA'!J151</f>
        <v>0</v>
      </c>
      <c r="O151" s="54">
        <f>E151+'INPUT DATA'!CD151</f>
        <v>0</v>
      </c>
      <c r="P151" s="54">
        <f>F151+'INPUT DATA'!K151</f>
        <v>0</v>
      </c>
      <c r="Q151" s="54">
        <f>G151+'INPUT DATA'!L151</f>
        <v>0</v>
      </c>
      <c r="R151" s="54">
        <f t="shared" ref="R151:R174" si="163">P151+Q151</f>
        <v>0</v>
      </c>
      <c r="S151" s="54">
        <f>I151+'INPUT DATA'!M151</f>
        <v>0</v>
      </c>
      <c r="T151" s="54">
        <f>J151+'INPUT DATA'!N151</f>
        <v>0</v>
      </c>
      <c r="U151" s="54">
        <f t="shared" ref="U151:U174" si="164">S151+T151</f>
        <v>0</v>
      </c>
      <c r="V151" s="54">
        <f t="shared" ref="V151:V174" si="165">R151+U151</f>
        <v>0</v>
      </c>
      <c r="W151" s="54">
        <f>M151+'INPUT DATA'!O151</f>
        <v>0</v>
      </c>
      <c r="X151" s="54">
        <f>N151+'INPUT DATA'!P151</f>
        <v>0</v>
      </c>
      <c r="Y151" s="54">
        <f>O151+'INPUT DATA'!CH151</f>
        <v>0</v>
      </c>
      <c r="Z151" s="54">
        <f>P151+'INPUT DATA'!Q151</f>
        <v>0</v>
      </c>
      <c r="AA151" s="54">
        <f>Q151+'INPUT DATA'!R151</f>
        <v>0</v>
      </c>
      <c r="AB151" s="54">
        <f t="shared" ref="AB151:AB174" si="166">Z151+AA151</f>
        <v>0</v>
      </c>
      <c r="AC151" s="54">
        <f>S151+'INPUT DATA'!S151</f>
        <v>0</v>
      </c>
      <c r="AD151" s="54">
        <f>T151+'INPUT DATA'!T151</f>
        <v>0</v>
      </c>
      <c r="AE151" s="54">
        <f t="shared" ref="AE151:AE174" si="167">AC151+AD151</f>
        <v>0</v>
      </c>
      <c r="AF151" s="54">
        <f t="shared" ref="AF151:AF174" si="168">AB151+AE151</f>
        <v>0</v>
      </c>
      <c r="AG151" s="54">
        <f>W151+'INPUT DATA'!U151</f>
        <v>0</v>
      </c>
      <c r="AH151" s="54">
        <f>X151+'INPUT DATA'!V151</f>
        <v>0</v>
      </c>
      <c r="AI151" s="54">
        <f>Y151+'INPUT DATA'!CL151</f>
        <v>0</v>
      </c>
      <c r="AJ151" s="54">
        <f>Z151+'INPUT DATA'!W151</f>
        <v>0</v>
      </c>
      <c r="AK151" s="54">
        <f>AA151+'INPUT DATA'!X151</f>
        <v>0</v>
      </c>
      <c r="AL151" s="54">
        <f t="shared" ref="AL151:AL174" si="169">AJ151+AK151</f>
        <v>0</v>
      </c>
      <c r="AM151" s="54">
        <f>AC151+'INPUT DATA'!Y151</f>
        <v>0</v>
      </c>
      <c r="AN151" s="54">
        <f>AD151+'INPUT DATA'!Z151</f>
        <v>0</v>
      </c>
      <c r="AO151" s="54">
        <f t="shared" ref="AO151:AO174" si="170">AM151+AN151</f>
        <v>0</v>
      </c>
      <c r="AP151" s="54">
        <f t="shared" ref="AP151:AP174" si="171">AL151+AO151</f>
        <v>0</v>
      </c>
      <c r="AQ151" s="54">
        <f>AG151+'INPUT DATA'!AA151</f>
        <v>0</v>
      </c>
      <c r="AR151" s="54">
        <f>AH151+'INPUT DATA'!AB151</f>
        <v>0</v>
      </c>
      <c r="AS151" s="54">
        <f>AI151+'INPUT DATA'!CP151</f>
        <v>0</v>
      </c>
      <c r="AT151" s="54">
        <f>AJ151+'INPUT DATA'!AC151</f>
        <v>0</v>
      </c>
      <c r="AU151" s="54">
        <f>AK151+'INPUT DATA'!AD151</f>
        <v>0</v>
      </c>
      <c r="AV151" s="54">
        <f t="shared" ref="AV151:AV174" si="172">AT151+AU151</f>
        <v>0</v>
      </c>
      <c r="AW151" s="54">
        <f>AM151+'INPUT DATA'!AE151</f>
        <v>0</v>
      </c>
      <c r="AX151" s="54">
        <f>AN151+'INPUT DATA'!AF151</f>
        <v>0</v>
      </c>
      <c r="AY151" s="54">
        <f t="shared" ref="AY151:AY174" si="173">AW151+AX151</f>
        <v>0</v>
      </c>
      <c r="AZ151" s="54">
        <f t="shared" ref="AZ151:AZ174" si="174">AV151+AY151</f>
        <v>0</v>
      </c>
      <c r="BA151" s="54">
        <f>AQ151+'INPUT DATA'!AG151</f>
        <v>0</v>
      </c>
      <c r="BB151" s="54">
        <f>AR151+'INPUT DATA'!AH151</f>
        <v>0</v>
      </c>
      <c r="BC151" s="54">
        <f>AS151+'INPUT DATA'!CT151</f>
        <v>0</v>
      </c>
      <c r="BD151" s="54">
        <f>AT151+'INPUT DATA'!AI151</f>
        <v>0</v>
      </c>
      <c r="BE151" s="54">
        <f>AU151+'INPUT DATA'!AJ151</f>
        <v>0</v>
      </c>
      <c r="BF151" s="54">
        <f t="shared" ref="BF151:BF174" si="175">BD151+BE151</f>
        <v>0</v>
      </c>
      <c r="BG151" s="54">
        <f>AW151+'INPUT DATA'!AK151</f>
        <v>0</v>
      </c>
      <c r="BH151" s="54">
        <f>AX151+'INPUT DATA'!AL151</f>
        <v>0</v>
      </c>
      <c r="BI151" s="54">
        <f t="shared" ref="BI151:BI174" si="176">BG151+BH151</f>
        <v>0</v>
      </c>
      <c r="BJ151" s="54">
        <f t="shared" ref="BJ151:BJ174" si="177">BF151+BI151</f>
        <v>0</v>
      </c>
      <c r="BK151" s="54">
        <f>BA151+'INPUT DATA'!AM151</f>
        <v>0</v>
      </c>
      <c r="BL151" s="54">
        <f>BB151+'INPUT DATA'!AN151</f>
        <v>0</v>
      </c>
      <c r="BM151" s="54">
        <f>BC151+'INPUT DATA'!CX151</f>
        <v>0</v>
      </c>
      <c r="BN151" s="54">
        <f>BD151+'INPUT DATA'!AO151</f>
        <v>0</v>
      </c>
      <c r="BO151" s="54">
        <f>BE151+'INPUT DATA'!AP151</f>
        <v>0</v>
      </c>
      <c r="BP151" s="54">
        <f t="shared" ref="BP151:BP174" si="178">BN151+BO151</f>
        <v>0</v>
      </c>
      <c r="BQ151" s="54">
        <f>BG151+'INPUT DATA'!AQ151</f>
        <v>0</v>
      </c>
      <c r="BR151" s="54">
        <f>BH151+'INPUT DATA'!AR151</f>
        <v>0</v>
      </c>
      <c r="BS151" s="54">
        <f t="shared" ref="BS151:BS174" si="179">BQ151+BR151</f>
        <v>0</v>
      </c>
      <c r="BT151" s="54">
        <f t="shared" ref="BT151:BT174" si="180">BP151+BS151</f>
        <v>0</v>
      </c>
      <c r="BU151" s="54">
        <f>BK151+'INPUT DATA'!AS151</f>
        <v>0</v>
      </c>
      <c r="BV151" s="54">
        <f>BL151+'INPUT DATA'!AT151</f>
        <v>0</v>
      </c>
      <c r="BW151" s="54">
        <f>BM151+'INPUT DATA'!DB151</f>
        <v>0</v>
      </c>
      <c r="BX151" s="54">
        <f>BN151+'INPUT DATA'!AU151</f>
        <v>0</v>
      </c>
      <c r="BY151" s="54">
        <f>BO151+'INPUT DATA'!AV151</f>
        <v>0</v>
      </c>
      <c r="BZ151" s="54">
        <f t="shared" ref="BZ151:BZ174" si="181">BX151+BY151</f>
        <v>0</v>
      </c>
      <c r="CA151" s="54">
        <f>BQ151+'INPUT DATA'!AW151</f>
        <v>0</v>
      </c>
      <c r="CB151" s="54">
        <f>BR151+'INPUT DATA'!AX151</f>
        <v>0</v>
      </c>
      <c r="CC151" s="54">
        <f t="shared" ref="CC151:CC174" si="182">CA151+CB151</f>
        <v>0</v>
      </c>
      <c r="CD151" s="54">
        <f t="shared" ref="CD151:CD174" si="183">BZ151+CC151</f>
        <v>0</v>
      </c>
      <c r="CE151" s="54">
        <f>BU151+'INPUT DATA'!AY151</f>
        <v>0</v>
      </c>
      <c r="CF151" s="54">
        <f>BV151+'INPUT DATA'!AZ151</f>
        <v>0</v>
      </c>
      <c r="CG151" s="54">
        <f>BW151+'INPUT DATA'!DF151</f>
        <v>0</v>
      </c>
      <c r="CH151" s="54">
        <f>BX151+'INPUT DATA'!BA151</f>
        <v>0</v>
      </c>
      <c r="CI151" s="54">
        <f>BY151+'INPUT DATA'!BB151</f>
        <v>0</v>
      </c>
      <c r="CJ151" s="54">
        <f t="shared" ref="CJ151:CJ174" si="184">CH151+CI151</f>
        <v>0</v>
      </c>
      <c r="CK151" s="54">
        <f>CA151+'INPUT DATA'!BC151</f>
        <v>0</v>
      </c>
      <c r="CL151" s="54">
        <f>CB151+'INPUT DATA'!BD151</f>
        <v>0</v>
      </c>
      <c r="CM151" s="54">
        <f t="shared" ref="CM151:CM174" si="185">CK151+CL151</f>
        <v>0</v>
      </c>
      <c r="CN151" s="54">
        <f t="shared" ref="CN151:CN174" si="186">CJ151+CM151</f>
        <v>0</v>
      </c>
      <c r="CO151" s="54">
        <f>CE151+'INPUT DATA'!BE151</f>
        <v>0</v>
      </c>
      <c r="CP151" s="54">
        <f>CF151+'INPUT DATA'!BF151</f>
        <v>0</v>
      </c>
      <c r="CQ151" s="54">
        <f>CG151+'INPUT DATA'!DJ151</f>
        <v>0</v>
      </c>
      <c r="CR151" s="54">
        <f>CH151+'INPUT DATA'!BG151</f>
        <v>0</v>
      </c>
      <c r="CS151" s="54">
        <f>CI151+'INPUT DATA'!BH151</f>
        <v>0</v>
      </c>
      <c r="CT151" s="54">
        <f t="shared" ref="CT151:CT174" si="187">CR151+CS151</f>
        <v>0</v>
      </c>
      <c r="CU151" s="54">
        <f>CK151+'INPUT DATA'!BI151</f>
        <v>0</v>
      </c>
      <c r="CV151" s="54">
        <f>CL151+'INPUT DATA'!BJ151</f>
        <v>0</v>
      </c>
      <c r="CW151" s="54">
        <f t="shared" ref="CW151:CW174" si="188">CU151+CV151</f>
        <v>0</v>
      </c>
      <c r="CX151" s="54">
        <f t="shared" ref="CX151:CX174" si="189">CT151+CW151</f>
        <v>0</v>
      </c>
      <c r="CY151" s="54">
        <f>CO151+'INPUT DATA'!BK151</f>
        <v>0</v>
      </c>
      <c r="CZ151" s="54">
        <f>CP151+'INPUT DATA'!BL151</f>
        <v>0</v>
      </c>
      <c r="DA151" s="54">
        <f>CQ151+'INPUT DATA'!DN151</f>
        <v>0</v>
      </c>
      <c r="DB151" s="54">
        <f>CR151+'INPUT DATA'!BM151</f>
        <v>0</v>
      </c>
      <c r="DC151" s="54">
        <f>CS151+'INPUT DATA'!BN151</f>
        <v>0</v>
      </c>
      <c r="DD151" s="54">
        <f t="shared" ref="DD151:DD174" si="190">DB151+DC151</f>
        <v>0</v>
      </c>
      <c r="DE151" s="54">
        <f>CU151+'INPUT DATA'!BO151</f>
        <v>0</v>
      </c>
      <c r="DF151" s="54">
        <f>CV151+'INPUT DATA'!BP151</f>
        <v>0</v>
      </c>
      <c r="DG151" s="54">
        <f t="shared" ref="DG151:DG174" si="191">DE151+DF151</f>
        <v>0</v>
      </c>
      <c r="DH151" s="54">
        <f t="shared" ref="DH151:DH174" si="192">DD151+DG151</f>
        <v>0</v>
      </c>
      <c r="DI151" s="54">
        <f>CY151+'INPUT DATA'!BQ151</f>
        <v>0</v>
      </c>
      <c r="DJ151" s="54">
        <f>CZ151+'INPUT DATA'!BR151</f>
        <v>0</v>
      </c>
      <c r="DK151" s="54">
        <f>DA151+'INPUT DATA'!DR151</f>
        <v>0</v>
      </c>
      <c r="DL151" s="54">
        <f>DB151+'INPUT DATA'!BS151</f>
        <v>0</v>
      </c>
      <c r="DM151" s="54">
        <f>DC151+'INPUT DATA'!BT151</f>
        <v>0</v>
      </c>
      <c r="DN151" s="54">
        <f t="shared" ref="DN151:DN174" si="193">DL151+DM151</f>
        <v>0</v>
      </c>
      <c r="DO151" s="54">
        <f>DE151+'INPUT DATA'!BU151</f>
        <v>0</v>
      </c>
      <c r="DP151" s="54">
        <f>DF151+'INPUT DATA'!BV151</f>
        <v>0</v>
      </c>
      <c r="DQ151" s="54">
        <f t="shared" ref="DQ151:DQ174" si="194">DO151+DP151</f>
        <v>0</v>
      </c>
      <c r="DR151" s="65">
        <f t="shared" ref="DR151:DR174" si="195">DN151+DQ151</f>
        <v>0</v>
      </c>
      <c r="DS151" s="13"/>
    </row>
    <row r="152" spans="1:123" x14ac:dyDescent="0.3">
      <c r="A152" s="9">
        <v>3</v>
      </c>
      <c r="B152" s="62" t="str">
        <f>'DATA DASAR'!B20</f>
        <v>Darek</v>
      </c>
      <c r="C152" s="54">
        <f>'INPUT DATA'!C152</f>
        <v>0</v>
      </c>
      <c r="D152" s="54">
        <f>'INPUT DATA'!D152</f>
        <v>0</v>
      </c>
      <c r="E152" s="54">
        <f>'INPUT DATA'!BZ152</f>
        <v>0</v>
      </c>
      <c r="F152" s="54">
        <f>'INPUT DATA'!E152</f>
        <v>0</v>
      </c>
      <c r="G152" s="54">
        <f>'INPUT DATA'!F152</f>
        <v>0</v>
      </c>
      <c r="H152" s="54">
        <f t="shared" si="160"/>
        <v>0</v>
      </c>
      <c r="I152" s="54">
        <f>'INPUT DATA'!G152</f>
        <v>0</v>
      </c>
      <c r="J152" s="54">
        <f>'INPUT DATA'!H152</f>
        <v>0</v>
      </c>
      <c r="K152" s="54">
        <f t="shared" si="161"/>
        <v>0</v>
      </c>
      <c r="L152" s="54">
        <f t="shared" si="162"/>
        <v>0</v>
      </c>
      <c r="M152" s="54">
        <f>C152+'INPUT DATA'!I152</f>
        <v>0</v>
      </c>
      <c r="N152" s="54">
        <f>D152+'INPUT DATA'!J152</f>
        <v>0</v>
      </c>
      <c r="O152" s="54">
        <f>E152+'INPUT DATA'!CD152</f>
        <v>0</v>
      </c>
      <c r="P152" s="54">
        <f>F152+'INPUT DATA'!K152</f>
        <v>0</v>
      </c>
      <c r="Q152" s="54">
        <f>G152+'INPUT DATA'!L152</f>
        <v>0</v>
      </c>
      <c r="R152" s="54">
        <f t="shared" si="163"/>
        <v>0</v>
      </c>
      <c r="S152" s="54">
        <f>I152+'INPUT DATA'!M152</f>
        <v>0</v>
      </c>
      <c r="T152" s="54">
        <f>J152+'INPUT DATA'!N152</f>
        <v>0</v>
      </c>
      <c r="U152" s="54">
        <f t="shared" si="164"/>
        <v>0</v>
      </c>
      <c r="V152" s="54">
        <f t="shared" si="165"/>
        <v>0</v>
      </c>
      <c r="W152" s="54">
        <f>M152+'INPUT DATA'!O152</f>
        <v>0</v>
      </c>
      <c r="X152" s="54">
        <f>N152+'INPUT DATA'!P152</f>
        <v>0</v>
      </c>
      <c r="Y152" s="54">
        <f>O152+'INPUT DATA'!CH152</f>
        <v>0</v>
      </c>
      <c r="Z152" s="54">
        <f>P152+'INPUT DATA'!Q152</f>
        <v>0</v>
      </c>
      <c r="AA152" s="54">
        <f>Q152+'INPUT DATA'!R152</f>
        <v>0</v>
      </c>
      <c r="AB152" s="54">
        <f t="shared" si="166"/>
        <v>0</v>
      </c>
      <c r="AC152" s="54">
        <f>S152+'INPUT DATA'!S152</f>
        <v>0</v>
      </c>
      <c r="AD152" s="54">
        <f>T152+'INPUT DATA'!T152</f>
        <v>0</v>
      </c>
      <c r="AE152" s="54">
        <f t="shared" si="167"/>
        <v>0</v>
      </c>
      <c r="AF152" s="54">
        <f t="shared" si="168"/>
        <v>0</v>
      </c>
      <c r="AG152" s="54">
        <f>W152+'INPUT DATA'!U152</f>
        <v>0</v>
      </c>
      <c r="AH152" s="54">
        <f>X152+'INPUT DATA'!V152</f>
        <v>0</v>
      </c>
      <c r="AI152" s="54">
        <f>Y152+'INPUT DATA'!CL152</f>
        <v>0</v>
      </c>
      <c r="AJ152" s="54">
        <f>Z152+'INPUT DATA'!W152</f>
        <v>0</v>
      </c>
      <c r="AK152" s="54">
        <f>AA152+'INPUT DATA'!X152</f>
        <v>0</v>
      </c>
      <c r="AL152" s="54">
        <f t="shared" si="169"/>
        <v>0</v>
      </c>
      <c r="AM152" s="54">
        <f>AC152+'INPUT DATA'!Y152</f>
        <v>0</v>
      </c>
      <c r="AN152" s="54">
        <f>AD152+'INPUT DATA'!Z152</f>
        <v>0</v>
      </c>
      <c r="AO152" s="54">
        <f t="shared" si="170"/>
        <v>0</v>
      </c>
      <c r="AP152" s="54">
        <f t="shared" si="171"/>
        <v>0</v>
      </c>
      <c r="AQ152" s="54">
        <f>AG152+'INPUT DATA'!AA152</f>
        <v>0</v>
      </c>
      <c r="AR152" s="54">
        <f>AH152+'INPUT DATA'!AB152</f>
        <v>0</v>
      </c>
      <c r="AS152" s="54">
        <f>AI152+'INPUT DATA'!CP152</f>
        <v>0</v>
      </c>
      <c r="AT152" s="54">
        <f>AJ152+'INPUT DATA'!AC152</f>
        <v>0</v>
      </c>
      <c r="AU152" s="54">
        <f>AK152+'INPUT DATA'!AD152</f>
        <v>0</v>
      </c>
      <c r="AV152" s="54">
        <f t="shared" si="172"/>
        <v>0</v>
      </c>
      <c r="AW152" s="54">
        <f>AM152+'INPUT DATA'!AE152</f>
        <v>0</v>
      </c>
      <c r="AX152" s="54">
        <f>AN152+'INPUT DATA'!AF152</f>
        <v>0</v>
      </c>
      <c r="AY152" s="54">
        <f t="shared" si="173"/>
        <v>0</v>
      </c>
      <c r="AZ152" s="54">
        <f t="shared" si="174"/>
        <v>0</v>
      </c>
      <c r="BA152" s="54">
        <f>AQ152+'INPUT DATA'!AG152</f>
        <v>0</v>
      </c>
      <c r="BB152" s="54">
        <f>AR152+'INPUT DATA'!AH152</f>
        <v>0</v>
      </c>
      <c r="BC152" s="54">
        <f>AS152+'INPUT DATA'!CT152</f>
        <v>0</v>
      </c>
      <c r="BD152" s="54">
        <f>AT152+'INPUT DATA'!AI152</f>
        <v>0</v>
      </c>
      <c r="BE152" s="54">
        <f>AU152+'INPUT DATA'!AJ152</f>
        <v>0</v>
      </c>
      <c r="BF152" s="54">
        <f t="shared" si="175"/>
        <v>0</v>
      </c>
      <c r="BG152" s="54">
        <f>AW152+'INPUT DATA'!AK152</f>
        <v>0</v>
      </c>
      <c r="BH152" s="54">
        <f>AX152+'INPUT DATA'!AL152</f>
        <v>0</v>
      </c>
      <c r="BI152" s="54">
        <f t="shared" si="176"/>
        <v>0</v>
      </c>
      <c r="BJ152" s="54">
        <f t="shared" si="177"/>
        <v>0</v>
      </c>
      <c r="BK152" s="54">
        <f>BA152+'INPUT DATA'!AM152</f>
        <v>0</v>
      </c>
      <c r="BL152" s="54">
        <f>BB152+'INPUT DATA'!AN152</f>
        <v>0</v>
      </c>
      <c r="BM152" s="54">
        <f>BC152+'INPUT DATA'!CX152</f>
        <v>0</v>
      </c>
      <c r="BN152" s="54">
        <f>BD152+'INPUT DATA'!AO152</f>
        <v>0</v>
      </c>
      <c r="BO152" s="54">
        <f>BE152+'INPUT DATA'!AP152</f>
        <v>0</v>
      </c>
      <c r="BP152" s="54">
        <f t="shared" si="178"/>
        <v>0</v>
      </c>
      <c r="BQ152" s="54">
        <f>BG152+'INPUT DATA'!AQ152</f>
        <v>0</v>
      </c>
      <c r="BR152" s="54">
        <f>BH152+'INPUT DATA'!AR152</f>
        <v>0</v>
      </c>
      <c r="BS152" s="54">
        <f t="shared" si="179"/>
        <v>0</v>
      </c>
      <c r="BT152" s="54">
        <f t="shared" si="180"/>
        <v>0</v>
      </c>
      <c r="BU152" s="54">
        <f>BK152+'INPUT DATA'!AS152</f>
        <v>0</v>
      </c>
      <c r="BV152" s="54">
        <f>BL152+'INPUT DATA'!AT152</f>
        <v>0</v>
      </c>
      <c r="BW152" s="54">
        <f>BM152+'INPUT DATA'!DB152</f>
        <v>0</v>
      </c>
      <c r="BX152" s="54">
        <f>BN152+'INPUT DATA'!AU152</f>
        <v>0</v>
      </c>
      <c r="BY152" s="54">
        <f>BO152+'INPUT DATA'!AV152</f>
        <v>0</v>
      </c>
      <c r="BZ152" s="54">
        <f t="shared" si="181"/>
        <v>0</v>
      </c>
      <c r="CA152" s="54">
        <f>BQ152+'INPUT DATA'!AW152</f>
        <v>0</v>
      </c>
      <c r="CB152" s="54">
        <f>BR152+'INPUT DATA'!AX152</f>
        <v>0</v>
      </c>
      <c r="CC152" s="54">
        <f t="shared" si="182"/>
        <v>0</v>
      </c>
      <c r="CD152" s="54">
        <f t="shared" si="183"/>
        <v>0</v>
      </c>
      <c r="CE152" s="54">
        <f>BU152+'INPUT DATA'!AY152</f>
        <v>0</v>
      </c>
      <c r="CF152" s="54">
        <f>BV152+'INPUT DATA'!AZ152</f>
        <v>0</v>
      </c>
      <c r="CG152" s="54">
        <f>BW152+'INPUT DATA'!DF152</f>
        <v>0</v>
      </c>
      <c r="CH152" s="54">
        <f>BX152+'INPUT DATA'!BA152</f>
        <v>0</v>
      </c>
      <c r="CI152" s="54">
        <f>BY152+'INPUT DATA'!BB152</f>
        <v>0</v>
      </c>
      <c r="CJ152" s="54">
        <f t="shared" si="184"/>
        <v>0</v>
      </c>
      <c r="CK152" s="54">
        <f>CA152+'INPUT DATA'!BC152</f>
        <v>0</v>
      </c>
      <c r="CL152" s="54">
        <f>CB152+'INPUT DATA'!BD152</f>
        <v>0</v>
      </c>
      <c r="CM152" s="54">
        <f t="shared" si="185"/>
        <v>0</v>
      </c>
      <c r="CN152" s="54">
        <f t="shared" si="186"/>
        <v>0</v>
      </c>
      <c r="CO152" s="54">
        <f>CE152+'INPUT DATA'!BE152</f>
        <v>0</v>
      </c>
      <c r="CP152" s="54">
        <f>CF152+'INPUT DATA'!BF152</f>
        <v>0</v>
      </c>
      <c r="CQ152" s="54">
        <f>CG152+'INPUT DATA'!DJ152</f>
        <v>0</v>
      </c>
      <c r="CR152" s="54">
        <f>CH152+'INPUT DATA'!BG152</f>
        <v>0</v>
      </c>
      <c r="CS152" s="54">
        <f>CI152+'INPUT DATA'!BH152</f>
        <v>0</v>
      </c>
      <c r="CT152" s="54">
        <f t="shared" si="187"/>
        <v>0</v>
      </c>
      <c r="CU152" s="54">
        <f>CK152+'INPUT DATA'!BI152</f>
        <v>0</v>
      </c>
      <c r="CV152" s="54">
        <f>CL152+'INPUT DATA'!BJ152</f>
        <v>0</v>
      </c>
      <c r="CW152" s="54">
        <f t="shared" si="188"/>
        <v>0</v>
      </c>
      <c r="CX152" s="54">
        <f t="shared" si="189"/>
        <v>0</v>
      </c>
      <c r="CY152" s="54">
        <f>CO152+'INPUT DATA'!BK152</f>
        <v>0</v>
      </c>
      <c r="CZ152" s="54">
        <f>CP152+'INPUT DATA'!BL152</f>
        <v>0</v>
      </c>
      <c r="DA152" s="54">
        <f>CQ152+'INPUT DATA'!DN152</f>
        <v>0</v>
      </c>
      <c r="DB152" s="54">
        <f>CR152+'INPUT DATA'!BM152</f>
        <v>0</v>
      </c>
      <c r="DC152" s="54">
        <f>CS152+'INPUT DATA'!BN152</f>
        <v>0</v>
      </c>
      <c r="DD152" s="54">
        <f t="shared" si="190"/>
        <v>0</v>
      </c>
      <c r="DE152" s="54">
        <f>CU152+'INPUT DATA'!BO152</f>
        <v>0</v>
      </c>
      <c r="DF152" s="54">
        <f>CV152+'INPUT DATA'!BP152</f>
        <v>0</v>
      </c>
      <c r="DG152" s="54">
        <f t="shared" si="191"/>
        <v>0</v>
      </c>
      <c r="DH152" s="54">
        <f t="shared" si="192"/>
        <v>0</v>
      </c>
      <c r="DI152" s="54">
        <f>CY152+'INPUT DATA'!BQ152</f>
        <v>0</v>
      </c>
      <c r="DJ152" s="54">
        <f>CZ152+'INPUT DATA'!BR152</f>
        <v>0</v>
      </c>
      <c r="DK152" s="54">
        <f>DA152+'INPUT DATA'!DR152</f>
        <v>0</v>
      </c>
      <c r="DL152" s="54">
        <f>DB152+'INPUT DATA'!BS152</f>
        <v>0</v>
      </c>
      <c r="DM152" s="54">
        <f>DC152+'INPUT DATA'!BT152</f>
        <v>0</v>
      </c>
      <c r="DN152" s="54">
        <f t="shared" si="193"/>
        <v>0</v>
      </c>
      <c r="DO152" s="54">
        <f>DE152+'INPUT DATA'!BU152</f>
        <v>0</v>
      </c>
      <c r="DP152" s="54">
        <f>DF152+'INPUT DATA'!BV152</f>
        <v>0</v>
      </c>
      <c r="DQ152" s="54">
        <f t="shared" si="194"/>
        <v>0</v>
      </c>
      <c r="DR152" s="65">
        <f t="shared" si="195"/>
        <v>0</v>
      </c>
      <c r="DS152" s="13"/>
    </row>
    <row r="153" spans="1:123" x14ac:dyDescent="0.3">
      <c r="A153" s="9">
        <v>4</v>
      </c>
      <c r="B153" s="62" t="str">
        <f>'DATA DASAR'!B21</f>
        <v>Batu Jangkih</v>
      </c>
      <c r="C153" s="54">
        <f>'INPUT DATA'!C153</f>
        <v>0</v>
      </c>
      <c r="D153" s="54">
        <f>'INPUT DATA'!D153</f>
        <v>0</v>
      </c>
      <c r="E153" s="54">
        <f>'INPUT DATA'!BZ153</f>
        <v>0</v>
      </c>
      <c r="F153" s="54">
        <f>'INPUT DATA'!E153</f>
        <v>0</v>
      </c>
      <c r="G153" s="54">
        <f>'INPUT DATA'!F153</f>
        <v>0</v>
      </c>
      <c r="H153" s="54">
        <f t="shared" si="160"/>
        <v>0</v>
      </c>
      <c r="I153" s="54">
        <f>'INPUT DATA'!G153</f>
        <v>0</v>
      </c>
      <c r="J153" s="54">
        <f>'INPUT DATA'!H153</f>
        <v>0</v>
      </c>
      <c r="K153" s="54">
        <f t="shared" si="161"/>
        <v>0</v>
      </c>
      <c r="L153" s="54">
        <f t="shared" si="162"/>
        <v>0</v>
      </c>
      <c r="M153" s="54">
        <f>C153+'INPUT DATA'!I153</f>
        <v>0</v>
      </c>
      <c r="N153" s="54">
        <f>D153+'INPUT DATA'!J153</f>
        <v>0</v>
      </c>
      <c r="O153" s="54">
        <f>E153+'INPUT DATA'!CD153</f>
        <v>0</v>
      </c>
      <c r="P153" s="54">
        <f>F153+'INPUT DATA'!K153</f>
        <v>0</v>
      </c>
      <c r="Q153" s="54">
        <f>G153+'INPUT DATA'!L153</f>
        <v>0</v>
      </c>
      <c r="R153" s="54">
        <f t="shared" si="163"/>
        <v>0</v>
      </c>
      <c r="S153" s="54">
        <f>I153+'INPUT DATA'!M153</f>
        <v>0</v>
      </c>
      <c r="T153" s="54">
        <f>J153+'INPUT DATA'!N153</f>
        <v>0</v>
      </c>
      <c r="U153" s="54">
        <f t="shared" si="164"/>
        <v>0</v>
      </c>
      <c r="V153" s="54">
        <f t="shared" si="165"/>
        <v>0</v>
      </c>
      <c r="W153" s="54">
        <f>M153+'INPUT DATA'!O153</f>
        <v>0</v>
      </c>
      <c r="X153" s="54">
        <f>N153+'INPUT DATA'!P153</f>
        <v>0</v>
      </c>
      <c r="Y153" s="54">
        <f>O153+'INPUT DATA'!CH153</f>
        <v>0</v>
      </c>
      <c r="Z153" s="54">
        <f>P153+'INPUT DATA'!Q153</f>
        <v>0</v>
      </c>
      <c r="AA153" s="54">
        <f>Q153+'INPUT DATA'!R153</f>
        <v>0</v>
      </c>
      <c r="AB153" s="54">
        <f t="shared" si="166"/>
        <v>0</v>
      </c>
      <c r="AC153" s="54">
        <f>S153+'INPUT DATA'!S153</f>
        <v>0</v>
      </c>
      <c r="AD153" s="54">
        <f>T153+'INPUT DATA'!T153</f>
        <v>0</v>
      </c>
      <c r="AE153" s="54">
        <f t="shared" si="167"/>
        <v>0</v>
      </c>
      <c r="AF153" s="54">
        <f t="shared" si="168"/>
        <v>0</v>
      </c>
      <c r="AG153" s="54">
        <f>W153+'INPUT DATA'!U153</f>
        <v>0</v>
      </c>
      <c r="AH153" s="54">
        <f>X153+'INPUT DATA'!V153</f>
        <v>0</v>
      </c>
      <c r="AI153" s="54">
        <f>Y153+'INPUT DATA'!CL153</f>
        <v>0</v>
      </c>
      <c r="AJ153" s="54">
        <f>Z153+'INPUT DATA'!W153</f>
        <v>0</v>
      </c>
      <c r="AK153" s="54">
        <f>AA153+'INPUT DATA'!X153</f>
        <v>0</v>
      </c>
      <c r="AL153" s="54">
        <f t="shared" si="169"/>
        <v>0</v>
      </c>
      <c r="AM153" s="54">
        <f>AC153+'INPUT DATA'!Y153</f>
        <v>0</v>
      </c>
      <c r="AN153" s="54">
        <f>AD153+'INPUT DATA'!Z153</f>
        <v>0</v>
      </c>
      <c r="AO153" s="54">
        <f t="shared" si="170"/>
        <v>0</v>
      </c>
      <c r="AP153" s="54">
        <f t="shared" si="171"/>
        <v>0</v>
      </c>
      <c r="AQ153" s="54">
        <f>AG153+'INPUT DATA'!AA153</f>
        <v>0</v>
      </c>
      <c r="AR153" s="54">
        <f>AH153+'INPUT DATA'!AB153</f>
        <v>0</v>
      </c>
      <c r="AS153" s="54">
        <f>AI153+'INPUT DATA'!CP153</f>
        <v>0</v>
      </c>
      <c r="AT153" s="54">
        <f>AJ153+'INPUT DATA'!AC153</f>
        <v>0</v>
      </c>
      <c r="AU153" s="54">
        <f>AK153+'INPUT DATA'!AD153</f>
        <v>0</v>
      </c>
      <c r="AV153" s="54">
        <f t="shared" si="172"/>
        <v>0</v>
      </c>
      <c r="AW153" s="54">
        <f>AM153+'INPUT DATA'!AE153</f>
        <v>0</v>
      </c>
      <c r="AX153" s="54">
        <f>AN153+'INPUT DATA'!AF153</f>
        <v>0</v>
      </c>
      <c r="AY153" s="54">
        <f t="shared" si="173"/>
        <v>0</v>
      </c>
      <c r="AZ153" s="54">
        <f t="shared" si="174"/>
        <v>0</v>
      </c>
      <c r="BA153" s="54">
        <f>AQ153+'INPUT DATA'!AG153</f>
        <v>0</v>
      </c>
      <c r="BB153" s="54">
        <f>AR153+'INPUT DATA'!AH153</f>
        <v>0</v>
      </c>
      <c r="BC153" s="54">
        <f>AS153+'INPUT DATA'!CT153</f>
        <v>0</v>
      </c>
      <c r="BD153" s="54">
        <f>AT153+'INPUT DATA'!AI153</f>
        <v>0</v>
      </c>
      <c r="BE153" s="54">
        <f>AU153+'INPUT DATA'!AJ153</f>
        <v>0</v>
      </c>
      <c r="BF153" s="54">
        <f t="shared" si="175"/>
        <v>0</v>
      </c>
      <c r="BG153" s="54">
        <f>AW153+'INPUT DATA'!AK153</f>
        <v>0</v>
      </c>
      <c r="BH153" s="54">
        <f>AX153+'INPUT DATA'!AL153</f>
        <v>0</v>
      </c>
      <c r="BI153" s="54">
        <f t="shared" si="176"/>
        <v>0</v>
      </c>
      <c r="BJ153" s="54">
        <f t="shared" si="177"/>
        <v>0</v>
      </c>
      <c r="BK153" s="54">
        <f>BA153+'INPUT DATA'!AM153</f>
        <v>0</v>
      </c>
      <c r="BL153" s="54">
        <f>BB153+'INPUT DATA'!AN153</f>
        <v>0</v>
      </c>
      <c r="BM153" s="54">
        <f>BC153+'INPUT DATA'!CX153</f>
        <v>0</v>
      </c>
      <c r="BN153" s="54">
        <f>BD153+'INPUT DATA'!AO153</f>
        <v>0</v>
      </c>
      <c r="BO153" s="54">
        <f>BE153+'INPUT DATA'!AP153</f>
        <v>0</v>
      </c>
      <c r="BP153" s="54">
        <f t="shared" si="178"/>
        <v>0</v>
      </c>
      <c r="BQ153" s="54">
        <f>BG153+'INPUT DATA'!AQ153</f>
        <v>0</v>
      </c>
      <c r="BR153" s="54">
        <f>BH153+'INPUT DATA'!AR153</f>
        <v>0</v>
      </c>
      <c r="BS153" s="54">
        <f t="shared" si="179"/>
        <v>0</v>
      </c>
      <c r="BT153" s="54">
        <f t="shared" si="180"/>
        <v>0</v>
      </c>
      <c r="BU153" s="54">
        <f>BK153+'INPUT DATA'!AS153</f>
        <v>0</v>
      </c>
      <c r="BV153" s="54">
        <f>BL153+'INPUT DATA'!AT153</f>
        <v>0</v>
      </c>
      <c r="BW153" s="54">
        <f>BM153+'INPUT DATA'!DB153</f>
        <v>0</v>
      </c>
      <c r="BX153" s="54">
        <f>BN153+'INPUT DATA'!AU153</f>
        <v>0</v>
      </c>
      <c r="BY153" s="54">
        <f>BO153+'INPUT DATA'!AV153</f>
        <v>0</v>
      </c>
      <c r="BZ153" s="54">
        <f t="shared" si="181"/>
        <v>0</v>
      </c>
      <c r="CA153" s="54">
        <f>BQ153+'INPUT DATA'!AW153</f>
        <v>0</v>
      </c>
      <c r="CB153" s="54">
        <f>BR153+'INPUT DATA'!AX153</f>
        <v>0</v>
      </c>
      <c r="CC153" s="54">
        <f t="shared" si="182"/>
        <v>0</v>
      </c>
      <c r="CD153" s="54">
        <f t="shared" si="183"/>
        <v>0</v>
      </c>
      <c r="CE153" s="54">
        <f>BU153+'INPUT DATA'!AY153</f>
        <v>0</v>
      </c>
      <c r="CF153" s="54">
        <f>BV153+'INPUT DATA'!AZ153</f>
        <v>0</v>
      </c>
      <c r="CG153" s="54">
        <f>BW153+'INPUT DATA'!DF153</f>
        <v>0</v>
      </c>
      <c r="CH153" s="54">
        <f>BX153+'INPUT DATA'!BA153</f>
        <v>0</v>
      </c>
      <c r="CI153" s="54">
        <f>BY153+'INPUT DATA'!BB153</f>
        <v>0</v>
      </c>
      <c r="CJ153" s="54">
        <f t="shared" si="184"/>
        <v>0</v>
      </c>
      <c r="CK153" s="54">
        <f>CA153+'INPUT DATA'!BC153</f>
        <v>0</v>
      </c>
      <c r="CL153" s="54">
        <f>CB153+'INPUT DATA'!BD153</f>
        <v>0</v>
      </c>
      <c r="CM153" s="54">
        <f t="shared" si="185"/>
        <v>0</v>
      </c>
      <c r="CN153" s="54">
        <f t="shared" si="186"/>
        <v>0</v>
      </c>
      <c r="CO153" s="54">
        <f>CE153+'INPUT DATA'!BE153</f>
        <v>0</v>
      </c>
      <c r="CP153" s="54">
        <f>CF153+'INPUT DATA'!BF153</f>
        <v>0</v>
      </c>
      <c r="CQ153" s="54">
        <f>CG153+'INPUT DATA'!DJ153</f>
        <v>0</v>
      </c>
      <c r="CR153" s="54">
        <f>CH153+'INPUT DATA'!BG153</f>
        <v>0</v>
      </c>
      <c r="CS153" s="54">
        <f>CI153+'INPUT DATA'!BH153</f>
        <v>0</v>
      </c>
      <c r="CT153" s="54">
        <f t="shared" si="187"/>
        <v>0</v>
      </c>
      <c r="CU153" s="54">
        <f>CK153+'INPUT DATA'!BI153</f>
        <v>0</v>
      </c>
      <c r="CV153" s="54">
        <f>CL153+'INPUT DATA'!BJ153</f>
        <v>0</v>
      </c>
      <c r="CW153" s="54">
        <f t="shared" si="188"/>
        <v>0</v>
      </c>
      <c r="CX153" s="54">
        <f t="shared" si="189"/>
        <v>0</v>
      </c>
      <c r="CY153" s="54">
        <f>CO153+'INPUT DATA'!BK153</f>
        <v>0</v>
      </c>
      <c r="CZ153" s="54">
        <f>CP153+'INPUT DATA'!BL153</f>
        <v>0</v>
      </c>
      <c r="DA153" s="54">
        <f>CQ153+'INPUT DATA'!DN153</f>
        <v>0</v>
      </c>
      <c r="DB153" s="54">
        <f>CR153+'INPUT DATA'!BM153</f>
        <v>0</v>
      </c>
      <c r="DC153" s="54">
        <f>CS153+'INPUT DATA'!BN153</f>
        <v>0</v>
      </c>
      <c r="DD153" s="54">
        <f t="shared" si="190"/>
        <v>0</v>
      </c>
      <c r="DE153" s="54">
        <f>CU153+'INPUT DATA'!BO153</f>
        <v>0</v>
      </c>
      <c r="DF153" s="54">
        <f>CV153+'INPUT DATA'!BP153</f>
        <v>0</v>
      </c>
      <c r="DG153" s="54">
        <f t="shared" si="191"/>
        <v>0</v>
      </c>
      <c r="DH153" s="54">
        <f t="shared" si="192"/>
        <v>0</v>
      </c>
      <c r="DI153" s="54">
        <f>CY153+'INPUT DATA'!BQ153</f>
        <v>0</v>
      </c>
      <c r="DJ153" s="54">
        <f>CZ153+'INPUT DATA'!BR153</f>
        <v>0</v>
      </c>
      <c r="DK153" s="54">
        <f>DA153+'INPUT DATA'!DR153</f>
        <v>0</v>
      </c>
      <c r="DL153" s="54">
        <f>DB153+'INPUT DATA'!BS153</f>
        <v>0</v>
      </c>
      <c r="DM153" s="54">
        <f>DC153+'INPUT DATA'!BT153</f>
        <v>0</v>
      </c>
      <c r="DN153" s="54">
        <f t="shared" si="193"/>
        <v>0</v>
      </c>
      <c r="DO153" s="54">
        <f>DE153+'INPUT DATA'!BU153</f>
        <v>0</v>
      </c>
      <c r="DP153" s="54">
        <f>DF153+'INPUT DATA'!BV153</f>
        <v>0</v>
      </c>
      <c r="DQ153" s="54">
        <f t="shared" si="194"/>
        <v>0</v>
      </c>
      <c r="DR153" s="65">
        <f t="shared" si="195"/>
        <v>0</v>
      </c>
      <c r="DS153" s="13"/>
    </row>
    <row r="154" spans="1:123" x14ac:dyDescent="0.3">
      <c r="A154" s="9">
        <v>5</v>
      </c>
      <c r="B154" s="62" t="str">
        <f>'DATA DASAR'!B22</f>
        <v>Sengkol</v>
      </c>
      <c r="C154" s="54">
        <f>'INPUT DATA'!C154</f>
        <v>0</v>
      </c>
      <c r="D154" s="54">
        <f>'INPUT DATA'!D154</f>
        <v>0</v>
      </c>
      <c r="E154" s="54">
        <f>'INPUT DATA'!BZ154</f>
        <v>0</v>
      </c>
      <c r="F154" s="54">
        <f>'INPUT DATA'!E154</f>
        <v>0</v>
      </c>
      <c r="G154" s="54">
        <f>'INPUT DATA'!F154</f>
        <v>0</v>
      </c>
      <c r="H154" s="54">
        <f t="shared" si="160"/>
        <v>0</v>
      </c>
      <c r="I154" s="54">
        <f>'INPUT DATA'!G154</f>
        <v>0</v>
      </c>
      <c r="J154" s="54">
        <f>'INPUT DATA'!H154</f>
        <v>0</v>
      </c>
      <c r="K154" s="54">
        <f t="shared" si="161"/>
        <v>0</v>
      </c>
      <c r="L154" s="54">
        <f t="shared" si="162"/>
        <v>0</v>
      </c>
      <c r="M154" s="54">
        <f>C154+'INPUT DATA'!I154</f>
        <v>0</v>
      </c>
      <c r="N154" s="54">
        <f>D154+'INPUT DATA'!J154</f>
        <v>0</v>
      </c>
      <c r="O154" s="54">
        <f>E154+'INPUT DATA'!CD154</f>
        <v>0</v>
      </c>
      <c r="P154" s="54">
        <f>F154+'INPUT DATA'!K154</f>
        <v>0</v>
      </c>
      <c r="Q154" s="54">
        <f>G154+'INPUT DATA'!L154</f>
        <v>0</v>
      </c>
      <c r="R154" s="54">
        <f t="shared" si="163"/>
        <v>0</v>
      </c>
      <c r="S154" s="54">
        <f>I154+'INPUT DATA'!M154</f>
        <v>0</v>
      </c>
      <c r="T154" s="54">
        <f>J154+'INPUT DATA'!N154</f>
        <v>0</v>
      </c>
      <c r="U154" s="54">
        <f t="shared" si="164"/>
        <v>0</v>
      </c>
      <c r="V154" s="54">
        <f t="shared" si="165"/>
        <v>0</v>
      </c>
      <c r="W154" s="54">
        <f>M154+'INPUT DATA'!O154</f>
        <v>0</v>
      </c>
      <c r="X154" s="54">
        <f>N154+'INPUT DATA'!P154</f>
        <v>0</v>
      </c>
      <c r="Y154" s="54">
        <f>O154+'INPUT DATA'!CH154</f>
        <v>0</v>
      </c>
      <c r="Z154" s="54">
        <f>P154+'INPUT DATA'!Q154</f>
        <v>0</v>
      </c>
      <c r="AA154" s="54">
        <f>Q154+'INPUT DATA'!R154</f>
        <v>0</v>
      </c>
      <c r="AB154" s="54">
        <f t="shared" si="166"/>
        <v>0</v>
      </c>
      <c r="AC154" s="54">
        <f>S154+'INPUT DATA'!S154</f>
        <v>0</v>
      </c>
      <c r="AD154" s="54">
        <f>T154+'INPUT DATA'!T154</f>
        <v>0</v>
      </c>
      <c r="AE154" s="54">
        <f t="shared" si="167"/>
        <v>0</v>
      </c>
      <c r="AF154" s="54">
        <f t="shared" si="168"/>
        <v>0</v>
      </c>
      <c r="AG154" s="54">
        <f>W154+'INPUT DATA'!U154</f>
        <v>0</v>
      </c>
      <c r="AH154" s="54">
        <f>X154+'INPUT DATA'!V154</f>
        <v>0</v>
      </c>
      <c r="AI154" s="54">
        <f>Y154+'INPUT DATA'!CL154</f>
        <v>0</v>
      </c>
      <c r="AJ154" s="54">
        <f>Z154+'INPUT DATA'!W154</f>
        <v>0</v>
      </c>
      <c r="AK154" s="54">
        <f>AA154+'INPUT DATA'!X154</f>
        <v>0</v>
      </c>
      <c r="AL154" s="54">
        <f t="shared" si="169"/>
        <v>0</v>
      </c>
      <c r="AM154" s="54">
        <f>AC154+'INPUT DATA'!Y154</f>
        <v>0</v>
      </c>
      <c r="AN154" s="54">
        <f>AD154+'INPUT DATA'!Z154</f>
        <v>0</v>
      </c>
      <c r="AO154" s="54">
        <f t="shared" si="170"/>
        <v>0</v>
      </c>
      <c r="AP154" s="54">
        <f t="shared" si="171"/>
        <v>0</v>
      </c>
      <c r="AQ154" s="54">
        <f>AG154+'INPUT DATA'!AA154</f>
        <v>0</v>
      </c>
      <c r="AR154" s="54">
        <f>AH154+'INPUT DATA'!AB154</f>
        <v>0</v>
      </c>
      <c r="AS154" s="54">
        <f>AI154+'INPUT DATA'!CP154</f>
        <v>0</v>
      </c>
      <c r="AT154" s="54">
        <f>AJ154+'INPUT DATA'!AC154</f>
        <v>0</v>
      </c>
      <c r="AU154" s="54">
        <f>AK154+'INPUT DATA'!AD154</f>
        <v>0</v>
      </c>
      <c r="AV154" s="54">
        <f t="shared" si="172"/>
        <v>0</v>
      </c>
      <c r="AW154" s="54">
        <f>AM154+'INPUT DATA'!AE154</f>
        <v>0</v>
      </c>
      <c r="AX154" s="54">
        <f>AN154+'INPUT DATA'!AF154</f>
        <v>0</v>
      </c>
      <c r="AY154" s="54">
        <f t="shared" si="173"/>
        <v>0</v>
      </c>
      <c r="AZ154" s="54">
        <f t="shared" si="174"/>
        <v>0</v>
      </c>
      <c r="BA154" s="54">
        <f>AQ154+'INPUT DATA'!AG154</f>
        <v>0</v>
      </c>
      <c r="BB154" s="54">
        <f>AR154+'INPUT DATA'!AH154</f>
        <v>0</v>
      </c>
      <c r="BC154" s="54">
        <f>AS154+'INPUT DATA'!CT154</f>
        <v>0</v>
      </c>
      <c r="BD154" s="54">
        <f>AT154+'INPUT DATA'!AI154</f>
        <v>0</v>
      </c>
      <c r="BE154" s="54">
        <f>AU154+'INPUT DATA'!AJ154</f>
        <v>0</v>
      </c>
      <c r="BF154" s="54">
        <f t="shared" si="175"/>
        <v>0</v>
      </c>
      <c r="BG154" s="54">
        <f>AW154+'INPUT DATA'!AK154</f>
        <v>0</v>
      </c>
      <c r="BH154" s="54">
        <f>AX154+'INPUT DATA'!AL154</f>
        <v>0</v>
      </c>
      <c r="BI154" s="54">
        <f t="shared" si="176"/>
        <v>0</v>
      </c>
      <c r="BJ154" s="54">
        <f t="shared" si="177"/>
        <v>0</v>
      </c>
      <c r="BK154" s="54">
        <f>BA154+'INPUT DATA'!AM154</f>
        <v>0</v>
      </c>
      <c r="BL154" s="54">
        <f>BB154+'INPUT DATA'!AN154</f>
        <v>0</v>
      </c>
      <c r="BM154" s="54">
        <f>BC154+'INPUT DATA'!CX154</f>
        <v>0</v>
      </c>
      <c r="BN154" s="54">
        <f>BD154+'INPUT DATA'!AO154</f>
        <v>0</v>
      </c>
      <c r="BO154" s="54">
        <f>BE154+'INPUT DATA'!AP154</f>
        <v>0</v>
      </c>
      <c r="BP154" s="54">
        <f t="shared" si="178"/>
        <v>0</v>
      </c>
      <c r="BQ154" s="54">
        <f>BG154+'INPUT DATA'!AQ154</f>
        <v>0</v>
      </c>
      <c r="BR154" s="54">
        <f>BH154+'INPUT DATA'!AR154</f>
        <v>0</v>
      </c>
      <c r="BS154" s="54">
        <f t="shared" si="179"/>
        <v>0</v>
      </c>
      <c r="BT154" s="54">
        <f t="shared" si="180"/>
        <v>0</v>
      </c>
      <c r="BU154" s="54">
        <f>BK154+'INPUT DATA'!AS154</f>
        <v>0</v>
      </c>
      <c r="BV154" s="54">
        <f>BL154+'INPUT DATA'!AT154</f>
        <v>0</v>
      </c>
      <c r="BW154" s="54">
        <f>BM154+'INPUT DATA'!DB154</f>
        <v>0</v>
      </c>
      <c r="BX154" s="54">
        <f>BN154+'INPUT DATA'!AU154</f>
        <v>0</v>
      </c>
      <c r="BY154" s="54">
        <f>BO154+'INPUT DATA'!AV154</f>
        <v>0</v>
      </c>
      <c r="BZ154" s="54">
        <f t="shared" si="181"/>
        <v>0</v>
      </c>
      <c r="CA154" s="54">
        <f>BQ154+'INPUT DATA'!AW154</f>
        <v>0</v>
      </c>
      <c r="CB154" s="54">
        <f>BR154+'INPUT DATA'!AX154</f>
        <v>0</v>
      </c>
      <c r="CC154" s="54">
        <f t="shared" si="182"/>
        <v>0</v>
      </c>
      <c r="CD154" s="54">
        <f t="shared" si="183"/>
        <v>0</v>
      </c>
      <c r="CE154" s="54">
        <f>BU154+'INPUT DATA'!AY154</f>
        <v>0</v>
      </c>
      <c r="CF154" s="54">
        <f>BV154+'INPUT DATA'!AZ154</f>
        <v>0</v>
      </c>
      <c r="CG154" s="54">
        <f>BW154+'INPUT DATA'!DF154</f>
        <v>0</v>
      </c>
      <c r="CH154" s="54">
        <f>BX154+'INPUT DATA'!BA154</f>
        <v>0</v>
      </c>
      <c r="CI154" s="54">
        <f>BY154+'INPUT DATA'!BB154</f>
        <v>0</v>
      </c>
      <c r="CJ154" s="54">
        <f t="shared" si="184"/>
        <v>0</v>
      </c>
      <c r="CK154" s="54">
        <f>CA154+'INPUT DATA'!BC154</f>
        <v>0</v>
      </c>
      <c r="CL154" s="54">
        <f>CB154+'INPUT DATA'!BD154</f>
        <v>0</v>
      </c>
      <c r="CM154" s="54">
        <f t="shared" si="185"/>
        <v>0</v>
      </c>
      <c r="CN154" s="54">
        <f t="shared" si="186"/>
        <v>0</v>
      </c>
      <c r="CO154" s="54">
        <f>CE154+'INPUT DATA'!BE154</f>
        <v>0</v>
      </c>
      <c r="CP154" s="54">
        <f>CF154+'INPUT DATA'!BF154</f>
        <v>0</v>
      </c>
      <c r="CQ154" s="54">
        <f>CG154+'INPUT DATA'!DJ154</f>
        <v>0</v>
      </c>
      <c r="CR154" s="54">
        <f>CH154+'INPUT DATA'!BG154</f>
        <v>0</v>
      </c>
      <c r="CS154" s="54">
        <f>CI154+'INPUT DATA'!BH154</f>
        <v>0</v>
      </c>
      <c r="CT154" s="54">
        <f t="shared" si="187"/>
        <v>0</v>
      </c>
      <c r="CU154" s="54">
        <f>CK154+'INPUT DATA'!BI154</f>
        <v>0</v>
      </c>
      <c r="CV154" s="54">
        <f>CL154+'INPUT DATA'!BJ154</f>
        <v>0</v>
      </c>
      <c r="CW154" s="54">
        <f t="shared" si="188"/>
        <v>0</v>
      </c>
      <c r="CX154" s="54">
        <f t="shared" si="189"/>
        <v>0</v>
      </c>
      <c r="CY154" s="54">
        <f>CO154+'INPUT DATA'!BK154</f>
        <v>0</v>
      </c>
      <c r="CZ154" s="54">
        <f>CP154+'INPUT DATA'!BL154</f>
        <v>0</v>
      </c>
      <c r="DA154" s="54">
        <f>CQ154+'INPUT DATA'!DN154</f>
        <v>0</v>
      </c>
      <c r="DB154" s="54">
        <f>CR154+'INPUT DATA'!BM154</f>
        <v>0</v>
      </c>
      <c r="DC154" s="54">
        <f>CS154+'INPUT DATA'!BN154</f>
        <v>0</v>
      </c>
      <c r="DD154" s="54">
        <f t="shared" si="190"/>
        <v>0</v>
      </c>
      <c r="DE154" s="54">
        <f>CU154+'INPUT DATA'!BO154</f>
        <v>0</v>
      </c>
      <c r="DF154" s="54">
        <f>CV154+'INPUT DATA'!BP154</f>
        <v>0</v>
      </c>
      <c r="DG154" s="54">
        <f t="shared" si="191"/>
        <v>0</v>
      </c>
      <c r="DH154" s="54">
        <f t="shared" si="192"/>
        <v>0</v>
      </c>
      <c r="DI154" s="54">
        <f>CY154+'INPUT DATA'!BQ154</f>
        <v>0</v>
      </c>
      <c r="DJ154" s="54">
        <f>CZ154+'INPUT DATA'!BR154</f>
        <v>0</v>
      </c>
      <c r="DK154" s="54">
        <f>DA154+'INPUT DATA'!DR154</f>
        <v>0</v>
      </c>
      <c r="DL154" s="54">
        <f>DB154+'INPUT DATA'!BS154</f>
        <v>0</v>
      </c>
      <c r="DM154" s="54">
        <f>DC154+'INPUT DATA'!BT154</f>
        <v>0</v>
      </c>
      <c r="DN154" s="54">
        <f t="shared" si="193"/>
        <v>0</v>
      </c>
      <c r="DO154" s="54">
        <f>DE154+'INPUT DATA'!BU154</f>
        <v>0</v>
      </c>
      <c r="DP154" s="54">
        <f>DF154+'INPUT DATA'!BV154</f>
        <v>0</v>
      </c>
      <c r="DQ154" s="54">
        <f t="shared" si="194"/>
        <v>0</v>
      </c>
      <c r="DR154" s="65">
        <f t="shared" si="195"/>
        <v>0</v>
      </c>
      <c r="DS154" s="13"/>
    </row>
    <row r="155" spans="1:123" x14ac:dyDescent="0.3">
      <c r="A155" s="9">
        <v>6</v>
      </c>
      <c r="B155" s="62" t="str">
        <f>'DATA DASAR'!B23</f>
        <v>Kuta</v>
      </c>
      <c r="C155" s="54">
        <f>'INPUT DATA'!C155</f>
        <v>0</v>
      </c>
      <c r="D155" s="54">
        <f>'INPUT DATA'!D155</f>
        <v>0</v>
      </c>
      <c r="E155" s="54">
        <f>'INPUT DATA'!BZ155</f>
        <v>0</v>
      </c>
      <c r="F155" s="54">
        <f>'INPUT DATA'!E155</f>
        <v>0</v>
      </c>
      <c r="G155" s="54">
        <f>'INPUT DATA'!F155</f>
        <v>0</v>
      </c>
      <c r="H155" s="54">
        <f t="shared" si="160"/>
        <v>0</v>
      </c>
      <c r="I155" s="54">
        <f>'INPUT DATA'!G155</f>
        <v>0</v>
      </c>
      <c r="J155" s="54">
        <f>'INPUT DATA'!H155</f>
        <v>0</v>
      </c>
      <c r="K155" s="54">
        <f t="shared" si="161"/>
        <v>0</v>
      </c>
      <c r="L155" s="54">
        <f t="shared" si="162"/>
        <v>0</v>
      </c>
      <c r="M155" s="54">
        <f>C155+'INPUT DATA'!I155</f>
        <v>0</v>
      </c>
      <c r="N155" s="54">
        <f>D155+'INPUT DATA'!J155</f>
        <v>0</v>
      </c>
      <c r="O155" s="54">
        <f>E155+'INPUT DATA'!CD155</f>
        <v>0</v>
      </c>
      <c r="P155" s="54">
        <f>F155+'INPUT DATA'!K155</f>
        <v>0</v>
      </c>
      <c r="Q155" s="54">
        <f>G155+'INPUT DATA'!L155</f>
        <v>0</v>
      </c>
      <c r="R155" s="54">
        <f t="shared" si="163"/>
        <v>0</v>
      </c>
      <c r="S155" s="54">
        <f>I155+'INPUT DATA'!M155</f>
        <v>0</v>
      </c>
      <c r="T155" s="54">
        <f>J155+'INPUT DATA'!N155</f>
        <v>0</v>
      </c>
      <c r="U155" s="54">
        <f t="shared" si="164"/>
        <v>0</v>
      </c>
      <c r="V155" s="54">
        <f t="shared" si="165"/>
        <v>0</v>
      </c>
      <c r="W155" s="54">
        <f>M155+'INPUT DATA'!O155</f>
        <v>0</v>
      </c>
      <c r="X155" s="54">
        <f>N155+'INPUT DATA'!P155</f>
        <v>0</v>
      </c>
      <c r="Y155" s="54">
        <f>O155+'INPUT DATA'!CH155</f>
        <v>0</v>
      </c>
      <c r="Z155" s="54">
        <f>P155+'INPUT DATA'!Q155</f>
        <v>0</v>
      </c>
      <c r="AA155" s="54">
        <f>Q155+'INPUT DATA'!R155</f>
        <v>0</v>
      </c>
      <c r="AB155" s="54">
        <f t="shared" si="166"/>
        <v>0</v>
      </c>
      <c r="AC155" s="54">
        <f>S155+'INPUT DATA'!S155</f>
        <v>0</v>
      </c>
      <c r="AD155" s="54">
        <f>T155+'INPUT DATA'!T155</f>
        <v>0</v>
      </c>
      <c r="AE155" s="54">
        <f t="shared" si="167"/>
        <v>0</v>
      </c>
      <c r="AF155" s="54">
        <f t="shared" si="168"/>
        <v>0</v>
      </c>
      <c r="AG155" s="54">
        <f>W155+'INPUT DATA'!U155</f>
        <v>0</v>
      </c>
      <c r="AH155" s="54">
        <f>X155+'INPUT DATA'!V155</f>
        <v>0</v>
      </c>
      <c r="AI155" s="54">
        <f>Y155+'INPUT DATA'!CL155</f>
        <v>0</v>
      </c>
      <c r="AJ155" s="54">
        <f>Z155+'INPUT DATA'!W155</f>
        <v>0</v>
      </c>
      <c r="AK155" s="54">
        <f>AA155+'INPUT DATA'!X155</f>
        <v>0</v>
      </c>
      <c r="AL155" s="54">
        <f t="shared" si="169"/>
        <v>0</v>
      </c>
      <c r="AM155" s="54">
        <f>AC155+'INPUT DATA'!Y155</f>
        <v>0</v>
      </c>
      <c r="AN155" s="54">
        <f>AD155+'INPUT DATA'!Z155</f>
        <v>0</v>
      </c>
      <c r="AO155" s="54">
        <f t="shared" si="170"/>
        <v>0</v>
      </c>
      <c r="AP155" s="54">
        <f t="shared" si="171"/>
        <v>0</v>
      </c>
      <c r="AQ155" s="54">
        <f>AG155+'INPUT DATA'!AA155</f>
        <v>0</v>
      </c>
      <c r="AR155" s="54">
        <f>AH155+'INPUT DATA'!AB155</f>
        <v>0</v>
      </c>
      <c r="AS155" s="54">
        <f>AI155+'INPUT DATA'!CP155</f>
        <v>0</v>
      </c>
      <c r="AT155" s="54">
        <f>AJ155+'INPUT DATA'!AC155</f>
        <v>0</v>
      </c>
      <c r="AU155" s="54">
        <f>AK155+'INPUT DATA'!AD155</f>
        <v>0</v>
      </c>
      <c r="AV155" s="54">
        <f t="shared" si="172"/>
        <v>0</v>
      </c>
      <c r="AW155" s="54">
        <f>AM155+'INPUT DATA'!AE155</f>
        <v>0</v>
      </c>
      <c r="AX155" s="54">
        <f>AN155+'INPUT DATA'!AF155</f>
        <v>0</v>
      </c>
      <c r="AY155" s="54">
        <f t="shared" si="173"/>
        <v>0</v>
      </c>
      <c r="AZ155" s="54">
        <f t="shared" si="174"/>
        <v>0</v>
      </c>
      <c r="BA155" s="54">
        <f>AQ155+'INPUT DATA'!AG155</f>
        <v>0</v>
      </c>
      <c r="BB155" s="54">
        <f>AR155+'INPUT DATA'!AH155</f>
        <v>0</v>
      </c>
      <c r="BC155" s="54">
        <f>AS155+'INPUT DATA'!CT155</f>
        <v>0</v>
      </c>
      <c r="BD155" s="54">
        <f>AT155+'INPUT DATA'!AI155</f>
        <v>0</v>
      </c>
      <c r="BE155" s="54">
        <f>AU155+'INPUT DATA'!AJ155</f>
        <v>0</v>
      </c>
      <c r="BF155" s="54">
        <f t="shared" si="175"/>
        <v>0</v>
      </c>
      <c r="BG155" s="54">
        <f>AW155+'INPUT DATA'!AK155</f>
        <v>0</v>
      </c>
      <c r="BH155" s="54">
        <f>AX155+'INPUT DATA'!AL155</f>
        <v>0</v>
      </c>
      <c r="BI155" s="54">
        <f t="shared" si="176"/>
        <v>0</v>
      </c>
      <c r="BJ155" s="54">
        <f t="shared" si="177"/>
        <v>0</v>
      </c>
      <c r="BK155" s="54">
        <f>BA155+'INPUT DATA'!AM155</f>
        <v>0</v>
      </c>
      <c r="BL155" s="54">
        <f>BB155+'INPUT DATA'!AN155</f>
        <v>0</v>
      </c>
      <c r="BM155" s="54">
        <f>BC155+'INPUT DATA'!CX155</f>
        <v>0</v>
      </c>
      <c r="BN155" s="54">
        <f>BD155+'INPUT DATA'!AO155</f>
        <v>0</v>
      </c>
      <c r="BO155" s="54">
        <f>BE155+'INPUT DATA'!AP155</f>
        <v>0</v>
      </c>
      <c r="BP155" s="54">
        <f t="shared" si="178"/>
        <v>0</v>
      </c>
      <c r="BQ155" s="54">
        <f>BG155+'INPUT DATA'!AQ155</f>
        <v>0</v>
      </c>
      <c r="BR155" s="54">
        <f>BH155+'INPUT DATA'!AR155</f>
        <v>0</v>
      </c>
      <c r="BS155" s="54">
        <f t="shared" si="179"/>
        <v>0</v>
      </c>
      <c r="BT155" s="54">
        <f t="shared" si="180"/>
        <v>0</v>
      </c>
      <c r="BU155" s="54">
        <f>BK155+'INPUT DATA'!AS155</f>
        <v>0</v>
      </c>
      <c r="BV155" s="54">
        <f>BL155+'INPUT DATA'!AT155</f>
        <v>0</v>
      </c>
      <c r="BW155" s="54">
        <f>BM155+'INPUT DATA'!DB155</f>
        <v>0</v>
      </c>
      <c r="BX155" s="54">
        <f>BN155+'INPUT DATA'!AU155</f>
        <v>0</v>
      </c>
      <c r="BY155" s="54">
        <f>BO155+'INPUT DATA'!AV155</f>
        <v>0</v>
      </c>
      <c r="BZ155" s="54">
        <f t="shared" si="181"/>
        <v>0</v>
      </c>
      <c r="CA155" s="54">
        <f>BQ155+'INPUT DATA'!AW155</f>
        <v>0</v>
      </c>
      <c r="CB155" s="54">
        <f>BR155+'INPUT DATA'!AX155</f>
        <v>0</v>
      </c>
      <c r="CC155" s="54">
        <f t="shared" si="182"/>
        <v>0</v>
      </c>
      <c r="CD155" s="54">
        <f t="shared" si="183"/>
        <v>0</v>
      </c>
      <c r="CE155" s="54">
        <f>BU155+'INPUT DATA'!AY155</f>
        <v>0</v>
      </c>
      <c r="CF155" s="54">
        <f>BV155+'INPUT DATA'!AZ155</f>
        <v>0</v>
      </c>
      <c r="CG155" s="54">
        <f>BW155+'INPUT DATA'!DF155</f>
        <v>0</v>
      </c>
      <c r="CH155" s="54">
        <f>BX155+'INPUT DATA'!BA155</f>
        <v>0</v>
      </c>
      <c r="CI155" s="54">
        <f>BY155+'INPUT DATA'!BB155</f>
        <v>0</v>
      </c>
      <c r="CJ155" s="54">
        <f t="shared" si="184"/>
        <v>0</v>
      </c>
      <c r="CK155" s="54">
        <f>CA155+'INPUT DATA'!BC155</f>
        <v>0</v>
      </c>
      <c r="CL155" s="54">
        <f>CB155+'INPUT DATA'!BD155</f>
        <v>0</v>
      </c>
      <c r="CM155" s="54">
        <f t="shared" si="185"/>
        <v>0</v>
      </c>
      <c r="CN155" s="54">
        <f t="shared" si="186"/>
        <v>0</v>
      </c>
      <c r="CO155" s="54">
        <f>CE155+'INPUT DATA'!BE155</f>
        <v>0</v>
      </c>
      <c r="CP155" s="54">
        <f>CF155+'INPUT DATA'!BF155</f>
        <v>0</v>
      </c>
      <c r="CQ155" s="54">
        <f>CG155+'INPUT DATA'!DJ155</f>
        <v>0</v>
      </c>
      <c r="CR155" s="54">
        <f>CH155+'INPUT DATA'!BG155</f>
        <v>0</v>
      </c>
      <c r="CS155" s="54">
        <f>CI155+'INPUT DATA'!BH155</f>
        <v>0</v>
      </c>
      <c r="CT155" s="54">
        <f t="shared" si="187"/>
        <v>0</v>
      </c>
      <c r="CU155" s="54">
        <f>CK155+'INPUT DATA'!BI155</f>
        <v>0</v>
      </c>
      <c r="CV155" s="54">
        <f>CL155+'INPUT DATA'!BJ155</f>
        <v>0</v>
      </c>
      <c r="CW155" s="54">
        <f t="shared" si="188"/>
        <v>0</v>
      </c>
      <c r="CX155" s="54">
        <f t="shared" si="189"/>
        <v>0</v>
      </c>
      <c r="CY155" s="54">
        <f>CO155+'INPUT DATA'!BK155</f>
        <v>0</v>
      </c>
      <c r="CZ155" s="54">
        <f>CP155+'INPUT DATA'!BL155</f>
        <v>0</v>
      </c>
      <c r="DA155" s="54">
        <f>CQ155+'INPUT DATA'!DN155</f>
        <v>0</v>
      </c>
      <c r="DB155" s="54">
        <f>CR155+'INPUT DATA'!BM155</f>
        <v>0</v>
      </c>
      <c r="DC155" s="54">
        <f>CS155+'INPUT DATA'!BN155</f>
        <v>0</v>
      </c>
      <c r="DD155" s="54">
        <f t="shared" si="190"/>
        <v>0</v>
      </c>
      <c r="DE155" s="54">
        <f>CU155+'INPUT DATA'!BO155</f>
        <v>0</v>
      </c>
      <c r="DF155" s="54">
        <f>CV155+'INPUT DATA'!BP155</f>
        <v>0</v>
      </c>
      <c r="DG155" s="54">
        <f t="shared" si="191"/>
        <v>0</v>
      </c>
      <c r="DH155" s="54">
        <f t="shared" si="192"/>
        <v>0</v>
      </c>
      <c r="DI155" s="54">
        <f>CY155+'INPUT DATA'!BQ155</f>
        <v>0</v>
      </c>
      <c r="DJ155" s="54">
        <f>CZ155+'INPUT DATA'!BR155</f>
        <v>0</v>
      </c>
      <c r="DK155" s="54">
        <f>DA155+'INPUT DATA'!DR155</f>
        <v>0</v>
      </c>
      <c r="DL155" s="54">
        <f>DB155+'INPUT DATA'!BS155</f>
        <v>0</v>
      </c>
      <c r="DM155" s="54">
        <f>DC155+'INPUT DATA'!BT155</f>
        <v>0</v>
      </c>
      <c r="DN155" s="54">
        <f t="shared" si="193"/>
        <v>0</v>
      </c>
      <c r="DO155" s="54">
        <f>DE155+'INPUT DATA'!BU155</f>
        <v>0</v>
      </c>
      <c r="DP155" s="54">
        <f>DF155+'INPUT DATA'!BV155</f>
        <v>0</v>
      </c>
      <c r="DQ155" s="54">
        <f t="shared" si="194"/>
        <v>0</v>
      </c>
      <c r="DR155" s="65">
        <f t="shared" si="195"/>
        <v>0</v>
      </c>
      <c r="DS155" s="13"/>
    </row>
    <row r="156" spans="1:123" x14ac:dyDescent="0.3">
      <c r="A156" s="9">
        <v>7</v>
      </c>
      <c r="B156" s="62" t="str">
        <f>'DATA DASAR'!B24</f>
        <v>Teruwai</v>
      </c>
      <c r="C156" s="54">
        <f>'INPUT DATA'!C156</f>
        <v>0</v>
      </c>
      <c r="D156" s="54">
        <f>'INPUT DATA'!D156</f>
        <v>0</v>
      </c>
      <c r="E156" s="54">
        <f>'INPUT DATA'!BZ156</f>
        <v>0</v>
      </c>
      <c r="F156" s="54">
        <f>'INPUT DATA'!E156</f>
        <v>0</v>
      </c>
      <c r="G156" s="54">
        <f>'INPUT DATA'!F156</f>
        <v>0</v>
      </c>
      <c r="H156" s="54">
        <f t="shared" si="160"/>
        <v>0</v>
      </c>
      <c r="I156" s="54">
        <f>'INPUT DATA'!G156</f>
        <v>0</v>
      </c>
      <c r="J156" s="54">
        <f>'INPUT DATA'!H156</f>
        <v>0</v>
      </c>
      <c r="K156" s="54">
        <f t="shared" si="161"/>
        <v>0</v>
      </c>
      <c r="L156" s="54">
        <f t="shared" si="162"/>
        <v>0</v>
      </c>
      <c r="M156" s="54">
        <f>C156+'INPUT DATA'!I156</f>
        <v>0</v>
      </c>
      <c r="N156" s="54">
        <f>D156+'INPUT DATA'!J156</f>
        <v>0</v>
      </c>
      <c r="O156" s="54">
        <f>E156+'INPUT DATA'!CD156</f>
        <v>0</v>
      </c>
      <c r="P156" s="54">
        <f>F156+'INPUT DATA'!K156</f>
        <v>0</v>
      </c>
      <c r="Q156" s="54">
        <f>G156+'INPUT DATA'!L156</f>
        <v>0</v>
      </c>
      <c r="R156" s="54">
        <f t="shared" si="163"/>
        <v>0</v>
      </c>
      <c r="S156" s="54">
        <f>I156+'INPUT DATA'!M156</f>
        <v>0</v>
      </c>
      <c r="T156" s="54">
        <f>J156+'INPUT DATA'!N156</f>
        <v>0</v>
      </c>
      <c r="U156" s="54">
        <f t="shared" si="164"/>
        <v>0</v>
      </c>
      <c r="V156" s="54">
        <f t="shared" si="165"/>
        <v>0</v>
      </c>
      <c r="W156" s="54">
        <f>M156+'INPUT DATA'!O156</f>
        <v>0</v>
      </c>
      <c r="X156" s="54">
        <f>N156+'INPUT DATA'!P156</f>
        <v>0</v>
      </c>
      <c r="Y156" s="54">
        <f>O156+'INPUT DATA'!CH156</f>
        <v>0</v>
      </c>
      <c r="Z156" s="54">
        <f>P156+'INPUT DATA'!Q156</f>
        <v>0</v>
      </c>
      <c r="AA156" s="54">
        <f>Q156+'INPUT DATA'!R156</f>
        <v>0</v>
      </c>
      <c r="AB156" s="54">
        <f t="shared" si="166"/>
        <v>0</v>
      </c>
      <c r="AC156" s="54">
        <f>S156+'INPUT DATA'!S156</f>
        <v>0</v>
      </c>
      <c r="AD156" s="54">
        <f>T156+'INPUT DATA'!T156</f>
        <v>0</v>
      </c>
      <c r="AE156" s="54">
        <f t="shared" si="167"/>
        <v>0</v>
      </c>
      <c r="AF156" s="54">
        <f t="shared" si="168"/>
        <v>0</v>
      </c>
      <c r="AG156" s="54">
        <f>W156+'INPUT DATA'!U156</f>
        <v>0</v>
      </c>
      <c r="AH156" s="54">
        <f>X156+'INPUT DATA'!V156</f>
        <v>0</v>
      </c>
      <c r="AI156" s="54">
        <f>Y156+'INPUT DATA'!CL156</f>
        <v>0</v>
      </c>
      <c r="AJ156" s="54">
        <f>Z156+'INPUT DATA'!W156</f>
        <v>0</v>
      </c>
      <c r="AK156" s="54">
        <f>AA156+'INPUT DATA'!X156</f>
        <v>0</v>
      </c>
      <c r="AL156" s="54">
        <f t="shared" si="169"/>
        <v>0</v>
      </c>
      <c r="AM156" s="54">
        <f>AC156+'INPUT DATA'!Y156</f>
        <v>0</v>
      </c>
      <c r="AN156" s="54">
        <f>AD156+'INPUT DATA'!Z156</f>
        <v>0</v>
      </c>
      <c r="AO156" s="54">
        <f t="shared" si="170"/>
        <v>0</v>
      </c>
      <c r="AP156" s="54">
        <f t="shared" si="171"/>
        <v>0</v>
      </c>
      <c r="AQ156" s="54">
        <f>AG156+'INPUT DATA'!AA156</f>
        <v>0</v>
      </c>
      <c r="AR156" s="54">
        <f>AH156+'INPUT DATA'!AB156</f>
        <v>0</v>
      </c>
      <c r="AS156" s="54">
        <f>AI156+'INPUT DATA'!CP156</f>
        <v>0</v>
      </c>
      <c r="AT156" s="54">
        <f>AJ156+'INPUT DATA'!AC156</f>
        <v>0</v>
      </c>
      <c r="AU156" s="54">
        <f>AK156+'INPUT DATA'!AD156</f>
        <v>0</v>
      </c>
      <c r="AV156" s="54">
        <f t="shared" si="172"/>
        <v>0</v>
      </c>
      <c r="AW156" s="54">
        <f>AM156+'INPUT DATA'!AE156</f>
        <v>0</v>
      </c>
      <c r="AX156" s="54">
        <f>AN156+'INPUT DATA'!AF156</f>
        <v>0</v>
      </c>
      <c r="AY156" s="54">
        <f t="shared" si="173"/>
        <v>0</v>
      </c>
      <c r="AZ156" s="54">
        <f t="shared" si="174"/>
        <v>0</v>
      </c>
      <c r="BA156" s="54">
        <f>AQ156+'INPUT DATA'!AG156</f>
        <v>0</v>
      </c>
      <c r="BB156" s="54">
        <f>AR156+'INPUT DATA'!AH156</f>
        <v>0</v>
      </c>
      <c r="BC156" s="54">
        <f>AS156+'INPUT DATA'!CT156</f>
        <v>0</v>
      </c>
      <c r="BD156" s="54">
        <f>AT156+'INPUT DATA'!AI156</f>
        <v>0</v>
      </c>
      <c r="BE156" s="54">
        <f>AU156+'INPUT DATA'!AJ156</f>
        <v>0</v>
      </c>
      <c r="BF156" s="54">
        <f t="shared" si="175"/>
        <v>0</v>
      </c>
      <c r="BG156" s="54">
        <f>AW156+'INPUT DATA'!AK156</f>
        <v>0</v>
      </c>
      <c r="BH156" s="54">
        <f>AX156+'INPUT DATA'!AL156</f>
        <v>0</v>
      </c>
      <c r="BI156" s="54">
        <f t="shared" si="176"/>
        <v>0</v>
      </c>
      <c r="BJ156" s="54">
        <f t="shared" si="177"/>
        <v>0</v>
      </c>
      <c r="BK156" s="54">
        <f>BA156+'INPUT DATA'!AM156</f>
        <v>0</v>
      </c>
      <c r="BL156" s="54">
        <f>BB156+'INPUT DATA'!AN156</f>
        <v>0</v>
      </c>
      <c r="BM156" s="54">
        <f>BC156+'INPUT DATA'!CX156</f>
        <v>0</v>
      </c>
      <c r="BN156" s="54">
        <f>BD156+'INPUT DATA'!AO156</f>
        <v>0</v>
      </c>
      <c r="BO156" s="54">
        <f>BE156+'INPUT DATA'!AP156</f>
        <v>0</v>
      </c>
      <c r="BP156" s="54">
        <f t="shared" si="178"/>
        <v>0</v>
      </c>
      <c r="BQ156" s="54">
        <f>BG156+'INPUT DATA'!AQ156</f>
        <v>0</v>
      </c>
      <c r="BR156" s="54">
        <f>BH156+'INPUT DATA'!AR156</f>
        <v>0</v>
      </c>
      <c r="BS156" s="54">
        <f t="shared" si="179"/>
        <v>0</v>
      </c>
      <c r="BT156" s="54">
        <f t="shared" si="180"/>
        <v>0</v>
      </c>
      <c r="BU156" s="54">
        <f>BK156+'INPUT DATA'!AS156</f>
        <v>0</v>
      </c>
      <c r="BV156" s="54">
        <f>BL156+'INPUT DATA'!AT156</f>
        <v>0</v>
      </c>
      <c r="BW156" s="54">
        <f>BM156+'INPUT DATA'!DB156</f>
        <v>0</v>
      </c>
      <c r="BX156" s="54">
        <f>BN156+'INPUT DATA'!AU156</f>
        <v>0</v>
      </c>
      <c r="BY156" s="54">
        <f>BO156+'INPUT DATA'!AV156</f>
        <v>0</v>
      </c>
      <c r="BZ156" s="54">
        <f t="shared" si="181"/>
        <v>0</v>
      </c>
      <c r="CA156" s="54">
        <f>BQ156+'INPUT DATA'!AW156</f>
        <v>0</v>
      </c>
      <c r="CB156" s="54">
        <f>BR156+'INPUT DATA'!AX156</f>
        <v>0</v>
      </c>
      <c r="CC156" s="54">
        <f t="shared" si="182"/>
        <v>0</v>
      </c>
      <c r="CD156" s="54">
        <f t="shared" si="183"/>
        <v>0</v>
      </c>
      <c r="CE156" s="54">
        <f>BU156+'INPUT DATA'!AY156</f>
        <v>0</v>
      </c>
      <c r="CF156" s="54">
        <f>BV156+'INPUT DATA'!AZ156</f>
        <v>0</v>
      </c>
      <c r="CG156" s="54">
        <f>BW156+'INPUT DATA'!DF156</f>
        <v>0</v>
      </c>
      <c r="CH156" s="54">
        <f>BX156+'INPUT DATA'!BA156</f>
        <v>0</v>
      </c>
      <c r="CI156" s="54">
        <f>BY156+'INPUT DATA'!BB156</f>
        <v>0</v>
      </c>
      <c r="CJ156" s="54">
        <f t="shared" si="184"/>
        <v>0</v>
      </c>
      <c r="CK156" s="54">
        <f>CA156+'INPUT DATA'!BC156</f>
        <v>0</v>
      </c>
      <c r="CL156" s="54">
        <f>CB156+'INPUT DATA'!BD156</f>
        <v>0</v>
      </c>
      <c r="CM156" s="54">
        <f t="shared" si="185"/>
        <v>0</v>
      </c>
      <c r="CN156" s="54">
        <f t="shared" si="186"/>
        <v>0</v>
      </c>
      <c r="CO156" s="54">
        <f>CE156+'INPUT DATA'!BE156</f>
        <v>0</v>
      </c>
      <c r="CP156" s="54">
        <f>CF156+'INPUT DATA'!BF156</f>
        <v>0</v>
      </c>
      <c r="CQ156" s="54">
        <f>CG156+'INPUT DATA'!DJ156</f>
        <v>0</v>
      </c>
      <c r="CR156" s="54">
        <f>CH156+'INPUT DATA'!BG156</f>
        <v>0</v>
      </c>
      <c r="CS156" s="54">
        <f>CI156+'INPUT DATA'!BH156</f>
        <v>0</v>
      </c>
      <c r="CT156" s="54">
        <f t="shared" si="187"/>
        <v>0</v>
      </c>
      <c r="CU156" s="54">
        <f>CK156+'INPUT DATA'!BI156</f>
        <v>0</v>
      </c>
      <c r="CV156" s="54">
        <f>CL156+'INPUT DATA'!BJ156</f>
        <v>0</v>
      </c>
      <c r="CW156" s="54">
        <f t="shared" si="188"/>
        <v>0</v>
      </c>
      <c r="CX156" s="54">
        <f t="shared" si="189"/>
        <v>0</v>
      </c>
      <c r="CY156" s="54">
        <f>CO156+'INPUT DATA'!BK156</f>
        <v>0</v>
      </c>
      <c r="CZ156" s="54">
        <f>CP156+'INPUT DATA'!BL156</f>
        <v>0</v>
      </c>
      <c r="DA156" s="54">
        <f>CQ156+'INPUT DATA'!DN156</f>
        <v>0</v>
      </c>
      <c r="DB156" s="54">
        <f>CR156+'INPUT DATA'!BM156</f>
        <v>0</v>
      </c>
      <c r="DC156" s="54">
        <f>CS156+'INPUT DATA'!BN156</f>
        <v>0</v>
      </c>
      <c r="DD156" s="54">
        <f t="shared" si="190"/>
        <v>0</v>
      </c>
      <c r="DE156" s="54">
        <f>CU156+'INPUT DATA'!BO156</f>
        <v>0</v>
      </c>
      <c r="DF156" s="54">
        <f>CV156+'INPUT DATA'!BP156</f>
        <v>0</v>
      </c>
      <c r="DG156" s="54">
        <f t="shared" si="191"/>
        <v>0</v>
      </c>
      <c r="DH156" s="54">
        <f t="shared" si="192"/>
        <v>0</v>
      </c>
      <c r="DI156" s="54">
        <f>CY156+'INPUT DATA'!BQ156</f>
        <v>0</v>
      </c>
      <c r="DJ156" s="54">
        <f>CZ156+'INPUT DATA'!BR156</f>
        <v>0</v>
      </c>
      <c r="DK156" s="54">
        <f>DA156+'INPUT DATA'!DR156</f>
        <v>0</v>
      </c>
      <c r="DL156" s="54">
        <f>DB156+'INPUT DATA'!BS156</f>
        <v>0</v>
      </c>
      <c r="DM156" s="54">
        <f>DC156+'INPUT DATA'!BT156</f>
        <v>0</v>
      </c>
      <c r="DN156" s="54">
        <f t="shared" si="193"/>
        <v>0</v>
      </c>
      <c r="DO156" s="54">
        <f>DE156+'INPUT DATA'!BU156</f>
        <v>0</v>
      </c>
      <c r="DP156" s="54">
        <f>DF156+'INPUT DATA'!BV156</f>
        <v>0</v>
      </c>
      <c r="DQ156" s="54">
        <f t="shared" si="194"/>
        <v>0</v>
      </c>
      <c r="DR156" s="65">
        <f t="shared" si="195"/>
        <v>0</v>
      </c>
      <c r="DS156" s="13"/>
    </row>
    <row r="157" spans="1:123" x14ac:dyDescent="0.3">
      <c r="A157" s="9">
        <v>8</v>
      </c>
      <c r="B157" s="62" t="str">
        <f>'DATA DASAR'!B25</f>
        <v>Mujur</v>
      </c>
      <c r="C157" s="54">
        <f>'INPUT DATA'!C157</f>
        <v>0</v>
      </c>
      <c r="D157" s="54">
        <f>'INPUT DATA'!D157</f>
        <v>0</v>
      </c>
      <c r="E157" s="54">
        <f>'INPUT DATA'!BZ157</f>
        <v>0</v>
      </c>
      <c r="F157" s="54">
        <f>'INPUT DATA'!E157</f>
        <v>0</v>
      </c>
      <c r="G157" s="54">
        <f>'INPUT DATA'!F157</f>
        <v>0</v>
      </c>
      <c r="H157" s="54">
        <f t="shared" si="160"/>
        <v>0</v>
      </c>
      <c r="I157" s="54">
        <f>'INPUT DATA'!G157</f>
        <v>0</v>
      </c>
      <c r="J157" s="54">
        <f>'INPUT DATA'!H157</f>
        <v>0</v>
      </c>
      <c r="K157" s="54">
        <f t="shared" si="161"/>
        <v>0</v>
      </c>
      <c r="L157" s="54">
        <f t="shared" si="162"/>
        <v>0</v>
      </c>
      <c r="M157" s="54">
        <f>C157+'INPUT DATA'!I157</f>
        <v>0</v>
      </c>
      <c r="N157" s="54">
        <f>D157+'INPUT DATA'!J157</f>
        <v>0</v>
      </c>
      <c r="O157" s="54">
        <f>E157+'INPUT DATA'!CD157</f>
        <v>0</v>
      </c>
      <c r="P157" s="54">
        <f>F157+'INPUT DATA'!K157</f>
        <v>0</v>
      </c>
      <c r="Q157" s="54">
        <f>G157+'INPUT DATA'!L157</f>
        <v>0</v>
      </c>
      <c r="R157" s="54">
        <f t="shared" si="163"/>
        <v>0</v>
      </c>
      <c r="S157" s="54">
        <f>I157+'INPUT DATA'!M157</f>
        <v>0</v>
      </c>
      <c r="T157" s="54">
        <f>J157+'INPUT DATA'!N157</f>
        <v>0</v>
      </c>
      <c r="U157" s="54">
        <f t="shared" si="164"/>
        <v>0</v>
      </c>
      <c r="V157" s="54">
        <f t="shared" si="165"/>
        <v>0</v>
      </c>
      <c r="W157" s="54">
        <f>M157+'INPUT DATA'!O157</f>
        <v>0</v>
      </c>
      <c r="X157" s="54">
        <f>N157+'INPUT DATA'!P157</f>
        <v>0</v>
      </c>
      <c r="Y157" s="54">
        <f>O157+'INPUT DATA'!CH157</f>
        <v>0</v>
      </c>
      <c r="Z157" s="54">
        <f>P157+'INPUT DATA'!Q157</f>
        <v>0</v>
      </c>
      <c r="AA157" s="54">
        <f>Q157+'INPUT DATA'!R157</f>
        <v>0</v>
      </c>
      <c r="AB157" s="54">
        <f t="shared" si="166"/>
        <v>0</v>
      </c>
      <c r="AC157" s="54">
        <f>S157+'INPUT DATA'!S157</f>
        <v>0</v>
      </c>
      <c r="AD157" s="54">
        <f>T157+'INPUT DATA'!T157</f>
        <v>0</v>
      </c>
      <c r="AE157" s="54">
        <f t="shared" si="167"/>
        <v>0</v>
      </c>
      <c r="AF157" s="54">
        <f t="shared" si="168"/>
        <v>0</v>
      </c>
      <c r="AG157" s="54">
        <f>W157+'INPUT DATA'!U157</f>
        <v>0</v>
      </c>
      <c r="AH157" s="54">
        <f>X157+'INPUT DATA'!V157</f>
        <v>0</v>
      </c>
      <c r="AI157" s="54">
        <f>Y157+'INPUT DATA'!CL157</f>
        <v>0</v>
      </c>
      <c r="AJ157" s="54">
        <f>Z157+'INPUT DATA'!W157</f>
        <v>0</v>
      </c>
      <c r="AK157" s="54">
        <f>AA157+'INPUT DATA'!X157</f>
        <v>0</v>
      </c>
      <c r="AL157" s="54">
        <f t="shared" si="169"/>
        <v>0</v>
      </c>
      <c r="AM157" s="54">
        <f>AC157+'INPUT DATA'!Y157</f>
        <v>0</v>
      </c>
      <c r="AN157" s="54">
        <f>AD157+'INPUT DATA'!Z157</f>
        <v>0</v>
      </c>
      <c r="AO157" s="54">
        <f t="shared" si="170"/>
        <v>0</v>
      </c>
      <c r="AP157" s="54">
        <f t="shared" si="171"/>
        <v>0</v>
      </c>
      <c r="AQ157" s="54">
        <f>AG157+'INPUT DATA'!AA157</f>
        <v>0</v>
      </c>
      <c r="AR157" s="54">
        <f>AH157+'INPUT DATA'!AB157</f>
        <v>0</v>
      </c>
      <c r="AS157" s="54">
        <f>AI157+'INPUT DATA'!CP157</f>
        <v>0</v>
      </c>
      <c r="AT157" s="54">
        <f>AJ157+'INPUT DATA'!AC157</f>
        <v>0</v>
      </c>
      <c r="AU157" s="54">
        <f>AK157+'INPUT DATA'!AD157</f>
        <v>0</v>
      </c>
      <c r="AV157" s="54">
        <f t="shared" si="172"/>
        <v>0</v>
      </c>
      <c r="AW157" s="54">
        <f>AM157+'INPUT DATA'!AE157</f>
        <v>0</v>
      </c>
      <c r="AX157" s="54">
        <f>AN157+'INPUT DATA'!AF157</f>
        <v>0</v>
      </c>
      <c r="AY157" s="54">
        <f t="shared" si="173"/>
        <v>0</v>
      </c>
      <c r="AZ157" s="54">
        <f t="shared" si="174"/>
        <v>0</v>
      </c>
      <c r="BA157" s="54">
        <f>AQ157+'INPUT DATA'!AG157</f>
        <v>0</v>
      </c>
      <c r="BB157" s="54">
        <f>AR157+'INPUT DATA'!AH157</f>
        <v>0</v>
      </c>
      <c r="BC157" s="54">
        <f>AS157+'INPUT DATA'!CT157</f>
        <v>0</v>
      </c>
      <c r="BD157" s="54">
        <f>AT157+'INPUT DATA'!AI157</f>
        <v>0</v>
      </c>
      <c r="BE157" s="54">
        <f>AU157+'INPUT DATA'!AJ157</f>
        <v>0</v>
      </c>
      <c r="BF157" s="54">
        <f t="shared" si="175"/>
        <v>0</v>
      </c>
      <c r="BG157" s="54">
        <f>AW157+'INPUT DATA'!AK157</f>
        <v>0</v>
      </c>
      <c r="BH157" s="54">
        <f>AX157+'INPUT DATA'!AL157</f>
        <v>0</v>
      </c>
      <c r="BI157" s="54">
        <f t="shared" si="176"/>
        <v>0</v>
      </c>
      <c r="BJ157" s="54">
        <f t="shared" si="177"/>
        <v>0</v>
      </c>
      <c r="BK157" s="54">
        <f>BA157+'INPUT DATA'!AM157</f>
        <v>0</v>
      </c>
      <c r="BL157" s="54">
        <f>BB157+'INPUT DATA'!AN157</f>
        <v>0</v>
      </c>
      <c r="BM157" s="54">
        <f>BC157+'INPUT DATA'!CX157</f>
        <v>0</v>
      </c>
      <c r="BN157" s="54">
        <f>BD157+'INPUT DATA'!AO157</f>
        <v>0</v>
      </c>
      <c r="BO157" s="54">
        <f>BE157+'INPUT DATA'!AP157</f>
        <v>0</v>
      </c>
      <c r="BP157" s="54">
        <f t="shared" si="178"/>
        <v>0</v>
      </c>
      <c r="BQ157" s="54">
        <f>BG157+'INPUT DATA'!AQ157</f>
        <v>0</v>
      </c>
      <c r="BR157" s="54">
        <f>BH157+'INPUT DATA'!AR157</f>
        <v>0</v>
      </c>
      <c r="BS157" s="54">
        <f t="shared" si="179"/>
        <v>0</v>
      </c>
      <c r="BT157" s="54">
        <f t="shared" si="180"/>
        <v>0</v>
      </c>
      <c r="BU157" s="54">
        <f>BK157+'INPUT DATA'!AS157</f>
        <v>0</v>
      </c>
      <c r="BV157" s="54">
        <f>BL157+'INPUT DATA'!AT157</f>
        <v>0</v>
      </c>
      <c r="BW157" s="54">
        <f>BM157+'INPUT DATA'!DB157</f>
        <v>0</v>
      </c>
      <c r="BX157" s="54">
        <f>BN157+'INPUT DATA'!AU157</f>
        <v>0</v>
      </c>
      <c r="BY157" s="54">
        <f>BO157+'INPUT DATA'!AV157</f>
        <v>0</v>
      </c>
      <c r="BZ157" s="54">
        <f t="shared" si="181"/>
        <v>0</v>
      </c>
      <c r="CA157" s="54">
        <f>BQ157+'INPUT DATA'!AW157</f>
        <v>0</v>
      </c>
      <c r="CB157" s="54">
        <f>BR157+'INPUT DATA'!AX157</f>
        <v>0</v>
      </c>
      <c r="CC157" s="54">
        <f t="shared" si="182"/>
        <v>0</v>
      </c>
      <c r="CD157" s="54">
        <f t="shared" si="183"/>
        <v>0</v>
      </c>
      <c r="CE157" s="54">
        <f>BU157+'INPUT DATA'!AY157</f>
        <v>0</v>
      </c>
      <c r="CF157" s="54">
        <f>BV157+'INPUT DATA'!AZ157</f>
        <v>0</v>
      </c>
      <c r="CG157" s="54">
        <f>BW157+'INPUT DATA'!DF157</f>
        <v>0</v>
      </c>
      <c r="CH157" s="54">
        <f>BX157+'INPUT DATA'!BA157</f>
        <v>0</v>
      </c>
      <c r="CI157" s="54">
        <f>BY157+'INPUT DATA'!BB157</f>
        <v>0</v>
      </c>
      <c r="CJ157" s="54">
        <f t="shared" si="184"/>
        <v>0</v>
      </c>
      <c r="CK157" s="54">
        <f>CA157+'INPUT DATA'!BC157</f>
        <v>0</v>
      </c>
      <c r="CL157" s="54">
        <f>CB157+'INPUT DATA'!BD157</f>
        <v>0</v>
      </c>
      <c r="CM157" s="54">
        <f t="shared" si="185"/>
        <v>0</v>
      </c>
      <c r="CN157" s="54">
        <f t="shared" si="186"/>
        <v>0</v>
      </c>
      <c r="CO157" s="54">
        <f>CE157+'INPUT DATA'!BE157</f>
        <v>0</v>
      </c>
      <c r="CP157" s="54">
        <f>CF157+'INPUT DATA'!BF157</f>
        <v>0</v>
      </c>
      <c r="CQ157" s="54">
        <f>CG157+'INPUT DATA'!DJ157</f>
        <v>0</v>
      </c>
      <c r="CR157" s="54">
        <f>CH157+'INPUT DATA'!BG157</f>
        <v>0</v>
      </c>
      <c r="CS157" s="54">
        <f>CI157+'INPUT DATA'!BH157</f>
        <v>0</v>
      </c>
      <c r="CT157" s="54">
        <f t="shared" si="187"/>
        <v>0</v>
      </c>
      <c r="CU157" s="54">
        <f>CK157+'INPUT DATA'!BI157</f>
        <v>0</v>
      </c>
      <c r="CV157" s="54">
        <f>CL157+'INPUT DATA'!BJ157</f>
        <v>0</v>
      </c>
      <c r="CW157" s="54">
        <f t="shared" si="188"/>
        <v>0</v>
      </c>
      <c r="CX157" s="54">
        <f t="shared" si="189"/>
        <v>0</v>
      </c>
      <c r="CY157" s="54">
        <f>CO157+'INPUT DATA'!BK157</f>
        <v>0</v>
      </c>
      <c r="CZ157" s="54">
        <f>CP157+'INPUT DATA'!BL157</f>
        <v>0</v>
      </c>
      <c r="DA157" s="54">
        <f>CQ157+'INPUT DATA'!DN157</f>
        <v>0</v>
      </c>
      <c r="DB157" s="54">
        <f>CR157+'INPUT DATA'!BM157</f>
        <v>0</v>
      </c>
      <c r="DC157" s="54">
        <f>CS157+'INPUT DATA'!BN157</f>
        <v>0</v>
      </c>
      <c r="DD157" s="54">
        <f t="shared" si="190"/>
        <v>0</v>
      </c>
      <c r="DE157" s="54">
        <f>CU157+'INPUT DATA'!BO157</f>
        <v>0</v>
      </c>
      <c r="DF157" s="54">
        <f>CV157+'INPUT DATA'!BP157</f>
        <v>0</v>
      </c>
      <c r="DG157" s="54">
        <f t="shared" si="191"/>
        <v>0</v>
      </c>
      <c r="DH157" s="54">
        <f t="shared" si="192"/>
        <v>0</v>
      </c>
      <c r="DI157" s="54">
        <f>CY157+'INPUT DATA'!BQ157</f>
        <v>0</v>
      </c>
      <c r="DJ157" s="54">
        <f>CZ157+'INPUT DATA'!BR157</f>
        <v>0</v>
      </c>
      <c r="DK157" s="54">
        <f>DA157+'INPUT DATA'!DR157</f>
        <v>0</v>
      </c>
      <c r="DL157" s="54">
        <f>DB157+'INPUT DATA'!BS157</f>
        <v>0</v>
      </c>
      <c r="DM157" s="54">
        <f>DC157+'INPUT DATA'!BT157</f>
        <v>0</v>
      </c>
      <c r="DN157" s="54">
        <f t="shared" si="193"/>
        <v>0</v>
      </c>
      <c r="DO157" s="54">
        <f>DE157+'INPUT DATA'!BU157</f>
        <v>0</v>
      </c>
      <c r="DP157" s="54">
        <f>DF157+'INPUT DATA'!BV157</f>
        <v>0</v>
      </c>
      <c r="DQ157" s="54">
        <f t="shared" si="194"/>
        <v>0</v>
      </c>
      <c r="DR157" s="65">
        <f t="shared" si="195"/>
        <v>0</v>
      </c>
      <c r="DS157" s="13"/>
    </row>
    <row r="158" spans="1:123" x14ac:dyDescent="0.3">
      <c r="A158" s="9">
        <v>9</v>
      </c>
      <c r="B158" s="62" t="str">
        <f>'DATA DASAR'!B26</f>
        <v>Ganti</v>
      </c>
      <c r="C158" s="54">
        <f>'INPUT DATA'!C158</f>
        <v>0</v>
      </c>
      <c r="D158" s="54">
        <f>'INPUT DATA'!D158</f>
        <v>0</v>
      </c>
      <c r="E158" s="54">
        <f>'INPUT DATA'!BZ158</f>
        <v>0</v>
      </c>
      <c r="F158" s="54">
        <f>'INPUT DATA'!E158</f>
        <v>0</v>
      </c>
      <c r="G158" s="54">
        <f>'INPUT DATA'!F158</f>
        <v>0</v>
      </c>
      <c r="H158" s="54">
        <f t="shared" si="160"/>
        <v>0</v>
      </c>
      <c r="I158" s="54">
        <f>'INPUT DATA'!G158</f>
        <v>0</v>
      </c>
      <c r="J158" s="54">
        <f>'INPUT DATA'!H158</f>
        <v>0</v>
      </c>
      <c r="K158" s="54">
        <f t="shared" si="161"/>
        <v>0</v>
      </c>
      <c r="L158" s="54">
        <f t="shared" si="162"/>
        <v>0</v>
      </c>
      <c r="M158" s="54">
        <f>C158+'INPUT DATA'!I158</f>
        <v>0</v>
      </c>
      <c r="N158" s="54">
        <f>D158+'INPUT DATA'!J158</f>
        <v>0</v>
      </c>
      <c r="O158" s="54">
        <f>E158+'INPUT DATA'!CD158</f>
        <v>0</v>
      </c>
      <c r="P158" s="54">
        <f>F158+'INPUT DATA'!K158</f>
        <v>0</v>
      </c>
      <c r="Q158" s="54">
        <f>G158+'INPUT DATA'!L158</f>
        <v>0</v>
      </c>
      <c r="R158" s="54">
        <f t="shared" si="163"/>
        <v>0</v>
      </c>
      <c r="S158" s="54">
        <f>I158+'INPUT DATA'!M158</f>
        <v>0</v>
      </c>
      <c r="T158" s="54">
        <f>J158+'INPUT DATA'!N158</f>
        <v>0</v>
      </c>
      <c r="U158" s="54">
        <f t="shared" si="164"/>
        <v>0</v>
      </c>
      <c r="V158" s="54">
        <f t="shared" si="165"/>
        <v>0</v>
      </c>
      <c r="W158" s="54">
        <f>M158+'INPUT DATA'!O158</f>
        <v>0</v>
      </c>
      <c r="X158" s="54">
        <f>N158+'INPUT DATA'!P158</f>
        <v>0</v>
      </c>
      <c r="Y158" s="54">
        <f>O158+'INPUT DATA'!CH158</f>
        <v>0</v>
      </c>
      <c r="Z158" s="54">
        <f>P158+'INPUT DATA'!Q158</f>
        <v>0</v>
      </c>
      <c r="AA158" s="54">
        <f>Q158+'INPUT DATA'!R158</f>
        <v>0</v>
      </c>
      <c r="AB158" s="54">
        <f t="shared" si="166"/>
        <v>0</v>
      </c>
      <c r="AC158" s="54">
        <f>S158+'INPUT DATA'!S158</f>
        <v>0</v>
      </c>
      <c r="AD158" s="54">
        <f>T158+'INPUT DATA'!T158</f>
        <v>0</v>
      </c>
      <c r="AE158" s="54">
        <f t="shared" si="167"/>
        <v>0</v>
      </c>
      <c r="AF158" s="54">
        <f t="shared" si="168"/>
        <v>0</v>
      </c>
      <c r="AG158" s="54">
        <f>W158+'INPUT DATA'!U158</f>
        <v>0</v>
      </c>
      <c r="AH158" s="54">
        <f>X158+'INPUT DATA'!V158</f>
        <v>0</v>
      </c>
      <c r="AI158" s="54">
        <f>Y158+'INPUT DATA'!CL158</f>
        <v>0</v>
      </c>
      <c r="AJ158" s="54">
        <f>Z158+'INPUT DATA'!W158</f>
        <v>0</v>
      </c>
      <c r="AK158" s="54">
        <f>AA158+'INPUT DATA'!X158</f>
        <v>0</v>
      </c>
      <c r="AL158" s="54">
        <f t="shared" si="169"/>
        <v>0</v>
      </c>
      <c r="AM158" s="54">
        <f>AC158+'INPUT DATA'!Y158</f>
        <v>0</v>
      </c>
      <c r="AN158" s="54">
        <f>AD158+'INPUT DATA'!Z158</f>
        <v>0</v>
      </c>
      <c r="AO158" s="54">
        <f t="shared" si="170"/>
        <v>0</v>
      </c>
      <c r="AP158" s="54">
        <f t="shared" si="171"/>
        <v>0</v>
      </c>
      <c r="AQ158" s="54">
        <f>AG158+'INPUT DATA'!AA158</f>
        <v>0</v>
      </c>
      <c r="AR158" s="54">
        <f>AH158+'INPUT DATA'!AB158</f>
        <v>0</v>
      </c>
      <c r="AS158" s="54">
        <f>AI158+'INPUT DATA'!CP158</f>
        <v>0</v>
      </c>
      <c r="AT158" s="54">
        <f>AJ158+'INPUT DATA'!AC158</f>
        <v>0</v>
      </c>
      <c r="AU158" s="54">
        <f>AK158+'INPUT DATA'!AD158</f>
        <v>0</v>
      </c>
      <c r="AV158" s="54">
        <f t="shared" si="172"/>
        <v>0</v>
      </c>
      <c r="AW158" s="54">
        <f>AM158+'INPUT DATA'!AE158</f>
        <v>0</v>
      </c>
      <c r="AX158" s="54">
        <f>AN158+'INPUT DATA'!AF158</f>
        <v>0</v>
      </c>
      <c r="AY158" s="54">
        <f t="shared" si="173"/>
        <v>0</v>
      </c>
      <c r="AZ158" s="54">
        <f t="shared" si="174"/>
        <v>0</v>
      </c>
      <c r="BA158" s="54">
        <f>AQ158+'INPUT DATA'!AG158</f>
        <v>0</v>
      </c>
      <c r="BB158" s="54">
        <f>AR158+'INPUT DATA'!AH158</f>
        <v>0</v>
      </c>
      <c r="BC158" s="54">
        <f>AS158+'INPUT DATA'!CT158</f>
        <v>0</v>
      </c>
      <c r="BD158" s="54">
        <f>AT158+'INPUT DATA'!AI158</f>
        <v>0</v>
      </c>
      <c r="BE158" s="54">
        <f>AU158+'INPUT DATA'!AJ158</f>
        <v>0</v>
      </c>
      <c r="BF158" s="54">
        <f t="shared" si="175"/>
        <v>0</v>
      </c>
      <c r="BG158" s="54">
        <f>AW158+'INPUT DATA'!AK158</f>
        <v>0</v>
      </c>
      <c r="BH158" s="54">
        <f>AX158+'INPUT DATA'!AL158</f>
        <v>0</v>
      </c>
      <c r="BI158" s="54">
        <f t="shared" si="176"/>
        <v>0</v>
      </c>
      <c r="BJ158" s="54">
        <f t="shared" si="177"/>
        <v>0</v>
      </c>
      <c r="BK158" s="54">
        <f>BA158+'INPUT DATA'!AM158</f>
        <v>0</v>
      </c>
      <c r="BL158" s="54">
        <f>BB158+'INPUT DATA'!AN158</f>
        <v>0</v>
      </c>
      <c r="BM158" s="54">
        <f>BC158+'INPUT DATA'!CX158</f>
        <v>0</v>
      </c>
      <c r="BN158" s="54">
        <f>BD158+'INPUT DATA'!AO158</f>
        <v>0</v>
      </c>
      <c r="BO158" s="54">
        <f>BE158+'INPUT DATA'!AP158</f>
        <v>0</v>
      </c>
      <c r="BP158" s="54">
        <f t="shared" si="178"/>
        <v>0</v>
      </c>
      <c r="BQ158" s="54">
        <f>BG158+'INPUT DATA'!AQ158</f>
        <v>0</v>
      </c>
      <c r="BR158" s="54">
        <f>BH158+'INPUT DATA'!AR158</f>
        <v>0</v>
      </c>
      <c r="BS158" s="54">
        <f t="shared" si="179"/>
        <v>0</v>
      </c>
      <c r="BT158" s="54">
        <f t="shared" si="180"/>
        <v>0</v>
      </c>
      <c r="BU158" s="54">
        <f>BK158+'INPUT DATA'!AS158</f>
        <v>0</v>
      </c>
      <c r="BV158" s="54">
        <f>BL158+'INPUT DATA'!AT158</f>
        <v>0</v>
      </c>
      <c r="BW158" s="54">
        <f>BM158+'INPUT DATA'!DB158</f>
        <v>0</v>
      </c>
      <c r="BX158" s="54">
        <f>BN158+'INPUT DATA'!AU158</f>
        <v>0</v>
      </c>
      <c r="BY158" s="54">
        <f>BO158+'INPUT DATA'!AV158</f>
        <v>0</v>
      </c>
      <c r="BZ158" s="54">
        <f t="shared" si="181"/>
        <v>0</v>
      </c>
      <c r="CA158" s="54">
        <f>BQ158+'INPUT DATA'!AW158</f>
        <v>0</v>
      </c>
      <c r="CB158" s="54">
        <f>BR158+'INPUT DATA'!AX158</f>
        <v>0</v>
      </c>
      <c r="CC158" s="54">
        <f t="shared" si="182"/>
        <v>0</v>
      </c>
      <c r="CD158" s="54">
        <f t="shared" si="183"/>
        <v>0</v>
      </c>
      <c r="CE158" s="54">
        <f>BU158+'INPUT DATA'!AY158</f>
        <v>0</v>
      </c>
      <c r="CF158" s="54">
        <f>BV158+'INPUT DATA'!AZ158</f>
        <v>0</v>
      </c>
      <c r="CG158" s="54">
        <f>BW158+'INPUT DATA'!DF158</f>
        <v>0</v>
      </c>
      <c r="CH158" s="54">
        <f>BX158+'INPUT DATA'!BA158</f>
        <v>0</v>
      </c>
      <c r="CI158" s="54">
        <f>BY158+'INPUT DATA'!BB158</f>
        <v>0</v>
      </c>
      <c r="CJ158" s="54">
        <f t="shared" si="184"/>
        <v>0</v>
      </c>
      <c r="CK158" s="54">
        <f>CA158+'INPUT DATA'!BC158</f>
        <v>0</v>
      </c>
      <c r="CL158" s="54">
        <f>CB158+'INPUT DATA'!BD158</f>
        <v>0</v>
      </c>
      <c r="CM158" s="54">
        <f t="shared" si="185"/>
        <v>0</v>
      </c>
      <c r="CN158" s="54">
        <f t="shared" si="186"/>
        <v>0</v>
      </c>
      <c r="CO158" s="54">
        <f>CE158+'INPUT DATA'!BE158</f>
        <v>0</v>
      </c>
      <c r="CP158" s="54">
        <f>CF158+'INPUT DATA'!BF158</f>
        <v>0</v>
      </c>
      <c r="CQ158" s="54">
        <f>CG158+'INPUT DATA'!DJ158</f>
        <v>0</v>
      </c>
      <c r="CR158" s="54">
        <f>CH158+'INPUT DATA'!BG158</f>
        <v>0</v>
      </c>
      <c r="CS158" s="54">
        <f>CI158+'INPUT DATA'!BH158</f>
        <v>0</v>
      </c>
      <c r="CT158" s="54">
        <f t="shared" si="187"/>
        <v>0</v>
      </c>
      <c r="CU158" s="54">
        <f>CK158+'INPUT DATA'!BI158</f>
        <v>0</v>
      </c>
      <c r="CV158" s="54">
        <f>CL158+'INPUT DATA'!BJ158</f>
        <v>0</v>
      </c>
      <c r="CW158" s="54">
        <f t="shared" si="188"/>
        <v>0</v>
      </c>
      <c r="CX158" s="54">
        <f t="shared" si="189"/>
        <v>0</v>
      </c>
      <c r="CY158" s="54">
        <f>CO158+'INPUT DATA'!BK158</f>
        <v>0</v>
      </c>
      <c r="CZ158" s="54">
        <f>CP158+'INPUT DATA'!BL158</f>
        <v>0</v>
      </c>
      <c r="DA158" s="54">
        <f>CQ158+'INPUT DATA'!DN158</f>
        <v>0</v>
      </c>
      <c r="DB158" s="54">
        <f>CR158+'INPUT DATA'!BM158</f>
        <v>0</v>
      </c>
      <c r="DC158" s="54">
        <f>CS158+'INPUT DATA'!BN158</f>
        <v>0</v>
      </c>
      <c r="DD158" s="54">
        <f t="shared" si="190"/>
        <v>0</v>
      </c>
      <c r="DE158" s="54">
        <f>CU158+'INPUT DATA'!BO158</f>
        <v>0</v>
      </c>
      <c r="DF158" s="54">
        <f>CV158+'INPUT DATA'!BP158</f>
        <v>0</v>
      </c>
      <c r="DG158" s="54">
        <f t="shared" si="191"/>
        <v>0</v>
      </c>
      <c r="DH158" s="54">
        <f t="shared" si="192"/>
        <v>0</v>
      </c>
      <c r="DI158" s="54">
        <f>CY158+'INPUT DATA'!BQ158</f>
        <v>0</v>
      </c>
      <c r="DJ158" s="54">
        <f>CZ158+'INPUT DATA'!BR158</f>
        <v>0</v>
      </c>
      <c r="DK158" s="54">
        <f>DA158+'INPUT DATA'!DR158</f>
        <v>0</v>
      </c>
      <c r="DL158" s="54">
        <f>DB158+'INPUT DATA'!BS158</f>
        <v>0</v>
      </c>
      <c r="DM158" s="54">
        <f>DC158+'INPUT DATA'!BT158</f>
        <v>0</v>
      </c>
      <c r="DN158" s="54">
        <f t="shared" si="193"/>
        <v>0</v>
      </c>
      <c r="DO158" s="54">
        <f>DE158+'INPUT DATA'!BU158</f>
        <v>0</v>
      </c>
      <c r="DP158" s="54">
        <f>DF158+'INPUT DATA'!BV158</f>
        <v>0</v>
      </c>
      <c r="DQ158" s="54">
        <f t="shared" si="194"/>
        <v>0</v>
      </c>
      <c r="DR158" s="65">
        <f t="shared" si="195"/>
        <v>0</v>
      </c>
      <c r="DS158" s="13"/>
    </row>
    <row r="159" spans="1:123" x14ac:dyDescent="0.3">
      <c r="A159" s="9">
        <v>10</v>
      </c>
      <c r="B159" s="62" t="str">
        <f>'DATA DASAR'!B27</f>
        <v>Janapria</v>
      </c>
      <c r="C159" s="54">
        <f>'INPUT DATA'!C159</f>
        <v>0</v>
      </c>
      <c r="D159" s="54">
        <f>'INPUT DATA'!D159</f>
        <v>0</v>
      </c>
      <c r="E159" s="54">
        <f>'INPUT DATA'!BZ159</f>
        <v>0</v>
      </c>
      <c r="F159" s="54">
        <f>'INPUT DATA'!E159</f>
        <v>0</v>
      </c>
      <c r="G159" s="54">
        <f>'INPUT DATA'!F159</f>
        <v>0</v>
      </c>
      <c r="H159" s="54">
        <f t="shared" si="160"/>
        <v>0</v>
      </c>
      <c r="I159" s="54">
        <f>'INPUT DATA'!G159</f>
        <v>0</v>
      </c>
      <c r="J159" s="54">
        <f>'INPUT DATA'!H159</f>
        <v>0</v>
      </c>
      <c r="K159" s="54">
        <f t="shared" si="161"/>
        <v>0</v>
      </c>
      <c r="L159" s="54">
        <f t="shared" si="162"/>
        <v>0</v>
      </c>
      <c r="M159" s="54">
        <f>C159+'INPUT DATA'!I159</f>
        <v>0</v>
      </c>
      <c r="N159" s="54">
        <f>D159+'INPUT DATA'!J159</f>
        <v>0</v>
      </c>
      <c r="O159" s="54">
        <f>E159+'INPUT DATA'!CD159</f>
        <v>0</v>
      </c>
      <c r="P159" s="54">
        <f>F159+'INPUT DATA'!K159</f>
        <v>0</v>
      </c>
      <c r="Q159" s="54">
        <f>G159+'INPUT DATA'!L159</f>
        <v>0</v>
      </c>
      <c r="R159" s="54">
        <f t="shared" si="163"/>
        <v>0</v>
      </c>
      <c r="S159" s="54">
        <f>I159+'INPUT DATA'!M159</f>
        <v>0</v>
      </c>
      <c r="T159" s="54">
        <f>J159+'INPUT DATA'!N159</f>
        <v>0</v>
      </c>
      <c r="U159" s="54">
        <f t="shared" si="164"/>
        <v>0</v>
      </c>
      <c r="V159" s="54">
        <f t="shared" si="165"/>
        <v>0</v>
      </c>
      <c r="W159" s="54">
        <f>M159+'INPUT DATA'!O159</f>
        <v>0</v>
      </c>
      <c r="X159" s="54">
        <f>N159+'INPUT DATA'!P159</f>
        <v>0</v>
      </c>
      <c r="Y159" s="54">
        <f>O159+'INPUT DATA'!CH159</f>
        <v>0</v>
      </c>
      <c r="Z159" s="54">
        <f>P159+'INPUT DATA'!Q159</f>
        <v>0</v>
      </c>
      <c r="AA159" s="54">
        <f>Q159+'INPUT DATA'!R159</f>
        <v>0</v>
      </c>
      <c r="AB159" s="54">
        <f t="shared" si="166"/>
        <v>0</v>
      </c>
      <c r="AC159" s="54">
        <f>S159+'INPUT DATA'!S159</f>
        <v>0</v>
      </c>
      <c r="AD159" s="54">
        <f>T159+'INPUT DATA'!T159</f>
        <v>0</v>
      </c>
      <c r="AE159" s="54">
        <f t="shared" si="167"/>
        <v>0</v>
      </c>
      <c r="AF159" s="54">
        <f t="shared" si="168"/>
        <v>0</v>
      </c>
      <c r="AG159" s="54">
        <f>W159+'INPUT DATA'!U159</f>
        <v>0</v>
      </c>
      <c r="AH159" s="54">
        <f>X159+'INPUT DATA'!V159</f>
        <v>0</v>
      </c>
      <c r="AI159" s="54">
        <f>Y159+'INPUT DATA'!CL159</f>
        <v>0</v>
      </c>
      <c r="AJ159" s="54">
        <f>Z159+'INPUT DATA'!W159</f>
        <v>0</v>
      </c>
      <c r="AK159" s="54">
        <f>AA159+'INPUT DATA'!X159</f>
        <v>0</v>
      </c>
      <c r="AL159" s="54">
        <f t="shared" si="169"/>
        <v>0</v>
      </c>
      <c r="AM159" s="54">
        <f>AC159+'INPUT DATA'!Y159</f>
        <v>0</v>
      </c>
      <c r="AN159" s="54">
        <f>AD159+'INPUT DATA'!Z159</f>
        <v>0</v>
      </c>
      <c r="AO159" s="54">
        <f t="shared" si="170"/>
        <v>0</v>
      </c>
      <c r="AP159" s="54">
        <f t="shared" si="171"/>
        <v>0</v>
      </c>
      <c r="AQ159" s="54">
        <f>AG159+'INPUT DATA'!AA159</f>
        <v>0</v>
      </c>
      <c r="AR159" s="54">
        <f>AH159+'INPUT DATA'!AB159</f>
        <v>0</v>
      </c>
      <c r="AS159" s="54">
        <f>AI159+'INPUT DATA'!CP159</f>
        <v>0</v>
      </c>
      <c r="AT159" s="54">
        <f>AJ159+'INPUT DATA'!AC159</f>
        <v>0</v>
      </c>
      <c r="AU159" s="54">
        <f>AK159+'INPUT DATA'!AD159</f>
        <v>0</v>
      </c>
      <c r="AV159" s="54">
        <f t="shared" si="172"/>
        <v>0</v>
      </c>
      <c r="AW159" s="54">
        <f>AM159+'INPUT DATA'!AE159</f>
        <v>0</v>
      </c>
      <c r="AX159" s="54">
        <f>AN159+'INPUT DATA'!AF159</f>
        <v>0</v>
      </c>
      <c r="AY159" s="54">
        <f t="shared" si="173"/>
        <v>0</v>
      </c>
      <c r="AZ159" s="54">
        <f t="shared" si="174"/>
        <v>0</v>
      </c>
      <c r="BA159" s="54">
        <f>AQ159+'INPUT DATA'!AG159</f>
        <v>0</v>
      </c>
      <c r="BB159" s="54">
        <f>AR159+'INPUT DATA'!AH159</f>
        <v>0</v>
      </c>
      <c r="BC159" s="54">
        <f>AS159+'INPUT DATA'!CT159</f>
        <v>0</v>
      </c>
      <c r="BD159" s="54">
        <f>AT159+'INPUT DATA'!AI159</f>
        <v>0</v>
      </c>
      <c r="BE159" s="54">
        <f>AU159+'INPUT DATA'!AJ159</f>
        <v>0</v>
      </c>
      <c r="BF159" s="54">
        <f t="shared" si="175"/>
        <v>0</v>
      </c>
      <c r="BG159" s="54">
        <f>AW159+'INPUT DATA'!AK159</f>
        <v>0</v>
      </c>
      <c r="BH159" s="54">
        <f>AX159+'INPUT DATA'!AL159</f>
        <v>0</v>
      </c>
      <c r="BI159" s="54">
        <f t="shared" si="176"/>
        <v>0</v>
      </c>
      <c r="BJ159" s="54">
        <f t="shared" si="177"/>
        <v>0</v>
      </c>
      <c r="BK159" s="54">
        <f>BA159+'INPUT DATA'!AM159</f>
        <v>0</v>
      </c>
      <c r="BL159" s="54">
        <f>BB159+'INPUT DATA'!AN159</f>
        <v>0</v>
      </c>
      <c r="BM159" s="54">
        <f>BC159+'INPUT DATA'!CX159</f>
        <v>0</v>
      </c>
      <c r="BN159" s="54">
        <f>BD159+'INPUT DATA'!AO159</f>
        <v>0</v>
      </c>
      <c r="BO159" s="54">
        <f>BE159+'INPUT DATA'!AP159</f>
        <v>0</v>
      </c>
      <c r="BP159" s="54">
        <f t="shared" si="178"/>
        <v>0</v>
      </c>
      <c r="BQ159" s="54">
        <f>BG159+'INPUT DATA'!AQ159</f>
        <v>0</v>
      </c>
      <c r="BR159" s="54">
        <f>BH159+'INPUT DATA'!AR159</f>
        <v>0</v>
      </c>
      <c r="BS159" s="54">
        <f t="shared" si="179"/>
        <v>0</v>
      </c>
      <c r="BT159" s="54">
        <f t="shared" si="180"/>
        <v>0</v>
      </c>
      <c r="BU159" s="54">
        <f>BK159+'INPUT DATA'!AS159</f>
        <v>0</v>
      </c>
      <c r="BV159" s="54">
        <f>BL159+'INPUT DATA'!AT159</f>
        <v>0</v>
      </c>
      <c r="BW159" s="54">
        <f>BM159+'INPUT DATA'!DB159</f>
        <v>0</v>
      </c>
      <c r="BX159" s="54">
        <f>BN159+'INPUT DATA'!AU159</f>
        <v>0</v>
      </c>
      <c r="BY159" s="54">
        <f>BO159+'INPUT DATA'!AV159</f>
        <v>0</v>
      </c>
      <c r="BZ159" s="54">
        <f t="shared" si="181"/>
        <v>0</v>
      </c>
      <c r="CA159" s="54">
        <f>BQ159+'INPUT DATA'!AW159</f>
        <v>0</v>
      </c>
      <c r="CB159" s="54">
        <f>BR159+'INPUT DATA'!AX159</f>
        <v>0</v>
      </c>
      <c r="CC159" s="54">
        <f t="shared" si="182"/>
        <v>0</v>
      </c>
      <c r="CD159" s="54">
        <f t="shared" si="183"/>
        <v>0</v>
      </c>
      <c r="CE159" s="54">
        <f>BU159+'INPUT DATA'!AY159</f>
        <v>0</v>
      </c>
      <c r="CF159" s="54">
        <f>BV159+'INPUT DATA'!AZ159</f>
        <v>0</v>
      </c>
      <c r="CG159" s="54">
        <f>BW159+'INPUT DATA'!DF159</f>
        <v>0</v>
      </c>
      <c r="CH159" s="54">
        <f>BX159+'INPUT DATA'!BA159</f>
        <v>0</v>
      </c>
      <c r="CI159" s="54">
        <f>BY159+'INPUT DATA'!BB159</f>
        <v>0</v>
      </c>
      <c r="CJ159" s="54">
        <f t="shared" si="184"/>
        <v>0</v>
      </c>
      <c r="CK159" s="54">
        <f>CA159+'INPUT DATA'!BC159</f>
        <v>0</v>
      </c>
      <c r="CL159" s="54">
        <f>CB159+'INPUT DATA'!BD159</f>
        <v>0</v>
      </c>
      <c r="CM159" s="54">
        <f t="shared" si="185"/>
        <v>0</v>
      </c>
      <c r="CN159" s="54">
        <f t="shared" si="186"/>
        <v>0</v>
      </c>
      <c r="CO159" s="54">
        <f>CE159+'INPUT DATA'!BE159</f>
        <v>0</v>
      </c>
      <c r="CP159" s="54">
        <f>CF159+'INPUT DATA'!BF159</f>
        <v>0</v>
      </c>
      <c r="CQ159" s="54">
        <f>CG159+'INPUT DATA'!DJ159</f>
        <v>0</v>
      </c>
      <c r="CR159" s="54">
        <f>CH159+'INPUT DATA'!BG159</f>
        <v>0</v>
      </c>
      <c r="CS159" s="54">
        <f>CI159+'INPUT DATA'!BH159</f>
        <v>0</v>
      </c>
      <c r="CT159" s="54">
        <f t="shared" si="187"/>
        <v>0</v>
      </c>
      <c r="CU159" s="54">
        <f>CK159+'INPUT DATA'!BI159</f>
        <v>0</v>
      </c>
      <c r="CV159" s="54">
        <f>CL159+'INPUT DATA'!BJ159</f>
        <v>0</v>
      </c>
      <c r="CW159" s="54">
        <f t="shared" si="188"/>
        <v>0</v>
      </c>
      <c r="CX159" s="54">
        <f t="shared" si="189"/>
        <v>0</v>
      </c>
      <c r="CY159" s="54">
        <f>CO159+'INPUT DATA'!BK159</f>
        <v>0</v>
      </c>
      <c r="CZ159" s="54">
        <f>CP159+'INPUT DATA'!BL159</f>
        <v>0</v>
      </c>
      <c r="DA159" s="54">
        <f>CQ159+'INPUT DATA'!DN159</f>
        <v>0</v>
      </c>
      <c r="DB159" s="54">
        <f>CR159+'INPUT DATA'!BM159</f>
        <v>0</v>
      </c>
      <c r="DC159" s="54">
        <f>CS159+'INPUT DATA'!BN159</f>
        <v>0</v>
      </c>
      <c r="DD159" s="54">
        <f t="shared" si="190"/>
        <v>0</v>
      </c>
      <c r="DE159" s="54">
        <f>CU159+'INPUT DATA'!BO159</f>
        <v>0</v>
      </c>
      <c r="DF159" s="54">
        <f>CV159+'INPUT DATA'!BP159</f>
        <v>0</v>
      </c>
      <c r="DG159" s="54">
        <f t="shared" si="191"/>
        <v>0</v>
      </c>
      <c r="DH159" s="54">
        <f t="shared" si="192"/>
        <v>0</v>
      </c>
      <c r="DI159" s="54">
        <f>CY159+'INPUT DATA'!BQ159</f>
        <v>0</v>
      </c>
      <c r="DJ159" s="54">
        <f>CZ159+'INPUT DATA'!BR159</f>
        <v>0</v>
      </c>
      <c r="DK159" s="54">
        <f>DA159+'INPUT DATA'!DR159</f>
        <v>0</v>
      </c>
      <c r="DL159" s="54">
        <f>DB159+'INPUT DATA'!BS159</f>
        <v>0</v>
      </c>
      <c r="DM159" s="54">
        <f>DC159+'INPUT DATA'!BT159</f>
        <v>0</v>
      </c>
      <c r="DN159" s="54">
        <f t="shared" si="193"/>
        <v>0</v>
      </c>
      <c r="DO159" s="54">
        <f>DE159+'INPUT DATA'!BU159</f>
        <v>0</v>
      </c>
      <c r="DP159" s="54">
        <f>DF159+'INPUT DATA'!BV159</f>
        <v>0</v>
      </c>
      <c r="DQ159" s="54">
        <f t="shared" si="194"/>
        <v>0</v>
      </c>
      <c r="DR159" s="65">
        <f t="shared" si="195"/>
        <v>0</v>
      </c>
      <c r="DS159" s="13"/>
    </row>
    <row r="160" spans="1:123" x14ac:dyDescent="0.3">
      <c r="A160" s="9">
        <v>11</v>
      </c>
      <c r="B160" s="62" t="str">
        <f>'DATA DASAR'!B28</f>
        <v>Langko</v>
      </c>
      <c r="C160" s="54">
        <f>'INPUT DATA'!C160</f>
        <v>0</v>
      </c>
      <c r="D160" s="54">
        <f>'INPUT DATA'!D160</f>
        <v>0</v>
      </c>
      <c r="E160" s="54">
        <f>'INPUT DATA'!BZ160</f>
        <v>0</v>
      </c>
      <c r="F160" s="54">
        <f>'INPUT DATA'!E160</f>
        <v>0</v>
      </c>
      <c r="G160" s="54">
        <f>'INPUT DATA'!F160</f>
        <v>0</v>
      </c>
      <c r="H160" s="54">
        <f t="shared" si="160"/>
        <v>0</v>
      </c>
      <c r="I160" s="54">
        <f>'INPUT DATA'!G160</f>
        <v>0</v>
      </c>
      <c r="J160" s="54">
        <f>'INPUT DATA'!H160</f>
        <v>0</v>
      </c>
      <c r="K160" s="54">
        <f t="shared" si="161"/>
        <v>0</v>
      </c>
      <c r="L160" s="54">
        <f t="shared" si="162"/>
        <v>0</v>
      </c>
      <c r="M160" s="54">
        <f>C160+'INPUT DATA'!I160</f>
        <v>0</v>
      </c>
      <c r="N160" s="54">
        <f>D160+'INPUT DATA'!J160</f>
        <v>0</v>
      </c>
      <c r="O160" s="54">
        <f>E160+'INPUT DATA'!CD160</f>
        <v>0</v>
      </c>
      <c r="P160" s="54">
        <f>F160+'INPUT DATA'!K160</f>
        <v>0</v>
      </c>
      <c r="Q160" s="54">
        <f>G160+'INPUT DATA'!L160</f>
        <v>0</v>
      </c>
      <c r="R160" s="54">
        <f t="shared" si="163"/>
        <v>0</v>
      </c>
      <c r="S160" s="54">
        <f>I160+'INPUT DATA'!M160</f>
        <v>0</v>
      </c>
      <c r="T160" s="54">
        <f>J160+'INPUT DATA'!N160</f>
        <v>0</v>
      </c>
      <c r="U160" s="54">
        <f t="shared" si="164"/>
        <v>0</v>
      </c>
      <c r="V160" s="54">
        <f t="shared" si="165"/>
        <v>0</v>
      </c>
      <c r="W160" s="54">
        <f>M160+'INPUT DATA'!O160</f>
        <v>0</v>
      </c>
      <c r="X160" s="54">
        <f>N160+'INPUT DATA'!P160</f>
        <v>0</v>
      </c>
      <c r="Y160" s="54">
        <f>O160+'INPUT DATA'!CH160</f>
        <v>0</v>
      </c>
      <c r="Z160" s="54">
        <f>P160+'INPUT DATA'!Q160</f>
        <v>0</v>
      </c>
      <c r="AA160" s="54">
        <f>Q160+'INPUT DATA'!R160</f>
        <v>0</v>
      </c>
      <c r="AB160" s="54">
        <f t="shared" si="166"/>
        <v>0</v>
      </c>
      <c r="AC160" s="54">
        <f>S160+'INPUT DATA'!S160</f>
        <v>0</v>
      </c>
      <c r="AD160" s="54">
        <f>T160+'INPUT DATA'!T160</f>
        <v>0</v>
      </c>
      <c r="AE160" s="54">
        <f t="shared" si="167"/>
        <v>0</v>
      </c>
      <c r="AF160" s="54">
        <f t="shared" si="168"/>
        <v>0</v>
      </c>
      <c r="AG160" s="54">
        <f>W160+'INPUT DATA'!U160</f>
        <v>0</v>
      </c>
      <c r="AH160" s="54">
        <f>X160+'INPUT DATA'!V160</f>
        <v>0</v>
      </c>
      <c r="AI160" s="54">
        <f>Y160+'INPUT DATA'!CL160</f>
        <v>0</v>
      </c>
      <c r="AJ160" s="54">
        <f>Z160+'INPUT DATA'!W160</f>
        <v>0</v>
      </c>
      <c r="AK160" s="54">
        <f>AA160+'INPUT DATA'!X160</f>
        <v>0</v>
      </c>
      <c r="AL160" s="54">
        <f t="shared" si="169"/>
        <v>0</v>
      </c>
      <c r="AM160" s="54">
        <f>AC160+'INPUT DATA'!Y160</f>
        <v>0</v>
      </c>
      <c r="AN160" s="54">
        <f>AD160+'INPUT DATA'!Z160</f>
        <v>0</v>
      </c>
      <c r="AO160" s="54">
        <f t="shared" si="170"/>
        <v>0</v>
      </c>
      <c r="AP160" s="54">
        <f t="shared" si="171"/>
        <v>0</v>
      </c>
      <c r="AQ160" s="54">
        <f>AG160+'INPUT DATA'!AA160</f>
        <v>0</v>
      </c>
      <c r="AR160" s="54">
        <f>AH160+'INPUT DATA'!AB160</f>
        <v>0</v>
      </c>
      <c r="AS160" s="54">
        <f>AI160+'INPUT DATA'!CP160</f>
        <v>0</v>
      </c>
      <c r="AT160" s="54">
        <f>AJ160+'INPUT DATA'!AC160</f>
        <v>0</v>
      </c>
      <c r="AU160" s="54">
        <f>AK160+'INPUT DATA'!AD160</f>
        <v>0</v>
      </c>
      <c r="AV160" s="54">
        <f t="shared" si="172"/>
        <v>0</v>
      </c>
      <c r="AW160" s="54">
        <f>AM160+'INPUT DATA'!AE160</f>
        <v>0</v>
      </c>
      <c r="AX160" s="54">
        <f>AN160+'INPUT DATA'!AF160</f>
        <v>0</v>
      </c>
      <c r="AY160" s="54">
        <f t="shared" si="173"/>
        <v>0</v>
      </c>
      <c r="AZ160" s="54">
        <f t="shared" si="174"/>
        <v>0</v>
      </c>
      <c r="BA160" s="54">
        <f>AQ160+'INPUT DATA'!AG160</f>
        <v>0</v>
      </c>
      <c r="BB160" s="54">
        <f>AR160+'INPUT DATA'!AH160</f>
        <v>0</v>
      </c>
      <c r="BC160" s="54">
        <f>AS160+'INPUT DATA'!CT160</f>
        <v>0</v>
      </c>
      <c r="BD160" s="54">
        <f>AT160+'INPUT DATA'!AI160</f>
        <v>0</v>
      </c>
      <c r="BE160" s="54">
        <f>AU160+'INPUT DATA'!AJ160</f>
        <v>0</v>
      </c>
      <c r="BF160" s="54">
        <f t="shared" si="175"/>
        <v>0</v>
      </c>
      <c r="BG160" s="54">
        <f>AW160+'INPUT DATA'!AK160</f>
        <v>0</v>
      </c>
      <c r="BH160" s="54">
        <f>AX160+'INPUT DATA'!AL160</f>
        <v>0</v>
      </c>
      <c r="BI160" s="54">
        <f t="shared" si="176"/>
        <v>0</v>
      </c>
      <c r="BJ160" s="54">
        <f t="shared" si="177"/>
        <v>0</v>
      </c>
      <c r="BK160" s="54">
        <f>BA160+'INPUT DATA'!AM160</f>
        <v>0</v>
      </c>
      <c r="BL160" s="54">
        <f>BB160+'INPUT DATA'!AN160</f>
        <v>0</v>
      </c>
      <c r="BM160" s="54">
        <f>BC160+'INPUT DATA'!CX160</f>
        <v>0</v>
      </c>
      <c r="BN160" s="54">
        <f>BD160+'INPUT DATA'!AO160</f>
        <v>0</v>
      </c>
      <c r="BO160" s="54">
        <f>BE160+'INPUT DATA'!AP160</f>
        <v>0</v>
      </c>
      <c r="BP160" s="54">
        <f t="shared" si="178"/>
        <v>0</v>
      </c>
      <c r="BQ160" s="54">
        <f>BG160+'INPUT DATA'!AQ160</f>
        <v>0</v>
      </c>
      <c r="BR160" s="54">
        <f>BH160+'INPUT DATA'!AR160</f>
        <v>0</v>
      </c>
      <c r="BS160" s="54">
        <f t="shared" si="179"/>
        <v>0</v>
      </c>
      <c r="BT160" s="54">
        <f t="shared" si="180"/>
        <v>0</v>
      </c>
      <c r="BU160" s="54">
        <f>BK160+'INPUT DATA'!AS160</f>
        <v>0</v>
      </c>
      <c r="BV160" s="54">
        <f>BL160+'INPUT DATA'!AT160</f>
        <v>0</v>
      </c>
      <c r="BW160" s="54">
        <f>BM160+'INPUT DATA'!DB160</f>
        <v>0</v>
      </c>
      <c r="BX160" s="54">
        <f>BN160+'INPUT DATA'!AU160</f>
        <v>0</v>
      </c>
      <c r="BY160" s="54">
        <f>BO160+'INPUT DATA'!AV160</f>
        <v>0</v>
      </c>
      <c r="BZ160" s="54">
        <f t="shared" si="181"/>
        <v>0</v>
      </c>
      <c r="CA160" s="54">
        <f>BQ160+'INPUT DATA'!AW160</f>
        <v>0</v>
      </c>
      <c r="CB160" s="54">
        <f>BR160+'INPUT DATA'!AX160</f>
        <v>0</v>
      </c>
      <c r="CC160" s="54">
        <f t="shared" si="182"/>
        <v>0</v>
      </c>
      <c r="CD160" s="54">
        <f t="shared" si="183"/>
        <v>0</v>
      </c>
      <c r="CE160" s="54">
        <f>BU160+'INPUT DATA'!AY160</f>
        <v>0</v>
      </c>
      <c r="CF160" s="54">
        <f>BV160+'INPUT DATA'!AZ160</f>
        <v>0</v>
      </c>
      <c r="CG160" s="54">
        <f>BW160+'INPUT DATA'!DF160</f>
        <v>0</v>
      </c>
      <c r="CH160" s="54">
        <f>BX160+'INPUT DATA'!BA160</f>
        <v>0</v>
      </c>
      <c r="CI160" s="54">
        <f>BY160+'INPUT DATA'!BB160</f>
        <v>0</v>
      </c>
      <c r="CJ160" s="54">
        <f t="shared" si="184"/>
        <v>0</v>
      </c>
      <c r="CK160" s="54">
        <f>CA160+'INPUT DATA'!BC160</f>
        <v>0</v>
      </c>
      <c r="CL160" s="54">
        <f>CB160+'INPUT DATA'!BD160</f>
        <v>0</v>
      </c>
      <c r="CM160" s="54">
        <f t="shared" si="185"/>
        <v>0</v>
      </c>
      <c r="CN160" s="54">
        <f t="shared" si="186"/>
        <v>0</v>
      </c>
      <c r="CO160" s="54">
        <f>CE160+'INPUT DATA'!BE160</f>
        <v>0</v>
      </c>
      <c r="CP160" s="54">
        <f>CF160+'INPUT DATA'!BF160</f>
        <v>0</v>
      </c>
      <c r="CQ160" s="54">
        <f>CG160+'INPUT DATA'!DJ160</f>
        <v>0</v>
      </c>
      <c r="CR160" s="54">
        <f>CH160+'INPUT DATA'!BG160</f>
        <v>0</v>
      </c>
      <c r="CS160" s="54">
        <f>CI160+'INPUT DATA'!BH160</f>
        <v>0</v>
      </c>
      <c r="CT160" s="54">
        <f t="shared" si="187"/>
        <v>0</v>
      </c>
      <c r="CU160" s="54">
        <f>CK160+'INPUT DATA'!BI160</f>
        <v>0</v>
      </c>
      <c r="CV160" s="54">
        <f>CL160+'INPUT DATA'!BJ160</f>
        <v>0</v>
      </c>
      <c r="CW160" s="54">
        <f t="shared" si="188"/>
        <v>0</v>
      </c>
      <c r="CX160" s="54">
        <f t="shared" si="189"/>
        <v>0</v>
      </c>
      <c r="CY160" s="54">
        <f>CO160+'INPUT DATA'!BK160</f>
        <v>0</v>
      </c>
      <c r="CZ160" s="54">
        <f>CP160+'INPUT DATA'!BL160</f>
        <v>0</v>
      </c>
      <c r="DA160" s="54">
        <f>CQ160+'INPUT DATA'!DN160</f>
        <v>0</v>
      </c>
      <c r="DB160" s="54">
        <f>CR160+'INPUT DATA'!BM160</f>
        <v>0</v>
      </c>
      <c r="DC160" s="54">
        <f>CS160+'INPUT DATA'!BN160</f>
        <v>0</v>
      </c>
      <c r="DD160" s="54">
        <f t="shared" si="190"/>
        <v>0</v>
      </c>
      <c r="DE160" s="54">
        <f>CU160+'INPUT DATA'!BO160</f>
        <v>0</v>
      </c>
      <c r="DF160" s="54">
        <f>CV160+'INPUT DATA'!BP160</f>
        <v>0</v>
      </c>
      <c r="DG160" s="54">
        <f t="shared" si="191"/>
        <v>0</v>
      </c>
      <c r="DH160" s="54">
        <f t="shared" si="192"/>
        <v>0</v>
      </c>
      <c r="DI160" s="54">
        <f>CY160+'INPUT DATA'!BQ160</f>
        <v>0</v>
      </c>
      <c r="DJ160" s="54">
        <f>CZ160+'INPUT DATA'!BR160</f>
        <v>0</v>
      </c>
      <c r="DK160" s="54">
        <f>DA160+'INPUT DATA'!DR160</f>
        <v>0</v>
      </c>
      <c r="DL160" s="54">
        <f>DB160+'INPUT DATA'!BS160</f>
        <v>0</v>
      </c>
      <c r="DM160" s="54">
        <f>DC160+'INPUT DATA'!BT160</f>
        <v>0</v>
      </c>
      <c r="DN160" s="54">
        <f t="shared" si="193"/>
        <v>0</v>
      </c>
      <c r="DO160" s="54">
        <f>DE160+'INPUT DATA'!BU160</f>
        <v>0</v>
      </c>
      <c r="DP160" s="54">
        <f>DF160+'INPUT DATA'!BV160</f>
        <v>0</v>
      </c>
      <c r="DQ160" s="54">
        <f t="shared" si="194"/>
        <v>0</v>
      </c>
      <c r="DR160" s="65">
        <f t="shared" si="195"/>
        <v>0</v>
      </c>
      <c r="DS160" s="13"/>
    </row>
    <row r="161" spans="1:123" x14ac:dyDescent="0.3">
      <c r="A161" s="9">
        <v>12</v>
      </c>
      <c r="B161" s="62" t="str">
        <f>'DATA DASAR'!B29</f>
        <v>Kopang</v>
      </c>
      <c r="C161" s="54">
        <f>'INPUT DATA'!C161</f>
        <v>0</v>
      </c>
      <c r="D161" s="54">
        <f>'INPUT DATA'!D161</f>
        <v>0</v>
      </c>
      <c r="E161" s="54">
        <f>'INPUT DATA'!BZ161</f>
        <v>0</v>
      </c>
      <c r="F161" s="54">
        <f>'INPUT DATA'!E161</f>
        <v>0</v>
      </c>
      <c r="G161" s="54">
        <f>'INPUT DATA'!F161</f>
        <v>0</v>
      </c>
      <c r="H161" s="54">
        <f t="shared" si="160"/>
        <v>0</v>
      </c>
      <c r="I161" s="54">
        <f>'INPUT DATA'!G161</f>
        <v>0</v>
      </c>
      <c r="J161" s="54">
        <f>'INPUT DATA'!H161</f>
        <v>0</v>
      </c>
      <c r="K161" s="54">
        <f t="shared" si="161"/>
        <v>0</v>
      </c>
      <c r="L161" s="54">
        <f t="shared" si="162"/>
        <v>0</v>
      </c>
      <c r="M161" s="54">
        <f>C161+'INPUT DATA'!I161</f>
        <v>0</v>
      </c>
      <c r="N161" s="54">
        <f>D161+'INPUT DATA'!J161</f>
        <v>0</v>
      </c>
      <c r="O161" s="54">
        <f>E161+'INPUT DATA'!CD161</f>
        <v>0</v>
      </c>
      <c r="P161" s="54">
        <f>F161+'INPUT DATA'!K161</f>
        <v>0</v>
      </c>
      <c r="Q161" s="54">
        <f>G161+'INPUT DATA'!L161</f>
        <v>0</v>
      </c>
      <c r="R161" s="54">
        <f t="shared" si="163"/>
        <v>0</v>
      </c>
      <c r="S161" s="54">
        <f>I161+'INPUT DATA'!M161</f>
        <v>0</v>
      </c>
      <c r="T161" s="54">
        <f>J161+'INPUT DATA'!N161</f>
        <v>0</v>
      </c>
      <c r="U161" s="54">
        <f t="shared" si="164"/>
        <v>0</v>
      </c>
      <c r="V161" s="54">
        <f t="shared" si="165"/>
        <v>0</v>
      </c>
      <c r="W161" s="54">
        <f>M161+'INPUT DATA'!O161</f>
        <v>0</v>
      </c>
      <c r="X161" s="54">
        <f>N161+'INPUT DATA'!P161</f>
        <v>0</v>
      </c>
      <c r="Y161" s="54">
        <f>O161+'INPUT DATA'!CH161</f>
        <v>0</v>
      </c>
      <c r="Z161" s="54">
        <f>P161+'INPUT DATA'!Q161</f>
        <v>0</v>
      </c>
      <c r="AA161" s="54">
        <f>Q161+'INPUT DATA'!R161</f>
        <v>0</v>
      </c>
      <c r="AB161" s="54">
        <f t="shared" si="166"/>
        <v>0</v>
      </c>
      <c r="AC161" s="54">
        <f>S161+'INPUT DATA'!S161</f>
        <v>0</v>
      </c>
      <c r="AD161" s="54">
        <f>T161+'INPUT DATA'!T161</f>
        <v>0</v>
      </c>
      <c r="AE161" s="54">
        <f t="shared" si="167"/>
        <v>0</v>
      </c>
      <c r="AF161" s="54">
        <f t="shared" si="168"/>
        <v>0</v>
      </c>
      <c r="AG161" s="54">
        <f>W161+'INPUT DATA'!U161</f>
        <v>0</v>
      </c>
      <c r="AH161" s="54">
        <f>X161+'INPUT DATA'!V161</f>
        <v>0</v>
      </c>
      <c r="AI161" s="54">
        <f>Y161+'INPUT DATA'!CL161</f>
        <v>0</v>
      </c>
      <c r="AJ161" s="54">
        <f>Z161+'INPUT DATA'!W161</f>
        <v>0</v>
      </c>
      <c r="AK161" s="54">
        <f>AA161+'INPUT DATA'!X161</f>
        <v>0</v>
      </c>
      <c r="AL161" s="54">
        <f t="shared" si="169"/>
        <v>0</v>
      </c>
      <c r="AM161" s="54">
        <f>AC161+'INPUT DATA'!Y161</f>
        <v>0</v>
      </c>
      <c r="AN161" s="54">
        <f>AD161+'INPUT DATA'!Z161</f>
        <v>0</v>
      </c>
      <c r="AO161" s="54">
        <f t="shared" si="170"/>
        <v>0</v>
      </c>
      <c r="AP161" s="54">
        <f t="shared" si="171"/>
        <v>0</v>
      </c>
      <c r="AQ161" s="54">
        <f>AG161+'INPUT DATA'!AA161</f>
        <v>0</v>
      </c>
      <c r="AR161" s="54">
        <f>AH161+'INPUT DATA'!AB161</f>
        <v>0</v>
      </c>
      <c r="AS161" s="54">
        <f>AI161+'INPUT DATA'!CP161</f>
        <v>0</v>
      </c>
      <c r="AT161" s="54">
        <f>AJ161+'INPUT DATA'!AC161</f>
        <v>0</v>
      </c>
      <c r="AU161" s="54">
        <f>AK161+'INPUT DATA'!AD161</f>
        <v>0</v>
      </c>
      <c r="AV161" s="54">
        <f t="shared" si="172"/>
        <v>0</v>
      </c>
      <c r="AW161" s="54">
        <f>AM161+'INPUT DATA'!AE161</f>
        <v>0</v>
      </c>
      <c r="AX161" s="54">
        <f>AN161+'INPUT DATA'!AF161</f>
        <v>0</v>
      </c>
      <c r="AY161" s="54">
        <f t="shared" si="173"/>
        <v>0</v>
      </c>
      <c r="AZ161" s="54">
        <f t="shared" si="174"/>
        <v>0</v>
      </c>
      <c r="BA161" s="54">
        <f>AQ161+'INPUT DATA'!AG161</f>
        <v>0</v>
      </c>
      <c r="BB161" s="54">
        <f>AR161+'INPUT DATA'!AH161</f>
        <v>0</v>
      </c>
      <c r="BC161" s="54">
        <f>AS161+'INPUT DATA'!CT161</f>
        <v>0</v>
      </c>
      <c r="BD161" s="54">
        <f>AT161+'INPUT DATA'!AI161</f>
        <v>0</v>
      </c>
      <c r="BE161" s="54">
        <f>AU161+'INPUT DATA'!AJ161</f>
        <v>0</v>
      </c>
      <c r="BF161" s="54">
        <f t="shared" si="175"/>
        <v>0</v>
      </c>
      <c r="BG161" s="54">
        <f>AW161+'INPUT DATA'!AK161</f>
        <v>0</v>
      </c>
      <c r="BH161" s="54">
        <f>AX161+'INPUT DATA'!AL161</f>
        <v>0</v>
      </c>
      <c r="BI161" s="54">
        <f t="shared" si="176"/>
        <v>0</v>
      </c>
      <c r="BJ161" s="54">
        <f t="shared" si="177"/>
        <v>0</v>
      </c>
      <c r="BK161" s="54">
        <f>BA161+'INPUT DATA'!AM161</f>
        <v>0</v>
      </c>
      <c r="BL161" s="54">
        <f>BB161+'INPUT DATA'!AN161</f>
        <v>0</v>
      </c>
      <c r="BM161" s="54">
        <f>BC161+'INPUT DATA'!CX161</f>
        <v>0</v>
      </c>
      <c r="BN161" s="54">
        <f>BD161+'INPUT DATA'!AO161</f>
        <v>0</v>
      </c>
      <c r="BO161" s="54">
        <f>BE161+'INPUT DATA'!AP161</f>
        <v>0</v>
      </c>
      <c r="BP161" s="54">
        <f t="shared" si="178"/>
        <v>0</v>
      </c>
      <c r="BQ161" s="54">
        <f>BG161+'INPUT DATA'!AQ161</f>
        <v>0</v>
      </c>
      <c r="BR161" s="54">
        <f>BH161+'INPUT DATA'!AR161</f>
        <v>0</v>
      </c>
      <c r="BS161" s="54">
        <f t="shared" si="179"/>
        <v>0</v>
      </c>
      <c r="BT161" s="54">
        <f t="shared" si="180"/>
        <v>0</v>
      </c>
      <c r="BU161" s="54">
        <f>BK161+'INPUT DATA'!AS161</f>
        <v>0</v>
      </c>
      <c r="BV161" s="54">
        <f>BL161+'INPUT DATA'!AT161</f>
        <v>0</v>
      </c>
      <c r="BW161" s="54">
        <f>BM161+'INPUT DATA'!DB161</f>
        <v>0</v>
      </c>
      <c r="BX161" s="54">
        <f>BN161+'INPUT DATA'!AU161</f>
        <v>0</v>
      </c>
      <c r="BY161" s="54">
        <f>BO161+'INPUT DATA'!AV161</f>
        <v>0</v>
      </c>
      <c r="BZ161" s="54">
        <f t="shared" si="181"/>
        <v>0</v>
      </c>
      <c r="CA161" s="54">
        <f>BQ161+'INPUT DATA'!AW161</f>
        <v>0</v>
      </c>
      <c r="CB161" s="54">
        <f>BR161+'INPUT DATA'!AX161</f>
        <v>0</v>
      </c>
      <c r="CC161" s="54">
        <f t="shared" si="182"/>
        <v>0</v>
      </c>
      <c r="CD161" s="54">
        <f t="shared" si="183"/>
        <v>0</v>
      </c>
      <c r="CE161" s="54">
        <f>BU161+'INPUT DATA'!AY161</f>
        <v>0</v>
      </c>
      <c r="CF161" s="54">
        <f>BV161+'INPUT DATA'!AZ161</f>
        <v>0</v>
      </c>
      <c r="CG161" s="54">
        <f>BW161+'INPUT DATA'!DF161</f>
        <v>0</v>
      </c>
      <c r="CH161" s="54">
        <f>BX161+'INPUT DATA'!BA161</f>
        <v>0</v>
      </c>
      <c r="CI161" s="54">
        <f>BY161+'INPUT DATA'!BB161</f>
        <v>0</v>
      </c>
      <c r="CJ161" s="54">
        <f t="shared" si="184"/>
        <v>0</v>
      </c>
      <c r="CK161" s="54">
        <f>CA161+'INPUT DATA'!BC161</f>
        <v>0</v>
      </c>
      <c r="CL161" s="54">
        <f>CB161+'INPUT DATA'!BD161</f>
        <v>0</v>
      </c>
      <c r="CM161" s="54">
        <f t="shared" si="185"/>
        <v>0</v>
      </c>
      <c r="CN161" s="54">
        <f t="shared" si="186"/>
        <v>0</v>
      </c>
      <c r="CO161" s="54">
        <f>CE161+'INPUT DATA'!BE161</f>
        <v>0</v>
      </c>
      <c r="CP161" s="54">
        <f>CF161+'INPUT DATA'!BF161</f>
        <v>0</v>
      </c>
      <c r="CQ161" s="54">
        <f>CG161+'INPUT DATA'!DJ161</f>
        <v>0</v>
      </c>
      <c r="CR161" s="54">
        <f>CH161+'INPUT DATA'!BG161</f>
        <v>0</v>
      </c>
      <c r="CS161" s="54">
        <f>CI161+'INPUT DATA'!BH161</f>
        <v>0</v>
      </c>
      <c r="CT161" s="54">
        <f t="shared" si="187"/>
        <v>0</v>
      </c>
      <c r="CU161" s="54">
        <f>CK161+'INPUT DATA'!BI161</f>
        <v>0</v>
      </c>
      <c r="CV161" s="54">
        <f>CL161+'INPUT DATA'!BJ161</f>
        <v>0</v>
      </c>
      <c r="CW161" s="54">
        <f t="shared" si="188"/>
        <v>0</v>
      </c>
      <c r="CX161" s="54">
        <f t="shared" si="189"/>
        <v>0</v>
      </c>
      <c r="CY161" s="54">
        <f>CO161+'INPUT DATA'!BK161</f>
        <v>0</v>
      </c>
      <c r="CZ161" s="54">
        <f>CP161+'INPUT DATA'!BL161</f>
        <v>0</v>
      </c>
      <c r="DA161" s="54">
        <f>CQ161+'INPUT DATA'!DN161</f>
        <v>0</v>
      </c>
      <c r="DB161" s="54">
        <f>CR161+'INPUT DATA'!BM161</f>
        <v>0</v>
      </c>
      <c r="DC161" s="54">
        <f>CS161+'INPUT DATA'!BN161</f>
        <v>0</v>
      </c>
      <c r="DD161" s="54">
        <f t="shared" si="190"/>
        <v>0</v>
      </c>
      <c r="DE161" s="54">
        <f>CU161+'INPUT DATA'!BO161</f>
        <v>0</v>
      </c>
      <c r="DF161" s="54">
        <f>CV161+'INPUT DATA'!BP161</f>
        <v>0</v>
      </c>
      <c r="DG161" s="54">
        <f t="shared" si="191"/>
        <v>0</v>
      </c>
      <c r="DH161" s="54">
        <f t="shared" si="192"/>
        <v>0</v>
      </c>
      <c r="DI161" s="54">
        <f>CY161+'INPUT DATA'!BQ161</f>
        <v>0</v>
      </c>
      <c r="DJ161" s="54">
        <f>CZ161+'INPUT DATA'!BR161</f>
        <v>0</v>
      </c>
      <c r="DK161" s="54">
        <f>DA161+'INPUT DATA'!DR161</f>
        <v>0</v>
      </c>
      <c r="DL161" s="54">
        <f>DB161+'INPUT DATA'!BS161</f>
        <v>0</v>
      </c>
      <c r="DM161" s="54">
        <f>DC161+'INPUT DATA'!BT161</f>
        <v>0</v>
      </c>
      <c r="DN161" s="54">
        <f t="shared" si="193"/>
        <v>0</v>
      </c>
      <c r="DO161" s="54">
        <f>DE161+'INPUT DATA'!BU161</f>
        <v>0</v>
      </c>
      <c r="DP161" s="54">
        <f>DF161+'INPUT DATA'!BV161</f>
        <v>0</v>
      </c>
      <c r="DQ161" s="54">
        <f t="shared" si="194"/>
        <v>0</v>
      </c>
      <c r="DR161" s="65">
        <f t="shared" si="195"/>
        <v>0</v>
      </c>
      <c r="DS161" s="13"/>
    </row>
    <row r="162" spans="1:123" x14ac:dyDescent="0.3">
      <c r="A162" s="9">
        <v>13</v>
      </c>
      <c r="B162" s="62" t="str">
        <f>'DATA DASAR'!B30</f>
        <v>Muncan</v>
      </c>
      <c r="C162" s="54">
        <f>'INPUT DATA'!C162</f>
        <v>0</v>
      </c>
      <c r="D162" s="54">
        <f>'INPUT DATA'!D162</f>
        <v>0</v>
      </c>
      <c r="E162" s="54">
        <f>'INPUT DATA'!BZ162</f>
        <v>0</v>
      </c>
      <c r="F162" s="54">
        <f>'INPUT DATA'!E162</f>
        <v>0</v>
      </c>
      <c r="G162" s="54">
        <f>'INPUT DATA'!F162</f>
        <v>0</v>
      </c>
      <c r="H162" s="54">
        <f t="shared" si="160"/>
        <v>0</v>
      </c>
      <c r="I162" s="54">
        <f>'INPUT DATA'!G162</f>
        <v>0</v>
      </c>
      <c r="J162" s="54">
        <f>'INPUT DATA'!H162</f>
        <v>0</v>
      </c>
      <c r="K162" s="54">
        <f t="shared" si="161"/>
        <v>0</v>
      </c>
      <c r="L162" s="54">
        <f t="shared" si="162"/>
        <v>0</v>
      </c>
      <c r="M162" s="54">
        <f>C162+'INPUT DATA'!I162</f>
        <v>0</v>
      </c>
      <c r="N162" s="54">
        <f>D162+'INPUT DATA'!J162</f>
        <v>0</v>
      </c>
      <c r="O162" s="54">
        <f>E162+'INPUT DATA'!CD162</f>
        <v>0</v>
      </c>
      <c r="P162" s="54">
        <f>F162+'INPUT DATA'!K162</f>
        <v>0</v>
      </c>
      <c r="Q162" s="54">
        <f>G162+'INPUT DATA'!L162</f>
        <v>0</v>
      </c>
      <c r="R162" s="54">
        <f t="shared" si="163"/>
        <v>0</v>
      </c>
      <c r="S162" s="54">
        <f>I162+'INPUT DATA'!M162</f>
        <v>0</v>
      </c>
      <c r="T162" s="54">
        <f>J162+'INPUT DATA'!N162</f>
        <v>0</v>
      </c>
      <c r="U162" s="54">
        <f t="shared" si="164"/>
        <v>0</v>
      </c>
      <c r="V162" s="54">
        <f t="shared" si="165"/>
        <v>0</v>
      </c>
      <c r="W162" s="54">
        <f>M162+'INPUT DATA'!O162</f>
        <v>0</v>
      </c>
      <c r="X162" s="54">
        <f>N162+'INPUT DATA'!P162</f>
        <v>0</v>
      </c>
      <c r="Y162" s="54">
        <f>O162+'INPUT DATA'!CH162</f>
        <v>0</v>
      </c>
      <c r="Z162" s="54">
        <f>P162+'INPUT DATA'!Q162</f>
        <v>0</v>
      </c>
      <c r="AA162" s="54">
        <f>Q162+'INPUT DATA'!R162</f>
        <v>0</v>
      </c>
      <c r="AB162" s="54">
        <f t="shared" si="166"/>
        <v>0</v>
      </c>
      <c r="AC162" s="54">
        <f>S162+'INPUT DATA'!S162</f>
        <v>0</v>
      </c>
      <c r="AD162" s="54">
        <f>T162+'INPUT DATA'!T162</f>
        <v>0</v>
      </c>
      <c r="AE162" s="54">
        <f t="shared" si="167"/>
        <v>0</v>
      </c>
      <c r="AF162" s="54">
        <f t="shared" si="168"/>
        <v>0</v>
      </c>
      <c r="AG162" s="54">
        <f>W162+'INPUT DATA'!U162</f>
        <v>0</v>
      </c>
      <c r="AH162" s="54">
        <f>X162+'INPUT DATA'!V162</f>
        <v>0</v>
      </c>
      <c r="AI162" s="54">
        <f>Y162+'INPUT DATA'!CL162</f>
        <v>0</v>
      </c>
      <c r="AJ162" s="54">
        <f>Z162+'INPUT DATA'!W162</f>
        <v>0</v>
      </c>
      <c r="AK162" s="54">
        <f>AA162+'INPUT DATA'!X162</f>
        <v>0</v>
      </c>
      <c r="AL162" s="54">
        <f t="shared" si="169"/>
        <v>0</v>
      </c>
      <c r="AM162" s="54">
        <f>AC162+'INPUT DATA'!Y162</f>
        <v>0</v>
      </c>
      <c r="AN162" s="54">
        <f>AD162+'INPUT DATA'!Z162</f>
        <v>0</v>
      </c>
      <c r="AO162" s="54">
        <f t="shared" si="170"/>
        <v>0</v>
      </c>
      <c r="AP162" s="54">
        <f t="shared" si="171"/>
        <v>0</v>
      </c>
      <c r="AQ162" s="54">
        <f>AG162+'INPUT DATA'!AA162</f>
        <v>0</v>
      </c>
      <c r="AR162" s="54">
        <f>AH162+'INPUT DATA'!AB162</f>
        <v>0</v>
      </c>
      <c r="AS162" s="54">
        <f>AI162+'INPUT DATA'!CP162</f>
        <v>0</v>
      </c>
      <c r="AT162" s="54">
        <f>AJ162+'INPUT DATA'!AC162</f>
        <v>0</v>
      </c>
      <c r="AU162" s="54">
        <f>AK162+'INPUT DATA'!AD162</f>
        <v>0</v>
      </c>
      <c r="AV162" s="54">
        <f t="shared" si="172"/>
        <v>0</v>
      </c>
      <c r="AW162" s="54">
        <f>AM162+'INPUT DATA'!AE162</f>
        <v>0</v>
      </c>
      <c r="AX162" s="54">
        <f>AN162+'INPUT DATA'!AF162</f>
        <v>0</v>
      </c>
      <c r="AY162" s="54">
        <f t="shared" si="173"/>
        <v>0</v>
      </c>
      <c r="AZ162" s="54">
        <f t="shared" si="174"/>
        <v>0</v>
      </c>
      <c r="BA162" s="54">
        <f>AQ162+'INPUT DATA'!AG162</f>
        <v>0</v>
      </c>
      <c r="BB162" s="54">
        <f>AR162+'INPUT DATA'!AH162</f>
        <v>0</v>
      </c>
      <c r="BC162" s="54">
        <f>AS162+'INPUT DATA'!CT162</f>
        <v>0</v>
      </c>
      <c r="BD162" s="54">
        <f>AT162+'INPUT DATA'!AI162</f>
        <v>0</v>
      </c>
      <c r="BE162" s="54">
        <f>AU162+'INPUT DATA'!AJ162</f>
        <v>0</v>
      </c>
      <c r="BF162" s="54">
        <f t="shared" si="175"/>
        <v>0</v>
      </c>
      <c r="BG162" s="54">
        <f>AW162+'INPUT DATA'!AK162</f>
        <v>0</v>
      </c>
      <c r="BH162" s="54">
        <f>AX162+'INPUT DATA'!AL162</f>
        <v>0</v>
      </c>
      <c r="BI162" s="54">
        <f t="shared" si="176"/>
        <v>0</v>
      </c>
      <c r="BJ162" s="54">
        <f t="shared" si="177"/>
        <v>0</v>
      </c>
      <c r="BK162" s="54">
        <f>BA162+'INPUT DATA'!AM162</f>
        <v>0</v>
      </c>
      <c r="BL162" s="54">
        <f>BB162+'INPUT DATA'!AN162</f>
        <v>0</v>
      </c>
      <c r="BM162" s="54">
        <f>BC162+'INPUT DATA'!CX162</f>
        <v>0</v>
      </c>
      <c r="BN162" s="54">
        <f>BD162+'INPUT DATA'!AO162</f>
        <v>0</v>
      </c>
      <c r="BO162" s="54">
        <f>BE162+'INPUT DATA'!AP162</f>
        <v>0</v>
      </c>
      <c r="BP162" s="54">
        <f t="shared" si="178"/>
        <v>0</v>
      </c>
      <c r="BQ162" s="54">
        <f>BG162+'INPUT DATA'!AQ162</f>
        <v>0</v>
      </c>
      <c r="BR162" s="54">
        <f>BH162+'INPUT DATA'!AR162</f>
        <v>0</v>
      </c>
      <c r="BS162" s="54">
        <f t="shared" si="179"/>
        <v>0</v>
      </c>
      <c r="BT162" s="54">
        <f t="shared" si="180"/>
        <v>0</v>
      </c>
      <c r="BU162" s="54">
        <f>BK162+'INPUT DATA'!AS162</f>
        <v>0</v>
      </c>
      <c r="BV162" s="54">
        <f>BL162+'INPUT DATA'!AT162</f>
        <v>0</v>
      </c>
      <c r="BW162" s="54">
        <f>BM162+'INPUT DATA'!DB162</f>
        <v>0</v>
      </c>
      <c r="BX162" s="54">
        <f>BN162+'INPUT DATA'!AU162</f>
        <v>0</v>
      </c>
      <c r="BY162" s="54">
        <f>BO162+'INPUT DATA'!AV162</f>
        <v>0</v>
      </c>
      <c r="BZ162" s="54">
        <f t="shared" si="181"/>
        <v>0</v>
      </c>
      <c r="CA162" s="54">
        <f>BQ162+'INPUT DATA'!AW162</f>
        <v>0</v>
      </c>
      <c r="CB162" s="54">
        <f>BR162+'INPUT DATA'!AX162</f>
        <v>0</v>
      </c>
      <c r="CC162" s="54">
        <f t="shared" si="182"/>
        <v>0</v>
      </c>
      <c r="CD162" s="54">
        <f t="shared" si="183"/>
        <v>0</v>
      </c>
      <c r="CE162" s="54">
        <f>BU162+'INPUT DATA'!AY162</f>
        <v>0</v>
      </c>
      <c r="CF162" s="54">
        <f>BV162+'INPUT DATA'!AZ162</f>
        <v>0</v>
      </c>
      <c r="CG162" s="54">
        <f>BW162+'INPUT DATA'!DF162</f>
        <v>0</v>
      </c>
      <c r="CH162" s="54">
        <f>BX162+'INPUT DATA'!BA162</f>
        <v>0</v>
      </c>
      <c r="CI162" s="54">
        <f>BY162+'INPUT DATA'!BB162</f>
        <v>0</v>
      </c>
      <c r="CJ162" s="54">
        <f t="shared" si="184"/>
        <v>0</v>
      </c>
      <c r="CK162" s="54">
        <f>CA162+'INPUT DATA'!BC162</f>
        <v>0</v>
      </c>
      <c r="CL162" s="54">
        <f>CB162+'INPUT DATA'!BD162</f>
        <v>0</v>
      </c>
      <c r="CM162" s="54">
        <f t="shared" si="185"/>
        <v>0</v>
      </c>
      <c r="CN162" s="54">
        <f t="shared" si="186"/>
        <v>0</v>
      </c>
      <c r="CO162" s="54">
        <f>CE162+'INPUT DATA'!BE162</f>
        <v>0</v>
      </c>
      <c r="CP162" s="54">
        <f>CF162+'INPUT DATA'!BF162</f>
        <v>0</v>
      </c>
      <c r="CQ162" s="54">
        <f>CG162+'INPUT DATA'!DJ162</f>
        <v>0</v>
      </c>
      <c r="CR162" s="54">
        <f>CH162+'INPUT DATA'!BG162</f>
        <v>0</v>
      </c>
      <c r="CS162" s="54">
        <f>CI162+'INPUT DATA'!BH162</f>
        <v>0</v>
      </c>
      <c r="CT162" s="54">
        <f t="shared" si="187"/>
        <v>0</v>
      </c>
      <c r="CU162" s="54">
        <f>CK162+'INPUT DATA'!BI162</f>
        <v>0</v>
      </c>
      <c r="CV162" s="54">
        <f>CL162+'INPUT DATA'!BJ162</f>
        <v>0</v>
      </c>
      <c r="CW162" s="54">
        <f t="shared" si="188"/>
        <v>0</v>
      </c>
      <c r="CX162" s="54">
        <f t="shared" si="189"/>
        <v>0</v>
      </c>
      <c r="CY162" s="54">
        <f>CO162+'INPUT DATA'!BK162</f>
        <v>0</v>
      </c>
      <c r="CZ162" s="54">
        <f>CP162+'INPUT DATA'!BL162</f>
        <v>0</v>
      </c>
      <c r="DA162" s="54">
        <f>CQ162+'INPUT DATA'!DN162</f>
        <v>0</v>
      </c>
      <c r="DB162" s="54">
        <f>CR162+'INPUT DATA'!BM162</f>
        <v>0</v>
      </c>
      <c r="DC162" s="54">
        <f>CS162+'INPUT DATA'!BN162</f>
        <v>0</v>
      </c>
      <c r="DD162" s="54">
        <f t="shared" si="190"/>
        <v>0</v>
      </c>
      <c r="DE162" s="54">
        <f>CU162+'INPUT DATA'!BO162</f>
        <v>0</v>
      </c>
      <c r="DF162" s="54">
        <f>CV162+'INPUT DATA'!BP162</f>
        <v>0</v>
      </c>
      <c r="DG162" s="54">
        <f t="shared" si="191"/>
        <v>0</v>
      </c>
      <c r="DH162" s="54">
        <f t="shared" si="192"/>
        <v>0</v>
      </c>
      <c r="DI162" s="54">
        <f>CY162+'INPUT DATA'!BQ162</f>
        <v>0</v>
      </c>
      <c r="DJ162" s="54">
        <f>CZ162+'INPUT DATA'!BR162</f>
        <v>0</v>
      </c>
      <c r="DK162" s="54">
        <f>DA162+'INPUT DATA'!DR162</f>
        <v>0</v>
      </c>
      <c r="DL162" s="54">
        <f>DB162+'INPUT DATA'!BS162</f>
        <v>0</v>
      </c>
      <c r="DM162" s="54">
        <f>DC162+'INPUT DATA'!BT162</f>
        <v>0</v>
      </c>
      <c r="DN162" s="54">
        <f t="shared" si="193"/>
        <v>0</v>
      </c>
      <c r="DO162" s="54">
        <f>DE162+'INPUT DATA'!BU162</f>
        <v>0</v>
      </c>
      <c r="DP162" s="54">
        <f>DF162+'INPUT DATA'!BV162</f>
        <v>0</v>
      </c>
      <c r="DQ162" s="54">
        <f t="shared" si="194"/>
        <v>0</v>
      </c>
      <c r="DR162" s="65">
        <f t="shared" si="195"/>
        <v>0</v>
      </c>
      <c r="DS162" s="13"/>
    </row>
    <row r="163" spans="1:123" x14ac:dyDescent="0.3">
      <c r="A163" s="9">
        <v>14</v>
      </c>
      <c r="B163" s="62" t="str">
        <f>'DATA DASAR'!B31</f>
        <v>Praya</v>
      </c>
      <c r="C163" s="54">
        <f>'INPUT DATA'!C163</f>
        <v>0</v>
      </c>
      <c r="D163" s="54">
        <f>'INPUT DATA'!D163</f>
        <v>0</v>
      </c>
      <c r="E163" s="54">
        <f>'INPUT DATA'!BZ163</f>
        <v>0</v>
      </c>
      <c r="F163" s="54">
        <f>'INPUT DATA'!E163</f>
        <v>0</v>
      </c>
      <c r="G163" s="54">
        <f>'INPUT DATA'!F163</f>
        <v>0</v>
      </c>
      <c r="H163" s="54">
        <f t="shared" si="160"/>
        <v>0</v>
      </c>
      <c r="I163" s="54">
        <f>'INPUT DATA'!G163</f>
        <v>0</v>
      </c>
      <c r="J163" s="54">
        <f>'INPUT DATA'!H163</f>
        <v>0</v>
      </c>
      <c r="K163" s="54">
        <f t="shared" si="161"/>
        <v>0</v>
      </c>
      <c r="L163" s="54">
        <f t="shared" si="162"/>
        <v>0</v>
      </c>
      <c r="M163" s="54">
        <f>C163+'INPUT DATA'!I163</f>
        <v>0</v>
      </c>
      <c r="N163" s="54">
        <f>D163+'INPUT DATA'!J163</f>
        <v>0</v>
      </c>
      <c r="O163" s="54">
        <f>E163+'INPUT DATA'!CD163</f>
        <v>0</v>
      </c>
      <c r="P163" s="54">
        <f>F163+'INPUT DATA'!K163</f>
        <v>0</v>
      </c>
      <c r="Q163" s="54">
        <f>G163+'INPUT DATA'!L163</f>
        <v>0</v>
      </c>
      <c r="R163" s="54">
        <f t="shared" si="163"/>
        <v>0</v>
      </c>
      <c r="S163" s="54">
        <f>I163+'INPUT DATA'!M163</f>
        <v>0</v>
      </c>
      <c r="T163" s="54">
        <f>J163+'INPUT DATA'!N163</f>
        <v>0</v>
      </c>
      <c r="U163" s="54">
        <f t="shared" si="164"/>
        <v>0</v>
      </c>
      <c r="V163" s="54">
        <f t="shared" si="165"/>
        <v>0</v>
      </c>
      <c r="W163" s="54">
        <f>M163+'INPUT DATA'!O163</f>
        <v>0</v>
      </c>
      <c r="X163" s="54">
        <f>N163+'INPUT DATA'!P163</f>
        <v>0</v>
      </c>
      <c r="Y163" s="54">
        <f>O163+'INPUT DATA'!CH163</f>
        <v>0</v>
      </c>
      <c r="Z163" s="54">
        <f>P163+'INPUT DATA'!Q163</f>
        <v>0</v>
      </c>
      <c r="AA163" s="54">
        <f>Q163+'INPUT DATA'!R163</f>
        <v>0</v>
      </c>
      <c r="AB163" s="54">
        <f t="shared" si="166"/>
        <v>0</v>
      </c>
      <c r="AC163" s="54">
        <f>S163+'INPUT DATA'!S163</f>
        <v>0</v>
      </c>
      <c r="AD163" s="54">
        <f>T163+'INPUT DATA'!T163</f>
        <v>0</v>
      </c>
      <c r="AE163" s="54">
        <f t="shared" si="167"/>
        <v>0</v>
      </c>
      <c r="AF163" s="54">
        <f t="shared" si="168"/>
        <v>0</v>
      </c>
      <c r="AG163" s="54">
        <f>W163+'INPUT DATA'!U163</f>
        <v>0</v>
      </c>
      <c r="AH163" s="54">
        <f>X163+'INPUT DATA'!V163</f>
        <v>0</v>
      </c>
      <c r="AI163" s="54">
        <f>Y163+'INPUT DATA'!CL163</f>
        <v>0</v>
      </c>
      <c r="AJ163" s="54">
        <f>Z163+'INPUT DATA'!W163</f>
        <v>0</v>
      </c>
      <c r="AK163" s="54">
        <f>AA163+'INPUT DATA'!X163</f>
        <v>0</v>
      </c>
      <c r="AL163" s="54">
        <f t="shared" si="169"/>
        <v>0</v>
      </c>
      <c r="AM163" s="54">
        <f>AC163+'INPUT DATA'!Y163</f>
        <v>0</v>
      </c>
      <c r="AN163" s="54">
        <f>AD163+'INPUT DATA'!Z163</f>
        <v>0</v>
      </c>
      <c r="AO163" s="54">
        <f t="shared" si="170"/>
        <v>0</v>
      </c>
      <c r="AP163" s="54">
        <f t="shared" si="171"/>
        <v>0</v>
      </c>
      <c r="AQ163" s="54">
        <f>AG163+'INPUT DATA'!AA163</f>
        <v>0</v>
      </c>
      <c r="AR163" s="54">
        <f>AH163+'INPUT DATA'!AB163</f>
        <v>0</v>
      </c>
      <c r="AS163" s="54">
        <f>AI163+'INPUT DATA'!CP163</f>
        <v>0</v>
      </c>
      <c r="AT163" s="54">
        <f>AJ163+'INPUT DATA'!AC163</f>
        <v>0</v>
      </c>
      <c r="AU163" s="54">
        <f>AK163+'INPUT DATA'!AD163</f>
        <v>0</v>
      </c>
      <c r="AV163" s="54">
        <f t="shared" si="172"/>
        <v>0</v>
      </c>
      <c r="AW163" s="54">
        <f>AM163+'INPUT DATA'!AE163</f>
        <v>0</v>
      </c>
      <c r="AX163" s="54">
        <f>AN163+'INPUT DATA'!AF163</f>
        <v>0</v>
      </c>
      <c r="AY163" s="54">
        <f t="shared" si="173"/>
        <v>0</v>
      </c>
      <c r="AZ163" s="54">
        <f t="shared" si="174"/>
        <v>0</v>
      </c>
      <c r="BA163" s="54">
        <f>AQ163+'INPUT DATA'!AG163</f>
        <v>0</v>
      </c>
      <c r="BB163" s="54">
        <f>AR163+'INPUT DATA'!AH163</f>
        <v>0</v>
      </c>
      <c r="BC163" s="54">
        <f>AS163+'INPUT DATA'!CT163</f>
        <v>0</v>
      </c>
      <c r="BD163" s="54">
        <f>AT163+'INPUT DATA'!AI163</f>
        <v>0</v>
      </c>
      <c r="BE163" s="54">
        <f>AU163+'INPUT DATA'!AJ163</f>
        <v>0</v>
      </c>
      <c r="BF163" s="54">
        <f t="shared" si="175"/>
        <v>0</v>
      </c>
      <c r="BG163" s="54">
        <f>AW163+'INPUT DATA'!AK163</f>
        <v>0</v>
      </c>
      <c r="BH163" s="54">
        <f>AX163+'INPUT DATA'!AL163</f>
        <v>0</v>
      </c>
      <c r="BI163" s="54">
        <f t="shared" si="176"/>
        <v>0</v>
      </c>
      <c r="BJ163" s="54">
        <f t="shared" si="177"/>
        <v>0</v>
      </c>
      <c r="BK163" s="54">
        <f>BA163+'INPUT DATA'!AM163</f>
        <v>0</v>
      </c>
      <c r="BL163" s="54">
        <f>BB163+'INPUT DATA'!AN163</f>
        <v>0</v>
      </c>
      <c r="BM163" s="54">
        <f>BC163+'INPUT DATA'!CX163</f>
        <v>0</v>
      </c>
      <c r="BN163" s="54">
        <f>BD163+'INPUT DATA'!AO163</f>
        <v>0</v>
      </c>
      <c r="BO163" s="54">
        <f>BE163+'INPUT DATA'!AP163</f>
        <v>0</v>
      </c>
      <c r="BP163" s="54">
        <f t="shared" si="178"/>
        <v>0</v>
      </c>
      <c r="BQ163" s="54">
        <f>BG163+'INPUT DATA'!AQ163</f>
        <v>0</v>
      </c>
      <c r="BR163" s="54">
        <f>BH163+'INPUT DATA'!AR163</f>
        <v>0</v>
      </c>
      <c r="BS163" s="54">
        <f t="shared" si="179"/>
        <v>0</v>
      </c>
      <c r="BT163" s="54">
        <f t="shared" si="180"/>
        <v>0</v>
      </c>
      <c r="BU163" s="54">
        <f>BK163+'INPUT DATA'!AS163</f>
        <v>0</v>
      </c>
      <c r="BV163" s="54">
        <f>BL163+'INPUT DATA'!AT163</f>
        <v>0</v>
      </c>
      <c r="BW163" s="54">
        <f>BM163+'INPUT DATA'!DB163</f>
        <v>0</v>
      </c>
      <c r="BX163" s="54">
        <f>BN163+'INPUT DATA'!AU163</f>
        <v>0</v>
      </c>
      <c r="BY163" s="54">
        <f>BO163+'INPUT DATA'!AV163</f>
        <v>0</v>
      </c>
      <c r="BZ163" s="54">
        <f t="shared" si="181"/>
        <v>0</v>
      </c>
      <c r="CA163" s="54">
        <f>BQ163+'INPUT DATA'!AW163</f>
        <v>0</v>
      </c>
      <c r="CB163" s="54">
        <f>BR163+'INPUT DATA'!AX163</f>
        <v>0</v>
      </c>
      <c r="CC163" s="54">
        <f t="shared" si="182"/>
        <v>0</v>
      </c>
      <c r="CD163" s="54">
        <f t="shared" si="183"/>
        <v>0</v>
      </c>
      <c r="CE163" s="54">
        <f>BU163+'INPUT DATA'!AY163</f>
        <v>0</v>
      </c>
      <c r="CF163" s="54">
        <f>BV163+'INPUT DATA'!AZ163</f>
        <v>0</v>
      </c>
      <c r="CG163" s="54">
        <f>BW163+'INPUT DATA'!DF163</f>
        <v>0</v>
      </c>
      <c r="CH163" s="54">
        <f>BX163+'INPUT DATA'!BA163</f>
        <v>0</v>
      </c>
      <c r="CI163" s="54">
        <f>BY163+'INPUT DATA'!BB163</f>
        <v>0</v>
      </c>
      <c r="CJ163" s="54">
        <f t="shared" si="184"/>
        <v>0</v>
      </c>
      <c r="CK163" s="54">
        <f>CA163+'INPUT DATA'!BC163</f>
        <v>0</v>
      </c>
      <c r="CL163" s="54">
        <f>CB163+'INPUT DATA'!BD163</f>
        <v>0</v>
      </c>
      <c r="CM163" s="54">
        <f t="shared" si="185"/>
        <v>0</v>
      </c>
      <c r="CN163" s="54">
        <f t="shared" si="186"/>
        <v>0</v>
      </c>
      <c r="CO163" s="54">
        <f>CE163+'INPUT DATA'!BE163</f>
        <v>0</v>
      </c>
      <c r="CP163" s="54">
        <f>CF163+'INPUT DATA'!BF163</f>
        <v>0</v>
      </c>
      <c r="CQ163" s="54">
        <f>CG163+'INPUT DATA'!DJ163</f>
        <v>0</v>
      </c>
      <c r="CR163" s="54">
        <f>CH163+'INPUT DATA'!BG163</f>
        <v>0</v>
      </c>
      <c r="CS163" s="54">
        <f>CI163+'INPUT DATA'!BH163</f>
        <v>0</v>
      </c>
      <c r="CT163" s="54">
        <f t="shared" si="187"/>
        <v>0</v>
      </c>
      <c r="CU163" s="54">
        <f>CK163+'INPUT DATA'!BI163</f>
        <v>0</v>
      </c>
      <c r="CV163" s="54">
        <f>CL163+'INPUT DATA'!BJ163</f>
        <v>0</v>
      </c>
      <c r="CW163" s="54">
        <f t="shared" si="188"/>
        <v>0</v>
      </c>
      <c r="CX163" s="54">
        <f t="shared" si="189"/>
        <v>0</v>
      </c>
      <c r="CY163" s="54">
        <f>CO163+'INPUT DATA'!BK163</f>
        <v>0</v>
      </c>
      <c r="CZ163" s="54">
        <f>CP163+'INPUT DATA'!BL163</f>
        <v>0</v>
      </c>
      <c r="DA163" s="54">
        <f>CQ163+'INPUT DATA'!DN163</f>
        <v>0</v>
      </c>
      <c r="DB163" s="54">
        <f>CR163+'INPUT DATA'!BM163</f>
        <v>0</v>
      </c>
      <c r="DC163" s="54">
        <f>CS163+'INPUT DATA'!BN163</f>
        <v>0</v>
      </c>
      <c r="DD163" s="54">
        <f t="shared" si="190"/>
        <v>0</v>
      </c>
      <c r="DE163" s="54">
        <f>CU163+'INPUT DATA'!BO163</f>
        <v>0</v>
      </c>
      <c r="DF163" s="54">
        <f>CV163+'INPUT DATA'!BP163</f>
        <v>0</v>
      </c>
      <c r="DG163" s="54">
        <f t="shared" si="191"/>
        <v>0</v>
      </c>
      <c r="DH163" s="54">
        <f t="shared" si="192"/>
        <v>0</v>
      </c>
      <c r="DI163" s="54">
        <f>CY163+'INPUT DATA'!BQ163</f>
        <v>0</v>
      </c>
      <c r="DJ163" s="54">
        <f>CZ163+'INPUT DATA'!BR163</f>
        <v>0</v>
      </c>
      <c r="DK163" s="54">
        <f>DA163+'INPUT DATA'!DR163</f>
        <v>0</v>
      </c>
      <c r="DL163" s="54">
        <f>DB163+'INPUT DATA'!BS163</f>
        <v>0</v>
      </c>
      <c r="DM163" s="54">
        <f>DC163+'INPUT DATA'!BT163</f>
        <v>0</v>
      </c>
      <c r="DN163" s="54">
        <f t="shared" si="193"/>
        <v>0</v>
      </c>
      <c r="DO163" s="54">
        <f>DE163+'INPUT DATA'!BU163</f>
        <v>0</v>
      </c>
      <c r="DP163" s="54">
        <f>DF163+'INPUT DATA'!BV163</f>
        <v>0</v>
      </c>
      <c r="DQ163" s="54">
        <f t="shared" si="194"/>
        <v>0</v>
      </c>
      <c r="DR163" s="65">
        <f t="shared" si="195"/>
        <v>0</v>
      </c>
      <c r="DS163" s="13"/>
    </row>
    <row r="164" spans="1:123" x14ac:dyDescent="0.3">
      <c r="A164" s="9">
        <v>15</v>
      </c>
      <c r="B164" s="62" t="str">
        <f>'DATA DASAR'!B32</f>
        <v>Aik Mual</v>
      </c>
      <c r="C164" s="54">
        <f>'INPUT DATA'!C164</f>
        <v>0</v>
      </c>
      <c r="D164" s="54">
        <f>'INPUT DATA'!D164</f>
        <v>0</v>
      </c>
      <c r="E164" s="54">
        <f>'INPUT DATA'!BZ164</f>
        <v>0</v>
      </c>
      <c r="F164" s="54">
        <f>'INPUT DATA'!E164</f>
        <v>0</v>
      </c>
      <c r="G164" s="54">
        <f>'INPUT DATA'!F164</f>
        <v>0</v>
      </c>
      <c r="H164" s="54">
        <f t="shared" si="160"/>
        <v>0</v>
      </c>
      <c r="I164" s="54">
        <f>'INPUT DATA'!G164</f>
        <v>0</v>
      </c>
      <c r="J164" s="54">
        <f>'INPUT DATA'!H164</f>
        <v>0</v>
      </c>
      <c r="K164" s="54">
        <f t="shared" si="161"/>
        <v>0</v>
      </c>
      <c r="L164" s="54">
        <f t="shared" si="162"/>
        <v>0</v>
      </c>
      <c r="M164" s="54">
        <f>C164+'INPUT DATA'!I164</f>
        <v>0</v>
      </c>
      <c r="N164" s="54">
        <f>D164+'INPUT DATA'!J164</f>
        <v>0</v>
      </c>
      <c r="O164" s="54">
        <f>E164+'INPUT DATA'!CD164</f>
        <v>0</v>
      </c>
      <c r="P164" s="54">
        <f>F164+'INPUT DATA'!K164</f>
        <v>0</v>
      </c>
      <c r="Q164" s="54">
        <f>G164+'INPUT DATA'!L164</f>
        <v>0</v>
      </c>
      <c r="R164" s="54">
        <f t="shared" si="163"/>
        <v>0</v>
      </c>
      <c r="S164" s="54">
        <f>I164+'INPUT DATA'!M164</f>
        <v>0</v>
      </c>
      <c r="T164" s="54">
        <f>J164+'INPUT DATA'!N164</f>
        <v>0</v>
      </c>
      <c r="U164" s="54">
        <f t="shared" si="164"/>
        <v>0</v>
      </c>
      <c r="V164" s="54">
        <f t="shared" si="165"/>
        <v>0</v>
      </c>
      <c r="W164" s="54">
        <f>M164+'INPUT DATA'!O164</f>
        <v>0</v>
      </c>
      <c r="X164" s="54">
        <f>N164+'INPUT DATA'!P164</f>
        <v>0</v>
      </c>
      <c r="Y164" s="54">
        <f>O164+'INPUT DATA'!CH164</f>
        <v>0</v>
      </c>
      <c r="Z164" s="54">
        <f>P164+'INPUT DATA'!Q164</f>
        <v>0</v>
      </c>
      <c r="AA164" s="54">
        <f>Q164+'INPUT DATA'!R164</f>
        <v>0</v>
      </c>
      <c r="AB164" s="54">
        <f t="shared" si="166"/>
        <v>0</v>
      </c>
      <c r="AC164" s="54">
        <f>S164+'INPUT DATA'!S164</f>
        <v>0</v>
      </c>
      <c r="AD164" s="54">
        <f>T164+'INPUT DATA'!T164</f>
        <v>0</v>
      </c>
      <c r="AE164" s="54">
        <f t="shared" si="167"/>
        <v>0</v>
      </c>
      <c r="AF164" s="54">
        <f t="shared" si="168"/>
        <v>0</v>
      </c>
      <c r="AG164" s="54">
        <f>W164+'INPUT DATA'!U164</f>
        <v>0</v>
      </c>
      <c r="AH164" s="54">
        <f>X164+'INPUT DATA'!V164</f>
        <v>0</v>
      </c>
      <c r="AI164" s="54">
        <f>Y164+'INPUT DATA'!CL164</f>
        <v>0</v>
      </c>
      <c r="AJ164" s="54">
        <f>Z164+'INPUT DATA'!W164</f>
        <v>0</v>
      </c>
      <c r="AK164" s="54">
        <f>AA164+'INPUT DATA'!X164</f>
        <v>0</v>
      </c>
      <c r="AL164" s="54">
        <f t="shared" si="169"/>
        <v>0</v>
      </c>
      <c r="AM164" s="54">
        <f>AC164+'INPUT DATA'!Y164</f>
        <v>0</v>
      </c>
      <c r="AN164" s="54">
        <f>AD164+'INPUT DATA'!Z164</f>
        <v>0</v>
      </c>
      <c r="AO164" s="54">
        <f t="shared" si="170"/>
        <v>0</v>
      </c>
      <c r="AP164" s="54">
        <f t="shared" si="171"/>
        <v>0</v>
      </c>
      <c r="AQ164" s="54">
        <f>AG164+'INPUT DATA'!AA164</f>
        <v>0</v>
      </c>
      <c r="AR164" s="54">
        <f>AH164+'INPUT DATA'!AB164</f>
        <v>0</v>
      </c>
      <c r="AS164" s="54">
        <f>AI164+'INPUT DATA'!CP164</f>
        <v>0</v>
      </c>
      <c r="AT164" s="54">
        <f>AJ164+'INPUT DATA'!AC164</f>
        <v>0</v>
      </c>
      <c r="AU164" s="54">
        <f>AK164+'INPUT DATA'!AD164</f>
        <v>0</v>
      </c>
      <c r="AV164" s="54">
        <f t="shared" si="172"/>
        <v>0</v>
      </c>
      <c r="AW164" s="54">
        <f>AM164+'INPUT DATA'!AE164</f>
        <v>0</v>
      </c>
      <c r="AX164" s="54">
        <f>AN164+'INPUT DATA'!AF164</f>
        <v>0</v>
      </c>
      <c r="AY164" s="54">
        <f t="shared" si="173"/>
        <v>0</v>
      </c>
      <c r="AZ164" s="54">
        <f t="shared" si="174"/>
        <v>0</v>
      </c>
      <c r="BA164" s="54">
        <f>AQ164+'INPUT DATA'!AG164</f>
        <v>0</v>
      </c>
      <c r="BB164" s="54">
        <f>AR164+'INPUT DATA'!AH164</f>
        <v>0</v>
      </c>
      <c r="BC164" s="54">
        <f>AS164+'INPUT DATA'!CT164</f>
        <v>0</v>
      </c>
      <c r="BD164" s="54">
        <f>AT164+'INPUT DATA'!AI164</f>
        <v>0</v>
      </c>
      <c r="BE164" s="54">
        <f>AU164+'INPUT DATA'!AJ164</f>
        <v>0</v>
      </c>
      <c r="BF164" s="54">
        <f t="shared" si="175"/>
        <v>0</v>
      </c>
      <c r="BG164" s="54">
        <f>AW164+'INPUT DATA'!AK164</f>
        <v>0</v>
      </c>
      <c r="BH164" s="54">
        <f>AX164+'INPUT DATA'!AL164</f>
        <v>0</v>
      </c>
      <c r="BI164" s="54">
        <f t="shared" si="176"/>
        <v>0</v>
      </c>
      <c r="BJ164" s="54">
        <f t="shared" si="177"/>
        <v>0</v>
      </c>
      <c r="BK164" s="54">
        <f>BA164+'INPUT DATA'!AM164</f>
        <v>0</v>
      </c>
      <c r="BL164" s="54">
        <f>BB164+'INPUT DATA'!AN164</f>
        <v>0</v>
      </c>
      <c r="BM164" s="54">
        <f>BC164+'INPUT DATA'!CX164</f>
        <v>0</v>
      </c>
      <c r="BN164" s="54">
        <f>BD164+'INPUT DATA'!AO164</f>
        <v>0</v>
      </c>
      <c r="BO164" s="54">
        <f>BE164+'INPUT DATA'!AP164</f>
        <v>0</v>
      </c>
      <c r="BP164" s="54">
        <f t="shared" si="178"/>
        <v>0</v>
      </c>
      <c r="BQ164" s="54">
        <f>BG164+'INPUT DATA'!AQ164</f>
        <v>0</v>
      </c>
      <c r="BR164" s="54">
        <f>BH164+'INPUT DATA'!AR164</f>
        <v>0</v>
      </c>
      <c r="BS164" s="54">
        <f t="shared" si="179"/>
        <v>0</v>
      </c>
      <c r="BT164" s="54">
        <f t="shared" si="180"/>
        <v>0</v>
      </c>
      <c r="BU164" s="54">
        <f>BK164+'INPUT DATA'!AS164</f>
        <v>0</v>
      </c>
      <c r="BV164" s="54">
        <f>BL164+'INPUT DATA'!AT164</f>
        <v>0</v>
      </c>
      <c r="BW164" s="54">
        <f>BM164+'INPUT DATA'!DB164</f>
        <v>0</v>
      </c>
      <c r="BX164" s="54">
        <f>BN164+'INPUT DATA'!AU164</f>
        <v>0</v>
      </c>
      <c r="BY164" s="54">
        <f>BO164+'INPUT DATA'!AV164</f>
        <v>0</v>
      </c>
      <c r="BZ164" s="54">
        <f t="shared" si="181"/>
        <v>0</v>
      </c>
      <c r="CA164" s="54">
        <f>BQ164+'INPUT DATA'!AW164</f>
        <v>0</v>
      </c>
      <c r="CB164" s="54">
        <f>BR164+'INPUT DATA'!AX164</f>
        <v>0</v>
      </c>
      <c r="CC164" s="54">
        <f t="shared" si="182"/>
        <v>0</v>
      </c>
      <c r="CD164" s="54">
        <f t="shared" si="183"/>
        <v>0</v>
      </c>
      <c r="CE164" s="54">
        <f>BU164+'INPUT DATA'!AY164</f>
        <v>0</v>
      </c>
      <c r="CF164" s="54">
        <f>BV164+'INPUT DATA'!AZ164</f>
        <v>0</v>
      </c>
      <c r="CG164" s="54">
        <f>BW164+'INPUT DATA'!DF164</f>
        <v>0</v>
      </c>
      <c r="CH164" s="54">
        <f>BX164+'INPUT DATA'!BA164</f>
        <v>0</v>
      </c>
      <c r="CI164" s="54">
        <f>BY164+'INPUT DATA'!BB164</f>
        <v>0</v>
      </c>
      <c r="CJ164" s="54">
        <f t="shared" si="184"/>
        <v>0</v>
      </c>
      <c r="CK164" s="54">
        <f>CA164+'INPUT DATA'!BC164</f>
        <v>0</v>
      </c>
      <c r="CL164" s="54">
        <f>CB164+'INPUT DATA'!BD164</f>
        <v>0</v>
      </c>
      <c r="CM164" s="54">
        <f t="shared" si="185"/>
        <v>0</v>
      </c>
      <c r="CN164" s="54">
        <f t="shared" si="186"/>
        <v>0</v>
      </c>
      <c r="CO164" s="54">
        <f>CE164+'INPUT DATA'!BE164</f>
        <v>0</v>
      </c>
      <c r="CP164" s="54">
        <f>CF164+'INPUT DATA'!BF164</f>
        <v>0</v>
      </c>
      <c r="CQ164" s="54">
        <f>CG164+'INPUT DATA'!DJ164</f>
        <v>0</v>
      </c>
      <c r="CR164" s="54">
        <f>CH164+'INPUT DATA'!BG164</f>
        <v>0</v>
      </c>
      <c r="CS164" s="54">
        <f>CI164+'INPUT DATA'!BH164</f>
        <v>0</v>
      </c>
      <c r="CT164" s="54">
        <f t="shared" si="187"/>
        <v>0</v>
      </c>
      <c r="CU164" s="54">
        <f>CK164+'INPUT DATA'!BI164</f>
        <v>0</v>
      </c>
      <c r="CV164" s="54">
        <f>CL164+'INPUT DATA'!BJ164</f>
        <v>0</v>
      </c>
      <c r="CW164" s="54">
        <f t="shared" si="188"/>
        <v>0</v>
      </c>
      <c r="CX164" s="54">
        <f t="shared" si="189"/>
        <v>0</v>
      </c>
      <c r="CY164" s="54">
        <f>CO164+'INPUT DATA'!BK164</f>
        <v>0</v>
      </c>
      <c r="CZ164" s="54">
        <f>CP164+'INPUT DATA'!BL164</f>
        <v>0</v>
      </c>
      <c r="DA164" s="54">
        <f>CQ164+'INPUT DATA'!DN164</f>
        <v>0</v>
      </c>
      <c r="DB164" s="54">
        <f>CR164+'INPUT DATA'!BM164</f>
        <v>0</v>
      </c>
      <c r="DC164" s="54">
        <f>CS164+'INPUT DATA'!BN164</f>
        <v>0</v>
      </c>
      <c r="DD164" s="54">
        <f t="shared" si="190"/>
        <v>0</v>
      </c>
      <c r="DE164" s="54">
        <f>CU164+'INPUT DATA'!BO164</f>
        <v>0</v>
      </c>
      <c r="DF164" s="54">
        <f>CV164+'INPUT DATA'!BP164</f>
        <v>0</v>
      </c>
      <c r="DG164" s="54">
        <f t="shared" si="191"/>
        <v>0</v>
      </c>
      <c r="DH164" s="54">
        <f t="shared" si="192"/>
        <v>0</v>
      </c>
      <c r="DI164" s="54">
        <f>CY164+'INPUT DATA'!BQ164</f>
        <v>0</v>
      </c>
      <c r="DJ164" s="54">
        <f>CZ164+'INPUT DATA'!BR164</f>
        <v>0</v>
      </c>
      <c r="DK164" s="54">
        <f>DA164+'INPUT DATA'!DR164</f>
        <v>0</v>
      </c>
      <c r="DL164" s="54">
        <f>DB164+'INPUT DATA'!BS164</f>
        <v>0</v>
      </c>
      <c r="DM164" s="54">
        <f>DC164+'INPUT DATA'!BT164</f>
        <v>0</v>
      </c>
      <c r="DN164" s="54">
        <f t="shared" si="193"/>
        <v>0</v>
      </c>
      <c r="DO164" s="54">
        <f>DE164+'INPUT DATA'!BU164</f>
        <v>0</v>
      </c>
      <c r="DP164" s="54">
        <f>DF164+'INPUT DATA'!BV164</f>
        <v>0</v>
      </c>
      <c r="DQ164" s="54">
        <f t="shared" si="194"/>
        <v>0</v>
      </c>
      <c r="DR164" s="65">
        <f t="shared" si="195"/>
        <v>0</v>
      </c>
      <c r="DS164" s="13"/>
    </row>
    <row r="165" spans="1:123" x14ac:dyDescent="0.3">
      <c r="A165" s="9">
        <v>16</v>
      </c>
      <c r="B165" s="62" t="str">
        <f>'DATA DASAR'!B33</f>
        <v>Pengadang</v>
      </c>
      <c r="C165" s="54">
        <f>'INPUT DATA'!C165</f>
        <v>0</v>
      </c>
      <c r="D165" s="54">
        <f>'INPUT DATA'!D165</f>
        <v>0</v>
      </c>
      <c r="E165" s="54">
        <f>'INPUT DATA'!BZ165</f>
        <v>0</v>
      </c>
      <c r="F165" s="54">
        <f>'INPUT DATA'!E165</f>
        <v>0</v>
      </c>
      <c r="G165" s="54">
        <f>'INPUT DATA'!F165</f>
        <v>0</v>
      </c>
      <c r="H165" s="54">
        <f t="shared" si="160"/>
        <v>0</v>
      </c>
      <c r="I165" s="54">
        <f>'INPUT DATA'!G165</f>
        <v>0</v>
      </c>
      <c r="J165" s="54">
        <f>'INPUT DATA'!H165</f>
        <v>0</v>
      </c>
      <c r="K165" s="54">
        <f t="shared" si="161"/>
        <v>0</v>
      </c>
      <c r="L165" s="54">
        <f t="shared" si="162"/>
        <v>0</v>
      </c>
      <c r="M165" s="54">
        <f>C165+'INPUT DATA'!I165</f>
        <v>0</v>
      </c>
      <c r="N165" s="54">
        <f>D165+'INPUT DATA'!J165</f>
        <v>0</v>
      </c>
      <c r="O165" s="54">
        <f>E165+'INPUT DATA'!CD165</f>
        <v>0</v>
      </c>
      <c r="P165" s="54">
        <f>F165+'INPUT DATA'!K165</f>
        <v>0</v>
      </c>
      <c r="Q165" s="54">
        <f>G165+'INPUT DATA'!L165</f>
        <v>0</v>
      </c>
      <c r="R165" s="54">
        <f t="shared" si="163"/>
        <v>0</v>
      </c>
      <c r="S165" s="54">
        <f>I165+'INPUT DATA'!M165</f>
        <v>0</v>
      </c>
      <c r="T165" s="54">
        <f>J165+'INPUT DATA'!N165</f>
        <v>0</v>
      </c>
      <c r="U165" s="54">
        <f t="shared" si="164"/>
        <v>0</v>
      </c>
      <c r="V165" s="54">
        <f t="shared" si="165"/>
        <v>0</v>
      </c>
      <c r="W165" s="54">
        <f>M165+'INPUT DATA'!O165</f>
        <v>0</v>
      </c>
      <c r="X165" s="54">
        <f>N165+'INPUT DATA'!P165</f>
        <v>0</v>
      </c>
      <c r="Y165" s="54">
        <f>O165+'INPUT DATA'!CH165</f>
        <v>0</v>
      </c>
      <c r="Z165" s="54">
        <f>P165+'INPUT DATA'!Q165</f>
        <v>0</v>
      </c>
      <c r="AA165" s="54">
        <f>Q165+'INPUT DATA'!R165</f>
        <v>0</v>
      </c>
      <c r="AB165" s="54">
        <f t="shared" si="166"/>
        <v>0</v>
      </c>
      <c r="AC165" s="54">
        <f>S165+'INPUT DATA'!S165</f>
        <v>0</v>
      </c>
      <c r="AD165" s="54">
        <f>T165+'INPUT DATA'!T165</f>
        <v>0</v>
      </c>
      <c r="AE165" s="54">
        <f t="shared" si="167"/>
        <v>0</v>
      </c>
      <c r="AF165" s="54">
        <f t="shared" si="168"/>
        <v>0</v>
      </c>
      <c r="AG165" s="54">
        <f>W165+'INPUT DATA'!U165</f>
        <v>0</v>
      </c>
      <c r="AH165" s="54">
        <f>X165+'INPUT DATA'!V165</f>
        <v>0</v>
      </c>
      <c r="AI165" s="54">
        <f>Y165+'INPUT DATA'!CL165</f>
        <v>0</v>
      </c>
      <c r="AJ165" s="54">
        <f>Z165+'INPUT DATA'!W165</f>
        <v>0</v>
      </c>
      <c r="AK165" s="54">
        <f>AA165+'INPUT DATA'!X165</f>
        <v>0</v>
      </c>
      <c r="AL165" s="54">
        <f t="shared" si="169"/>
        <v>0</v>
      </c>
      <c r="AM165" s="54">
        <f>AC165+'INPUT DATA'!Y165</f>
        <v>0</v>
      </c>
      <c r="AN165" s="54">
        <f>AD165+'INPUT DATA'!Z165</f>
        <v>0</v>
      </c>
      <c r="AO165" s="54">
        <f t="shared" si="170"/>
        <v>0</v>
      </c>
      <c r="AP165" s="54">
        <f t="shared" si="171"/>
        <v>0</v>
      </c>
      <c r="AQ165" s="54">
        <f>AG165+'INPUT DATA'!AA165</f>
        <v>0</v>
      </c>
      <c r="AR165" s="54">
        <f>AH165+'INPUT DATA'!AB165</f>
        <v>0</v>
      </c>
      <c r="AS165" s="54">
        <f>AI165+'INPUT DATA'!CP165</f>
        <v>0</v>
      </c>
      <c r="AT165" s="54">
        <f>AJ165+'INPUT DATA'!AC165</f>
        <v>0</v>
      </c>
      <c r="AU165" s="54">
        <f>AK165+'INPUT DATA'!AD165</f>
        <v>0</v>
      </c>
      <c r="AV165" s="54">
        <f t="shared" si="172"/>
        <v>0</v>
      </c>
      <c r="AW165" s="54">
        <f>AM165+'INPUT DATA'!AE165</f>
        <v>0</v>
      </c>
      <c r="AX165" s="54">
        <f>AN165+'INPUT DATA'!AF165</f>
        <v>0</v>
      </c>
      <c r="AY165" s="54">
        <f t="shared" si="173"/>
        <v>0</v>
      </c>
      <c r="AZ165" s="54">
        <f t="shared" si="174"/>
        <v>0</v>
      </c>
      <c r="BA165" s="54">
        <f>AQ165+'INPUT DATA'!AG165</f>
        <v>0</v>
      </c>
      <c r="BB165" s="54">
        <f>AR165+'INPUT DATA'!AH165</f>
        <v>0</v>
      </c>
      <c r="BC165" s="54">
        <f>AS165+'INPUT DATA'!CT165</f>
        <v>0</v>
      </c>
      <c r="BD165" s="54">
        <f>AT165+'INPUT DATA'!AI165</f>
        <v>0</v>
      </c>
      <c r="BE165" s="54">
        <f>AU165+'INPUT DATA'!AJ165</f>
        <v>0</v>
      </c>
      <c r="BF165" s="54">
        <f t="shared" si="175"/>
        <v>0</v>
      </c>
      <c r="BG165" s="54">
        <f>AW165+'INPUT DATA'!AK165</f>
        <v>0</v>
      </c>
      <c r="BH165" s="54">
        <f>AX165+'INPUT DATA'!AL165</f>
        <v>0</v>
      </c>
      <c r="BI165" s="54">
        <f t="shared" si="176"/>
        <v>0</v>
      </c>
      <c r="BJ165" s="54">
        <f t="shared" si="177"/>
        <v>0</v>
      </c>
      <c r="BK165" s="54">
        <f>BA165+'INPUT DATA'!AM165</f>
        <v>0</v>
      </c>
      <c r="BL165" s="54">
        <f>BB165+'INPUT DATA'!AN165</f>
        <v>0</v>
      </c>
      <c r="BM165" s="54">
        <f>BC165+'INPUT DATA'!CX165</f>
        <v>0</v>
      </c>
      <c r="BN165" s="54">
        <f>BD165+'INPUT DATA'!AO165</f>
        <v>0</v>
      </c>
      <c r="BO165" s="54">
        <f>BE165+'INPUT DATA'!AP165</f>
        <v>0</v>
      </c>
      <c r="BP165" s="54">
        <f t="shared" si="178"/>
        <v>0</v>
      </c>
      <c r="BQ165" s="54">
        <f>BG165+'INPUT DATA'!AQ165</f>
        <v>0</v>
      </c>
      <c r="BR165" s="54">
        <f>BH165+'INPUT DATA'!AR165</f>
        <v>0</v>
      </c>
      <c r="BS165" s="54">
        <f t="shared" si="179"/>
        <v>0</v>
      </c>
      <c r="BT165" s="54">
        <f t="shared" si="180"/>
        <v>0</v>
      </c>
      <c r="BU165" s="54">
        <f>BK165+'INPUT DATA'!AS165</f>
        <v>0</v>
      </c>
      <c r="BV165" s="54">
        <f>BL165+'INPUT DATA'!AT165</f>
        <v>0</v>
      </c>
      <c r="BW165" s="54">
        <f>BM165+'INPUT DATA'!DB165</f>
        <v>0</v>
      </c>
      <c r="BX165" s="54">
        <f>BN165+'INPUT DATA'!AU165</f>
        <v>0</v>
      </c>
      <c r="BY165" s="54">
        <f>BO165+'INPUT DATA'!AV165</f>
        <v>0</v>
      </c>
      <c r="BZ165" s="54">
        <f t="shared" si="181"/>
        <v>0</v>
      </c>
      <c r="CA165" s="54">
        <f>BQ165+'INPUT DATA'!AW165</f>
        <v>0</v>
      </c>
      <c r="CB165" s="54">
        <f>BR165+'INPUT DATA'!AX165</f>
        <v>0</v>
      </c>
      <c r="CC165" s="54">
        <f t="shared" si="182"/>
        <v>0</v>
      </c>
      <c r="CD165" s="54">
        <f t="shared" si="183"/>
        <v>0</v>
      </c>
      <c r="CE165" s="54">
        <f>BU165+'INPUT DATA'!AY165</f>
        <v>0</v>
      </c>
      <c r="CF165" s="54">
        <f>BV165+'INPUT DATA'!AZ165</f>
        <v>0</v>
      </c>
      <c r="CG165" s="54">
        <f>BW165+'INPUT DATA'!DF165</f>
        <v>0</v>
      </c>
      <c r="CH165" s="54">
        <f>BX165+'INPUT DATA'!BA165</f>
        <v>0</v>
      </c>
      <c r="CI165" s="54">
        <f>BY165+'INPUT DATA'!BB165</f>
        <v>0</v>
      </c>
      <c r="CJ165" s="54">
        <f t="shared" si="184"/>
        <v>0</v>
      </c>
      <c r="CK165" s="54">
        <f>CA165+'INPUT DATA'!BC165</f>
        <v>0</v>
      </c>
      <c r="CL165" s="54">
        <f>CB165+'INPUT DATA'!BD165</f>
        <v>0</v>
      </c>
      <c r="CM165" s="54">
        <f t="shared" si="185"/>
        <v>0</v>
      </c>
      <c r="CN165" s="54">
        <f t="shared" si="186"/>
        <v>0</v>
      </c>
      <c r="CO165" s="54">
        <f>CE165+'INPUT DATA'!BE165</f>
        <v>0</v>
      </c>
      <c r="CP165" s="54">
        <f>CF165+'INPUT DATA'!BF165</f>
        <v>0</v>
      </c>
      <c r="CQ165" s="54">
        <f>CG165+'INPUT DATA'!DJ165</f>
        <v>0</v>
      </c>
      <c r="CR165" s="54">
        <f>CH165+'INPUT DATA'!BG165</f>
        <v>0</v>
      </c>
      <c r="CS165" s="54">
        <f>CI165+'INPUT DATA'!BH165</f>
        <v>0</v>
      </c>
      <c r="CT165" s="54">
        <f t="shared" si="187"/>
        <v>0</v>
      </c>
      <c r="CU165" s="54">
        <f>CK165+'INPUT DATA'!BI165</f>
        <v>0</v>
      </c>
      <c r="CV165" s="54">
        <f>CL165+'INPUT DATA'!BJ165</f>
        <v>0</v>
      </c>
      <c r="CW165" s="54">
        <f t="shared" si="188"/>
        <v>0</v>
      </c>
      <c r="CX165" s="54">
        <f t="shared" si="189"/>
        <v>0</v>
      </c>
      <c r="CY165" s="54">
        <f>CO165+'INPUT DATA'!BK165</f>
        <v>0</v>
      </c>
      <c r="CZ165" s="54">
        <f>CP165+'INPUT DATA'!BL165</f>
        <v>0</v>
      </c>
      <c r="DA165" s="54">
        <f>CQ165+'INPUT DATA'!DN165</f>
        <v>0</v>
      </c>
      <c r="DB165" s="54">
        <f>CR165+'INPUT DATA'!BM165</f>
        <v>0</v>
      </c>
      <c r="DC165" s="54">
        <f>CS165+'INPUT DATA'!BN165</f>
        <v>0</v>
      </c>
      <c r="DD165" s="54">
        <f t="shared" si="190"/>
        <v>0</v>
      </c>
      <c r="DE165" s="54">
        <f>CU165+'INPUT DATA'!BO165</f>
        <v>0</v>
      </c>
      <c r="DF165" s="54">
        <f>CV165+'INPUT DATA'!BP165</f>
        <v>0</v>
      </c>
      <c r="DG165" s="54">
        <f t="shared" si="191"/>
        <v>0</v>
      </c>
      <c r="DH165" s="54">
        <f t="shared" si="192"/>
        <v>0</v>
      </c>
      <c r="DI165" s="54">
        <f>CY165+'INPUT DATA'!BQ165</f>
        <v>0</v>
      </c>
      <c r="DJ165" s="54">
        <f>CZ165+'INPUT DATA'!BR165</f>
        <v>0</v>
      </c>
      <c r="DK165" s="54">
        <f>DA165+'INPUT DATA'!DR165</f>
        <v>0</v>
      </c>
      <c r="DL165" s="54">
        <f>DB165+'INPUT DATA'!BS165</f>
        <v>0</v>
      </c>
      <c r="DM165" s="54">
        <f>DC165+'INPUT DATA'!BT165</f>
        <v>0</v>
      </c>
      <c r="DN165" s="54">
        <f t="shared" si="193"/>
        <v>0</v>
      </c>
      <c r="DO165" s="54">
        <f>DE165+'INPUT DATA'!BU165</f>
        <v>0</v>
      </c>
      <c r="DP165" s="54">
        <f>DF165+'INPUT DATA'!BV165</f>
        <v>0</v>
      </c>
      <c r="DQ165" s="54">
        <f t="shared" si="194"/>
        <v>0</v>
      </c>
      <c r="DR165" s="65">
        <f t="shared" si="195"/>
        <v>0</v>
      </c>
      <c r="DS165" s="13"/>
    </row>
    <row r="166" spans="1:123" x14ac:dyDescent="0.3">
      <c r="A166" s="9">
        <v>17</v>
      </c>
      <c r="B166" s="62" t="str">
        <f>'DATA DASAR'!B34</f>
        <v>Batunyala</v>
      </c>
      <c r="C166" s="54">
        <f>'INPUT DATA'!C166</f>
        <v>0</v>
      </c>
      <c r="D166" s="54">
        <f>'INPUT DATA'!D166</f>
        <v>0</v>
      </c>
      <c r="E166" s="54">
        <f>'INPUT DATA'!BZ166</f>
        <v>0</v>
      </c>
      <c r="F166" s="54">
        <f>'INPUT DATA'!E166</f>
        <v>0</v>
      </c>
      <c r="G166" s="54">
        <f>'INPUT DATA'!F166</f>
        <v>0</v>
      </c>
      <c r="H166" s="54">
        <f t="shared" si="160"/>
        <v>0</v>
      </c>
      <c r="I166" s="54">
        <f>'INPUT DATA'!G166</f>
        <v>0</v>
      </c>
      <c r="J166" s="54">
        <f>'INPUT DATA'!H166</f>
        <v>0</v>
      </c>
      <c r="K166" s="54">
        <f t="shared" si="161"/>
        <v>0</v>
      </c>
      <c r="L166" s="54">
        <f t="shared" si="162"/>
        <v>0</v>
      </c>
      <c r="M166" s="54">
        <f>C166+'INPUT DATA'!I166</f>
        <v>0</v>
      </c>
      <c r="N166" s="54">
        <f>D166+'INPUT DATA'!J166</f>
        <v>0</v>
      </c>
      <c r="O166" s="54">
        <f>E166+'INPUT DATA'!CD166</f>
        <v>0</v>
      </c>
      <c r="P166" s="54">
        <f>F166+'INPUT DATA'!K166</f>
        <v>0</v>
      </c>
      <c r="Q166" s="54">
        <f>G166+'INPUT DATA'!L166</f>
        <v>0</v>
      </c>
      <c r="R166" s="54">
        <f t="shared" si="163"/>
        <v>0</v>
      </c>
      <c r="S166" s="54">
        <f>I166+'INPUT DATA'!M166</f>
        <v>0</v>
      </c>
      <c r="T166" s="54">
        <f>J166+'INPUT DATA'!N166</f>
        <v>0</v>
      </c>
      <c r="U166" s="54">
        <f t="shared" si="164"/>
        <v>0</v>
      </c>
      <c r="V166" s="54">
        <f t="shared" si="165"/>
        <v>0</v>
      </c>
      <c r="W166" s="54">
        <f>M166+'INPUT DATA'!O166</f>
        <v>0</v>
      </c>
      <c r="X166" s="54">
        <f>N166+'INPUT DATA'!P166</f>
        <v>0</v>
      </c>
      <c r="Y166" s="54">
        <f>O166+'INPUT DATA'!CH166</f>
        <v>0</v>
      </c>
      <c r="Z166" s="54">
        <f>P166+'INPUT DATA'!Q166</f>
        <v>0</v>
      </c>
      <c r="AA166" s="54">
        <f>Q166+'INPUT DATA'!R166</f>
        <v>0</v>
      </c>
      <c r="AB166" s="54">
        <f t="shared" si="166"/>
        <v>0</v>
      </c>
      <c r="AC166" s="54">
        <f>S166+'INPUT DATA'!S166</f>
        <v>0</v>
      </c>
      <c r="AD166" s="54">
        <f>T166+'INPUT DATA'!T166</f>
        <v>0</v>
      </c>
      <c r="AE166" s="54">
        <f t="shared" si="167"/>
        <v>0</v>
      </c>
      <c r="AF166" s="54">
        <f t="shared" si="168"/>
        <v>0</v>
      </c>
      <c r="AG166" s="54">
        <f>W166+'INPUT DATA'!U166</f>
        <v>0</v>
      </c>
      <c r="AH166" s="54">
        <f>X166+'INPUT DATA'!V166</f>
        <v>0</v>
      </c>
      <c r="AI166" s="54">
        <f>Y166+'INPUT DATA'!CL166</f>
        <v>0</v>
      </c>
      <c r="AJ166" s="54">
        <f>Z166+'INPUT DATA'!W166</f>
        <v>0</v>
      </c>
      <c r="AK166" s="54">
        <f>AA166+'INPUT DATA'!X166</f>
        <v>0</v>
      </c>
      <c r="AL166" s="54">
        <f t="shared" si="169"/>
        <v>0</v>
      </c>
      <c r="AM166" s="54">
        <f>AC166+'INPUT DATA'!Y166</f>
        <v>0</v>
      </c>
      <c r="AN166" s="54">
        <f>AD166+'INPUT DATA'!Z166</f>
        <v>0</v>
      </c>
      <c r="AO166" s="54">
        <f t="shared" si="170"/>
        <v>0</v>
      </c>
      <c r="AP166" s="54">
        <f t="shared" si="171"/>
        <v>0</v>
      </c>
      <c r="AQ166" s="54">
        <f>AG166+'INPUT DATA'!AA166</f>
        <v>0</v>
      </c>
      <c r="AR166" s="54">
        <f>AH166+'INPUT DATA'!AB166</f>
        <v>0</v>
      </c>
      <c r="AS166" s="54">
        <f>AI166+'INPUT DATA'!CP166</f>
        <v>0</v>
      </c>
      <c r="AT166" s="54">
        <f>AJ166+'INPUT DATA'!AC166</f>
        <v>0</v>
      </c>
      <c r="AU166" s="54">
        <f>AK166+'INPUT DATA'!AD166</f>
        <v>0</v>
      </c>
      <c r="AV166" s="54">
        <f t="shared" si="172"/>
        <v>0</v>
      </c>
      <c r="AW166" s="54">
        <f>AM166+'INPUT DATA'!AE166</f>
        <v>0</v>
      </c>
      <c r="AX166" s="54">
        <f>AN166+'INPUT DATA'!AF166</f>
        <v>0</v>
      </c>
      <c r="AY166" s="54">
        <f t="shared" si="173"/>
        <v>0</v>
      </c>
      <c r="AZ166" s="54">
        <f t="shared" si="174"/>
        <v>0</v>
      </c>
      <c r="BA166" s="54">
        <f>AQ166+'INPUT DATA'!AG166</f>
        <v>0</v>
      </c>
      <c r="BB166" s="54">
        <f>AR166+'INPUT DATA'!AH166</f>
        <v>0</v>
      </c>
      <c r="BC166" s="54">
        <f>AS166+'INPUT DATA'!CT166</f>
        <v>0</v>
      </c>
      <c r="BD166" s="54">
        <f>AT166+'INPUT DATA'!AI166</f>
        <v>0</v>
      </c>
      <c r="BE166" s="54">
        <f>AU166+'INPUT DATA'!AJ166</f>
        <v>0</v>
      </c>
      <c r="BF166" s="54">
        <f t="shared" si="175"/>
        <v>0</v>
      </c>
      <c r="BG166" s="54">
        <f>AW166+'INPUT DATA'!AK166</f>
        <v>0</v>
      </c>
      <c r="BH166" s="54">
        <f>AX166+'INPUT DATA'!AL166</f>
        <v>0</v>
      </c>
      <c r="BI166" s="54">
        <f t="shared" si="176"/>
        <v>0</v>
      </c>
      <c r="BJ166" s="54">
        <f t="shared" si="177"/>
        <v>0</v>
      </c>
      <c r="BK166" s="54">
        <f>BA166+'INPUT DATA'!AM166</f>
        <v>0</v>
      </c>
      <c r="BL166" s="54">
        <f>BB166+'INPUT DATA'!AN166</f>
        <v>0</v>
      </c>
      <c r="BM166" s="54">
        <f>BC166+'INPUT DATA'!CX166</f>
        <v>0</v>
      </c>
      <c r="BN166" s="54">
        <f>BD166+'INPUT DATA'!AO166</f>
        <v>0</v>
      </c>
      <c r="BO166" s="54">
        <f>BE166+'INPUT DATA'!AP166</f>
        <v>0</v>
      </c>
      <c r="BP166" s="54">
        <f t="shared" si="178"/>
        <v>0</v>
      </c>
      <c r="BQ166" s="54">
        <f>BG166+'INPUT DATA'!AQ166</f>
        <v>0</v>
      </c>
      <c r="BR166" s="54">
        <f>BH166+'INPUT DATA'!AR166</f>
        <v>0</v>
      </c>
      <c r="BS166" s="54">
        <f t="shared" si="179"/>
        <v>0</v>
      </c>
      <c r="BT166" s="54">
        <f t="shared" si="180"/>
        <v>0</v>
      </c>
      <c r="BU166" s="54">
        <f>BK166+'INPUT DATA'!AS166</f>
        <v>0</v>
      </c>
      <c r="BV166" s="54">
        <f>BL166+'INPUT DATA'!AT166</f>
        <v>0</v>
      </c>
      <c r="BW166" s="54">
        <f>BM166+'INPUT DATA'!DB166</f>
        <v>0</v>
      </c>
      <c r="BX166" s="54">
        <f>BN166+'INPUT DATA'!AU166</f>
        <v>0</v>
      </c>
      <c r="BY166" s="54">
        <f>BO166+'INPUT DATA'!AV166</f>
        <v>0</v>
      </c>
      <c r="BZ166" s="54">
        <f t="shared" si="181"/>
        <v>0</v>
      </c>
      <c r="CA166" s="54">
        <f>BQ166+'INPUT DATA'!AW166</f>
        <v>0</v>
      </c>
      <c r="CB166" s="54">
        <f>BR166+'INPUT DATA'!AX166</f>
        <v>0</v>
      </c>
      <c r="CC166" s="54">
        <f t="shared" si="182"/>
        <v>0</v>
      </c>
      <c r="CD166" s="54">
        <f t="shared" si="183"/>
        <v>0</v>
      </c>
      <c r="CE166" s="54">
        <f>BU166+'INPUT DATA'!AY166</f>
        <v>0</v>
      </c>
      <c r="CF166" s="54">
        <f>BV166+'INPUT DATA'!AZ166</f>
        <v>0</v>
      </c>
      <c r="CG166" s="54">
        <f>BW166+'INPUT DATA'!DF166</f>
        <v>0</v>
      </c>
      <c r="CH166" s="54">
        <f>BX166+'INPUT DATA'!BA166</f>
        <v>0</v>
      </c>
      <c r="CI166" s="54">
        <f>BY166+'INPUT DATA'!BB166</f>
        <v>0</v>
      </c>
      <c r="CJ166" s="54">
        <f t="shared" si="184"/>
        <v>0</v>
      </c>
      <c r="CK166" s="54">
        <f>CA166+'INPUT DATA'!BC166</f>
        <v>0</v>
      </c>
      <c r="CL166" s="54">
        <f>CB166+'INPUT DATA'!BD166</f>
        <v>0</v>
      </c>
      <c r="CM166" s="54">
        <f t="shared" si="185"/>
        <v>0</v>
      </c>
      <c r="CN166" s="54">
        <f t="shared" si="186"/>
        <v>0</v>
      </c>
      <c r="CO166" s="54">
        <f>CE166+'INPUT DATA'!BE166</f>
        <v>0</v>
      </c>
      <c r="CP166" s="54">
        <f>CF166+'INPUT DATA'!BF166</f>
        <v>0</v>
      </c>
      <c r="CQ166" s="54">
        <f>CG166+'INPUT DATA'!DJ166</f>
        <v>0</v>
      </c>
      <c r="CR166" s="54">
        <f>CH166+'INPUT DATA'!BG166</f>
        <v>0</v>
      </c>
      <c r="CS166" s="54">
        <f>CI166+'INPUT DATA'!BH166</f>
        <v>0</v>
      </c>
      <c r="CT166" s="54">
        <f t="shared" si="187"/>
        <v>0</v>
      </c>
      <c r="CU166" s="54">
        <f>CK166+'INPUT DATA'!BI166</f>
        <v>0</v>
      </c>
      <c r="CV166" s="54">
        <f>CL166+'INPUT DATA'!BJ166</f>
        <v>0</v>
      </c>
      <c r="CW166" s="54">
        <f t="shared" si="188"/>
        <v>0</v>
      </c>
      <c r="CX166" s="54">
        <f t="shared" si="189"/>
        <v>0</v>
      </c>
      <c r="CY166" s="54">
        <f>CO166+'INPUT DATA'!BK166</f>
        <v>0</v>
      </c>
      <c r="CZ166" s="54">
        <f>CP166+'INPUT DATA'!BL166</f>
        <v>0</v>
      </c>
      <c r="DA166" s="54">
        <f>CQ166+'INPUT DATA'!DN166</f>
        <v>0</v>
      </c>
      <c r="DB166" s="54">
        <f>CR166+'INPUT DATA'!BM166</f>
        <v>0</v>
      </c>
      <c r="DC166" s="54">
        <f>CS166+'INPUT DATA'!BN166</f>
        <v>0</v>
      </c>
      <c r="DD166" s="54">
        <f t="shared" si="190"/>
        <v>0</v>
      </c>
      <c r="DE166" s="54">
        <f>CU166+'INPUT DATA'!BO166</f>
        <v>0</v>
      </c>
      <c r="DF166" s="54">
        <f>CV166+'INPUT DATA'!BP166</f>
        <v>0</v>
      </c>
      <c r="DG166" s="54">
        <f t="shared" si="191"/>
        <v>0</v>
      </c>
      <c r="DH166" s="54">
        <f t="shared" si="192"/>
        <v>0</v>
      </c>
      <c r="DI166" s="54">
        <f>CY166+'INPUT DATA'!BQ166</f>
        <v>0</v>
      </c>
      <c r="DJ166" s="54">
        <f>CZ166+'INPUT DATA'!BR166</f>
        <v>0</v>
      </c>
      <c r="DK166" s="54">
        <f>DA166+'INPUT DATA'!DR166</f>
        <v>0</v>
      </c>
      <c r="DL166" s="54">
        <f>DB166+'INPUT DATA'!BS166</f>
        <v>0</v>
      </c>
      <c r="DM166" s="54">
        <f>DC166+'INPUT DATA'!BT166</f>
        <v>0</v>
      </c>
      <c r="DN166" s="54">
        <f t="shared" si="193"/>
        <v>0</v>
      </c>
      <c r="DO166" s="54">
        <f>DE166+'INPUT DATA'!BU166</f>
        <v>0</v>
      </c>
      <c r="DP166" s="54">
        <f>DF166+'INPUT DATA'!BV166</f>
        <v>0</v>
      </c>
      <c r="DQ166" s="54">
        <f t="shared" si="194"/>
        <v>0</v>
      </c>
      <c r="DR166" s="65">
        <f t="shared" si="195"/>
        <v>0</v>
      </c>
      <c r="DS166" s="13"/>
    </row>
    <row r="167" spans="1:123" x14ac:dyDescent="0.3">
      <c r="A167" s="9">
        <v>18</v>
      </c>
      <c r="B167" s="62" t="str">
        <f>'DATA DASAR'!B35</f>
        <v>Ubung</v>
      </c>
      <c r="C167" s="54">
        <f>'INPUT DATA'!C167</f>
        <v>0</v>
      </c>
      <c r="D167" s="54">
        <f>'INPUT DATA'!D167</f>
        <v>0</v>
      </c>
      <c r="E167" s="54">
        <f>'INPUT DATA'!BZ167</f>
        <v>0</v>
      </c>
      <c r="F167" s="54">
        <f>'INPUT DATA'!E167</f>
        <v>0</v>
      </c>
      <c r="G167" s="54">
        <f>'INPUT DATA'!F167</f>
        <v>0</v>
      </c>
      <c r="H167" s="54">
        <f t="shared" si="160"/>
        <v>0</v>
      </c>
      <c r="I167" s="54">
        <f>'INPUT DATA'!G167</f>
        <v>0</v>
      </c>
      <c r="J167" s="54">
        <f>'INPUT DATA'!H167</f>
        <v>0</v>
      </c>
      <c r="K167" s="54">
        <f t="shared" si="161"/>
        <v>0</v>
      </c>
      <c r="L167" s="54">
        <f t="shared" si="162"/>
        <v>0</v>
      </c>
      <c r="M167" s="54">
        <f>C167+'INPUT DATA'!I167</f>
        <v>0</v>
      </c>
      <c r="N167" s="54">
        <f>D167+'INPUT DATA'!J167</f>
        <v>0</v>
      </c>
      <c r="O167" s="54">
        <f>E167+'INPUT DATA'!CD167</f>
        <v>0</v>
      </c>
      <c r="P167" s="54">
        <f>F167+'INPUT DATA'!K167</f>
        <v>0</v>
      </c>
      <c r="Q167" s="54">
        <f>G167+'INPUT DATA'!L167</f>
        <v>0</v>
      </c>
      <c r="R167" s="54">
        <f t="shared" si="163"/>
        <v>0</v>
      </c>
      <c r="S167" s="54">
        <f>I167+'INPUT DATA'!M167</f>
        <v>0</v>
      </c>
      <c r="T167" s="54">
        <f>J167+'INPUT DATA'!N167</f>
        <v>0</v>
      </c>
      <c r="U167" s="54">
        <f t="shared" si="164"/>
        <v>0</v>
      </c>
      <c r="V167" s="54">
        <f t="shared" si="165"/>
        <v>0</v>
      </c>
      <c r="W167" s="54">
        <f>M167+'INPUT DATA'!O167</f>
        <v>0</v>
      </c>
      <c r="X167" s="54">
        <f>N167+'INPUT DATA'!P167</f>
        <v>0</v>
      </c>
      <c r="Y167" s="54">
        <f>O167+'INPUT DATA'!CH167</f>
        <v>0</v>
      </c>
      <c r="Z167" s="54">
        <f>P167+'INPUT DATA'!Q167</f>
        <v>0</v>
      </c>
      <c r="AA167" s="54">
        <f>Q167+'INPUT DATA'!R167</f>
        <v>0</v>
      </c>
      <c r="AB167" s="54">
        <f t="shared" si="166"/>
        <v>0</v>
      </c>
      <c r="AC167" s="54">
        <f>S167+'INPUT DATA'!S167</f>
        <v>0</v>
      </c>
      <c r="AD167" s="54">
        <f>T167+'INPUT DATA'!T167</f>
        <v>0</v>
      </c>
      <c r="AE167" s="54">
        <f t="shared" si="167"/>
        <v>0</v>
      </c>
      <c r="AF167" s="54">
        <f t="shared" si="168"/>
        <v>0</v>
      </c>
      <c r="AG167" s="54">
        <f>W167+'INPUT DATA'!U167</f>
        <v>0</v>
      </c>
      <c r="AH167" s="54">
        <f>X167+'INPUT DATA'!V167</f>
        <v>0</v>
      </c>
      <c r="AI167" s="54">
        <f>Y167+'INPUT DATA'!CL167</f>
        <v>0</v>
      </c>
      <c r="AJ167" s="54">
        <f>Z167+'INPUT DATA'!W167</f>
        <v>0</v>
      </c>
      <c r="AK167" s="54">
        <f>AA167+'INPUT DATA'!X167</f>
        <v>0</v>
      </c>
      <c r="AL167" s="54">
        <f t="shared" si="169"/>
        <v>0</v>
      </c>
      <c r="AM167" s="54">
        <f>AC167+'INPUT DATA'!Y167</f>
        <v>0</v>
      </c>
      <c r="AN167" s="54">
        <f>AD167+'INPUT DATA'!Z167</f>
        <v>0</v>
      </c>
      <c r="AO167" s="54">
        <f t="shared" si="170"/>
        <v>0</v>
      </c>
      <c r="AP167" s="54">
        <f t="shared" si="171"/>
        <v>0</v>
      </c>
      <c r="AQ167" s="54">
        <f>AG167+'INPUT DATA'!AA167</f>
        <v>0</v>
      </c>
      <c r="AR167" s="54">
        <f>AH167+'INPUT DATA'!AB167</f>
        <v>0</v>
      </c>
      <c r="AS167" s="54">
        <f>AI167+'INPUT DATA'!CP167</f>
        <v>0</v>
      </c>
      <c r="AT167" s="54">
        <f>AJ167+'INPUT DATA'!AC167</f>
        <v>0</v>
      </c>
      <c r="AU167" s="54">
        <f>AK167+'INPUT DATA'!AD167</f>
        <v>0</v>
      </c>
      <c r="AV167" s="54">
        <f t="shared" si="172"/>
        <v>0</v>
      </c>
      <c r="AW167" s="54">
        <f>AM167+'INPUT DATA'!AE167</f>
        <v>0</v>
      </c>
      <c r="AX167" s="54">
        <f>AN167+'INPUT DATA'!AF167</f>
        <v>0</v>
      </c>
      <c r="AY167" s="54">
        <f t="shared" si="173"/>
        <v>0</v>
      </c>
      <c r="AZ167" s="54">
        <f t="shared" si="174"/>
        <v>0</v>
      </c>
      <c r="BA167" s="54">
        <f>AQ167+'INPUT DATA'!AG167</f>
        <v>0</v>
      </c>
      <c r="BB167" s="54">
        <f>AR167+'INPUT DATA'!AH167</f>
        <v>0</v>
      </c>
      <c r="BC167" s="54">
        <f>AS167+'INPUT DATA'!CT167</f>
        <v>0</v>
      </c>
      <c r="BD167" s="54">
        <f>AT167+'INPUT DATA'!AI167</f>
        <v>0</v>
      </c>
      <c r="BE167" s="54">
        <f>AU167+'INPUT DATA'!AJ167</f>
        <v>0</v>
      </c>
      <c r="BF167" s="54">
        <f t="shared" si="175"/>
        <v>0</v>
      </c>
      <c r="BG167" s="54">
        <f>AW167+'INPUT DATA'!AK167</f>
        <v>0</v>
      </c>
      <c r="BH167" s="54">
        <f>AX167+'INPUT DATA'!AL167</f>
        <v>0</v>
      </c>
      <c r="BI167" s="54">
        <f t="shared" si="176"/>
        <v>0</v>
      </c>
      <c r="BJ167" s="54">
        <f t="shared" si="177"/>
        <v>0</v>
      </c>
      <c r="BK167" s="54">
        <f>BA167+'INPUT DATA'!AM167</f>
        <v>0</v>
      </c>
      <c r="BL167" s="54">
        <f>BB167+'INPUT DATA'!AN167</f>
        <v>0</v>
      </c>
      <c r="BM167" s="54">
        <f>BC167+'INPUT DATA'!CX167</f>
        <v>0</v>
      </c>
      <c r="BN167" s="54">
        <f>BD167+'INPUT DATA'!AO167</f>
        <v>0</v>
      </c>
      <c r="BO167" s="54">
        <f>BE167+'INPUT DATA'!AP167</f>
        <v>0</v>
      </c>
      <c r="BP167" s="54">
        <f t="shared" si="178"/>
        <v>0</v>
      </c>
      <c r="BQ167" s="54">
        <f>BG167+'INPUT DATA'!AQ167</f>
        <v>0</v>
      </c>
      <c r="BR167" s="54">
        <f>BH167+'INPUT DATA'!AR167</f>
        <v>0</v>
      </c>
      <c r="BS167" s="54">
        <f t="shared" si="179"/>
        <v>0</v>
      </c>
      <c r="BT167" s="54">
        <f t="shared" si="180"/>
        <v>0</v>
      </c>
      <c r="BU167" s="54">
        <f>BK167+'INPUT DATA'!AS167</f>
        <v>0</v>
      </c>
      <c r="BV167" s="54">
        <f>BL167+'INPUT DATA'!AT167</f>
        <v>0</v>
      </c>
      <c r="BW167" s="54">
        <f>BM167+'INPUT DATA'!DB167</f>
        <v>0</v>
      </c>
      <c r="BX167" s="54">
        <f>BN167+'INPUT DATA'!AU167</f>
        <v>0</v>
      </c>
      <c r="BY167" s="54">
        <f>BO167+'INPUT DATA'!AV167</f>
        <v>0</v>
      </c>
      <c r="BZ167" s="54">
        <f t="shared" si="181"/>
        <v>0</v>
      </c>
      <c r="CA167" s="54">
        <f>BQ167+'INPUT DATA'!AW167</f>
        <v>0</v>
      </c>
      <c r="CB167" s="54">
        <f>BR167+'INPUT DATA'!AX167</f>
        <v>0</v>
      </c>
      <c r="CC167" s="54">
        <f t="shared" si="182"/>
        <v>0</v>
      </c>
      <c r="CD167" s="54">
        <f t="shared" si="183"/>
        <v>0</v>
      </c>
      <c r="CE167" s="54">
        <f>BU167+'INPUT DATA'!AY167</f>
        <v>0</v>
      </c>
      <c r="CF167" s="54">
        <f>BV167+'INPUT DATA'!AZ167</f>
        <v>0</v>
      </c>
      <c r="CG167" s="54">
        <f>BW167+'INPUT DATA'!DF167</f>
        <v>0</v>
      </c>
      <c r="CH167" s="54">
        <f>BX167+'INPUT DATA'!BA167</f>
        <v>0</v>
      </c>
      <c r="CI167" s="54">
        <f>BY167+'INPUT DATA'!BB167</f>
        <v>0</v>
      </c>
      <c r="CJ167" s="54">
        <f t="shared" si="184"/>
        <v>0</v>
      </c>
      <c r="CK167" s="54">
        <f>CA167+'INPUT DATA'!BC167</f>
        <v>0</v>
      </c>
      <c r="CL167" s="54">
        <f>CB167+'INPUT DATA'!BD167</f>
        <v>0</v>
      </c>
      <c r="CM167" s="54">
        <f t="shared" si="185"/>
        <v>0</v>
      </c>
      <c r="CN167" s="54">
        <f t="shared" si="186"/>
        <v>0</v>
      </c>
      <c r="CO167" s="54">
        <f>CE167+'INPUT DATA'!BE167</f>
        <v>0</v>
      </c>
      <c r="CP167" s="54">
        <f>CF167+'INPUT DATA'!BF167</f>
        <v>0</v>
      </c>
      <c r="CQ167" s="54">
        <f>CG167+'INPUT DATA'!DJ167</f>
        <v>0</v>
      </c>
      <c r="CR167" s="54">
        <f>CH167+'INPUT DATA'!BG167</f>
        <v>0</v>
      </c>
      <c r="CS167" s="54">
        <f>CI167+'INPUT DATA'!BH167</f>
        <v>0</v>
      </c>
      <c r="CT167" s="54">
        <f t="shared" si="187"/>
        <v>0</v>
      </c>
      <c r="CU167" s="54">
        <f>CK167+'INPUT DATA'!BI167</f>
        <v>0</v>
      </c>
      <c r="CV167" s="54">
        <f>CL167+'INPUT DATA'!BJ167</f>
        <v>0</v>
      </c>
      <c r="CW167" s="54">
        <f t="shared" si="188"/>
        <v>0</v>
      </c>
      <c r="CX167" s="54">
        <f t="shared" si="189"/>
        <v>0</v>
      </c>
      <c r="CY167" s="54">
        <f>CO167+'INPUT DATA'!BK167</f>
        <v>0</v>
      </c>
      <c r="CZ167" s="54">
        <f>CP167+'INPUT DATA'!BL167</f>
        <v>0</v>
      </c>
      <c r="DA167" s="54">
        <f>CQ167+'INPUT DATA'!DN167</f>
        <v>0</v>
      </c>
      <c r="DB167" s="54">
        <f>CR167+'INPUT DATA'!BM167</f>
        <v>0</v>
      </c>
      <c r="DC167" s="54">
        <f>CS167+'INPUT DATA'!BN167</f>
        <v>0</v>
      </c>
      <c r="DD167" s="54">
        <f t="shared" si="190"/>
        <v>0</v>
      </c>
      <c r="DE167" s="54">
        <f>CU167+'INPUT DATA'!BO167</f>
        <v>0</v>
      </c>
      <c r="DF167" s="54">
        <f>CV167+'INPUT DATA'!BP167</f>
        <v>0</v>
      </c>
      <c r="DG167" s="54">
        <f t="shared" si="191"/>
        <v>0</v>
      </c>
      <c r="DH167" s="54">
        <f t="shared" si="192"/>
        <v>0</v>
      </c>
      <c r="DI167" s="54">
        <f>CY167+'INPUT DATA'!BQ167</f>
        <v>0</v>
      </c>
      <c r="DJ167" s="54">
        <f>CZ167+'INPUT DATA'!BR167</f>
        <v>0</v>
      </c>
      <c r="DK167" s="54">
        <f>DA167+'INPUT DATA'!DR167</f>
        <v>0</v>
      </c>
      <c r="DL167" s="54">
        <f>DB167+'INPUT DATA'!BS167</f>
        <v>0</v>
      </c>
      <c r="DM167" s="54">
        <f>DC167+'INPUT DATA'!BT167</f>
        <v>0</v>
      </c>
      <c r="DN167" s="54">
        <f t="shared" si="193"/>
        <v>0</v>
      </c>
      <c r="DO167" s="54">
        <f>DE167+'INPUT DATA'!BU167</f>
        <v>0</v>
      </c>
      <c r="DP167" s="54">
        <f>DF167+'INPUT DATA'!BV167</f>
        <v>0</v>
      </c>
      <c r="DQ167" s="54">
        <f t="shared" si="194"/>
        <v>0</v>
      </c>
      <c r="DR167" s="65">
        <f t="shared" si="195"/>
        <v>0</v>
      </c>
      <c r="DS167" s="13"/>
    </row>
    <row r="168" spans="1:123" x14ac:dyDescent="0.3">
      <c r="A168" s="9">
        <v>19</v>
      </c>
      <c r="B168" s="62" t="str">
        <f>'DATA DASAR'!B36</f>
        <v>Bonjeruk</v>
      </c>
      <c r="C168" s="54">
        <f>'INPUT DATA'!C168</f>
        <v>0</v>
      </c>
      <c r="D168" s="54">
        <f>'INPUT DATA'!D168</f>
        <v>0</v>
      </c>
      <c r="E168" s="54">
        <f>'INPUT DATA'!BZ168</f>
        <v>0</v>
      </c>
      <c r="F168" s="54">
        <f>'INPUT DATA'!E168</f>
        <v>0</v>
      </c>
      <c r="G168" s="54">
        <f>'INPUT DATA'!F168</f>
        <v>0</v>
      </c>
      <c r="H168" s="54">
        <f t="shared" si="160"/>
        <v>0</v>
      </c>
      <c r="I168" s="54">
        <f>'INPUT DATA'!G168</f>
        <v>0</v>
      </c>
      <c r="J168" s="54">
        <f>'INPUT DATA'!H168</f>
        <v>0</v>
      </c>
      <c r="K168" s="54">
        <f t="shared" si="161"/>
        <v>0</v>
      </c>
      <c r="L168" s="54">
        <f t="shared" si="162"/>
        <v>0</v>
      </c>
      <c r="M168" s="54">
        <f>C168+'INPUT DATA'!I168</f>
        <v>0</v>
      </c>
      <c r="N168" s="54">
        <f>D168+'INPUT DATA'!J168</f>
        <v>0</v>
      </c>
      <c r="O168" s="54">
        <f>E168+'INPUT DATA'!CD168</f>
        <v>0</v>
      </c>
      <c r="P168" s="54">
        <f>F168+'INPUT DATA'!K168</f>
        <v>0</v>
      </c>
      <c r="Q168" s="54">
        <f>G168+'INPUT DATA'!L168</f>
        <v>0</v>
      </c>
      <c r="R168" s="54">
        <f t="shared" si="163"/>
        <v>0</v>
      </c>
      <c r="S168" s="54">
        <f>I168+'INPUT DATA'!M168</f>
        <v>0</v>
      </c>
      <c r="T168" s="54">
        <f>J168+'INPUT DATA'!N168</f>
        <v>0</v>
      </c>
      <c r="U168" s="54">
        <f t="shared" si="164"/>
        <v>0</v>
      </c>
      <c r="V168" s="54">
        <f t="shared" si="165"/>
        <v>0</v>
      </c>
      <c r="W168" s="54">
        <f>M168+'INPUT DATA'!O168</f>
        <v>0</v>
      </c>
      <c r="X168" s="54">
        <f>N168+'INPUT DATA'!P168</f>
        <v>0</v>
      </c>
      <c r="Y168" s="54">
        <f>O168+'INPUT DATA'!CH168</f>
        <v>0</v>
      </c>
      <c r="Z168" s="54">
        <f>P168+'INPUT DATA'!Q168</f>
        <v>0</v>
      </c>
      <c r="AA168" s="54">
        <f>Q168+'INPUT DATA'!R168</f>
        <v>0</v>
      </c>
      <c r="AB168" s="54">
        <f t="shared" si="166"/>
        <v>0</v>
      </c>
      <c r="AC168" s="54">
        <f>S168+'INPUT DATA'!S168</f>
        <v>0</v>
      </c>
      <c r="AD168" s="54">
        <f>T168+'INPUT DATA'!T168</f>
        <v>0</v>
      </c>
      <c r="AE168" s="54">
        <f t="shared" si="167"/>
        <v>0</v>
      </c>
      <c r="AF168" s="54">
        <f t="shared" si="168"/>
        <v>0</v>
      </c>
      <c r="AG168" s="54">
        <f>W168+'INPUT DATA'!U168</f>
        <v>0</v>
      </c>
      <c r="AH168" s="54">
        <f>X168+'INPUT DATA'!V168</f>
        <v>0</v>
      </c>
      <c r="AI168" s="54">
        <f>Y168+'INPUT DATA'!CL168</f>
        <v>0</v>
      </c>
      <c r="AJ168" s="54">
        <f>Z168+'INPUT DATA'!W168</f>
        <v>0</v>
      </c>
      <c r="AK168" s="54">
        <f>AA168+'INPUT DATA'!X168</f>
        <v>0</v>
      </c>
      <c r="AL168" s="54">
        <f t="shared" si="169"/>
        <v>0</v>
      </c>
      <c r="AM168" s="54">
        <f>AC168+'INPUT DATA'!Y168</f>
        <v>0</v>
      </c>
      <c r="AN168" s="54">
        <f>AD168+'INPUT DATA'!Z168</f>
        <v>0</v>
      </c>
      <c r="AO168" s="54">
        <f t="shared" si="170"/>
        <v>0</v>
      </c>
      <c r="AP168" s="54">
        <f t="shared" si="171"/>
        <v>0</v>
      </c>
      <c r="AQ168" s="54">
        <f>AG168+'INPUT DATA'!AA168</f>
        <v>0</v>
      </c>
      <c r="AR168" s="54">
        <f>AH168+'INPUT DATA'!AB168</f>
        <v>0</v>
      </c>
      <c r="AS168" s="54">
        <f>AI168+'INPUT DATA'!CP168</f>
        <v>0</v>
      </c>
      <c r="AT168" s="54">
        <f>AJ168+'INPUT DATA'!AC168</f>
        <v>0</v>
      </c>
      <c r="AU168" s="54">
        <f>AK168+'INPUT DATA'!AD168</f>
        <v>0</v>
      </c>
      <c r="AV168" s="54">
        <f t="shared" si="172"/>
        <v>0</v>
      </c>
      <c r="AW168" s="54">
        <f>AM168+'INPUT DATA'!AE168</f>
        <v>0</v>
      </c>
      <c r="AX168" s="54">
        <f>AN168+'INPUT DATA'!AF168</f>
        <v>0</v>
      </c>
      <c r="AY168" s="54">
        <f t="shared" si="173"/>
        <v>0</v>
      </c>
      <c r="AZ168" s="54">
        <f t="shared" si="174"/>
        <v>0</v>
      </c>
      <c r="BA168" s="54">
        <f>AQ168+'INPUT DATA'!AG168</f>
        <v>0</v>
      </c>
      <c r="BB168" s="54">
        <f>AR168+'INPUT DATA'!AH168</f>
        <v>0</v>
      </c>
      <c r="BC168" s="54">
        <f>AS168+'INPUT DATA'!CT168</f>
        <v>0</v>
      </c>
      <c r="BD168" s="54">
        <f>AT168+'INPUT DATA'!AI168</f>
        <v>0</v>
      </c>
      <c r="BE168" s="54">
        <f>AU168+'INPUT DATA'!AJ168</f>
        <v>0</v>
      </c>
      <c r="BF168" s="54">
        <f t="shared" si="175"/>
        <v>0</v>
      </c>
      <c r="BG168" s="54">
        <f>AW168+'INPUT DATA'!AK168</f>
        <v>0</v>
      </c>
      <c r="BH168" s="54">
        <f>AX168+'INPUT DATA'!AL168</f>
        <v>0</v>
      </c>
      <c r="BI168" s="54">
        <f t="shared" si="176"/>
        <v>0</v>
      </c>
      <c r="BJ168" s="54">
        <f t="shared" si="177"/>
        <v>0</v>
      </c>
      <c r="BK168" s="54">
        <f>BA168+'INPUT DATA'!AM168</f>
        <v>0</v>
      </c>
      <c r="BL168" s="54">
        <f>BB168+'INPUT DATA'!AN168</f>
        <v>0</v>
      </c>
      <c r="BM168" s="54">
        <f>BC168+'INPUT DATA'!CX168</f>
        <v>0</v>
      </c>
      <c r="BN168" s="54">
        <f>BD168+'INPUT DATA'!AO168</f>
        <v>0</v>
      </c>
      <c r="BO168" s="54">
        <f>BE168+'INPUT DATA'!AP168</f>
        <v>0</v>
      </c>
      <c r="BP168" s="54">
        <f t="shared" si="178"/>
        <v>0</v>
      </c>
      <c r="BQ168" s="54">
        <f>BG168+'INPUT DATA'!AQ168</f>
        <v>0</v>
      </c>
      <c r="BR168" s="54">
        <f>BH168+'INPUT DATA'!AR168</f>
        <v>0</v>
      </c>
      <c r="BS168" s="54">
        <f t="shared" si="179"/>
        <v>0</v>
      </c>
      <c r="BT168" s="54">
        <f t="shared" si="180"/>
        <v>0</v>
      </c>
      <c r="BU168" s="54">
        <f>BK168+'INPUT DATA'!AS168</f>
        <v>0</v>
      </c>
      <c r="BV168" s="54">
        <f>BL168+'INPUT DATA'!AT168</f>
        <v>0</v>
      </c>
      <c r="BW168" s="54">
        <f>BM168+'INPUT DATA'!DB168</f>
        <v>0</v>
      </c>
      <c r="BX168" s="54">
        <f>BN168+'INPUT DATA'!AU168</f>
        <v>0</v>
      </c>
      <c r="BY168" s="54">
        <f>BO168+'INPUT DATA'!AV168</f>
        <v>0</v>
      </c>
      <c r="BZ168" s="54">
        <f t="shared" si="181"/>
        <v>0</v>
      </c>
      <c r="CA168" s="54">
        <f>BQ168+'INPUT DATA'!AW168</f>
        <v>0</v>
      </c>
      <c r="CB168" s="54">
        <f>BR168+'INPUT DATA'!AX168</f>
        <v>0</v>
      </c>
      <c r="CC168" s="54">
        <f t="shared" si="182"/>
        <v>0</v>
      </c>
      <c r="CD168" s="54">
        <f t="shared" si="183"/>
        <v>0</v>
      </c>
      <c r="CE168" s="54">
        <f>BU168+'INPUT DATA'!AY168</f>
        <v>0</v>
      </c>
      <c r="CF168" s="54">
        <f>BV168+'INPUT DATA'!AZ168</f>
        <v>0</v>
      </c>
      <c r="CG168" s="54">
        <f>BW168+'INPUT DATA'!DF168</f>
        <v>0</v>
      </c>
      <c r="CH168" s="54">
        <f>BX168+'INPUT DATA'!BA168</f>
        <v>0</v>
      </c>
      <c r="CI168" s="54">
        <f>BY168+'INPUT DATA'!BB168</f>
        <v>0</v>
      </c>
      <c r="CJ168" s="54">
        <f t="shared" si="184"/>
        <v>0</v>
      </c>
      <c r="CK168" s="54">
        <f>CA168+'INPUT DATA'!BC168</f>
        <v>0</v>
      </c>
      <c r="CL168" s="54">
        <f>CB168+'INPUT DATA'!BD168</f>
        <v>0</v>
      </c>
      <c r="CM168" s="54">
        <f t="shared" si="185"/>
        <v>0</v>
      </c>
      <c r="CN168" s="54">
        <f t="shared" si="186"/>
        <v>0</v>
      </c>
      <c r="CO168" s="54">
        <f>CE168+'INPUT DATA'!BE168</f>
        <v>0</v>
      </c>
      <c r="CP168" s="54">
        <f>CF168+'INPUT DATA'!BF168</f>
        <v>0</v>
      </c>
      <c r="CQ168" s="54">
        <f>CG168+'INPUT DATA'!DJ168</f>
        <v>0</v>
      </c>
      <c r="CR168" s="54">
        <f>CH168+'INPUT DATA'!BG168</f>
        <v>0</v>
      </c>
      <c r="CS168" s="54">
        <f>CI168+'INPUT DATA'!BH168</f>
        <v>0</v>
      </c>
      <c r="CT168" s="54">
        <f t="shared" si="187"/>
        <v>0</v>
      </c>
      <c r="CU168" s="54">
        <f>CK168+'INPUT DATA'!BI168</f>
        <v>0</v>
      </c>
      <c r="CV168" s="54">
        <f>CL168+'INPUT DATA'!BJ168</f>
        <v>0</v>
      </c>
      <c r="CW168" s="54">
        <f t="shared" si="188"/>
        <v>0</v>
      </c>
      <c r="CX168" s="54">
        <f t="shared" si="189"/>
        <v>0</v>
      </c>
      <c r="CY168" s="54">
        <f>CO168+'INPUT DATA'!BK168</f>
        <v>0</v>
      </c>
      <c r="CZ168" s="54">
        <f>CP168+'INPUT DATA'!BL168</f>
        <v>0</v>
      </c>
      <c r="DA168" s="54">
        <f>CQ168+'INPUT DATA'!DN168</f>
        <v>0</v>
      </c>
      <c r="DB168" s="54">
        <f>CR168+'INPUT DATA'!BM168</f>
        <v>0</v>
      </c>
      <c r="DC168" s="54">
        <f>CS168+'INPUT DATA'!BN168</f>
        <v>0</v>
      </c>
      <c r="DD168" s="54">
        <f t="shared" si="190"/>
        <v>0</v>
      </c>
      <c r="DE168" s="54">
        <f>CU168+'INPUT DATA'!BO168</f>
        <v>0</v>
      </c>
      <c r="DF168" s="54">
        <f>CV168+'INPUT DATA'!BP168</f>
        <v>0</v>
      </c>
      <c r="DG168" s="54">
        <f t="shared" si="191"/>
        <v>0</v>
      </c>
      <c r="DH168" s="54">
        <f t="shared" si="192"/>
        <v>0</v>
      </c>
      <c r="DI168" s="54">
        <f>CY168+'INPUT DATA'!BQ168</f>
        <v>0</v>
      </c>
      <c r="DJ168" s="54">
        <f>CZ168+'INPUT DATA'!BR168</f>
        <v>0</v>
      </c>
      <c r="DK168" s="54">
        <f>DA168+'INPUT DATA'!DR168</f>
        <v>0</v>
      </c>
      <c r="DL168" s="54">
        <f>DB168+'INPUT DATA'!BS168</f>
        <v>0</v>
      </c>
      <c r="DM168" s="54">
        <f>DC168+'INPUT DATA'!BT168</f>
        <v>0</v>
      </c>
      <c r="DN168" s="54">
        <f t="shared" si="193"/>
        <v>0</v>
      </c>
      <c r="DO168" s="54">
        <f>DE168+'INPUT DATA'!BU168</f>
        <v>0</v>
      </c>
      <c r="DP168" s="54">
        <f>DF168+'INPUT DATA'!BV168</f>
        <v>0</v>
      </c>
      <c r="DQ168" s="54">
        <f t="shared" si="194"/>
        <v>0</v>
      </c>
      <c r="DR168" s="65">
        <f t="shared" si="195"/>
        <v>0</v>
      </c>
      <c r="DS168" s="13"/>
    </row>
    <row r="169" spans="1:123" x14ac:dyDescent="0.3">
      <c r="A169" s="9">
        <v>20</v>
      </c>
      <c r="B169" s="62" t="str">
        <f>'DATA DASAR'!B37</f>
        <v>Puyung</v>
      </c>
      <c r="C169" s="54">
        <f>'INPUT DATA'!C169</f>
        <v>0</v>
      </c>
      <c r="D169" s="54">
        <f>'INPUT DATA'!D169</f>
        <v>0</v>
      </c>
      <c r="E169" s="54">
        <f>'INPUT DATA'!BZ169</f>
        <v>0</v>
      </c>
      <c r="F169" s="54">
        <f>'INPUT DATA'!E169</f>
        <v>0</v>
      </c>
      <c r="G169" s="54">
        <f>'INPUT DATA'!F169</f>
        <v>0</v>
      </c>
      <c r="H169" s="54">
        <f t="shared" si="160"/>
        <v>0</v>
      </c>
      <c r="I169" s="54">
        <f>'INPUT DATA'!G169</f>
        <v>0</v>
      </c>
      <c r="J169" s="54">
        <f>'INPUT DATA'!H169</f>
        <v>0</v>
      </c>
      <c r="K169" s="54">
        <f t="shared" si="161"/>
        <v>0</v>
      </c>
      <c r="L169" s="54">
        <f t="shared" si="162"/>
        <v>0</v>
      </c>
      <c r="M169" s="54">
        <f>C169+'INPUT DATA'!I169</f>
        <v>0</v>
      </c>
      <c r="N169" s="54">
        <f>D169+'INPUT DATA'!J169</f>
        <v>0</v>
      </c>
      <c r="O169" s="54">
        <f>E169+'INPUT DATA'!CD169</f>
        <v>0</v>
      </c>
      <c r="P169" s="54">
        <f>F169+'INPUT DATA'!K169</f>
        <v>0</v>
      </c>
      <c r="Q169" s="54">
        <f>G169+'INPUT DATA'!L169</f>
        <v>0</v>
      </c>
      <c r="R169" s="54">
        <f t="shared" si="163"/>
        <v>0</v>
      </c>
      <c r="S169" s="54">
        <f>I169+'INPUT DATA'!M169</f>
        <v>0</v>
      </c>
      <c r="T169" s="54">
        <f>J169+'INPUT DATA'!N169</f>
        <v>0</v>
      </c>
      <c r="U169" s="54">
        <f t="shared" si="164"/>
        <v>0</v>
      </c>
      <c r="V169" s="54">
        <f t="shared" si="165"/>
        <v>0</v>
      </c>
      <c r="W169" s="54">
        <f>M169+'INPUT DATA'!O169</f>
        <v>0</v>
      </c>
      <c r="X169" s="54">
        <f>N169+'INPUT DATA'!P169</f>
        <v>0</v>
      </c>
      <c r="Y169" s="54">
        <f>O169+'INPUT DATA'!CH169</f>
        <v>0</v>
      </c>
      <c r="Z169" s="54">
        <f>P169+'INPUT DATA'!Q169</f>
        <v>0</v>
      </c>
      <c r="AA169" s="54">
        <f>Q169+'INPUT DATA'!R169</f>
        <v>0</v>
      </c>
      <c r="AB169" s="54">
        <f t="shared" si="166"/>
        <v>0</v>
      </c>
      <c r="AC169" s="54">
        <f>S169+'INPUT DATA'!S169</f>
        <v>0</v>
      </c>
      <c r="AD169" s="54">
        <f>T169+'INPUT DATA'!T169</f>
        <v>0</v>
      </c>
      <c r="AE169" s="54">
        <f t="shared" si="167"/>
        <v>0</v>
      </c>
      <c r="AF169" s="54">
        <f t="shared" si="168"/>
        <v>0</v>
      </c>
      <c r="AG169" s="54">
        <f>W169+'INPUT DATA'!U169</f>
        <v>0</v>
      </c>
      <c r="AH169" s="54">
        <f>X169+'INPUT DATA'!V169</f>
        <v>0</v>
      </c>
      <c r="AI169" s="54">
        <f>Y169+'INPUT DATA'!CL169</f>
        <v>0</v>
      </c>
      <c r="AJ169" s="54">
        <f>Z169+'INPUT DATA'!W169</f>
        <v>0</v>
      </c>
      <c r="AK169" s="54">
        <f>AA169+'INPUT DATA'!X169</f>
        <v>0</v>
      </c>
      <c r="AL169" s="54">
        <f t="shared" si="169"/>
        <v>0</v>
      </c>
      <c r="AM169" s="54">
        <f>AC169+'INPUT DATA'!Y169</f>
        <v>0</v>
      </c>
      <c r="AN169" s="54">
        <f>AD169+'INPUT DATA'!Z169</f>
        <v>0</v>
      </c>
      <c r="AO169" s="54">
        <f t="shared" si="170"/>
        <v>0</v>
      </c>
      <c r="AP169" s="54">
        <f t="shared" si="171"/>
        <v>0</v>
      </c>
      <c r="AQ169" s="54">
        <f>AG169+'INPUT DATA'!AA169</f>
        <v>0</v>
      </c>
      <c r="AR169" s="54">
        <f>AH169+'INPUT DATA'!AB169</f>
        <v>0</v>
      </c>
      <c r="AS169" s="54">
        <f>AI169+'INPUT DATA'!CP169</f>
        <v>0</v>
      </c>
      <c r="AT169" s="54">
        <f>AJ169+'INPUT DATA'!AC169</f>
        <v>0</v>
      </c>
      <c r="AU169" s="54">
        <f>AK169+'INPUT DATA'!AD169</f>
        <v>0</v>
      </c>
      <c r="AV169" s="54">
        <f t="shared" si="172"/>
        <v>0</v>
      </c>
      <c r="AW169" s="54">
        <f>AM169+'INPUT DATA'!AE169</f>
        <v>0</v>
      </c>
      <c r="AX169" s="54">
        <f>AN169+'INPUT DATA'!AF169</f>
        <v>0</v>
      </c>
      <c r="AY169" s="54">
        <f t="shared" si="173"/>
        <v>0</v>
      </c>
      <c r="AZ169" s="54">
        <f t="shared" si="174"/>
        <v>0</v>
      </c>
      <c r="BA169" s="54">
        <f>AQ169+'INPUT DATA'!AG169</f>
        <v>0</v>
      </c>
      <c r="BB169" s="54">
        <f>AR169+'INPUT DATA'!AH169</f>
        <v>0</v>
      </c>
      <c r="BC169" s="54">
        <f>AS169+'INPUT DATA'!CT169</f>
        <v>0</v>
      </c>
      <c r="BD169" s="54">
        <f>AT169+'INPUT DATA'!AI169</f>
        <v>0</v>
      </c>
      <c r="BE169" s="54">
        <f>AU169+'INPUT DATA'!AJ169</f>
        <v>0</v>
      </c>
      <c r="BF169" s="54">
        <f t="shared" si="175"/>
        <v>0</v>
      </c>
      <c r="BG169" s="54">
        <f>AW169+'INPUT DATA'!AK169</f>
        <v>0</v>
      </c>
      <c r="BH169" s="54">
        <f>AX169+'INPUT DATA'!AL169</f>
        <v>0</v>
      </c>
      <c r="BI169" s="54">
        <f t="shared" si="176"/>
        <v>0</v>
      </c>
      <c r="BJ169" s="54">
        <f t="shared" si="177"/>
        <v>0</v>
      </c>
      <c r="BK169" s="54">
        <f>BA169+'INPUT DATA'!AM169</f>
        <v>0</v>
      </c>
      <c r="BL169" s="54">
        <f>BB169+'INPUT DATA'!AN169</f>
        <v>0</v>
      </c>
      <c r="BM169" s="54">
        <f>BC169+'INPUT DATA'!CX169</f>
        <v>0</v>
      </c>
      <c r="BN169" s="54">
        <f>BD169+'INPUT DATA'!AO169</f>
        <v>0</v>
      </c>
      <c r="BO169" s="54">
        <f>BE169+'INPUT DATA'!AP169</f>
        <v>0</v>
      </c>
      <c r="BP169" s="54">
        <f t="shared" si="178"/>
        <v>0</v>
      </c>
      <c r="BQ169" s="54">
        <f>BG169+'INPUT DATA'!AQ169</f>
        <v>0</v>
      </c>
      <c r="BR169" s="54">
        <f>BH169+'INPUT DATA'!AR169</f>
        <v>0</v>
      </c>
      <c r="BS169" s="54">
        <f t="shared" si="179"/>
        <v>0</v>
      </c>
      <c r="BT169" s="54">
        <f t="shared" si="180"/>
        <v>0</v>
      </c>
      <c r="BU169" s="54">
        <f>BK169+'INPUT DATA'!AS169</f>
        <v>0</v>
      </c>
      <c r="BV169" s="54">
        <f>BL169+'INPUT DATA'!AT169</f>
        <v>0</v>
      </c>
      <c r="BW169" s="54">
        <f>BM169+'INPUT DATA'!DB169</f>
        <v>0</v>
      </c>
      <c r="BX169" s="54">
        <f>BN169+'INPUT DATA'!AU169</f>
        <v>0</v>
      </c>
      <c r="BY169" s="54">
        <f>BO169+'INPUT DATA'!AV169</f>
        <v>0</v>
      </c>
      <c r="BZ169" s="54">
        <f t="shared" si="181"/>
        <v>0</v>
      </c>
      <c r="CA169" s="54">
        <f>BQ169+'INPUT DATA'!AW169</f>
        <v>0</v>
      </c>
      <c r="CB169" s="54">
        <f>BR169+'INPUT DATA'!AX169</f>
        <v>0</v>
      </c>
      <c r="CC169" s="54">
        <f t="shared" si="182"/>
        <v>0</v>
      </c>
      <c r="CD169" s="54">
        <f t="shared" si="183"/>
        <v>0</v>
      </c>
      <c r="CE169" s="54">
        <f>BU169+'INPUT DATA'!AY169</f>
        <v>0</v>
      </c>
      <c r="CF169" s="54">
        <f>BV169+'INPUT DATA'!AZ169</f>
        <v>0</v>
      </c>
      <c r="CG169" s="54">
        <f>BW169+'INPUT DATA'!DF169</f>
        <v>0</v>
      </c>
      <c r="CH169" s="54">
        <f>BX169+'INPUT DATA'!BA169</f>
        <v>0</v>
      </c>
      <c r="CI169" s="54">
        <f>BY169+'INPUT DATA'!BB169</f>
        <v>0</v>
      </c>
      <c r="CJ169" s="54">
        <f t="shared" si="184"/>
        <v>0</v>
      </c>
      <c r="CK169" s="54">
        <f>CA169+'INPUT DATA'!BC169</f>
        <v>0</v>
      </c>
      <c r="CL169" s="54">
        <f>CB169+'INPUT DATA'!BD169</f>
        <v>0</v>
      </c>
      <c r="CM169" s="54">
        <f t="shared" si="185"/>
        <v>0</v>
      </c>
      <c r="CN169" s="54">
        <f t="shared" si="186"/>
        <v>0</v>
      </c>
      <c r="CO169" s="54">
        <f>CE169+'INPUT DATA'!BE169</f>
        <v>0</v>
      </c>
      <c r="CP169" s="54">
        <f>CF169+'INPUT DATA'!BF169</f>
        <v>0</v>
      </c>
      <c r="CQ169" s="54">
        <f>CG169+'INPUT DATA'!DJ169</f>
        <v>0</v>
      </c>
      <c r="CR169" s="54">
        <f>CH169+'INPUT DATA'!BG169</f>
        <v>0</v>
      </c>
      <c r="CS169" s="54">
        <f>CI169+'INPUT DATA'!BH169</f>
        <v>0</v>
      </c>
      <c r="CT169" s="54">
        <f t="shared" si="187"/>
        <v>0</v>
      </c>
      <c r="CU169" s="54">
        <f>CK169+'INPUT DATA'!BI169</f>
        <v>0</v>
      </c>
      <c r="CV169" s="54">
        <f>CL169+'INPUT DATA'!BJ169</f>
        <v>0</v>
      </c>
      <c r="CW169" s="54">
        <f t="shared" si="188"/>
        <v>0</v>
      </c>
      <c r="CX169" s="54">
        <f t="shared" si="189"/>
        <v>0</v>
      </c>
      <c r="CY169" s="54">
        <f>CO169+'INPUT DATA'!BK169</f>
        <v>0</v>
      </c>
      <c r="CZ169" s="54">
        <f>CP169+'INPUT DATA'!BL169</f>
        <v>0</v>
      </c>
      <c r="DA169" s="54">
        <f>CQ169+'INPUT DATA'!DN169</f>
        <v>0</v>
      </c>
      <c r="DB169" s="54">
        <f>CR169+'INPUT DATA'!BM169</f>
        <v>0</v>
      </c>
      <c r="DC169" s="54">
        <f>CS169+'INPUT DATA'!BN169</f>
        <v>0</v>
      </c>
      <c r="DD169" s="54">
        <f t="shared" si="190"/>
        <v>0</v>
      </c>
      <c r="DE169" s="54">
        <f>CU169+'INPUT DATA'!BO169</f>
        <v>0</v>
      </c>
      <c r="DF169" s="54">
        <f>CV169+'INPUT DATA'!BP169</f>
        <v>0</v>
      </c>
      <c r="DG169" s="54">
        <f t="shared" si="191"/>
        <v>0</v>
      </c>
      <c r="DH169" s="54">
        <f t="shared" si="192"/>
        <v>0</v>
      </c>
      <c r="DI169" s="54">
        <f>CY169+'INPUT DATA'!BQ169</f>
        <v>0</v>
      </c>
      <c r="DJ169" s="54">
        <f>CZ169+'INPUT DATA'!BR169</f>
        <v>0</v>
      </c>
      <c r="DK169" s="54">
        <f>DA169+'INPUT DATA'!DR169</f>
        <v>0</v>
      </c>
      <c r="DL169" s="54">
        <f>DB169+'INPUT DATA'!BS169</f>
        <v>0</v>
      </c>
      <c r="DM169" s="54">
        <f>DC169+'INPUT DATA'!BT169</f>
        <v>0</v>
      </c>
      <c r="DN169" s="54">
        <f t="shared" si="193"/>
        <v>0</v>
      </c>
      <c r="DO169" s="54">
        <f>DE169+'INPUT DATA'!BU169</f>
        <v>0</v>
      </c>
      <c r="DP169" s="54">
        <f>DF169+'INPUT DATA'!BV169</f>
        <v>0</v>
      </c>
      <c r="DQ169" s="54">
        <f t="shared" si="194"/>
        <v>0</v>
      </c>
      <c r="DR169" s="65">
        <f t="shared" si="195"/>
        <v>0</v>
      </c>
      <c r="DS169" s="13"/>
    </row>
    <row r="170" spans="1:123" x14ac:dyDescent="0.3">
      <c r="A170" s="9">
        <v>21</v>
      </c>
      <c r="B170" s="62" t="str">
        <f>'DATA DASAR'!B38</f>
        <v>Pringgarata</v>
      </c>
      <c r="C170" s="54">
        <f>'INPUT DATA'!C170</f>
        <v>0</v>
      </c>
      <c r="D170" s="54">
        <f>'INPUT DATA'!D170</f>
        <v>0</v>
      </c>
      <c r="E170" s="54">
        <f>'INPUT DATA'!BZ170</f>
        <v>0</v>
      </c>
      <c r="F170" s="54">
        <f>'INPUT DATA'!E170</f>
        <v>0</v>
      </c>
      <c r="G170" s="54">
        <f>'INPUT DATA'!F170</f>
        <v>0</v>
      </c>
      <c r="H170" s="54">
        <f t="shared" si="160"/>
        <v>0</v>
      </c>
      <c r="I170" s="54">
        <f>'INPUT DATA'!G170</f>
        <v>0</v>
      </c>
      <c r="J170" s="54">
        <f>'INPUT DATA'!H170</f>
        <v>0</v>
      </c>
      <c r="K170" s="54">
        <f t="shared" si="161"/>
        <v>0</v>
      </c>
      <c r="L170" s="54">
        <f t="shared" si="162"/>
        <v>0</v>
      </c>
      <c r="M170" s="54">
        <f>C170+'INPUT DATA'!I170</f>
        <v>0</v>
      </c>
      <c r="N170" s="54">
        <f>D170+'INPUT DATA'!J170</f>
        <v>0</v>
      </c>
      <c r="O170" s="54">
        <f>E170+'INPUT DATA'!CD170</f>
        <v>0</v>
      </c>
      <c r="P170" s="54">
        <f>F170+'INPUT DATA'!K170</f>
        <v>0</v>
      </c>
      <c r="Q170" s="54">
        <f>G170+'INPUT DATA'!L170</f>
        <v>0</v>
      </c>
      <c r="R170" s="54">
        <f t="shared" si="163"/>
        <v>0</v>
      </c>
      <c r="S170" s="54">
        <f>I170+'INPUT DATA'!M170</f>
        <v>0</v>
      </c>
      <c r="T170" s="54">
        <f>J170+'INPUT DATA'!N170</f>
        <v>0</v>
      </c>
      <c r="U170" s="54">
        <f t="shared" si="164"/>
        <v>0</v>
      </c>
      <c r="V170" s="54">
        <f t="shared" si="165"/>
        <v>0</v>
      </c>
      <c r="W170" s="54">
        <f>M170+'INPUT DATA'!O170</f>
        <v>0</v>
      </c>
      <c r="X170" s="54">
        <f>N170+'INPUT DATA'!P170</f>
        <v>0</v>
      </c>
      <c r="Y170" s="54">
        <f>O170+'INPUT DATA'!CH170</f>
        <v>0</v>
      </c>
      <c r="Z170" s="54">
        <f>P170+'INPUT DATA'!Q170</f>
        <v>0</v>
      </c>
      <c r="AA170" s="54">
        <f>Q170+'INPUT DATA'!R170</f>
        <v>0</v>
      </c>
      <c r="AB170" s="54">
        <f t="shared" si="166"/>
        <v>0</v>
      </c>
      <c r="AC170" s="54">
        <f>S170+'INPUT DATA'!S170</f>
        <v>0</v>
      </c>
      <c r="AD170" s="54">
        <f>T170+'INPUT DATA'!T170</f>
        <v>0</v>
      </c>
      <c r="AE170" s="54">
        <f t="shared" si="167"/>
        <v>0</v>
      </c>
      <c r="AF170" s="54">
        <f t="shared" si="168"/>
        <v>0</v>
      </c>
      <c r="AG170" s="54">
        <f>W170+'INPUT DATA'!U170</f>
        <v>0</v>
      </c>
      <c r="AH170" s="54">
        <f>X170+'INPUT DATA'!V170</f>
        <v>0</v>
      </c>
      <c r="AI170" s="54">
        <f>Y170+'INPUT DATA'!CL170</f>
        <v>0</v>
      </c>
      <c r="AJ170" s="54">
        <f>Z170+'INPUT DATA'!W170</f>
        <v>0</v>
      </c>
      <c r="AK170" s="54">
        <f>AA170+'INPUT DATA'!X170</f>
        <v>0</v>
      </c>
      <c r="AL170" s="54">
        <f t="shared" si="169"/>
        <v>0</v>
      </c>
      <c r="AM170" s="54">
        <f>AC170+'INPUT DATA'!Y170</f>
        <v>0</v>
      </c>
      <c r="AN170" s="54">
        <f>AD170+'INPUT DATA'!Z170</f>
        <v>0</v>
      </c>
      <c r="AO170" s="54">
        <f t="shared" si="170"/>
        <v>0</v>
      </c>
      <c r="AP170" s="54">
        <f t="shared" si="171"/>
        <v>0</v>
      </c>
      <c r="AQ170" s="54">
        <f>AG170+'INPUT DATA'!AA170</f>
        <v>0</v>
      </c>
      <c r="AR170" s="54">
        <f>AH170+'INPUT DATA'!AB170</f>
        <v>0</v>
      </c>
      <c r="AS170" s="54">
        <f>AI170+'INPUT DATA'!CP170</f>
        <v>0</v>
      </c>
      <c r="AT170" s="54">
        <f>AJ170+'INPUT DATA'!AC170</f>
        <v>0</v>
      </c>
      <c r="AU170" s="54">
        <f>AK170+'INPUT DATA'!AD170</f>
        <v>0</v>
      </c>
      <c r="AV170" s="54">
        <f t="shared" si="172"/>
        <v>0</v>
      </c>
      <c r="AW170" s="54">
        <f>AM170+'INPUT DATA'!AE170</f>
        <v>0</v>
      </c>
      <c r="AX170" s="54">
        <f>AN170+'INPUT DATA'!AF170</f>
        <v>0</v>
      </c>
      <c r="AY170" s="54">
        <f t="shared" si="173"/>
        <v>0</v>
      </c>
      <c r="AZ170" s="54">
        <f t="shared" si="174"/>
        <v>0</v>
      </c>
      <c r="BA170" s="54">
        <f>AQ170+'INPUT DATA'!AG170</f>
        <v>0</v>
      </c>
      <c r="BB170" s="54">
        <f>AR170+'INPUT DATA'!AH170</f>
        <v>0</v>
      </c>
      <c r="BC170" s="54">
        <f>AS170+'INPUT DATA'!CT170</f>
        <v>0</v>
      </c>
      <c r="BD170" s="54">
        <f>AT170+'INPUT DATA'!AI170</f>
        <v>0</v>
      </c>
      <c r="BE170" s="54">
        <f>AU170+'INPUT DATA'!AJ170</f>
        <v>0</v>
      </c>
      <c r="BF170" s="54">
        <f t="shared" si="175"/>
        <v>0</v>
      </c>
      <c r="BG170" s="54">
        <f>AW170+'INPUT DATA'!AK170</f>
        <v>0</v>
      </c>
      <c r="BH170" s="54">
        <f>AX170+'INPUT DATA'!AL170</f>
        <v>0</v>
      </c>
      <c r="BI170" s="54">
        <f t="shared" si="176"/>
        <v>0</v>
      </c>
      <c r="BJ170" s="54">
        <f t="shared" si="177"/>
        <v>0</v>
      </c>
      <c r="BK170" s="54">
        <f>BA170+'INPUT DATA'!AM170</f>
        <v>0</v>
      </c>
      <c r="BL170" s="54">
        <f>BB170+'INPUT DATA'!AN170</f>
        <v>0</v>
      </c>
      <c r="BM170" s="54">
        <f>BC170+'INPUT DATA'!CX170</f>
        <v>0</v>
      </c>
      <c r="BN170" s="54">
        <f>BD170+'INPUT DATA'!AO170</f>
        <v>0</v>
      </c>
      <c r="BO170" s="54">
        <f>BE170+'INPUT DATA'!AP170</f>
        <v>0</v>
      </c>
      <c r="BP170" s="54">
        <f t="shared" si="178"/>
        <v>0</v>
      </c>
      <c r="BQ170" s="54">
        <f>BG170+'INPUT DATA'!AQ170</f>
        <v>0</v>
      </c>
      <c r="BR170" s="54">
        <f>BH170+'INPUT DATA'!AR170</f>
        <v>0</v>
      </c>
      <c r="BS170" s="54">
        <f t="shared" si="179"/>
        <v>0</v>
      </c>
      <c r="BT170" s="54">
        <f t="shared" si="180"/>
        <v>0</v>
      </c>
      <c r="BU170" s="54">
        <f>BK170+'INPUT DATA'!AS170</f>
        <v>0</v>
      </c>
      <c r="BV170" s="54">
        <f>BL170+'INPUT DATA'!AT170</f>
        <v>0</v>
      </c>
      <c r="BW170" s="54">
        <f>BM170+'INPUT DATA'!DB170</f>
        <v>0</v>
      </c>
      <c r="BX170" s="54">
        <f>BN170+'INPUT DATA'!AU170</f>
        <v>0</v>
      </c>
      <c r="BY170" s="54">
        <f>BO170+'INPUT DATA'!AV170</f>
        <v>0</v>
      </c>
      <c r="BZ170" s="54">
        <f t="shared" si="181"/>
        <v>0</v>
      </c>
      <c r="CA170" s="54">
        <f>BQ170+'INPUT DATA'!AW170</f>
        <v>0</v>
      </c>
      <c r="CB170" s="54">
        <f>BR170+'INPUT DATA'!AX170</f>
        <v>0</v>
      </c>
      <c r="CC170" s="54">
        <f t="shared" si="182"/>
        <v>0</v>
      </c>
      <c r="CD170" s="54">
        <f t="shared" si="183"/>
        <v>0</v>
      </c>
      <c r="CE170" s="54">
        <f>BU170+'INPUT DATA'!AY170</f>
        <v>0</v>
      </c>
      <c r="CF170" s="54">
        <f>BV170+'INPUT DATA'!AZ170</f>
        <v>0</v>
      </c>
      <c r="CG170" s="54">
        <f>BW170+'INPUT DATA'!DF170</f>
        <v>0</v>
      </c>
      <c r="CH170" s="54">
        <f>BX170+'INPUT DATA'!BA170</f>
        <v>0</v>
      </c>
      <c r="CI170" s="54">
        <f>BY170+'INPUT DATA'!BB170</f>
        <v>0</v>
      </c>
      <c r="CJ170" s="54">
        <f t="shared" si="184"/>
        <v>0</v>
      </c>
      <c r="CK170" s="54">
        <f>CA170+'INPUT DATA'!BC170</f>
        <v>0</v>
      </c>
      <c r="CL170" s="54">
        <f>CB170+'INPUT DATA'!BD170</f>
        <v>0</v>
      </c>
      <c r="CM170" s="54">
        <f t="shared" si="185"/>
        <v>0</v>
      </c>
      <c r="CN170" s="54">
        <f t="shared" si="186"/>
        <v>0</v>
      </c>
      <c r="CO170" s="54">
        <f>CE170+'INPUT DATA'!BE170</f>
        <v>0</v>
      </c>
      <c r="CP170" s="54">
        <f>CF170+'INPUT DATA'!BF170</f>
        <v>0</v>
      </c>
      <c r="CQ170" s="54">
        <f>CG170+'INPUT DATA'!DJ170</f>
        <v>0</v>
      </c>
      <c r="CR170" s="54">
        <f>CH170+'INPUT DATA'!BG170</f>
        <v>0</v>
      </c>
      <c r="CS170" s="54">
        <f>CI170+'INPUT DATA'!BH170</f>
        <v>0</v>
      </c>
      <c r="CT170" s="54">
        <f t="shared" si="187"/>
        <v>0</v>
      </c>
      <c r="CU170" s="54">
        <f>CK170+'INPUT DATA'!BI170</f>
        <v>0</v>
      </c>
      <c r="CV170" s="54">
        <f>CL170+'INPUT DATA'!BJ170</f>
        <v>0</v>
      </c>
      <c r="CW170" s="54">
        <f t="shared" si="188"/>
        <v>0</v>
      </c>
      <c r="CX170" s="54">
        <f t="shared" si="189"/>
        <v>0</v>
      </c>
      <c r="CY170" s="54">
        <f>CO170+'INPUT DATA'!BK170</f>
        <v>0</v>
      </c>
      <c r="CZ170" s="54">
        <f>CP170+'INPUT DATA'!BL170</f>
        <v>0</v>
      </c>
      <c r="DA170" s="54">
        <f>CQ170+'INPUT DATA'!DN170</f>
        <v>0</v>
      </c>
      <c r="DB170" s="54">
        <f>CR170+'INPUT DATA'!BM170</f>
        <v>0</v>
      </c>
      <c r="DC170" s="54">
        <f>CS170+'INPUT DATA'!BN170</f>
        <v>0</v>
      </c>
      <c r="DD170" s="54">
        <f t="shared" si="190"/>
        <v>0</v>
      </c>
      <c r="DE170" s="54">
        <f>CU170+'INPUT DATA'!BO170</f>
        <v>0</v>
      </c>
      <c r="DF170" s="54">
        <f>CV170+'INPUT DATA'!BP170</f>
        <v>0</v>
      </c>
      <c r="DG170" s="54">
        <f t="shared" si="191"/>
        <v>0</v>
      </c>
      <c r="DH170" s="54">
        <f t="shared" si="192"/>
        <v>0</v>
      </c>
      <c r="DI170" s="54">
        <f>CY170+'INPUT DATA'!BQ170</f>
        <v>0</v>
      </c>
      <c r="DJ170" s="54">
        <f>CZ170+'INPUT DATA'!BR170</f>
        <v>0</v>
      </c>
      <c r="DK170" s="54">
        <f>DA170+'INPUT DATA'!DR170</f>
        <v>0</v>
      </c>
      <c r="DL170" s="54">
        <f>DB170+'INPUT DATA'!BS170</f>
        <v>0</v>
      </c>
      <c r="DM170" s="54">
        <f>DC170+'INPUT DATA'!BT170</f>
        <v>0</v>
      </c>
      <c r="DN170" s="54">
        <f t="shared" si="193"/>
        <v>0</v>
      </c>
      <c r="DO170" s="54">
        <f>DE170+'INPUT DATA'!BU170</f>
        <v>0</v>
      </c>
      <c r="DP170" s="54">
        <f>DF170+'INPUT DATA'!BV170</f>
        <v>0</v>
      </c>
      <c r="DQ170" s="54">
        <f t="shared" si="194"/>
        <v>0</v>
      </c>
      <c r="DR170" s="65">
        <f t="shared" si="195"/>
        <v>0</v>
      </c>
      <c r="DS170" s="13"/>
    </row>
    <row r="171" spans="1:123" x14ac:dyDescent="0.3">
      <c r="A171" s="9">
        <v>22</v>
      </c>
      <c r="B171" s="62" t="str">
        <f>'DATA DASAR'!B39</f>
        <v>Bagu</v>
      </c>
      <c r="C171" s="54">
        <f>'INPUT DATA'!C171</f>
        <v>0</v>
      </c>
      <c r="D171" s="54">
        <f>'INPUT DATA'!D171</f>
        <v>0</v>
      </c>
      <c r="E171" s="54">
        <f>'INPUT DATA'!BZ171</f>
        <v>0</v>
      </c>
      <c r="F171" s="54">
        <f>'INPUT DATA'!E171</f>
        <v>0</v>
      </c>
      <c r="G171" s="54">
        <f>'INPUT DATA'!F171</f>
        <v>0</v>
      </c>
      <c r="H171" s="54">
        <f t="shared" si="160"/>
        <v>0</v>
      </c>
      <c r="I171" s="54">
        <f>'INPUT DATA'!G171</f>
        <v>0</v>
      </c>
      <c r="J171" s="54">
        <f>'INPUT DATA'!H171</f>
        <v>0</v>
      </c>
      <c r="K171" s="54">
        <f t="shared" si="161"/>
        <v>0</v>
      </c>
      <c r="L171" s="54">
        <f t="shared" si="162"/>
        <v>0</v>
      </c>
      <c r="M171" s="54">
        <f>C171+'INPUT DATA'!I171</f>
        <v>0</v>
      </c>
      <c r="N171" s="54">
        <f>D171+'INPUT DATA'!J171</f>
        <v>0</v>
      </c>
      <c r="O171" s="54">
        <f>E171+'INPUT DATA'!CD171</f>
        <v>0</v>
      </c>
      <c r="P171" s="54">
        <f>F171+'INPUT DATA'!K171</f>
        <v>0</v>
      </c>
      <c r="Q171" s="54">
        <f>G171+'INPUT DATA'!L171</f>
        <v>0</v>
      </c>
      <c r="R171" s="54">
        <f t="shared" si="163"/>
        <v>0</v>
      </c>
      <c r="S171" s="54">
        <f>I171+'INPUT DATA'!M171</f>
        <v>0</v>
      </c>
      <c r="T171" s="54">
        <f>J171+'INPUT DATA'!N171</f>
        <v>0</v>
      </c>
      <c r="U171" s="54">
        <f t="shared" si="164"/>
        <v>0</v>
      </c>
      <c r="V171" s="54">
        <f t="shared" si="165"/>
        <v>0</v>
      </c>
      <c r="W171" s="54">
        <f>M171+'INPUT DATA'!O171</f>
        <v>0</v>
      </c>
      <c r="X171" s="54">
        <f>N171+'INPUT DATA'!P171</f>
        <v>0</v>
      </c>
      <c r="Y171" s="54">
        <f>O171+'INPUT DATA'!CH171</f>
        <v>0</v>
      </c>
      <c r="Z171" s="54">
        <f>P171+'INPUT DATA'!Q171</f>
        <v>0</v>
      </c>
      <c r="AA171" s="54">
        <f>Q171+'INPUT DATA'!R171</f>
        <v>0</v>
      </c>
      <c r="AB171" s="54">
        <f t="shared" si="166"/>
        <v>0</v>
      </c>
      <c r="AC171" s="54">
        <f>S171+'INPUT DATA'!S171</f>
        <v>0</v>
      </c>
      <c r="AD171" s="54">
        <f>T171+'INPUT DATA'!T171</f>
        <v>0</v>
      </c>
      <c r="AE171" s="54">
        <f t="shared" si="167"/>
        <v>0</v>
      </c>
      <c r="AF171" s="54">
        <f t="shared" si="168"/>
        <v>0</v>
      </c>
      <c r="AG171" s="54">
        <f>W171+'INPUT DATA'!U171</f>
        <v>0</v>
      </c>
      <c r="AH171" s="54">
        <f>X171+'INPUT DATA'!V171</f>
        <v>0</v>
      </c>
      <c r="AI171" s="54">
        <f>Y171+'INPUT DATA'!CL171</f>
        <v>0</v>
      </c>
      <c r="AJ171" s="54">
        <f>Z171+'INPUT DATA'!W171</f>
        <v>0</v>
      </c>
      <c r="AK171" s="54">
        <f>AA171+'INPUT DATA'!X171</f>
        <v>0</v>
      </c>
      <c r="AL171" s="54">
        <f t="shared" si="169"/>
        <v>0</v>
      </c>
      <c r="AM171" s="54">
        <f>AC171+'INPUT DATA'!Y171</f>
        <v>0</v>
      </c>
      <c r="AN171" s="54">
        <f>AD171+'INPUT DATA'!Z171</f>
        <v>0</v>
      </c>
      <c r="AO171" s="54">
        <f t="shared" si="170"/>
        <v>0</v>
      </c>
      <c r="AP171" s="54">
        <f t="shared" si="171"/>
        <v>0</v>
      </c>
      <c r="AQ171" s="54">
        <f>AG171+'INPUT DATA'!AA171</f>
        <v>0</v>
      </c>
      <c r="AR171" s="54">
        <f>AH171+'INPUT DATA'!AB171</f>
        <v>0</v>
      </c>
      <c r="AS171" s="54">
        <f>AI171+'INPUT DATA'!CP171</f>
        <v>0</v>
      </c>
      <c r="AT171" s="54">
        <f>AJ171+'INPUT DATA'!AC171</f>
        <v>0</v>
      </c>
      <c r="AU171" s="54">
        <f>AK171+'INPUT DATA'!AD171</f>
        <v>0</v>
      </c>
      <c r="AV171" s="54">
        <f t="shared" si="172"/>
        <v>0</v>
      </c>
      <c r="AW171" s="54">
        <f>AM171+'INPUT DATA'!AE171</f>
        <v>0</v>
      </c>
      <c r="AX171" s="54">
        <f>AN171+'INPUT DATA'!AF171</f>
        <v>0</v>
      </c>
      <c r="AY171" s="54">
        <f t="shared" si="173"/>
        <v>0</v>
      </c>
      <c r="AZ171" s="54">
        <f t="shared" si="174"/>
        <v>0</v>
      </c>
      <c r="BA171" s="54">
        <f>AQ171+'INPUT DATA'!AG171</f>
        <v>0</v>
      </c>
      <c r="BB171" s="54">
        <f>AR171+'INPUT DATA'!AH171</f>
        <v>0</v>
      </c>
      <c r="BC171" s="54">
        <f>AS171+'INPUT DATA'!CT171</f>
        <v>0</v>
      </c>
      <c r="BD171" s="54">
        <f>AT171+'INPUT DATA'!AI171</f>
        <v>0</v>
      </c>
      <c r="BE171" s="54">
        <f>AU171+'INPUT DATA'!AJ171</f>
        <v>0</v>
      </c>
      <c r="BF171" s="54">
        <f t="shared" si="175"/>
        <v>0</v>
      </c>
      <c r="BG171" s="54">
        <f>AW171+'INPUT DATA'!AK171</f>
        <v>0</v>
      </c>
      <c r="BH171" s="54">
        <f>AX171+'INPUT DATA'!AL171</f>
        <v>0</v>
      </c>
      <c r="BI171" s="54">
        <f t="shared" si="176"/>
        <v>0</v>
      </c>
      <c r="BJ171" s="54">
        <f t="shared" si="177"/>
        <v>0</v>
      </c>
      <c r="BK171" s="54">
        <f>BA171+'INPUT DATA'!AM171</f>
        <v>0</v>
      </c>
      <c r="BL171" s="54">
        <f>BB171+'INPUT DATA'!AN171</f>
        <v>0</v>
      </c>
      <c r="BM171" s="54">
        <f>BC171+'INPUT DATA'!CX171</f>
        <v>0</v>
      </c>
      <c r="BN171" s="54">
        <f>BD171+'INPUT DATA'!AO171</f>
        <v>0</v>
      </c>
      <c r="BO171" s="54">
        <f>BE171+'INPUT DATA'!AP171</f>
        <v>0</v>
      </c>
      <c r="BP171" s="54">
        <f t="shared" si="178"/>
        <v>0</v>
      </c>
      <c r="BQ171" s="54">
        <f>BG171+'INPUT DATA'!AQ171</f>
        <v>0</v>
      </c>
      <c r="BR171" s="54">
        <f>BH171+'INPUT DATA'!AR171</f>
        <v>0</v>
      </c>
      <c r="BS171" s="54">
        <f t="shared" si="179"/>
        <v>0</v>
      </c>
      <c r="BT171" s="54">
        <f t="shared" si="180"/>
        <v>0</v>
      </c>
      <c r="BU171" s="54">
        <f>BK171+'INPUT DATA'!AS171</f>
        <v>0</v>
      </c>
      <c r="BV171" s="54">
        <f>BL171+'INPUT DATA'!AT171</f>
        <v>0</v>
      </c>
      <c r="BW171" s="54">
        <f>BM171+'INPUT DATA'!DB171</f>
        <v>0</v>
      </c>
      <c r="BX171" s="54">
        <f>BN171+'INPUT DATA'!AU171</f>
        <v>0</v>
      </c>
      <c r="BY171" s="54">
        <f>BO171+'INPUT DATA'!AV171</f>
        <v>0</v>
      </c>
      <c r="BZ171" s="54">
        <f t="shared" si="181"/>
        <v>0</v>
      </c>
      <c r="CA171" s="54">
        <f>BQ171+'INPUT DATA'!AW171</f>
        <v>0</v>
      </c>
      <c r="CB171" s="54">
        <f>BR171+'INPUT DATA'!AX171</f>
        <v>0</v>
      </c>
      <c r="CC171" s="54">
        <f t="shared" si="182"/>
        <v>0</v>
      </c>
      <c r="CD171" s="54">
        <f t="shared" si="183"/>
        <v>0</v>
      </c>
      <c r="CE171" s="54">
        <f>BU171+'INPUT DATA'!AY171</f>
        <v>0</v>
      </c>
      <c r="CF171" s="54">
        <f>BV171+'INPUT DATA'!AZ171</f>
        <v>0</v>
      </c>
      <c r="CG171" s="54">
        <f>BW171+'INPUT DATA'!DF171</f>
        <v>0</v>
      </c>
      <c r="CH171" s="54">
        <f>BX171+'INPUT DATA'!BA171</f>
        <v>0</v>
      </c>
      <c r="CI171" s="54">
        <f>BY171+'INPUT DATA'!BB171</f>
        <v>0</v>
      </c>
      <c r="CJ171" s="54">
        <f t="shared" si="184"/>
        <v>0</v>
      </c>
      <c r="CK171" s="54">
        <f>CA171+'INPUT DATA'!BC171</f>
        <v>0</v>
      </c>
      <c r="CL171" s="54">
        <f>CB171+'INPUT DATA'!BD171</f>
        <v>0</v>
      </c>
      <c r="CM171" s="54">
        <f t="shared" si="185"/>
        <v>0</v>
      </c>
      <c r="CN171" s="54">
        <f t="shared" si="186"/>
        <v>0</v>
      </c>
      <c r="CO171" s="54">
        <f>CE171+'INPUT DATA'!BE171</f>
        <v>0</v>
      </c>
      <c r="CP171" s="54">
        <f>CF171+'INPUT DATA'!BF171</f>
        <v>0</v>
      </c>
      <c r="CQ171" s="54">
        <f>CG171+'INPUT DATA'!DJ171</f>
        <v>0</v>
      </c>
      <c r="CR171" s="54">
        <f>CH171+'INPUT DATA'!BG171</f>
        <v>0</v>
      </c>
      <c r="CS171" s="54">
        <f>CI171+'INPUT DATA'!BH171</f>
        <v>0</v>
      </c>
      <c r="CT171" s="54">
        <f t="shared" si="187"/>
        <v>0</v>
      </c>
      <c r="CU171" s="54">
        <f>CK171+'INPUT DATA'!BI171</f>
        <v>0</v>
      </c>
      <c r="CV171" s="54">
        <f>CL171+'INPUT DATA'!BJ171</f>
        <v>0</v>
      </c>
      <c r="CW171" s="54">
        <f t="shared" si="188"/>
        <v>0</v>
      </c>
      <c r="CX171" s="54">
        <f t="shared" si="189"/>
        <v>0</v>
      </c>
      <c r="CY171" s="54">
        <f>CO171+'INPUT DATA'!BK171</f>
        <v>0</v>
      </c>
      <c r="CZ171" s="54">
        <f>CP171+'INPUT DATA'!BL171</f>
        <v>0</v>
      </c>
      <c r="DA171" s="54">
        <f>CQ171+'INPUT DATA'!DN171</f>
        <v>0</v>
      </c>
      <c r="DB171" s="54">
        <f>CR171+'INPUT DATA'!BM171</f>
        <v>0</v>
      </c>
      <c r="DC171" s="54">
        <f>CS171+'INPUT DATA'!BN171</f>
        <v>0</v>
      </c>
      <c r="DD171" s="54">
        <f t="shared" si="190"/>
        <v>0</v>
      </c>
      <c r="DE171" s="54">
        <f>CU171+'INPUT DATA'!BO171</f>
        <v>0</v>
      </c>
      <c r="DF171" s="54">
        <f>CV171+'INPUT DATA'!BP171</f>
        <v>0</v>
      </c>
      <c r="DG171" s="54">
        <f t="shared" si="191"/>
        <v>0</v>
      </c>
      <c r="DH171" s="54">
        <f t="shared" si="192"/>
        <v>0</v>
      </c>
      <c r="DI171" s="54">
        <f>CY171+'INPUT DATA'!BQ171</f>
        <v>0</v>
      </c>
      <c r="DJ171" s="54">
        <f>CZ171+'INPUT DATA'!BR171</f>
        <v>0</v>
      </c>
      <c r="DK171" s="54">
        <f>DA171+'INPUT DATA'!DR171</f>
        <v>0</v>
      </c>
      <c r="DL171" s="54">
        <f>DB171+'INPUT DATA'!BS171</f>
        <v>0</v>
      </c>
      <c r="DM171" s="54">
        <f>DC171+'INPUT DATA'!BT171</f>
        <v>0</v>
      </c>
      <c r="DN171" s="54">
        <f t="shared" si="193"/>
        <v>0</v>
      </c>
      <c r="DO171" s="54">
        <f>DE171+'INPUT DATA'!BU171</f>
        <v>0</v>
      </c>
      <c r="DP171" s="54">
        <f>DF171+'INPUT DATA'!BV171</f>
        <v>0</v>
      </c>
      <c r="DQ171" s="54">
        <f t="shared" si="194"/>
        <v>0</v>
      </c>
      <c r="DR171" s="65">
        <f t="shared" si="195"/>
        <v>0</v>
      </c>
      <c r="DS171" s="13"/>
    </row>
    <row r="172" spans="1:123" x14ac:dyDescent="0.3">
      <c r="A172" s="9">
        <v>23</v>
      </c>
      <c r="B172" s="62" t="str">
        <f>'DATA DASAR'!B40</f>
        <v>Mantang</v>
      </c>
      <c r="C172" s="54">
        <f>'INPUT DATA'!C172</f>
        <v>0</v>
      </c>
      <c r="D172" s="54">
        <f>'INPUT DATA'!D172</f>
        <v>0</v>
      </c>
      <c r="E172" s="54">
        <f>'INPUT DATA'!BZ172</f>
        <v>0</v>
      </c>
      <c r="F172" s="54">
        <f>'INPUT DATA'!E172</f>
        <v>0</v>
      </c>
      <c r="G172" s="54">
        <f>'INPUT DATA'!F172</f>
        <v>0</v>
      </c>
      <c r="H172" s="54">
        <f t="shared" si="160"/>
        <v>0</v>
      </c>
      <c r="I172" s="54">
        <f>'INPUT DATA'!G172</f>
        <v>0</v>
      </c>
      <c r="J172" s="54">
        <f>'INPUT DATA'!H172</f>
        <v>0</v>
      </c>
      <c r="K172" s="54">
        <f t="shared" si="161"/>
        <v>0</v>
      </c>
      <c r="L172" s="54">
        <f t="shared" si="162"/>
        <v>0</v>
      </c>
      <c r="M172" s="54">
        <f>C172+'INPUT DATA'!I172</f>
        <v>0</v>
      </c>
      <c r="N172" s="54">
        <f>D172+'INPUT DATA'!J172</f>
        <v>0</v>
      </c>
      <c r="O172" s="54">
        <f>E172+'INPUT DATA'!CD172</f>
        <v>0</v>
      </c>
      <c r="P172" s="54">
        <f>F172+'INPUT DATA'!K172</f>
        <v>0</v>
      </c>
      <c r="Q172" s="54">
        <f>G172+'INPUT DATA'!L172</f>
        <v>0</v>
      </c>
      <c r="R172" s="54">
        <f t="shared" si="163"/>
        <v>0</v>
      </c>
      <c r="S172" s="54">
        <f>I172+'INPUT DATA'!M172</f>
        <v>0</v>
      </c>
      <c r="T172" s="54">
        <f>J172+'INPUT DATA'!N172</f>
        <v>0</v>
      </c>
      <c r="U172" s="54">
        <f t="shared" si="164"/>
        <v>0</v>
      </c>
      <c r="V172" s="54">
        <f t="shared" si="165"/>
        <v>0</v>
      </c>
      <c r="W172" s="54">
        <f>M172+'INPUT DATA'!O172</f>
        <v>0</v>
      </c>
      <c r="X172" s="54">
        <f>N172+'INPUT DATA'!P172</f>
        <v>0</v>
      </c>
      <c r="Y172" s="54">
        <f>O172+'INPUT DATA'!CH172</f>
        <v>0</v>
      </c>
      <c r="Z172" s="54">
        <f>P172+'INPUT DATA'!Q172</f>
        <v>0</v>
      </c>
      <c r="AA172" s="54">
        <f>Q172+'INPUT DATA'!R172</f>
        <v>0</v>
      </c>
      <c r="AB172" s="54">
        <f t="shared" si="166"/>
        <v>0</v>
      </c>
      <c r="AC172" s="54">
        <f>S172+'INPUT DATA'!S172</f>
        <v>0</v>
      </c>
      <c r="AD172" s="54">
        <f>T172+'INPUT DATA'!T172</f>
        <v>0</v>
      </c>
      <c r="AE172" s="54">
        <f t="shared" si="167"/>
        <v>0</v>
      </c>
      <c r="AF172" s="54">
        <f t="shared" si="168"/>
        <v>0</v>
      </c>
      <c r="AG172" s="54">
        <f>W172+'INPUT DATA'!U172</f>
        <v>0</v>
      </c>
      <c r="AH172" s="54">
        <f>X172+'INPUT DATA'!V172</f>
        <v>0</v>
      </c>
      <c r="AI172" s="54">
        <f>Y172+'INPUT DATA'!CL172</f>
        <v>0</v>
      </c>
      <c r="AJ172" s="54">
        <f>Z172+'INPUT DATA'!W172</f>
        <v>0</v>
      </c>
      <c r="AK172" s="54">
        <f>AA172+'INPUT DATA'!X172</f>
        <v>0</v>
      </c>
      <c r="AL172" s="54">
        <f t="shared" si="169"/>
        <v>0</v>
      </c>
      <c r="AM172" s="54">
        <f>AC172+'INPUT DATA'!Y172</f>
        <v>0</v>
      </c>
      <c r="AN172" s="54">
        <f>AD172+'INPUT DATA'!Z172</f>
        <v>0</v>
      </c>
      <c r="AO172" s="54">
        <f t="shared" si="170"/>
        <v>0</v>
      </c>
      <c r="AP172" s="54">
        <f t="shared" si="171"/>
        <v>0</v>
      </c>
      <c r="AQ172" s="54">
        <f>AG172+'INPUT DATA'!AA172</f>
        <v>0</v>
      </c>
      <c r="AR172" s="54">
        <f>AH172+'INPUT DATA'!AB172</f>
        <v>0</v>
      </c>
      <c r="AS172" s="54">
        <f>AI172+'INPUT DATA'!CP172</f>
        <v>0</v>
      </c>
      <c r="AT172" s="54">
        <f>AJ172+'INPUT DATA'!AC172</f>
        <v>0</v>
      </c>
      <c r="AU172" s="54">
        <f>AK172+'INPUT DATA'!AD172</f>
        <v>0</v>
      </c>
      <c r="AV172" s="54">
        <f t="shared" si="172"/>
        <v>0</v>
      </c>
      <c r="AW172" s="54">
        <f>AM172+'INPUT DATA'!AE172</f>
        <v>0</v>
      </c>
      <c r="AX172" s="54">
        <f>AN172+'INPUT DATA'!AF172</f>
        <v>0</v>
      </c>
      <c r="AY172" s="54">
        <f t="shared" si="173"/>
        <v>0</v>
      </c>
      <c r="AZ172" s="54">
        <f t="shared" si="174"/>
        <v>0</v>
      </c>
      <c r="BA172" s="54">
        <f>AQ172+'INPUT DATA'!AG172</f>
        <v>0</v>
      </c>
      <c r="BB172" s="54">
        <f>AR172+'INPUT DATA'!AH172</f>
        <v>0</v>
      </c>
      <c r="BC172" s="54">
        <f>AS172+'INPUT DATA'!CT172</f>
        <v>0</v>
      </c>
      <c r="BD172" s="54">
        <f>AT172+'INPUT DATA'!AI172</f>
        <v>0</v>
      </c>
      <c r="BE172" s="54">
        <f>AU172+'INPUT DATA'!AJ172</f>
        <v>0</v>
      </c>
      <c r="BF172" s="54">
        <f t="shared" si="175"/>
        <v>0</v>
      </c>
      <c r="BG172" s="54">
        <f>AW172+'INPUT DATA'!AK172</f>
        <v>0</v>
      </c>
      <c r="BH172" s="54">
        <f>AX172+'INPUT DATA'!AL172</f>
        <v>0</v>
      </c>
      <c r="BI172" s="54">
        <f t="shared" si="176"/>
        <v>0</v>
      </c>
      <c r="BJ172" s="54">
        <f t="shared" si="177"/>
        <v>0</v>
      </c>
      <c r="BK172" s="54">
        <f>BA172+'INPUT DATA'!AM172</f>
        <v>0</v>
      </c>
      <c r="BL172" s="54">
        <f>BB172+'INPUT DATA'!AN172</f>
        <v>0</v>
      </c>
      <c r="BM172" s="54">
        <f>BC172+'INPUT DATA'!CX172</f>
        <v>0</v>
      </c>
      <c r="BN172" s="54">
        <f>BD172+'INPUT DATA'!AO172</f>
        <v>0</v>
      </c>
      <c r="BO172" s="54">
        <f>BE172+'INPUT DATA'!AP172</f>
        <v>0</v>
      </c>
      <c r="BP172" s="54">
        <f t="shared" si="178"/>
        <v>0</v>
      </c>
      <c r="BQ172" s="54">
        <f>BG172+'INPUT DATA'!AQ172</f>
        <v>0</v>
      </c>
      <c r="BR172" s="54">
        <f>BH172+'INPUT DATA'!AR172</f>
        <v>0</v>
      </c>
      <c r="BS172" s="54">
        <f t="shared" si="179"/>
        <v>0</v>
      </c>
      <c r="BT172" s="54">
        <f t="shared" si="180"/>
        <v>0</v>
      </c>
      <c r="BU172" s="54">
        <f>BK172+'INPUT DATA'!AS172</f>
        <v>0</v>
      </c>
      <c r="BV172" s="54">
        <f>BL172+'INPUT DATA'!AT172</f>
        <v>0</v>
      </c>
      <c r="BW172" s="54">
        <f>BM172+'INPUT DATA'!DB172</f>
        <v>0</v>
      </c>
      <c r="BX172" s="54">
        <f>BN172+'INPUT DATA'!AU172</f>
        <v>0</v>
      </c>
      <c r="BY172" s="54">
        <f>BO172+'INPUT DATA'!AV172</f>
        <v>0</v>
      </c>
      <c r="BZ172" s="54">
        <f t="shared" si="181"/>
        <v>0</v>
      </c>
      <c r="CA172" s="54">
        <f>BQ172+'INPUT DATA'!AW172</f>
        <v>0</v>
      </c>
      <c r="CB172" s="54">
        <f>BR172+'INPUT DATA'!AX172</f>
        <v>0</v>
      </c>
      <c r="CC172" s="54">
        <f t="shared" si="182"/>
        <v>0</v>
      </c>
      <c r="CD172" s="54">
        <f t="shared" si="183"/>
        <v>0</v>
      </c>
      <c r="CE172" s="54">
        <f>BU172+'INPUT DATA'!AY172</f>
        <v>0</v>
      </c>
      <c r="CF172" s="54">
        <f>BV172+'INPUT DATA'!AZ172</f>
        <v>0</v>
      </c>
      <c r="CG172" s="54">
        <f>BW172+'INPUT DATA'!DF172</f>
        <v>0</v>
      </c>
      <c r="CH172" s="54">
        <f>BX172+'INPUT DATA'!BA172</f>
        <v>0</v>
      </c>
      <c r="CI172" s="54">
        <f>BY172+'INPUT DATA'!BB172</f>
        <v>0</v>
      </c>
      <c r="CJ172" s="54">
        <f t="shared" si="184"/>
        <v>0</v>
      </c>
      <c r="CK172" s="54">
        <f>CA172+'INPUT DATA'!BC172</f>
        <v>0</v>
      </c>
      <c r="CL172" s="54">
        <f>CB172+'INPUT DATA'!BD172</f>
        <v>0</v>
      </c>
      <c r="CM172" s="54">
        <f t="shared" si="185"/>
        <v>0</v>
      </c>
      <c r="CN172" s="54">
        <f t="shared" si="186"/>
        <v>0</v>
      </c>
      <c r="CO172" s="54">
        <f>CE172+'INPUT DATA'!BE172</f>
        <v>0</v>
      </c>
      <c r="CP172" s="54">
        <f>CF172+'INPUT DATA'!BF172</f>
        <v>0</v>
      </c>
      <c r="CQ172" s="54">
        <f>CG172+'INPUT DATA'!DJ172</f>
        <v>0</v>
      </c>
      <c r="CR172" s="54">
        <f>CH172+'INPUT DATA'!BG172</f>
        <v>0</v>
      </c>
      <c r="CS172" s="54">
        <f>CI172+'INPUT DATA'!BH172</f>
        <v>0</v>
      </c>
      <c r="CT172" s="54">
        <f t="shared" si="187"/>
        <v>0</v>
      </c>
      <c r="CU172" s="54">
        <f>CK172+'INPUT DATA'!BI172</f>
        <v>0</v>
      </c>
      <c r="CV172" s="54">
        <f>CL172+'INPUT DATA'!BJ172</f>
        <v>0</v>
      </c>
      <c r="CW172" s="54">
        <f t="shared" si="188"/>
        <v>0</v>
      </c>
      <c r="CX172" s="54">
        <f t="shared" si="189"/>
        <v>0</v>
      </c>
      <c r="CY172" s="54">
        <f>CO172+'INPUT DATA'!BK172</f>
        <v>0</v>
      </c>
      <c r="CZ172" s="54">
        <f>CP172+'INPUT DATA'!BL172</f>
        <v>0</v>
      </c>
      <c r="DA172" s="54">
        <f>CQ172+'INPUT DATA'!DN172</f>
        <v>0</v>
      </c>
      <c r="DB172" s="54">
        <f>CR172+'INPUT DATA'!BM172</f>
        <v>0</v>
      </c>
      <c r="DC172" s="54">
        <f>CS172+'INPUT DATA'!BN172</f>
        <v>0</v>
      </c>
      <c r="DD172" s="54">
        <f t="shared" si="190"/>
        <v>0</v>
      </c>
      <c r="DE172" s="54">
        <f>CU172+'INPUT DATA'!BO172</f>
        <v>0</v>
      </c>
      <c r="DF172" s="54">
        <f>CV172+'INPUT DATA'!BP172</f>
        <v>0</v>
      </c>
      <c r="DG172" s="54">
        <f t="shared" si="191"/>
        <v>0</v>
      </c>
      <c r="DH172" s="54">
        <f t="shared" si="192"/>
        <v>0</v>
      </c>
      <c r="DI172" s="54">
        <f>CY172+'INPUT DATA'!BQ172</f>
        <v>0</v>
      </c>
      <c r="DJ172" s="54">
        <f>CZ172+'INPUT DATA'!BR172</f>
        <v>0</v>
      </c>
      <c r="DK172" s="54">
        <f>DA172+'INPUT DATA'!DR172</f>
        <v>0</v>
      </c>
      <c r="DL172" s="54">
        <f>DB172+'INPUT DATA'!BS172</f>
        <v>0</v>
      </c>
      <c r="DM172" s="54">
        <f>DC172+'INPUT DATA'!BT172</f>
        <v>0</v>
      </c>
      <c r="DN172" s="54">
        <f t="shared" si="193"/>
        <v>0</v>
      </c>
      <c r="DO172" s="54">
        <f>DE172+'INPUT DATA'!BU172</f>
        <v>0</v>
      </c>
      <c r="DP172" s="54">
        <f>DF172+'INPUT DATA'!BV172</f>
        <v>0</v>
      </c>
      <c r="DQ172" s="54">
        <f t="shared" si="194"/>
        <v>0</v>
      </c>
      <c r="DR172" s="65">
        <f t="shared" si="195"/>
        <v>0</v>
      </c>
      <c r="DS172" s="13"/>
    </row>
    <row r="173" spans="1:123" x14ac:dyDescent="0.3">
      <c r="A173" s="9">
        <v>24</v>
      </c>
      <c r="B173" s="62" t="str">
        <f>'DATA DASAR'!B41</f>
        <v>Aik Darek</v>
      </c>
      <c r="C173" s="54">
        <f>'INPUT DATA'!C173</f>
        <v>0</v>
      </c>
      <c r="D173" s="54">
        <f>'INPUT DATA'!D173</f>
        <v>0</v>
      </c>
      <c r="E173" s="54">
        <f>'INPUT DATA'!BZ173</f>
        <v>0</v>
      </c>
      <c r="F173" s="54">
        <f>'INPUT DATA'!E173</f>
        <v>0</v>
      </c>
      <c r="G173" s="54">
        <f>'INPUT DATA'!F173</f>
        <v>0</v>
      </c>
      <c r="H173" s="54">
        <f t="shared" si="160"/>
        <v>0</v>
      </c>
      <c r="I173" s="54">
        <f>'INPUT DATA'!G173</f>
        <v>0</v>
      </c>
      <c r="J173" s="54">
        <f>'INPUT DATA'!H173</f>
        <v>0</v>
      </c>
      <c r="K173" s="54">
        <f t="shared" si="161"/>
        <v>0</v>
      </c>
      <c r="L173" s="54">
        <f t="shared" si="162"/>
        <v>0</v>
      </c>
      <c r="M173" s="54">
        <f>C173+'INPUT DATA'!I173</f>
        <v>0</v>
      </c>
      <c r="N173" s="54">
        <f>D173+'INPUT DATA'!J173</f>
        <v>0</v>
      </c>
      <c r="O173" s="54">
        <f>E173+'INPUT DATA'!CD173</f>
        <v>0</v>
      </c>
      <c r="P173" s="54">
        <f>F173+'INPUT DATA'!K173</f>
        <v>0</v>
      </c>
      <c r="Q173" s="54">
        <f>G173+'INPUT DATA'!L173</f>
        <v>0</v>
      </c>
      <c r="R173" s="54">
        <f t="shared" si="163"/>
        <v>0</v>
      </c>
      <c r="S173" s="54">
        <f>I173+'INPUT DATA'!M173</f>
        <v>0</v>
      </c>
      <c r="T173" s="54">
        <f>J173+'INPUT DATA'!N173</f>
        <v>0</v>
      </c>
      <c r="U173" s="54">
        <f t="shared" si="164"/>
        <v>0</v>
      </c>
      <c r="V173" s="54">
        <f t="shared" si="165"/>
        <v>0</v>
      </c>
      <c r="W173" s="54">
        <f>M173+'INPUT DATA'!O173</f>
        <v>0</v>
      </c>
      <c r="X173" s="54">
        <f>N173+'INPUT DATA'!P173</f>
        <v>0</v>
      </c>
      <c r="Y173" s="54">
        <f>O173+'INPUT DATA'!CH173</f>
        <v>0</v>
      </c>
      <c r="Z173" s="54">
        <f>P173+'INPUT DATA'!Q173</f>
        <v>0</v>
      </c>
      <c r="AA173" s="54">
        <f>Q173+'INPUT DATA'!R173</f>
        <v>0</v>
      </c>
      <c r="AB173" s="54">
        <f t="shared" si="166"/>
        <v>0</v>
      </c>
      <c r="AC173" s="54">
        <f>S173+'INPUT DATA'!S173</f>
        <v>0</v>
      </c>
      <c r="AD173" s="54">
        <f>T173+'INPUT DATA'!T173</f>
        <v>0</v>
      </c>
      <c r="AE173" s="54">
        <f t="shared" si="167"/>
        <v>0</v>
      </c>
      <c r="AF173" s="54">
        <f t="shared" si="168"/>
        <v>0</v>
      </c>
      <c r="AG173" s="54">
        <f>W173+'INPUT DATA'!U173</f>
        <v>0</v>
      </c>
      <c r="AH173" s="54">
        <f>X173+'INPUT DATA'!V173</f>
        <v>0</v>
      </c>
      <c r="AI173" s="54">
        <f>Y173+'INPUT DATA'!CL173</f>
        <v>0</v>
      </c>
      <c r="AJ173" s="54">
        <f>Z173+'INPUT DATA'!W173</f>
        <v>0</v>
      </c>
      <c r="AK173" s="54">
        <f>AA173+'INPUT DATA'!X173</f>
        <v>0</v>
      </c>
      <c r="AL173" s="54">
        <f t="shared" si="169"/>
        <v>0</v>
      </c>
      <c r="AM173" s="54">
        <f>AC173+'INPUT DATA'!Y173</f>
        <v>0</v>
      </c>
      <c r="AN173" s="54">
        <f>AD173+'INPUT DATA'!Z173</f>
        <v>0</v>
      </c>
      <c r="AO173" s="54">
        <f t="shared" si="170"/>
        <v>0</v>
      </c>
      <c r="AP173" s="54">
        <f t="shared" si="171"/>
        <v>0</v>
      </c>
      <c r="AQ173" s="54">
        <f>AG173+'INPUT DATA'!AA173</f>
        <v>0</v>
      </c>
      <c r="AR173" s="54">
        <f>AH173+'INPUT DATA'!AB173</f>
        <v>0</v>
      </c>
      <c r="AS173" s="54">
        <f>AI173+'INPUT DATA'!CP173</f>
        <v>0</v>
      </c>
      <c r="AT173" s="54">
        <f>AJ173+'INPUT DATA'!AC173</f>
        <v>0</v>
      </c>
      <c r="AU173" s="54">
        <f>AK173+'INPUT DATA'!AD173</f>
        <v>0</v>
      </c>
      <c r="AV173" s="54">
        <f t="shared" si="172"/>
        <v>0</v>
      </c>
      <c r="AW173" s="54">
        <f>AM173+'INPUT DATA'!AE173</f>
        <v>0</v>
      </c>
      <c r="AX173" s="54">
        <f>AN173+'INPUT DATA'!AF173</f>
        <v>0</v>
      </c>
      <c r="AY173" s="54">
        <f t="shared" si="173"/>
        <v>0</v>
      </c>
      <c r="AZ173" s="54">
        <f t="shared" si="174"/>
        <v>0</v>
      </c>
      <c r="BA173" s="54">
        <f>AQ173+'INPUT DATA'!AG173</f>
        <v>0</v>
      </c>
      <c r="BB173" s="54">
        <f>AR173+'INPUT DATA'!AH173</f>
        <v>0</v>
      </c>
      <c r="BC173" s="54">
        <f>AS173+'INPUT DATA'!CT173</f>
        <v>0</v>
      </c>
      <c r="BD173" s="54">
        <f>AT173+'INPUT DATA'!AI173</f>
        <v>0</v>
      </c>
      <c r="BE173" s="54">
        <f>AU173+'INPUT DATA'!AJ173</f>
        <v>0</v>
      </c>
      <c r="BF173" s="54">
        <f t="shared" si="175"/>
        <v>0</v>
      </c>
      <c r="BG173" s="54">
        <f>AW173+'INPUT DATA'!AK173</f>
        <v>0</v>
      </c>
      <c r="BH173" s="54">
        <f>AX173+'INPUT DATA'!AL173</f>
        <v>0</v>
      </c>
      <c r="BI173" s="54">
        <f t="shared" si="176"/>
        <v>0</v>
      </c>
      <c r="BJ173" s="54">
        <f t="shared" si="177"/>
        <v>0</v>
      </c>
      <c r="BK173" s="54">
        <f>BA173+'INPUT DATA'!AM173</f>
        <v>0</v>
      </c>
      <c r="BL173" s="54">
        <f>BB173+'INPUT DATA'!AN173</f>
        <v>0</v>
      </c>
      <c r="BM173" s="54">
        <f>BC173+'INPUT DATA'!CX173</f>
        <v>0</v>
      </c>
      <c r="BN173" s="54">
        <f>BD173+'INPUT DATA'!AO173</f>
        <v>0</v>
      </c>
      <c r="BO173" s="54">
        <f>BE173+'INPUT DATA'!AP173</f>
        <v>0</v>
      </c>
      <c r="BP173" s="54">
        <f t="shared" si="178"/>
        <v>0</v>
      </c>
      <c r="BQ173" s="54">
        <f>BG173+'INPUT DATA'!AQ173</f>
        <v>0</v>
      </c>
      <c r="BR173" s="54">
        <f>BH173+'INPUT DATA'!AR173</f>
        <v>0</v>
      </c>
      <c r="BS173" s="54">
        <f t="shared" si="179"/>
        <v>0</v>
      </c>
      <c r="BT173" s="54">
        <f t="shared" si="180"/>
        <v>0</v>
      </c>
      <c r="BU173" s="54">
        <f>BK173+'INPUT DATA'!AS173</f>
        <v>0</v>
      </c>
      <c r="BV173" s="54">
        <f>BL173+'INPUT DATA'!AT173</f>
        <v>0</v>
      </c>
      <c r="BW173" s="54">
        <f>BM173+'INPUT DATA'!DB173</f>
        <v>0</v>
      </c>
      <c r="BX173" s="54">
        <f>BN173+'INPUT DATA'!AU173</f>
        <v>0</v>
      </c>
      <c r="BY173" s="54">
        <f>BO173+'INPUT DATA'!AV173</f>
        <v>0</v>
      </c>
      <c r="BZ173" s="54">
        <f t="shared" si="181"/>
        <v>0</v>
      </c>
      <c r="CA173" s="54">
        <f>BQ173+'INPUT DATA'!AW173</f>
        <v>0</v>
      </c>
      <c r="CB173" s="54">
        <f>BR173+'INPUT DATA'!AX173</f>
        <v>0</v>
      </c>
      <c r="CC173" s="54">
        <f t="shared" si="182"/>
        <v>0</v>
      </c>
      <c r="CD173" s="54">
        <f t="shared" si="183"/>
        <v>0</v>
      </c>
      <c r="CE173" s="54">
        <f>BU173+'INPUT DATA'!AY173</f>
        <v>0</v>
      </c>
      <c r="CF173" s="54">
        <f>BV173+'INPUT DATA'!AZ173</f>
        <v>0</v>
      </c>
      <c r="CG173" s="54">
        <f>BW173+'INPUT DATA'!DF173</f>
        <v>0</v>
      </c>
      <c r="CH173" s="54">
        <f>BX173+'INPUT DATA'!BA173</f>
        <v>0</v>
      </c>
      <c r="CI173" s="54">
        <f>BY173+'INPUT DATA'!BB173</f>
        <v>0</v>
      </c>
      <c r="CJ173" s="54">
        <f t="shared" si="184"/>
        <v>0</v>
      </c>
      <c r="CK173" s="54">
        <f>CA173+'INPUT DATA'!BC173</f>
        <v>0</v>
      </c>
      <c r="CL173" s="54">
        <f>CB173+'INPUT DATA'!BD173</f>
        <v>0</v>
      </c>
      <c r="CM173" s="54">
        <f t="shared" si="185"/>
        <v>0</v>
      </c>
      <c r="CN173" s="54">
        <f t="shared" si="186"/>
        <v>0</v>
      </c>
      <c r="CO173" s="54">
        <f>CE173+'INPUT DATA'!BE173</f>
        <v>0</v>
      </c>
      <c r="CP173" s="54">
        <f>CF173+'INPUT DATA'!BF173</f>
        <v>0</v>
      </c>
      <c r="CQ173" s="54">
        <f>CG173+'INPUT DATA'!DJ173</f>
        <v>0</v>
      </c>
      <c r="CR173" s="54">
        <f>CH173+'INPUT DATA'!BG173</f>
        <v>0</v>
      </c>
      <c r="CS173" s="54">
        <f>CI173+'INPUT DATA'!BH173</f>
        <v>0</v>
      </c>
      <c r="CT173" s="54">
        <f t="shared" si="187"/>
        <v>0</v>
      </c>
      <c r="CU173" s="54">
        <f>CK173+'INPUT DATA'!BI173</f>
        <v>0</v>
      </c>
      <c r="CV173" s="54">
        <f>CL173+'INPUT DATA'!BJ173</f>
        <v>0</v>
      </c>
      <c r="CW173" s="54">
        <f t="shared" si="188"/>
        <v>0</v>
      </c>
      <c r="CX173" s="54">
        <f t="shared" si="189"/>
        <v>0</v>
      </c>
      <c r="CY173" s="54">
        <f>CO173+'INPUT DATA'!BK173</f>
        <v>0</v>
      </c>
      <c r="CZ173" s="54">
        <f>CP173+'INPUT DATA'!BL173</f>
        <v>0</v>
      </c>
      <c r="DA173" s="54">
        <f>CQ173+'INPUT DATA'!DN173</f>
        <v>0</v>
      </c>
      <c r="DB173" s="54">
        <f>CR173+'INPUT DATA'!BM173</f>
        <v>0</v>
      </c>
      <c r="DC173" s="54">
        <f>CS173+'INPUT DATA'!BN173</f>
        <v>0</v>
      </c>
      <c r="DD173" s="54">
        <f t="shared" si="190"/>
        <v>0</v>
      </c>
      <c r="DE173" s="54">
        <f>CU173+'INPUT DATA'!BO173</f>
        <v>0</v>
      </c>
      <c r="DF173" s="54">
        <f>CV173+'INPUT DATA'!BP173</f>
        <v>0</v>
      </c>
      <c r="DG173" s="54">
        <f t="shared" si="191"/>
        <v>0</v>
      </c>
      <c r="DH173" s="54">
        <f t="shared" si="192"/>
        <v>0</v>
      </c>
      <c r="DI173" s="54">
        <f>CY173+'INPUT DATA'!BQ173</f>
        <v>0</v>
      </c>
      <c r="DJ173" s="54">
        <f>CZ173+'INPUT DATA'!BR173</f>
        <v>0</v>
      </c>
      <c r="DK173" s="54">
        <f>DA173+'INPUT DATA'!DR173</f>
        <v>0</v>
      </c>
      <c r="DL173" s="54">
        <f>DB173+'INPUT DATA'!BS173</f>
        <v>0</v>
      </c>
      <c r="DM173" s="54">
        <f>DC173+'INPUT DATA'!BT173</f>
        <v>0</v>
      </c>
      <c r="DN173" s="54">
        <f t="shared" si="193"/>
        <v>0</v>
      </c>
      <c r="DO173" s="54">
        <f>DE173+'INPUT DATA'!BU173</f>
        <v>0</v>
      </c>
      <c r="DP173" s="54">
        <f>DF173+'INPUT DATA'!BV173</f>
        <v>0</v>
      </c>
      <c r="DQ173" s="54">
        <f t="shared" si="194"/>
        <v>0</v>
      </c>
      <c r="DR173" s="65">
        <f t="shared" si="195"/>
        <v>0</v>
      </c>
      <c r="DS173" s="13"/>
    </row>
    <row r="174" spans="1:123" x14ac:dyDescent="0.3">
      <c r="A174" s="9">
        <v>25</v>
      </c>
      <c r="B174" s="62" t="str">
        <f>'DATA DASAR'!B42</f>
        <v>Teratak</v>
      </c>
      <c r="C174" s="54">
        <f>'INPUT DATA'!C174</f>
        <v>0</v>
      </c>
      <c r="D174" s="54">
        <f>'INPUT DATA'!D174</f>
        <v>0</v>
      </c>
      <c r="E174" s="54">
        <f>'INPUT DATA'!BZ174</f>
        <v>0</v>
      </c>
      <c r="F174" s="54">
        <f>'INPUT DATA'!E174</f>
        <v>0</v>
      </c>
      <c r="G174" s="54">
        <f>'INPUT DATA'!F174</f>
        <v>0</v>
      </c>
      <c r="H174" s="54">
        <f t="shared" si="160"/>
        <v>0</v>
      </c>
      <c r="I174" s="54">
        <f>'INPUT DATA'!G174</f>
        <v>0</v>
      </c>
      <c r="J174" s="54">
        <f>'INPUT DATA'!H174</f>
        <v>0</v>
      </c>
      <c r="K174" s="54">
        <f t="shared" si="161"/>
        <v>0</v>
      </c>
      <c r="L174" s="54">
        <f t="shared" si="162"/>
        <v>0</v>
      </c>
      <c r="M174" s="54">
        <f>C174+'INPUT DATA'!I174</f>
        <v>0</v>
      </c>
      <c r="N174" s="54">
        <f>D174+'INPUT DATA'!J174</f>
        <v>0</v>
      </c>
      <c r="O174" s="54">
        <f>E174+'INPUT DATA'!CD174</f>
        <v>0</v>
      </c>
      <c r="P174" s="54">
        <f>F174+'INPUT DATA'!K174</f>
        <v>0</v>
      </c>
      <c r="Q174" s="54">
        <f>G174+'INPUT DATA'!L174</f>
        <v>0</v>
      </c>
      <c r="R174" s="54">
        <f t="shared" si="163"/>
        <v>0</v>
      </c>
      <c r="S174" s="54">
        <f>I174+'INPUT DATA'!M174</f>
        <v>0</v>
      </c>
      <c r="T174" s="54">
        <f>J174+'INPUT DATA'!N174</f>
        <v>0</v>
      </c>
      <c r="U174" s="54">
        <f t="shared" si="164"/>
        <v>0</v>
      </c>
      <c r="V174" s="54">
        <f t="shared" si="165"/>
        <v>0</v>
      </c>
      <c r="W174" s="54">
        <f>M174+'INPUT DATA'!O174</f>
        <v>0</v>
      </c>
      <c r="X174" s="54">
        <f>N174+'INPUT DATA'!P174</f>
        <v>0</v>
      </c>
      <c r="Y174" s="54">
        <f>O174+'INPUT DATA'!CH174</f>
        <v>0</v>
      </c>
      <c r="Z174" s="54">
        <f>P174+'INPUT DATA'!Q174</f>
        <v>0</v>
      </c>
      <c r="AA174" s="54">
        <f>Q174+'INPUT DATA'!R174</f>
        <v>0</v>
      </c>
      <c r="AB174" s="54">
        <f t="shared" si="166"/>
        <v>0</v>
      </c>
      <c r="AC174" s="54">
        <f>S174+'INPUT DATA'!S174</f>
        <v>0</v>
      </c>
      <c r="AD174" s="54">
        <f>T174+'INPUT DATA'!T174</f>
        <v>0</v>
      </c>
      <c r="AE174" s="54">
        <f t="shared" si="167"/>
        <v>0</v>
      </c>
      <c r="AF174" s="54">
        <f t="shared" si="168"/>
        <v>0</v>
      </c>
      <c r="AG174" s="54">
        <f>W174+'INPUT DATA'!U174</f>
        <v>0</v>
      </c>
      <c r="AH174" s="54">
        <f>X174+'INPUT DATA'!V174</f>
        <v>0</v>
      </c>
      <c r="AI174" s="54">
        <f>Y174+'INPUT DATA'!CL174</f>
        <v>0</v>
      </c>
      <c r="AJ174" s="54">
        <f>Z174+'INPUT DATA'!W174</f>
        <v>0</v>
      </c>
      <c r="AK174" s="54">
        <f>AA174+'INPUT DATA'!X174</f>
        <v>0</v>
      </c>
      <c r="AL174" s="54">
        <f t="shared" si="169"/>
        <v>0</v>
      </c>
      <c r="AM174" s="54">
        <f>AC174+'INPUT DATA'!Y174</f>
        <v>0</v>
      </c>
      <c r="AN174" s="54">
        <f>AD174+'INPUT DATA'!Z174</f>
        <v>0</v>
      </c>
      <c r="AO174" s="54">
        <f t="shared" si="170"/>
        <v>0</v>
      </c>
      <c r="AP174" s="54">
        <f t="shared" si="171"/>
        <v>0</v>
      </c>
      <c r="AQ174" s="54">
        <f>AG174+'INPUT DATA'!AA174</f>
        <v>0</v>
      </c>
      <c r="AR174" s="54">
        <f>AH174+'INPUT DATA'!AB174</f>
        <v>0</v>
      </c>
      <c r="AS174" s="54">
        <f>AI174+'INPUT DATA'!CP174</f>
        <v>0</v>
      </c>
      <c r="AT174" s="54">
        <f>AJ174+'INPUT DATA'!AC174</f>
        <v>0</v>
      </c>
      <c r="AU174" s="54">
        <f>AK174+'INPUT DATA'!AD174</f>
        <v>0</v>
      </c>
      <c r="AV174" s="54">
        <f t="shared" si="172"/>
        <v>0</v>
      </c>
      <c r="AW174" s="54">
        <f>AM174+'INPUT DATA'!AE174</f>
        <v>0</v>
      </c>
      <c r="AX174" s="54">
        <f>AN174+'INPUT DATA'!AF174</f>
        <v>0</v>
      </c>
      <c r="AY174" s="54">
        <f t="shared" si="173"/>
        <v>0</v>
      </c>
      <c r="AZ174" s="54">
        <f t="shared" si="174"/>
        <v>0</v>
      </c>
      <c r="BA174" s="54">
        <f>AQ174+'INPUT DATA'!AG174</f>
        <v>0</v>
      </c>
      <c r="BB174" s="54">
        <f>AR174+'INPUT DATA'!AH174</f>
        <v>0</v>
      </c>
      <c r="BC174" s="54">
        <f>AS174+'INPUT DATA'!CT174</f>
        <v>0</v>
      </c>
      <c r="BD174" s="54">
        <f>AT174+'INPUT DATA'!AI174</f>
        <v>0</v>
      </c>
      <c r="BE174" s="54">
        <f>AU174+'INPUT DATA'!AJ174</f>
        <v>0</v>
      </c>
      <c r="BF174" s="54">
        <f t="shared" si="175"/>
        <v>0</v>
      </c>
      <c r="BG174" s="54">
        <f>AW174+'INPUT DATA'!AK174</f>
        <v>0</v>
      </c>
      <c r="BH174" s="54">
        <f>AX174+'INPUT DATA'!AL174</f>
        <v>0</v>
      </c>
      <c r="BI174" s="54">
        <f t="shared" si="176"/>
        <v>0</v>
      </c>
      <c r="BJ174" s="54">
        <f t="shared" si="177"/>
        <v>0</v>
      </c>
      <c r="BK174" s="54">
        <f>BA174+'INPUT DATA'!AM174</f>
        <v>0</v>
      </c>
      <c r="BL174" s="54">
        <f>BB174+'INPUT DATA'!AN174</f>
        <v>0</v>
      </c>
      <c r="BM174" s="54">
        <f>BC174+'INPUT DATA'!CX174</f>
        <v>0</v>
      </c>
      <c r="BN174" s="54">
        <f>BD174+'INPUT DATA'!AO174</f>
        <v>0</v>
      </c>
      <c r="BO174" s="54">
        <f>BE174+'INPUT DATA'!AP174</f>
        <v>0</v>
      </c>
      <c r="BP174" s="54">
        <f t="shared" si="178"/>
        <v>0</v>
      </c>
      <c r="BQ174" s="54">
        <f>BG174+'INPUT DATA'!AQ174</f>
        <v>0</v>
      </c>
      <c r="BR174" s="54">
        <f>BH174+'INPUT DATA'!AR174</f>
        <v>0</v>
      </c>
      <c r="BS174" s="54">
        <f t="shared" si="179"/>
        <v>0</v>
      </c>
      <c r="BT174" s="54">
        <f t="shared" si="180"/>
        <v>0</v>
      </c>
      <c r="BU174" s="54">
        <f>BK174+'INPUT DATA'!AS174</f>
        <v>0</v>
      </c>
      <c r="BV174" s="54">
        <f>BL174+'INPUT DATA'!AT174</f>
        <v>0</v>
      </c>
      <c r="BW174" s="54">
        <f>BM174+'INPUT DATA'!DB174</f>
        <v>0</v>
      </c>
      <c r="BX174" s="54">
        <f>BN174+'INPUT DATA'!AU174</f>
        <v>0</v>
      </c>
      <c r="BY174" s="54">
        <f>BO174+'INPUT DATA'!AV174</f>
        <v>0</v>
      </c>
      <c r="BZ174" s="54">
        <f t="shared" si="181"/>
        <v>0</v>
      </c>
      <c r="CA174" s="54">
        <f>BQ174+'INPUT DATA'!AW174</f>
        <v>0</v>
      </c>
      <c r="CB174" s="54">
        <f>BR174+'INPUT DATA'!AX174</f>
        <v>0</v>
      </c>
      <c r="CC174" s="54">
        <f t="shared" si="182"/>
        <v>0</v>
      </c>
      <c r="CD174" s="54">
        <f t="shared" si="183"/>
        <v>0</v>
      </c>
      <c r="CE174" s="54">
        <f>BU174+'INPUT DATA'!AY174</f>
        <v>0</v>
      </c>
      <c r="CF174" s="54">
        <f>BV174+'INPUT DATA'!AZ174</f>
        <v>0</v>
      </c>
      <c r="CG174" s="54">
        <f>BW174+'INPUT DATA'!DF174</f>
        <v>0</v>
      </c>
      <c r="CH174" s="54">
        <f>BX174+'INPUT DATA'!BA174</f>
        <v>0</v>
      </c>
      <c r="CI174" s="54">
        <f>BY174+'INPUT DATA'!BB174</f>
        <v>0</v>
      </c>
      <c r="CJ174" s="54">
        <f t="shared" si="184"/>
        <v>0</v>
      </c>
      <c r="CK174" s="54">
        <f>CA174+'INPUT DATA'!BC174</f>
        <v>0</v>
      </c>
      <c r="CL174" s="54">
        <f>CB174+'INPUT DATA'!BD174</f>
        <v>0</v>
      </c>
      <c r="CM174" s="54">
        <f t="shared" si="185"/>
        <v>0</v>
      </c>
      <c r="CN174" s="54">
        <f t="shared" si="186"/>
        <v>0</v>
      </c>
      <c r="CO174" s="54">
        <f>CE174+'INPUT DATA'!BE174</f>
        <v>0</v>
      </c>
      <c r="CP174" s="54">
        <f>CF174+'INPUT DATA'!BF174</f>
        <v>0</v>
      </c>
      <c r="CQ174" s="54">
        <f>CG174+'INPUT DATA'!DJ174</f>
        <v>0</v>
      </c>
      <c r="CR174" s="54">
        <f>CH174+'INPUT DATA'!BG174</f>
        <v>0</v>
      </c>
      <c r="CS174" s="54">
        <f>CI174+'INPUT DATA'!BH174</f>
        <v>0</v>
      </c>
      <c r="CT174" s="54">
        <f t="shared" si="187"/>
        <v>0</v>
      </c>
      <c r="CU174" s="54">
        <f>CK174+'INPUT DATA'!BI174</f>
        <v>0</v>
      </c>
      <c r="CV174" s="54">
        <f>CL174+'INPUT DATA'!BJ174</f>
        <v>0</v>
      </c>
      <c r="CW174" s="54">
        <f t="shared" si="188"/>
        <v>0</v>
      </c>
      <c r="CX174" s="54">
        <f t="shared" si="189"/>
        <v>0</v>
      </c>
      <c r="CY174" s="54">
        <f>CO174+'INPUT DATA'!BK174</f>
        <v>0</v>
      </c>
      <c r="CZ174" s="54">
        <f>CP174+'INPUT DATA'!BL174</f>
        <v>0</v>
      </c>
      <c r="DA174" s="54">
        <f>CQ174+'INPUT DATA'!DN174</f>
        <v>0</v>
      </c>
      <c r="DB174" s="54">
        <f>CR174+'INPUT DATA'!BM174</f>
        <v>0</v>
      </c>
      <c r="DC174" s="54">
        <f>CS174+'INPUT DATA'!BN174</f>
        <v>0</v>
      </c>
      <c r="DD174" s="54">
        <f t="shared" si="190"/>
        <v>0</v>
      </c>
      <c r="DE174" s="54">
        <f>CU174+'INPUT DATA'!BO174</f>
        <v>0</v>
      </c>
      <c r="DF174" s="54">
        <f>CV174+'INPUT DATA'!BP174</f>
        <v>0</v>
      </c>
      <c r="DG174" s="54">
        <f t="shared" si="191"/>
        <v>0</v>
      </c>
      <c r="DH174" s="54">
        <f t="shared" si="192"/>
        <v>0</v>
      </c>
      <c r="DI174" s="54">
        <f>CY174+'INPUT DATA'!BQ174</f>
        <v>0</v>
      </c>
      <c r="DJ174" s="54">
        <f>CZ174+'INPUT DATA'!BR174</f>
        <v>0</v>
      </c>
      <c r="DK174" s="54">
        <f>DA174+'INPUT DATA'!DR174</f>
        <v>0</v>
      </c>
      <c r="DL174" s="54">
        <f>DB174+'INPUT DATA'!BS174</f>
        <v>0</v>
      </c>
      <c r="DM174" s="54">
        <f>DC174+'INPUT DATA'!BT174</f>
        <v>0</v>
      </c>
      <c r="DN174" s="54">
        <f t="shared" si="193"/>
        <v>0</v>
      </c>
      <c r="DO174" s="54">
        <f>DE174+'INPUT DATA'!BU174</f>
        <v>0</v>
      </c>
      <c r="DP174" s="54">
        <f>DF174+'INPUT DATA'!BV174</f>
        <v>0</v>
      </c>
      <c r="DQ174" s="54">
        <f t="shared" si="194"/>
        <v>0</v>
      </c>
      <c r="DR174" s="65">
        <f t="shared" si="195"/>
        <v>0</v>
      </c>
      <c r="DS174" s="13"/>
    </row>
    <row r="175" spans="1:123" ht="15" thickBot="1" x14ac:dyDescent="0.35">
      <c r="A175" s="9"/>
      <c r="B175" s="10"/>
      <c r="C175" s="10"/>
      <c r="D175" s="10"/>
      <c r="E175" s="10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63"/>
      <c r="DS175" s="13"/>
    </row>
    <row r="176" spans="1:123" ht="15" thickBot="1" x14ac:dyDescent="0.35">
      <c r="A176" s="15"/>
      <c r="B176" s="16"/>
      <c r="C176" s="61">
        <f t="shared" ref="C176:AH176" si="196">SUM(C150:C174)</f>
        <v>0</v>
      </c>
      <c r="D176" s="61">
        <f t="shared" si="196"/>
        <v>0</v>
      </c>
      <c r="E176" s="61">
        <f t="shared" si="196"/>
        <v>0</v>
      </c>
      <c r="F176" s="61">
        <f t="shared" si="196"/>
        <v>0</v>
      </c>
      <c r="G176" s="61">
        <f t="shared" si="196"/>
        <v>0</v>
      </c>
      <c r="H176" s="61">
        <f t="shared" si="196"/>
        <v>0</v>
      </c>
      <c r="I176" s="61">
        <f t="shared" si="196"/>
        <v>0</v>
      </c>
      <c r="J176" s="61">
        <f t="shared" si="196"/>
        <v>0</v>
      </c>
      <c r="K176" s="61">
        <f t="shared" si="196"/>
        <v>0</v>
      </c>
      <c r="L176" s="61">
        <f t="shared" si="196"/>
        <v>0</v>
      </c>
      <c r="M176" s="61">
        <f t="shared" si="196"/>
        <v>0</v>
      </c>
      <c r="N176" s="61">
        <f t="shared" si="196"/>
        <v>0</v>
      </c>
      <c r="O176" s="61">
        <f t="shared" si="196"/>
        <v>0</v>
      </c>
      <c r="P176" s="61">
        <f t="shared" si="196"/>
        <v>0</v>
      </c>
      <c r="Q176" s="61">
        <f t="shared" si="196"/>
        <v>0</v>
      </c>
      <c r="R176" s="61">
        <f t="shared" si="196"/>
        <v>0</v>
      </c>
      <c r="S176" s="61">
        <f t="shared" si="196"/>
        <v>0</v>
      </c>
      <c r="T176" s="61">
        <f t="shared" si="196"/>
        <v>0</v>
      </c>
      <c r="U176" s="61">
        <f t="shared" si="196"/>
        <v>0</v>
      </c>
      <c r="V176" s="61">
        <f t="shared" si="196"/>
        <v>0</v>
      </c>
      <c r="W176" s="61">
        <f t="shared" si="196"/>
        <v>0</v>
      </c>
      <c r="X176" s="61">
        <f t="shared" si="196"/>
        <v>0</v>
      </c>
      <c r="Y176" s="61">
        <f t="shared" si="196"/>
        <v>0</v>
      </c>
      <c r="Z176" s="61">
        <f t="shared" si="196"/>
        <v>0</v>
      </c>
      <c r="AA176" s="61">
        <f t="shared" si="196"/>
        <v>0</v>
      </c>
      <c r="AB176" s="61">
        <f t="shared" si="196"/>
        <v>0</v>
      </c>
      <c r="AC176" s="61">
        <f t="shared" si="196"/>
        <v>0</v>
      </c>
      <c r="AD176" s="61">
        <f t="shared" si="196"/>
        <v>0</v>
      </c>
      <c r="AE176" s="61">
        <f t="shared" si="196"/>
        <v>0</v>
      </c>
      <c r="AF176" s="61">
        <f t="shared" si="196"/>
        <v>0</v>
      </c>
      <c r="AG176" s="61">
        <f t="shared" si="196"/>
        <v>0</v>
      </c>
      <c r="AH176" s="61">
        <f t="shared" si="196"/>
        <v>0</v>
      </c>
      <c r="AI176" s="61">
        <f t="shared" ref="AI176:BN176" si="197">SUM(AI150:AI174)</f>
        <v>0</v>
      </c>
      <c r="AJ176" s="61">
        <f t="shared" si="197"/>
        <v>0</v>
      </c>
      <c r="AK176" s="61">
        <f t="shared" si="197"/>
        <v>0</v>
      </c>
      <c r="AL176" s="61">
        <f t="shared" si="197"/>
        <v>0</v>
      </c>
      <c r="AM176" s="61">
        <f t="shared" si="197"/>
        <v>0</v>
      </c>
      <c r="AN176" s="61">
        <f t="shared" si="197"/>
        <v>0</v>
      </c>
      <c r="AO176" s="61">
        <f t="shared" si="197"/>
        <v>0</v>
      </c>
      <c r="AP176" s="61">
        <f t="shared" si="197"/>
        <v>0</v>
      </c>
      <c r="AQ176" s="61">
        <f t="shared" si="197"/>
        <v>0</v>
      </c>
      <c r="AR176" s="61">
        <f t="shared" si="197"/>
        <v>0</v>
      </c>
      <c r="AS176" s="61">
        <f t="shared" si="197"/>
        <v>0</v>
      </c>
      <c r="AT176" s="61">
        <f t="shared" si="197"/>
        <v>0</v>
      </c>
      <c r="AU176" s="61">
        <f t="shared" si="197"/>
        <v>0</v>
      </c>
      <c r="AV176" s="61">
        <f t="shared" si="197"/>
        <v>0</v>
      </c>
      <c r="AW176" s="61">
        <f t="shared" si="197"/>
        <v>0</v>
      </c>
      <c r="AX176" s="61">
        <f t="shared" si="197"/>
        <v>0</v>
      </c>
      <c r="AY176" s="61">
        <f t="shared" si="197"/>
        <v>0</v>
      </c>
      <c r="AZ176" s="61">
        <f t="shared" si="197"/>
        <v>0</v>
      </c>
      <c r="BA176" s="61">
        <f t="shared" si="197"/>
        <v>0</v>
      </c>
      <c r="BB176" s="61">
        <f t="shared" si="197"/>
        <v>0</v>
      </c>
      <c r="BC176" s="61">
        <f t="shared" si="197"/>
        <v>0</v>
      </c>
      <c r="BD176" s="61">
        <f t="shared" si="197"/>
        <v>0</v>
      </c>
      <c r="BE176" s="61">
        <f t="shared" si="197"/>
        <v>0</v>
      </c>
      <c r="BF176" s="61">
        <f t="shared" si="197"/>
        <v>0</v>
      </c>
      <c r="BG176" s="61">
        <f t="shared" si="197"/>
        <v>0</v>
      </c>
      <c r="BH176" s="61">
        <f t="shared" si="197"/>
        <v>0</v>
      </c>
      <c r="BI176" s="61">
        <f t="shared" si="197"/>
        <v>0</v>
      </c>
      <c r="BJ176" s="61">
        <f t="shared" si="197"/>
        <v>0</v>
      </c>
      <c r="BK176" s="61">
        <f t="shared" si="197"/>
        <v>0</v>
      </c>
      <c r="BL176" s="61">
        <f t="shared" si="197"/>
        <v>0</v>
      </c>
      <c r="BM176" s="61">
        <f t="shared" si="197"/>
        <v>0</v>
      </c>
      <c r="BN176" s="61">
        <f t="shared" si="197"/>
        <v>0</v>
      </c>
      <c r="BO176" s="61">
        <f t="shared" ref="BO176:CT176" si="198">SUM(BO150:BO174)</f>
        <v>0</v>
      </c>
      <c r="BP176" s="61">
        <f t="shared" si="198"/>
        <v>0</v>
      </c>
      <c r="BQ176" s="61">
        <f t="shared" si="198"/>
        <v>0</v>
      </c>
      <c r="BR176" s="61">
        <f t="shared" si="198"/>
        <v>0</v>
      </c>
      <c r="BS176" s="61">
        <f t="shared" si="198"/>
        <v>0</v>
      </c>
      <c r="BT176" s="61">
        <f t="shared" si="198"/>
        <v>0</v>
      </c>
      <c r="BU176" s="61">
        <f t="shared" si="198"/>
        <v>0</v>
      </c>
      <c r="BV176" s="61">
        <f t="shared" si="198"/>
        <v>0</v>
      </c>
      <c r="BW176" s="61">
        <f t="shared" si="198"/>
        <v>0</v>
      </c>
      <c r="BX176" s="61">
        <f t="shared" si="198"/>
        <v>0</v>
      </c>
      <c r="BY176" s="61">
        <f t="shared" si="198"/>
        <v>0</v>
      </c>
      <c r="BZ176" s="61">
        <f t="shared" si="198"/>
        <v>0</v>
      </c>
      <c r="CA176" s="61">
        <f t="shared" si="198"/>
        <v>0</v>
      </c>
      <c r="CB176" s="61">
        <f t="shared" si="198"/>
        <v>0</v>
      </c>
      <c r="CC176" s="61">
        <f t="shared" si="198"/>
        <v>0</v>
      </c>
      <c r="CD176" s="61">
        <f t="shared" si="198"/>
        <v>0</v>
      </c>
      <c r="CE176" s="61">
        <f t="shared" si="198"/>
        <v>0</v>
      </c>
      <c r="CF176" s="61">
        <f t="shared" si="198"/>
        <v>0</v>
      </c>
      <c r="CG176" s="61">
        <f t="shared" si="198"/>
        <v>0</v>
      </c>
      <c r="CH176" s="61">
        <f t="shared" si="198"/>
        <v>0</v>
      </c>
      <c r="CI176" s="61">
        <f t="shared" si="198"/>
        <v>0</v>
      </c>
      <c r="CJ176" s="61">
        <f t="shared" si="198"/>
        <v>0</v>
      </c>
      <c r="CK176" s="61">
        <f t="shared" si="198"/>
        <v>0</v>
      </c>
      <c r="CL176" s="61">
        <f t="shared" si="198"/>
        <v>0</v>
      </c>
      <c r="CM176" s="61">
        <f t="shared" si="198"/>
        <v>0</v>
      </c>
      <c r="CN176" s="61">
        <f t="shared" si="198"/>
        <v>0</v>
      </c>
      <c r="CO176" s="61">
        <f t="shared" si="198"/>
        <v>0</v>
      </c>
      <c r="CP176" s="61">
        <f t="shared" si="198"/>
        <v>0</v>
      </c>
      <c r="CQ176" s="61">
        <f t="shared" si="198"/>
        <v>0</v>
      </c>
      <c r="CR176" s="61">
        <f t="shared" si="198"/>
        <v>0</v>
      </c>
      <c r="CS176" s="61">
        <f t="shared" si="198"/>
        <v>0</v>
      </c>
      <c r="CT176" s="61">
        <f t="shared" si="198"/>
        <v>0</v>
      </c>
      <c r="CU176" s="61">
        <f t="shared" ref="CU176:DR176" si="199">SUM(CU150:CU174)</f>
        <v>0</v>
      </c>
      <c r="CV176" s="61">
        <f t="shared" si="199"/>
        <v>0</v>
      </c>
      <c r="CW176" s="61">
        <f t="shared" si="199"/>
        <v>0</v>
      </c>
      <c r="CX176" s="61">
        <f t="shared" si="199"/>
        <v>0</v>
      </c>
      <c r="CY176" s="61">
        <f t="shared" si="199"/>
        <v>0</v>
      </c>
      <c r="CZ176" s="61">
        <f t="shared" si="199"/>
        <v>0</v>
      </c>
      <c r="DA176" s="61">
        <f t="shared" si="199"/>
        <v>0</v>
      </c>
      <c r="DB176" s="61">
        <f t="shared" si="199"/>
        <v>0</v>
      </c>
      <c r="DC176" s="61">
        <f t="shared" si="199"/>
        <v>0</v>
      </c>
      <c r="DD176" s="61">
        <f t="shared" si="199"/>
        <v>0</v>
      </c>
      <c r="DE176" s="61">
        <f t="shared" si="199"/>
        <v>0</v>
      </c>
      <c r="DF176" s="61">
        <f t="shared" si="199"/>
        <v>0</v>
      </c>
      <c r="DG176" s="61">
        <f t="shared" si="199"/>
        <v>0</v>
      </c>
      <c r="DH176" s="61">
        <f t="shared" si="199"/>
        <v>0</v>
      </c>
      <c r="DI176" s="61">
        <f t="shared" si="199"/>
        <v>0</v>
      </c>
      <c r="DJ176" s="61">
        <f t="shared" si="199"/>
        <v>0</v>
      </c>
      <c r="DK176" s="61">
        <f t="shared" si="199"/>
        <v>0</v>
      </c>
      <c r="DL176" s="61">
        <f t="shared" si="199"/>
        <v>0</v>
      </c>
      <c r="DM176" s="61">
        <f t="shared" si="199"/>
        <v>0</v>
      </c>
      <c r="DN176" s="61">
        <f t="shared" si="199"/>
        <v>0</v>
      </c>
      <c r="DO176" s="61">
        <f t="shared" si="199"/>
        <v>0</v>
      </c>
      <c r="DP176" s="61">
        <f t="shared" si="199"/>
        <v>0</v>
      </c>
      <c r="DQ176" s="61">
        <f t="shared" si="199"/>
        <v>0</v>
      </c>
      <c r="DR176" s="61">
        <f t="shared" si="199"/>
        <v>0</v>
      </c>
      <c r="DS176" s="13"/>
    </row>
    <row r="177" spans="1:123" x14ac:dyDescent="0.3">
      <c r="A177" s="24"/>
      <c r="B177" s="24"/>
      <c r="C177" s="24"/>
      <c r="D177" s="24"/>
      <c r="E177" s="24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13"/>
    </row>
    <row r="178" spans="1:123" x14ac:dyDescent="0.3">
      <c r="A178" s="24"/>
      <c r="B178" s="24"/>
      <c r="C178" s="24"/>
      <c r="D178" s="24"/>
      <c r="E178" s="24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13"/>
    </row>
    <row r="179" spans="1:123" ht="15" thickBot="1" x14ac:dyDescent="0.35">
      <c r="A179" s="1"/>
      <c r="B179" s="1"/>
      <c r="C179" s="1"/>
      <c r="D179" s="1"/>
      <c r="E179" s="1"/>
      <c r="F179" s="23"/>
      <c r="G179" s="23"/>
      <c r="H179" s="23"/>
      <c r="I179" s="23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20"/>
      <c r="BK179" s="20"/>
      <c r="BL179" s="20"/>
      <c r="BM179" s="20"/>
      <c r="BN179" s="20"/>
      <c r="BO179" s="20"/>
      <c r="BP179" s="20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5"/>
    </row>
    <row r="180" spans="1:123" x14ac:dyDescent="0.3">
      <c r="A180" s="194" t="s">
        <v>53</v>
      </c>
      <c r="B180" s="195"/>
      <c r="C180" s="37"/>
      <c r="D180" s="37"/>
      <c r="E180" s="37"/>
      <c r="F180" s="191"/>
      <c r="G180" s="191"/>
      <c r="H180" s="191"/>
      <c r="I180" s="191"/>
      <c r="J180" s="191"/>
      <c r="K180" s="191"/>
      <c r="L180" s="191"/>
      <c r="M180" s="191"/>
      <c r="N180" s="191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91"/>
      <c r="Z180" s="191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3"/>
    </row>
    <row r="181" spans="1:123" x14ac:dyDescent="0.3">
      <c r="A181" s="196" t="s">
        <v>1</v>
      </c>
      <c r="B181" s="199" t="s">
        <v>6</v>
      </c>
      <c r="C181" s="237" t="s">
        <v>10</v>
      </c>
      <c r="D181" s="238"/>
      <c r="E181" s="238"/>
      <c r="F181" s="238"/>
      <c r="G181" s="238"/>
      <c r="H181" s="238"/>
      <c r="I181" s="238"/>
      <c r="J181" s="238"/>
      <c r="K181" s="238"/>
      <c r="L181" s="239"/>
      <c r="M181" s="187" t="s">
        <v>25</v>
      </c>
      <c r="N181" s="188"/>
      <c r="O181" s="188"/>
      <c r="P181" s="188"/>
      <c r="Q181" s="188"/>
      <c r="R181" s="188"/>
      <c r="S181" s="188"/>
      <c r="T181" s="188"/>
      <c r="U181" s="188"/>
      <c r="V181" s="192"/>
      <c r="W181" s="187" t="s">
        <v>26</v>
      </c>
      <c r="X181" s="188"/>
      <c r="Y181" s="188"/>
      <c r="Z181" s="188"/>
      <c r="AA181" s="188"/>
      <c r="AB181" s="188"/>
      <c r="AC181" s="188"/>
      <c r="AD181" s="188"/>
      <c r="AE181" s="188"/>
      <c r="AF181" s="192"/>
      <c r="AG181" s="187" t="s">
        <v>15</v>
      </c>
      <c r="AH181" s="188"/>
      <c r="AI181" s="188"/>
      <c r="AJ181" s="188"/>
      <c r="AK181" s="188"/>
      <c r="AL181" s="188"/>
      <c r="AM181" s="188"/>
      <c r="AN181" s="188"/>
      <c r="AO181" s="188"/>
      <c r="AP181" s="192"/>
      <c r="AQ181" s="187" t="s">
        <v>2</v>
      </c>
      <c r="AR181" s="188"/>
      <c r="AS181" s="188"/>
      <c r="AT181" s="188"/>
      <c r="AU181" s="188"/>
      <c r="AV181" s="188"/>
      <c r="AW181" s="188"/>
      <c r="AX181" s="188"/>
      <c r="AY181" s="188"/>
      <c r="AZ181" s="192"/>
      <c r="BA181" s="187" t="s">
        <v>27</v>
      </c>
      <c r="BB181" s="188"/>
      <c r="BC181" s="188"/>
      <c r="BD181" s="188"/>
      <c r="BE181" s="188"/>
      <c r="BF181" s="188"/>
      <c r="BG181" s="188"/>
      <c r="BH181" s="188"/>
      <c r="BI181" s="188"/>
      <c r="BJ181" s="192"/>
      <c r="BK181" s="187" t="s">
        <v>28</v>
      </c>
      <c r="BL181" s="188"/>
      <c r="BM181" s="188"/>
      <c r="BN181" s="188"/>
      <c r="BO181" s="188"/>
      <c r="BP181" s="188"/>
      <c r="BQ181" s="188"/>
      <c r="BR181" s="188"/>
      <c r="BS181" s="188"/>
      <c r="BT181" s="192"/>
      <c r="BU181" s="187" t="s">
        <v>29</v>
      </c>
      <c r="BV181" s="188"/>
      <c r="BW181" s="188"/>
      <c r="BX181" s="188"/>
      <c r="BY181" s="188"/>
      <c r="BZ181" s="188"/>
      <c r="CA181" s="188"/>
      <c r="CB181" s="188"/>
      <c r="CC181" s="188"/>
      <c r="CD181" s="192"/>
      <c r="CE181" s="187" t="s">
        <v>20</v>
      </c>
      <c r="CF181" s="188"/>
      <c r="CG181" s="188"/>
      <c r="CH181" s="188"/>
      <c r="CI181" s="188"/>
      <c r="CJ181" s="188"/>
      <c r="CK181" s="188"/>
      <c r="CL181" s="188"/>
      <c r="CM181" s="188"/>
      <c r="CN181" s="192"/>
      <c r="CO181" s="187" t="s">
        <v>30</v>
      </c>
      <c r="CP181" s="188"/>
      <c r="CQ181" s="188"/>
      <c r="CR181" s="188"/>
      <c r="CS181" s="188"/>
      <c r="CT181" s="188"/>
      <c r="CU181" s="188"/>
      <c r="CV181" s="188"/>
      <c r="CW181" s="188"/>
      <c r="CX181" s="192"/>
      <c r="CY181" s="187" t="s">
        <v>22</v>
      </c>
      <c r="CZ181" s="188"/>
      <c r="DA181" s="188"/>
      <c r="DB181" s="188"/>
      <c r="DC181" s="188"/>
      <c r="DD181" s="188"/>
      <c r="DE181" s="188"/>
      <c r="DF181" s="188"/>
      <c r="DG181" s="188"/>
      <c r="DH181" s="192"/>
      <c r="DI181" s="187" t="s">
        <v>31</v>
      </c>
      <c r="DJ181" s="188"/>
      <c r="DK181" s="188"/>
      <c r="DL181" s="188"/>
      <c r="DM181" s="188"/>
      <c r="DN181" s="188"/>
      <c r="DO181" s="188"/>
      <c r="DP181" s="188"/>
      <c r="DQ181" s="188"/>
      <c r="DR181" s="193"/>
      <c r="DS181" s="7"/>
    </row>
    <row r="182" spans="1:123" ht="15" customHeight="1" x14ac:dyDescent="0.3">
      <c r="A182" s="197"/>
      <c r="B182" s="200"/>
      <c r="C182" s="186" t="s">
        <v>76</v>
      </c>
      <c r="D182" s="186"/>
      <c r="E182" s="186"/>
      <c r="F182" s="229" t="s">
        <v>9</v>
      </c>
      <c r="G182" s="229"/>
      <c r="H182" s="229"/>
      <c r="I182" s="229"/>
      <c r="J182" s="229"/>
      <c r="K182" s="229"/>
      <c r="L182" s="231" t="s">
        <v>58</v>
      </c>
      <c r="M182" s="186" t="s">
        <v>76</v>
      </c>
      <c r="N182" s="186"/>
      <c r="O182" s="186"/>
      <c r="P182" s="229" t="s">
        <v>9</v>
      </c>
      <c r="Q182" s="229"/>
      <c r="R182" s="229"/>
      <c r="S182" s="229"/>
      <c r="T182" s="229"/>
      <c r="U182" s="229"/>
      <c r="V182" s="231" t="s">
        <v>58</v>
      </c>
      <c r="W182" s="186" t="s">
        <v>76</v>
      </c>
      <c r="X182" s="186"/>
      <c r="Y182" s="186"/>
      <c r="Z182" s="229" t="s">
        <v>9</v>
      </c>
      <c r="AA182" s="229"/>
      <c r="AB182" s="229"/>
      <c r="AC182" s="229"/>
      <c r="AD182" s="229"/>
      <c r="AE182" s="229"/>
      <c r="AF182" s="231" t="s">
        <v>58</v>
      </c>
      <c r="AG182" s="186" t="s">
        <v>76</v>
      </c>
      <c r="AH182" s="186"/>
      <c r="AI182" s="186"/>
      <c r="AJ182" s="229" t="s">
        <v>9</v>
      </c>
      <c r="AK182" s="229"/>
      <c r="AL182" s="229"/>
      <c r="AM182" s="229"/>
      <c r="AN182" s="229"/>
      <c r="AO182" s="229"/>
      <c r="AP182" s="231" t="s">
        <v>58</v>
      </c>
      <c r="AQ182" s="186" t="s">
        <v>76</v>
      </c>
      <c r="AR182" s="186"/>
      <c r="AS182" s="186"/>
      <c r="AT182" s="229" t="s">
        <v>9</v>
      </c>
      <c r="AU182" s="229"/>
      <c r="AV182" s="229"/>
      <c r="AW182" s="229"/>
      <c r="AX182" s="229"/>
      <c r="AY182" s="229"/>
      <c r="AZ182" s="231" t="s">
        <v>58</v>
      </c>
      <c r="BA182" s="186" t="s">
        <v>76</v>
      </c>
      <c r="BB182" s="186"/>
      <c r="BC182" s="186"/>
      <c r="BD182" s="229" t="s">
        <v>9</v>
      </c>
      <c r="BE182" s="229"/>
      <c r="BF182" s="229"/>
      <c r="BG182" s="229"/>
      <c r="BH182" s="229"/>
      <c r="BI182" s="229"/>
      <c r="BJ182" s="231" t="s">
        <v>58</v>
      </c>
      <c r="BK182" s="186" t="s">
        <v>76</v>
      </c>
      <c r="BL182" s="186"/>
      <c r="BM182" s="186"/>
      <c r="BN182" s="229" t="s">
        <v>9</v>
      </c>
      <c r="BO182" s="229"/>
      <c r="BP182" s="229"/>
      <c r="BQ182" s="229"/>
      <c r="BR182" s="229"/>
      <c r="BS182" s="229"/>
      <c r="BT182" s="231" t="s">
        <v>58</v>
      </c>
      <c r="BU182" s="186" t="s">
        <v>76</v>
      </c>
      <c r="BV182" s="186"/>
      <c r="BW182" s="186"/>
      <c r="BX182" s="229" t="s">
        <v>9</v>
      </c>
      <c r="BY182" s="229"/>
      <c r="BZ182" s="229"/>
      <c r="CA182" s="229"/>
      <c r="CB182" s="229"/>
      <c r="CC182" s="229"/>
      <c r="CD182" s="231" t="s">
        <v>58</v>
      </c>
      <c r="CE182" s="186" t="s">
        <v>76</v>
      </c>
      <c r="CF182" s="186"/>
      <c r="CG182" s="186"/>
      <c r="CH182" s="229" t="s">
        <v>9</v>
      </c>
      <c r="CI182" s="229"/>
      <c r="CJ182" s="229"/>
      <c r="CK182" s="229"/>
      <c r="CL182" s="229"/>
      <c r="CM182" s="229"/>
      <c r="CN182" s="231" t="s">
        <v>58</v>
      </c>
      <c r="CO182" s="186" t="s">
        <v>76</v>
      </c>
      <c r="CP182" s="186"/>
      <c r="CQ182" s="186"/>
      <c r="CR182" s="229" t="s">
        <v>9</v>
      </c>
      <c r="CS182" s="229"/>
      <c r="CT182" s="229"/>
      <c r="CU182" s="229"/>
      <c r="CV182" s="229"/>
      <c r="CW182" s="229"/>
      <c r="CX182" s="231" t="s">
        <v>58</v>
      </c>
      <c r="CY182" s="186" t="s">
        <v>76</v>
      </c>
      <c r="CZ182" s="186"/>
      <c r="DA182" s="186"/>
      <c r="DB182" s="229" t="s">
        <v>9</v>
      </c>
      <c r="DC182" s="229"/>
      <c r="DD182" s="229"/>
      <c r="DE182" s="229"/>
      <c r="DF182" s="229"/>
      <c r="DG182" s="229"/>
      <c r="DH182" s="231" t="s">
        <v>58</v>
      </c>
      <c r="DI182" s="186" t="s">
        <v>76</v>
      </c>
      <c r="DJ182" s="186"/>
      <c r="DK182" s="186"/>
      <c r="DL182" s="229" t="s">
        <v>9</v>
      </c>
      <c r="DM182" s="229"/>
      <c r="DN182" s="229"/>
      <c r="DO182" s="229"/>
      <c r="DP182" s="229"/>
      <c r="DQ182" s="229"/>
      <c r="DR182" s="234" t="s">
        <v>58</v>
      </c>
      <c r="DS182" s="7"/>
    </row>
    <row r="183" spans="1:123" ht="12.75" customHeight="1" x14ac:dyDescent="0.3">
      <c r="A183" s="197"/>
      <c r="B183" s="200"/>
      <c r="C183" s="186"/>
      <c r="D183" s="186"/>
      <c r="E183" s="186"/>
      <c r="F183" s="229" t="s">
        <v>11</v>
      </c>
      <c r="G183" s="229"/>
      <c r="H183" s="229"/>
      <c r="I183" s="230" t="s">
        <v>12</v>
      </c>
      <c r="J183" s="230"/>
      <c r="K183" s="230"/>
      <c r="L183" s="232"/>
      <c r="M183" s="186"/>
      <c r="N183" s="186"/>
      <c r="O183" s="186"/>
      <c r="P183" s="229" t="s">
        <v>11</v>
      </c>
      <c r="Q183" s="229"/>
      <c r="R183" s="229"/>
      <c r="S183" s="230" t="s">
        <v>12</v>
      </c>
      <c r="T183" s="230"/>
      <c r="U183" s="230"/>
      <c r="V183" s="232"/>
      <c r="W183" s="186"/>
      <c r="X183" s="186"/>
      <c r="Y183" s="186"/>
      <c r="Z183" s="229" t="s">
        <v>11</v>
      </c>
      <c r="AA183" s="229"/>
      <c r="AB183" s="229"/>
      <c r="AC183" s="230" t="s">
        <v>12</v>
      </c>
      <c r="AD183" s="230"/>
      <c r="AE183" s="230"/>
      <c r="AF183" s="232"/>
      <c r="AG183" s="186"/>
      <c r="AH183" s="186"/>
      <c r="AI183" s="186"/>
      <c r="AJ183" s="229" t="s">
        <v>11</v>
      </c>
      <c r="AK183" s="229"/>
      <c r="AL183" s="229"/>
      <c r="AM183" s="230" t="s">
        <v>12</v>
      </c>
      <c r="AN183" s="230"/>
      <c r="AO183" s="230"/>
      <c r="AP183" s="232"/>
      <c r="AQ183" s="186"/>
      <c r="AR183" s="186"/>
      <c r="AS183" s="186"/>
      <c r="AT183" s="229" t="s">
        <v>11</v>
      </c>
      <c r="AU183" s="229"/>
      <c r="AV183" s="229"/>
      <c r="AW183" s="230" t="s">
        <v>12</v>
      </c>
      <c r="AX183" s="230"/>
      <c r="AY183" s="230"/>
      <c r="AZ183" s="232"/>
      <c r="BA183" s="186"/>
      <c r="BB183" s="186"/>
      <c r="BC183" s="186"/>
      <c r="BD183" s="229" t="s">
        <v>11</v>
      </c>
      <c r="BE183" s="229"/>
      <c r="BF183" s="229"/>
      <c r="BG183" s="230" t="s">
        <v>12</v>
      </c>
      <c r="BH183" s="230"/>
      <c r="BI183" s="230"/>
      <c r="BJ183" s="232"/>
      <c r="BK183" s="186"/>
      <c r="BL183" s="186"/>
      <c r="BM183" s="186"/>
      <c r="BN183" s="229" t="s">
        <v>11</v>
      </c>
      <c r="BO183" s="229"/>
      <c r="BP183" s="229"/>
      <c r="BQ183" s="230" t="s">
        <v>12</v>
      </c>
      <c r="BR183" s="230"/>
      <c r="BS183" s="230"/>
      <c r="BT183" s="232"/>
      <c r="BU183" s="186"/>
      <c r="BV183" s="186"/>
      <c r="BW183" s="186"/>
      <c r="BX183" s="229" t="s">
        <v>11</v>
      </c>
      <c r="BY183" s="229"/>
      <c r="BZ183" s="229"/>
      <c r="CA183" s="230" t="s">
        <v>12</v>
      </c>
      <c r="CB183" s="230"/>
      <c r="CC183" s="230"/>
      <c r="CD183" s="232"/>
      <c r="CE183" s="186"/>
      <c r="CF183" s="186"/>
      <c r="CG183" s="186"/>
      <c r="CH183" s="229" t="s">
        <v>11</v>
      </c>
      <c r="CI183" s="229"/>
      <c r="CJ183" s="229"/>
      <c r="CK183" s="230" t="s">
        <v>12</v>
      </c>
      <c r="CL183" s="230"/>
      <c r="CM183" s="230"/>
      <c r="CN183" s="232"/>
      <c r="CO183" s="186"/>
      <c r="CP183" s="186"/>
      <c r="CQ183" s="186"/>
      <c r="CR183" s="229" t="s">
        <v>11</v>
      </c>
      <c r="CS183" s="229"/>
      <c r="CT183" s="229"/>
      <c r="CU183" s="230" t="s">
        <v>12</v>
      </c>
      <c r="CV183" s="230"/>
      <c r="CW183" s="230"/>
      <c r="CX183" s="232"/>
      <c r="CY183" s="186"/>
      <c r="CZ183" s="186"/>
      <c r="DA183" s="186"/>
      <c r="DB183" s="229" t="s">
        <v>11</v>
      </c>
      <c r="DC183" s="229"/>
      <c r="DD183" s="229"/>
      <c r="DE183" s="230" t="s">
        <v>12</v>
      </c>
      <c r="DF183" s="230"/>
      <c r="DG183" s="230"/>
      <c r="DH183" s="232"/>
      <c r="DI183" s="186"/>
      <c r="DJ183" s="186"/>
      <c r="DK183" s="186"/>
      <c r="DL183" s="229" t="s">
        <v>11</v>
      </c>
      <c r="DM183" s="229"/>
      <c r="DN183" s="229"/>
      <c r="DO183" s="230" t="s">
        <v>12</v>
      </c>
      <c r="DP183" s="230"/>
      <c r="DQ183" s="230"/>
      <c r="DR183" s="235"/>
      <c r="DS183" s="7"/>
    </row>
    <row r="184" spans="1:123" x14ac:dyDescent="0.3">
      <c r="A184" s="198"/>
      <c r="B184" s="201"/>
      <c r="C184" s="72" t="s">
        <v>3</v>
      </c>
      <c r="D184" s="72" t="s">
        <v>4</v>
      </c>
      <c r="E184" s="38" t="s">
        <v>57</v>
      </c>
      <c r="F184" s="8" t="s">
        <v>3</v>
      </c>
      <c r="G184" s="8" t="s">
        <v>4</v>
      </c>
      <c r="H184" s="38" t="s">
        <v>57</v>
      </c>
      <c r="I184" s="8" t="s">
        <v>3</v>
      </c>
      <c r="J184" s="8" t="s">
        <v>4</v>
      </c>
      <c r="K184" s="38" t="s">
        <v>57</v>
      </c>
      <c r="L184" s="233"/>
      <c r="M184" s="72" t="s">
        <v>3</v>
      </c>
      <c r="N184" s="72" t="s">
        <v>4</v>
      </c>
      <c r="O184" s="38" t="s">
        <v>57</v>
      </c>
      <c r="P184" s="8" t="s">
        <v>3</v>
      </c>
      <c r="Q184" s="8" t="s">
        <v>4</v>
      </c>
      <c r="R184" s="38" t="s">
        <v>57</v>
      </c>
      <c r="S184" s="8" t="s">
        <v>3</v>
      </c>
      <c r="T184" s="8" t="s">
        <v>4</v>
      </c>
      <c r="U184" s="38" t="s">
        <v>57</v>
      </c>
      <c r="V184" s="233"/>
      <c r="W184" s="72" t="s">
        <v>3</v>
      </c>
      <c r="X184" s="72" t="s">
        <v>4</v>
      </c>
      <c r="Y184" s="38" t="s">
        <v>57</v>
      </c>
      <c r="Z184" s="8" t="s">
        <v>3</v>
      </c>
      <c r="AA184" s="8" t="s">
        <v>4</v>
      </c>
      <c r="AB184" s="38" t="s">
        <v>57</v>
      </c>
      <c r="AC184" s="8" t="s">
        <v>3</v>
      </c>
      <c r="AD184" s="8" t="s">
        <v>4</v>
      </c>
      <c r="AE184" s="38" t="s">
        <v>57</v>
      </c>
      <c r="AF184" s="233"/>
      <c r="AG184" s="72" t="s">
        <v>3</v>
      </c>
      <c r="AH184" s="72" t="s">
        <v>4</v>
      </c>
      <c r="AI184" s="38" t="s">
        <v>57</v>
      </c>
      <c r="AJ184" s="8" t="s">
        <v>3</v>
      </c>
      <c r="AK184" s="8" t="s">
        <v>4</v>
      </c>
      <c r="AL184" s="38" t="s">
        <v>57</v>
      </c>
      <c r="AM184" s="8" t="s">
        <v>3</v>
      </c>
      <c r="AN184" s="8" t="s">
        <v>4</v>
      </c>
      <c r="AO184" s="38" t="s">
        <v>57</v>
      </c>
      <c r="AP184" s="233"/>
      <c r="AQ184" s="72" t="s">
        <v>3</v>
      </c>
      <c r="AR184" s="72" t="s">
        <v>4</v>
      </c>
      <c r="AS184" s="38" t="s">
        <v>57</v>
      </c>
      <c r="AT184" s="8" t="s">
        <v>3</v>
      </c>
      <c r="AU184" s="8" t="s">
        <v>4</v>
      </c>
      <c r="AV184" s="38" t="s">
        <v>57</v>
      </c>
      <c r="AW184" s="8" t="s">
        <v>3</v>
      </c>
      <c r="AX184" s="8" t="s">
        <v>4</v>
      </c>
      <c r="AY184" s="38" t="s">
        <v>57</v>
      </c>
      <c r="AZ184" s="233"/>
      <c r="BA184" s="72" t="s">
        <v>3</v>
      </c>
      <c r="BB184" s="72" t="s">
        <v>4</v>
      </c>
      <c r="BC184" s="38" t="s">
        <v>57</v>
      </c>
      <c r="BD184" s="8" t="s">
        <v>3</v>
      </c>
      <c r="BE184" s="8" t="s">
        <v>4</v>
      </c>
      <c r="BF184" s="38" t="s">
        <v>57</v>
      </c>
      <c r="BG184" s="8" t="s">
        <v>3</v>
      </c>
      <c r="BH184" s="8" t="s">
        <v>4</v>
      </c>
      <c r="BI184" s="38" t="s">
        <v>57</v>
      </c>
      <c r="BJ184" s="233"/>
      <c r="BK184" s="72" t="s">
        <v>3</v>
      </c>
      <c r="BL184" s="72" t="s">
        <v>4</v>
      </c>
      <c r="BM184" s="38" t="s">
        <v>57</v>
      </c>
      <c r="BN184" s="8" t="s">
        <v>3</v>
      </c>
      <c r="BO184" s="8" t="s">
        <v>4</v>
      </c>
      <c r="BP184" s="38" t="s">
        <v>57</v>
      </c>
      <c r="BQ184" s="8" t="s">
        <v>3</v>
      </c>
      <c r="BR184" s="8" t="s">
        <v>4</v>
      </c>
      <c r="BS184" s="38" t="s">
        <v>57</v>
      </c>
      <c r="BT184" s="233"/>
      <c r="BU184" s="72" t="s">
        <v>3</v>
      </c>
      <c r="BV184" s="72" t="s">
        <v>4</v>
      </c>
      <c r="BW184" s="38" t="s">
        <v>57</v>
      </c>
      <c r="BX184" s="8" t="s">
        <v>3</v>
      </c>
      <c r="BY184" s="8" t="s">
        <v>4</v>
      </c>
      <c r="BZ184" s="38" t="s">
        <v>57</v>
      </c>
      <c r="CA184" s="8" t="s">
        <v>3</v>
      </c>
      <c r="CB184" s="8" t="s">
        <v>4</v>
      </c>
      <c r="CC184" s="38" t="s">
        <v>57</v>
      </c>
      <c r="CD184" s="233"/>
      <c r="CE184" s="72" t="s">
        <v>3</v>
      </c>
      <c r="CF184" s="72" t="s">
        <v>4</v>
      </c>
      <c r="CG184" s="38" t="s">
        <v>57</v>
      </c>
      <c r="CH184" s="8" t="s">
        <v>3</v>
      </c>
      <c r="CI184" s="8" t="s">
        <v>4</v>
      </c>
      <c r="CJ184" s="38" t="s">
        <v>57</v>
      </c>
      <c r="CK184" s="8" t="s">
        <v>3</v>
      </c>
      <c r="CL184" s="8" t="s">
        <v>4</v>
      </c>
      <c r="CM184" s="38" t="s">
        <v>57</v>
      </c>
      <c r="CN184" s="233"/>
      <c r="CO184" s="72" t="s">
        <v>3</v>
      </c>
      <c r="CP184" s="72" t="s">
        <v>4</v>
      </c>
      <c r="CQ184" s="38" t="s">
        <v>57</v>
      </c>
      <c r="CR184" s="8" t="s">
        <v>3</v>
      </c>
      <c r="CS184" s="8" t="s">
        <v>4</v>
      </c>
      <c r="CT184" s="38" t="s">
        <v>57</v>
      </c>
      <c r="CU184" s="8" t="s">
        <v>3</v>
      </c>
      <c r="CV184" s="8" t="s">
        <v>4</v>
      </c>
      <c r="CW184" s="38" t="s">
        <v>57</v>
      </c>
      <c r="CX184" s="233"/>
      <c r="CY184" s="72" t="s">
        <v>3</v>
      </c>
      <c r="CZ184" s="72" t="s">
        <v>4</v>
      </c>
      <c r="DA184" s="38" t="s">
        <v>57</v>
      </c>
      <c r="DB184" s="8" t="s">
        <v>3</v>
      </c>
      <c r="DC184" s="8" t="s">
        <v>4</v>
      </c>
      <c r="DD184" s="38" t="s">
        <v>57</v>
      </c>
      <c r="DE184" s="8" t="s">
        <v>3</v>
      </c>
      <c r="DF184" s="8" t="s">
        <v>4</v>
      </c>
      <c r="DG184" s="38" t="s">
        <v>57</v>
      </c>
      <c r="DH184" s="233"/>
      <c r="DI184" s="72" t="s">
        <v>3</v>
      </c>
      <c r="DJ184" s="72" t="s">
        <v>4</v>
      </c>
      <c r="DK184" s="38" t="s">
        <v>57</v>
      </c>
      <c r="DL184" s="8" t="s">
        <v>3</v>
      </c>
      <c r="DM184" s="8" t="s">
        <v>4</v>
      </c>
      <c r="DN184" s="38" t="s">
        <v>57</v>
      </c>
      <c r="DO184" s="8" t="s">
        <v>3</v>
      </c>
      <c r="DP184" s="8" t="s">
        <v>4</v>
      </c>
      <c r="DQ184" s="38" t="s">
        <v>57</v>
      </c>
      <c r="DR184" s="236"/>
      <c r="DS184" s="7"/>
    </row>
    <row r="185" spans="1:123" x14ac:dyDescent="0.3">
      <c r="A185" s="9">
        <v>1</v>
      </c>
      <c r="B185" s="62" t="str">
        <f>'DATA DASAR'!B18</f>
        <v>Penujak</v>
      </c>
      <c r="C185" s="54">
        <f>'INPUT DATA'!C185</f>
        <v>0</v>
      </c>
      <c r="D185" s="54">
        <f>'INPUT DATA'!D185</f>
        <v>0</v>
      </c>
      <c r="E185" s="54">
        <f>'INPUT DATA'!BZ185</f>
        <v>0</v>
      </c>
      <c r="F185" s="54">
        <f>'INPUT DATA'!E185</f>
        <v>0</v>
      </c>
      <c r="G185" s="54">
        <f>'INPUT DATA'!F185</f>
        <v>0</v>
      </c>
      <c r="H185" s="54">
        <f>F185+G185</f>
        <v>0</v>
      </c>
      <c r="I185" s="54">
        <f>'INPUT DATA'!G185</f>
        <v>0</v>
      </c>
      <c r="J185" s="54">
        <f>'INPUT DATA'!H185</f>
        <v>0</v>
      </c>
      <c r="K185" s="54">
        <f>I185+J185</f>
        <v>0</v>
      </c>
      <c r="L185" s="54">
        <f>H185+K185</f>
        <v>0</v>
      </c>
      <c r="M185" s="54">
        <f>C185+'INPUT DATA'!I185</f>
        <v>0</v>
      </c>
      <c r="N185" s="54">
        <f>D185+'INPUT DATA'!J185</f>
        <v>0</v>
      </c>
      <c r="O185" s="54">
        <f>E185+'INPUT DATA'!CD185</f>
        <v>0</v>
      </c>
      <c r="P185" s="54">
        <f>F185+'INPUT DATA'!K185</f>
        <v>0</v>
      </c>
      <c r="Q185" s="54">
        <f>G185+'INPUT DATA'!L185</f>
        <v>0</v>
      </c>
      <c r="R185" s="54">
        <f>P185+Q185</f>
        <v>0</v>
      </c>
      <c r="S185" s="54">
        <f>I185+'INPUT DATA'!M185</f>
        <v>0</v>
      </c>
      <c r="T185" s="54">
        <f>J185+'INPUT DATA'!N185</f>
        <v>0</v>
      </c>
      <c r="U185" s="54">
        <f>S185+T185</f>
        <v>0</v>
      </c>
      <c r="V185" s="54">
        <f>R185+U185</f>
        <v>0</v>
      </c>
      <c r="W185" s="54">
        <f>M185+'INPUT DATA'!O185</f>
        <v>0</v>
      </c>
      <c r="X185" s="54">
        <f>N185+'INPUT DATA'!P185</f>
        <v>0</v>
      </c>
      <c r="Y185" s="54">
        <f>O185+'INPUT DATA'!CH185</f>
        <v>0</v>
      </c>
      <c r="Z185" s="54">
        <f>P185+'INPUT DATA'!Q185</f>
        <v>0</v>
      </c>
      <c r="AA185" s="54">
        <f>Q185+'INPUT DATA'!R185</f>
        <v>0</v>
      </c>
      <c r="AB185" s="54">
        <f>Z185+AA185</f>
        <v>0</v>
      </c>
      <c r="AC185" s="54">
        <f>S185+'INPUT DATA'!S185</f>
        <v>0</v>
      </c>
      <c r="AD185" s="54">
        <f>T185+'INPUT DATA'!T185</f>
        <v>0</v>
      </c>
      <c r="AE185" s="54">
        <f>AC185+AD185</f>
        <v>0</v>
      </c>
      <c r="AF185" s="54">
        <f>AB185+AE185</f>
        <v>0</v>
      </c>
      <c r="AG185" s="54">
        <f>W185+'INPUT DATA'!U185</f>
        <v>0</v>
      </c>
      <c r="AH185" s="54">
        <f>X185+'INPUT DATA'!V185</f>
        <v>0</v>
      </c>
      <c r="AI185" s="54">
        <f>Y185+'INPUT DATA'!CL185</f>
        <v>0</v>
      </c>
      <c r="AJ185" s="54">
        <f>Z185+'INPUT DATA'!W185</f>
        <v>0</v>
      </c>
      <c r="AK185" s="54">
        <f>AA185+'INPUT DATA'!X185</f>
        <v>0</v>
      </c>
      <c r="AL185" s="54">
        <f>AJ185+AK185</f>
        <v>0</v>
      </c>
      <c r="AM185" s="54">
        <f>AC185+'INPUT DATA'!Y185</f>
        <v>0</v>
      </c>
      <c r="AN185" s="54">
        <f>AD185+'INPUT DATA'!Z185</f>
        <v>0</v>
      </c>
      <c r="AO185" s="54">
        <f>AM185+AN185</f>
        <v>0</v>
      </c>
      <c r="AP185" s="54">
        <f>AL185+AO185</f>
        <v>0</v>
      </c>
      <c r="AQ185" s="54">
        <f>AG185+'INPUT DATA'!AA185</f>
        <v>0</v>
      </c>
      <c r="AR185" s="54">
        <f>AH185+'INPUT DATA'!AB185</f>
        <v>0</v>
      </c>
      <c r="AS185" s="54">
        <f>AI185+'INPUT DATA'!CP185</f>
        <v>0</v>
      </c>
      <c r="AT185" s="54">
        <f>AJ185+'INPUT DATA'!AC185</f>
        <v>0</v>
      </c>
      <c r="AU185" s="54">
        <f>AK185+'INPUT DATA'!AD185</f>
        <v>0</v>
      </c>
      <c r="AV185" s="54">
        <f>AT185+AU185</f>
        <v>0</v>
      </c>
      <c r="AW185" s="54">
        <f>AM185+'INPUT DATA'!AE185</f>
        <v>0</v>
      </c>
      <c r="AX185" s="54">
        <f>AN185+'INPUT DATA'!AF185</f>
        <v>0</v>
      </c>
      <c r="AY185" s="54">
        <f>AW185+AX185</f>
        <v>0</v>
      </c>
      <c r="AZ185" s="54">
        <f>AV185+AY185</f>
        <v>0</v>
      </c>
      <c r="BA185" s="54">
        <f>AQ185+'INPUT DATA'!AG185</f>
        <v>0</v>
      </c>
      <c r="BB185" s="54">
        <f>AR185+'INPUT DATA'!AH185</f>
        <v>0</v>
      </c>
      <c r="BC185" s="54">
        <f>AS185+'INPUT DATA'!CT185</f>
        <v>0</v>
      </c>
      <c r="BD185" s="54">
        <f>AT185+'INPUT DATA'!AI185</f>
        <v>0</v>
      </c>
      <c r="BE185" s="54">
        <f>AU185+'INPUT DATA'!AJ185</f>
        <v>0</v>
      </c>
      <c r="BF185" s="54">
        <f>BD185+BE185</f>
        <v>0</v>
      </c>
      <c r="BG185" s="54">
        <f>AW185+'INPUT DATA'!AK185</f>
        <v>0</v>
      </c>
      <c r="BH185" s="54">
        <f>AX185+'INPUT DATA'!AL185</f>
        <v>0</v>
      </c>
      <c r="BI185" s="54">
        <f>BG185+BH185</f>
        <v>0</v>
      </c>
      <c r="BJ185" s="54">
        <f>BF185+BI185</f>
        <v>0</v>
      </c>
      <c r="BK185" s="54">
        <f>BA185+'INPUT DATA'!AM185</f>
        <v>0</v>
      </c>
      <c r="BL185" s="54">
        <f>BB185+'INPUT DATA'!AN185</f>
        <v>0</v>
      </c>
      <c r="BM185" s="54">
        <f>BC185+'INPUT DATA'!CX185</f>
        <v>0</v>
      </c>
      <c r="BN185" s="54">
        <f>BD185+'INPUT DATA'!AO185</f>
        <v>0</v>
      </c>
      <c r="BO185" s="54">
        <f>BE185+'INPUT DATA'!AP185</f>
        <v>0</v>
      </c>
      <c r="BP185" s="54">
        <f>BN185+BO185</f>
        <v>0</v>
      </c>
      <c r="BQ185" s="54">
        <f>BG185+'INPUT DATA'!AQ185</f>
        <v>0</v>
      </c>
      <c r="BR185" s="54">
        <f>BH185+'INPUT DATA'!AR185</f>
        <v>0</v>
      </c>
      <c r="BS185" s="54">
        <f>BQ185+BR185</f>
        <v>0</v>
      </c>
      <c r="BT185" s="54">
        <f>BP185+BS185</f>
        <v>0</v>
      </c>
      <c r="BU185" s="54">
        <f>BK185+'INPUT DATA'!AS185</f>
        <v>0</v>
      </c>
      <c r="BV185" s="54">
        <f>BL185+'INPUT DATA'!AT185</f>
        <v>0</v>
      </c>
      <c r="BW185" s="54">
        <f>BM185+'INPUT DATA'!DB185</f>
        <v>0</v>
      </c>
      <c r="BX185" s="54">
        <f>BN185+'INPUT DATA'!AU185</f>
        <v>0</v>
      </c>
      <c r="BY185" s="54">
        <f>BO185+'INPUT DATA'!AV185</f>
        <v>0</v>
      </c>
      <c r="BZ185" s="54">
        <f>BX185+BY185</f>
        <v>0</v>
      </c>
      <c r="CA185" s="54">
        <f>BQ185+'INPUT DATA'!AW185</f>
        <v>0</v>
      </c>
      <c r="CB185" s="54">
        <f>BR185+'INPUT DATA'!AX185</f>
        <v>0</v>
      </c>
      <c r="CC185" s="54">
        <f>CA185+CB185</f>
        <v>0</v>
      </c>
      <c r="CD185" s="54">
        <f>BZ185+CC185</f>
        <v>0</v>
      </c>
      <c r="CE185" s="54">
        <f>BU185+'INPUT DATA'!AY185</f>
        <v>0</v>
      </c>
      <c r="CF185" s="54">
        <f>BV185+'INPUT DATA'!AZ185</f>
        <v>0</v>
      </c>
      <c r="CG185" s="54">
        <f>BW185+'INPUT DATA'!DF185</f>
        <v>0</v>
      </c>
      <c r="CH185" s="54">
        <f>BX185+'INPUT DATA'!BA185</f>
        <v>0</v>
      </c>
      <c r="CI185" s="54">
        <f>BY185+'INPUT DATA'!BB185</f>
        <v>0</v>
      </c>
      <c r="CJ185" s="54">
        <f>CH185+CI185</f>
        <v>0</v>
      </c>
      <c r="CK185" s="54">
        <f>CA185+'INPUT DATA'!BC185</f>
        <v>0</v>
      </c>
      <c r="CL185" s="54">
        <f>CB185+'INPUT DATA'!BD185</f>
        <v>0</v>
      </c>
      <c r="CM185" s="54">
        <f>CK185+CL185</f>
        <v>0</v>
      </c>
      <c r="CN185" s="54">
        <f>CJ185+CM185</f>
        <v>0</v>
      </c>
      <c r="CO185" s="54">
        <f>CE185+'INPUT DATA'!BE185</f>
        <v>0</v>
      </c>
      <c r="CP185" s="54">
        <f>CF185+'INPUT DATA'!BF185</f>
        <v>0</v>
      </c>
      <c r="CQ185" s="54">
        <f>CG185+'INPUT DATA'!DJ185</f>
        <v>0</v>
      </c>
      <c r="CR185" s="54">
        <f>CH185+'INPUT DATA'!BG185</f>
        <v>0</v>
      </c>
      <c r="CS185" s="54">
        <f>CI185+'INPUT DATA'!BH185</f>
        <v>0</v>
      </c>
      <c r="CT185" s="54">
        <f>CR185+CS185</f>
        <v>0</v>
      </c>
      <c r="CU185" s="54">
        <f>CK185+'INPUT DATA'!BI185</f>
        <v>0</v>
      </c>
      <c r="CV185" s="54">
        <f>CL185+'INPUT DATA'!BJ185</f>
        <v>0</v>
      </c>
      <c r="CW185" s="54">
        <f>CU185+CV185</f>
        <v>0</v>
      </c>
      <c r="CX185" s="54">
        <f>CT185+CW185</f>
        <v>0</v>
      </c>
      <c r="CY185" s="54">
        <f>CO185+'INPUT DATA'!BK185</f>
        <v>0</v>
      </c>
      <c r="CZ185" s="54">
        <f>CP185+'INPUT DATA'!BL185</f>
        <v>0</v>
      </c>
      <c r="DA185" s="54">
        <f>CQ185+'INPUT DATA'!DN185</f>
        <v>0</v>
      </c>
      <c r="DB185" s="54">
        <f>CR185+'INPUT DATA'!BM185</f>
        <v>0</v>
      </c>
      <c r="DC185" s="54">
        <f>CS185+'INPUT DATA'!BN185</f>
        <v>0</v>
      </c>
      <c r="DD185" s="54">
        <f>DB185+DC185</f>
        <v>0</v>
      </c>
      <c r="DE185" s="54">
        <f>CU185+'INPUT DATA'!BO185</f>
        <v>0</v>
      </c>
      <c r="DF185" s="54">
        <f>CV185+'INPUT DATA'!BP185</f>
        <v>0</v>
      </c>
      <c r="DG185" s="54">
        <f>DE185+DF185</f>
        <v>0</v>
      </c>
      <c r="DH185" s="54">
        <f>DD185+DG185</f>
        <v>0</v>
      </c>
      <c r="DI185" s="54">
        <f>CY185+'INPUT DATA'!BQ185</f>
        <v>0</v>
      </c>
      <c r="DJ185" s="54">
        <f>CZ185+'INPUT DATA'!BR185</f>
        <v>0</v>
      </c>
      <c r="DK185" s="54">
        <f>DA185+'INPUT DATA'!DR185</f>
        <v>0</v>
      </c>
      <c r="DL185" s="54">
        <f>DB185+'INPUT DATA'!BS185</f>
        <v>0</v>
      </c>
      <c r="DM185" s="54">
        <f>DC185+'INPUT DATA'!BT185</f>
        <v>0</v>
      </c>
      <c r="DN185" s="54">
        <f>DL185+DM185</f>
        <v>0</v>
      </c>
      <c r="DO185" s="54">
        <f>DE185+'INPUT DATA'!BU185</f>
        <v>0</v>
      </c>
      <c r="DP185" s="54">
        <f>DF185+'INPUT DATA'!BV185</f>
        <v>0</v>
      </c>
      <c r="DQ185" s="54">
        <f>DO185+DP185</f>
        <v>0</v>
      </c>
      <c r="DR185" s="65">
        <f>DN185+DQ185</f>
        <v>0</v>
      </c>
      <c r="DS185" s="13"/>
    </row>
    <row r="186" spans="1:123" x14ac:dyDescent="0.3">
      <c r="A186" s="9">
        <v>2</v>
      </c>
      <c r="B186" s="62" t="str">
        <f>'DATA DASAR'!B19</f>
        <v>Mangkung</v>
      </c>
      <c r="C186" s="54">
        <f>'INPUT DATA'!C186</f>
        <v>0</v>
      </c>
      <c r="D186" s="54">
        <f>'INPUT DATA'!D186</f>
        <v>0</v>
      </c>
      <c r="E186" s="54">
        <f>'INPUT DATA'!BZ186</f>
        <v>0</v>
      </c>
      <c r="F186" s="54">
        <f>'INPUT DATA'!E186</f>
        <v>0</v>
      </c>
      <c r="G186" s="54">
        <f>'INPUT DATA'!F186</f>
        <v>0</v>
      </c>
      <c r="H186" s="54">
        <f t="shared" ref="H186:H209" si="200">F186+G186</f>
        <v>0</v>
      </c>
      <c r="I186" s="54">
        <f>'INPUT DATA'!G186</f>
        <v>0</v>
      </c>
      <c r="J186" s="54">
        <f>'INPUT DATA'!H186</f>
        <v>0</v>
      </c>
      <c r="K186" s="54">
        <f t="shared" ref="K186:K209" si="201">I186+J186</f>
        <v>0</v>
      </c>
      <c r="L186" s="54">
        <f t="shared" ref="L186:L209" si="202">H186+K186</f>
        <v>0</v>
      </c>
      <c r="M186" s="54">
        <f>C186+'INPUT DATA'!I186</f>
        <v>0</v>
      </c>
      <c r="N186" s="54">
        <f>D186+'INPUT DATA'!J186</f>
        <v>0</v>
      </c>
      <c r="O186" s="54">
        <f>E186+'INPUT DATA'!CD186</f>
        <v>0</v>
      </c>
      <c r="P186" s="54">
        <f>F186+'INPUT DATA'!K186</f>
        <v>0</v>
      </c>
      <c r="Q186" s="54">
        <f>G186+'INPUT DATA'!L186</f>
        <v>0</v>
      </c>
      <c r="R186" s="54">
        <f t="shared" ref="R186:R209" si="203">P186+Q186</f>
        <v>0</v>
      </c>
      <c r="S186" s="54">
        <f>I186+'INPUT DATA'!M186</f>
        <v>0</v>
      </c>
      <c r="T186" s="54">
        <f>J186+'INPUT DATA'!N186</f>
        <v>0</v>
      </c>
      <c r="U186" s="54">
        <f t="shared" ref="U186:U209" si="204">S186+T186</f>
        <v>0</v>
      </c>
      <c r="V186" s="54">
        <f t="shared" ref="V186:V209" si="205">R186+U186</f>
        <v>0</v>
      </c>
      <c r="W186" s="54">
        <f>M186+'INPUT DATA'!O186</f>
        <v>0</v>
      </c>
      <c r="X186" s="54">
        <f>N186+'INPUT DATA'!P186</f>
        <v>0</v>
      </c>
      <c r="Y186" s="54">
        <f>O186+'INPUT DATA'!CH186</f>
        <v>0</v>
      </c>
      <c r="Z186" s="54">
        <f>P186+'INPUT DATA'!Q186</f>
        <v>0</v>
      </c>
      <c r="AA186" s="54">
        <f>Q186+'INPUT DATA'!R186</f>
        <v>0</v>
      </c>
      <c r="AB186" s="54">
        <f t="shared" ref="AB186:AB209" si="206">Z186+AA186</f>
        <v>0</v>
      </c>
      <c r="AC186" s="54">
        <f>S186+'INPUT DATA'!S186</f>
        <v>0</v>
      </c>
      <c r="AD186" s="54">
        <f>T186+'INPUT DATA'!T186</f>
        <v>0</v>
      </c>
      <c r="AE186" s="54">
        <f t="shared" ref="AE186:AE209" si="207">AC186+AD186</f>
        <v>0</v>
      </c>
      <c r="AF186" s="54">
        <f t="shared" ref="AF186:AF209" si="208">AB186+AE186</f>
        <v>0</v>
      </c>
      <c r="AG186" s="54">
        <f>W186+'INPUT DATA'!U186</f>
        <v>0</v>
      </c>
      <c r="AH186" s="54">
        <f>X186+'INPUT DATA'!V186</f>
        <v>0</v>
      </c>
      <c r="AI186" s="54">
        <f>Y186+'INPUT DATA'!CL186</f>
        <v>0</v>
      </c>
      <c r="AJ186" s="54">
        <f>Z186+'INPUT DATA'!W186</f>
        <v>0</v>
      </c>
      <c r="AK186" s="54">
        <f>AA186+'INPUT DATA'!X186</f>
        <v>0</v>
      </c>
      <c r="AL186" s="54">
        <f t="shared" ref="AL186:AL209" si="209">AJ186+AK186</f>
        <v>0</v>
      </c>
      <c r="AM186" s="54">
        <f>AC186+'INPUT DATA'!Y186</f>
        <v>0</v>
      </c>
      <c r="AN186" s="54">
        <f>AD186+'INPUT DATA'!Z186</f>
        <v>0</v>
      </c>
      <c r="AO186" s="54">
        <f t="shared" ref="AO186:AO209" si="210">AM186+AN186</f>
        <v>0</v>
      </c>
      <c r="AP186" s="54">
        <f t="shared" ref="AP186:AP209" si="211">AL186+AO186</f>
        <v>0</v>
      </c>
      <c r="AQ186" s="54">
        <f>AG186+'INPUT DATA'!AA186</f>
        <v>0</v>
      </c>
      <c r="AR186" s="54">
        <f>AH186+'INPUT DATA'!AB186</f>
        <v>0</v>
      </c>
      <c r="AS186" s="54">
        <f>AI186+'INPUT DATA'!CP186</f>
        <v>0</v>
      </c>
      <c r="AT186" s="54">
        <f>AJ186+'INPUT DATA'!AC186</f>
        <v>0</v>
      </c>
      <c r="AU186" s="54">
        <f>AK186+'INPUT DATA'!AD186</f>
        <v>0</v>
      </c>
      <c r="AV186" s="54">
        <f t="shared" ref="AV186:AV209" si="212">AT186+AU186</f>
        <v>0</v>
      </c>
      <c r="AW186" s="54">
        <f>AM186+'INPUT DATA'!AE186</f>
        <v>0</v>
      </c>
      <c r="AX186" s="54">
        <f>AN186+'INPUT DATA'!AF186</f>
        <v>0</v>
      </c>
      <c r="AY186" s="54">
        <f t="shared" ref="AY186:AY209" si="213">AW186+AX186</f>
        <v>0</v>
      </c>
      <c r="AZ186" s="54">
        <f t="shared" ref="AZ186:AZ209" si="214">AV186+AY186</f>
        <v>0</v>
      </c>
      <c r="BA186" s="54">
        <f>AQ186+'INPUT DATA'!AG186</f>
        <v>0</v>
      </c>
      <c r="BB186" s="54">
        <f>AR186+'INPUT DATA'!AH186</f>
        <v>0</v>
      </c>
      <c r="BC186" s="54">
        <f>AS186+'INPUT DATA'!CT186</f>
        <v>0</v>
      </c>
      <c r="BD186" s="54">
        <f>AT186+'INPUT DATA'!AI186</f>
        <v>0</v>
      </c>
      <c r="BE186" s="54">
        <f>AU186+'INPUT DATA'!AJ186</f>
        <v>0</v>
      </c>
      <c r="BF186" s="54">
        <f t="shared" ref="BF186:BF209" si="215">BD186+BE186</f>
        <v>0</v>
      </c>
      <c r="BG186" s="54">
        <f>AW186+'INPUT DATA'!AK186</f>
        <v>0</v>
      </c>
      <c r="BH186" s="54">
        <f>AX186+'INPUT DATA'!AL186</f>
        <v>0</v>
      </c>
      <c r="BI186" s="54">
        <f t="shared" ref="BI186:BI209" si="216">BG186+BH186</f>
        <v>0</v>
      </c>
      <c r="BJ186" s="54">
        <f t="shared" ref="BJ186:BJ209" si="217">BF186+BI186</f>
        <v>0</v>
      </c>
      <c r="BK186" s="54">
        <f>BA186+'INPUT DATA'!AM186</f>
        <v>0</v>
      </c>
      <c r="BL186" s="54">
        <f>BB186+'INPUT DATA'!AN186</f>
        <v>0</v>
      </c>
      <c r="BM186" s="54">
        <f>BC186+'INPUT DATA'!CX186</f>
        <v>0</v>
      </c>
      <c r="BN186" s="54">
        <f>BD186+'INPUT DATA'!AO186</f>
        <v>0</v>
      </c>
      <c r="BO186" s="54">
        <f>BE186+'INPUT DATA'!AP186</f>
        <v>0</v>
      </c>
      <c r="BP186" s="54">
        <f t="shared" ref="BP186:BP209" si="218">BN186+BO186</f>
        <v>0</v>
      </c>
      <c r="BQ186" s="54">
        <f>BG186+'INPUT DATA'!AQ186</f>
        <v>0</v>
      </c>
      <c r="BR186" s="54">
        <f>BH186+'INPUT DATA'!AR186</f>
        <v>0</v>
      </c>
      <c r="BS186" s="54">
        <f t="shared" ref="BS186:BS209" si="219">BQ186+BR186</f>
        <v>0</v>
      </c>
      <c r="BT186" s="54">
        <f t="shared" ref="BT186:BT209" si="220">BP186+BS186</f>
        <v>0</v>
      </c>
      <c r="BU186" s="54">
        <f>BK186+'INPUT DATA'!AS186</f>
        <v>0</v>
      </c>
      <c r="BV186" s="54">
        <f>BL186+'INPUT DATA'!AT186</f>
        <v>0</v>
      </c>
      <c r="BW186" s="54">
        <f>BM186+'INPUT DATA'!DB186</f>
        <v>0</v>
      </c>
      <c r="BX186" s="54">
        <f>BN186+'INPUT DATA'!AU186</f>
        <v>0</v>
      </c>
      <c r="BY186" s="54">
        <f>BO186+'INPUT DATA'!AV186</f>
        <v>0</v>
      </c>
      <c r="BZ186" s="54">
        <f t="shared" ref="BZ186:BZ209" si="221">BX186+BY186</f>
        <v>0</v>
      </c>
      <c r="CA186" s="54">
        <f>BQ186+'INPUT DATA'!AW186</f>
        <v>0</v>
      </c>
      <c r="CB186" s="54">
        <f>BR186+'INPUT DATA'!AX186</f>
        <v>0</v>
      </c>
      <c r="CC186" s="54">
        <f t="shared" ref="CC186:CC209" si="222">CA186+CB186</f>
        <v>0</v>
      </c>
      <c r="CD186" s="54">
        <f t="shared" ref="CD186:CD209" si="223">BZ186+CC186</f>
        <v>0</v>
      </c>
      <c r="CE186" s="54">
        <f>BU186+'INPUT DATA'!AY186</f>
        <v>0</v>
      </c>
      <c r="CF186" s="54">
        <f>BV186+'INPUT DATA'!AZ186</f>
        <v>0</v>
      </c>
      <c r="CG186" s="54">
        <f>BW186+'INPUT DATA'!DF186</f>
        <v>0</v>
      </c>
      <c r="CH186" s="54">
        <f>BX186+'INPUT DATA'!BA186</f>
        <v>0</v>
      </c>
      <c r="CI186" s="54">
        <f>BY186+'INPUT DATA'!BB186</f>
        <v>0</v>
      </c>
      <c r="CJ186" s="54">
        <f t="shared" ref="CJ186:CJ209" si="224">CH186+CI186</f>
        <v>0</v>
      </c>
      <c r="CK186" s="54">
        <f>CA186+'INPUT DATA'!BC186</f>
        <v>0</v>
      </c>
      <c r="CL186" s="54">
        <f>CB186+'INPUT DATA'!BD186</f>
        <v>0</v>
      </c>
      <c r="CM186" s="54">
        <f t="shared" ref="CM186:CM209" si="225">CK186+CL186</f>
        <v>0</v>
      </c>
      <c r="CN186" s="54">
        <f t="shared" ref="CN186:CN209" si="226">CJ186+CM186</f>
        <v>0</v>
      </c>
      <c r="CO186" s="54">
        <f>CE186+'INPUT DATA'!BE186</f>
        <v>0</v>
      </c>
      <c r="CP186" s="54">
        <f>CF186+'INPUT DATA'!BF186</f>
        <v>0</v>
      </c>
      <c r="CQ186" s="54">
        <f>CG186+'INPUT DATA'!DJ186</f>
        <v>0</v>
      </c>
      <c r="CR186" s="54">
        <f>CH186+'INPUT DATA'!BG186</f>
        <v>0</v>
      </c>
      <c r="CS186" s="54">
        <f>CI186+'INPUT DATA'!BH186</f>
        <v>0</v>
      </c>
      <c r="CT186" s="54">
        <f t="shared" ref="CT186:CT209" si="227">CR186+CS186</f>
        <v>0</v>
      </c>
      <c r="CU186" s="54">
        <f>CK186+'INPUT DATA'!BI186</f>
        <v>0</v>
      </c>
      <c r="CV186" s="54">
        <f>CL186+'INPUT DATA'!BJ186</f>
        <v>0</v>
      </c>
      <c r="CW186" s="54">
        <f t="shared" ref="CW186:CW209" si="228">CU186+CV186</f>
        <v>0</v>
      </c>
      <c r="CX186" s="54">
        <f t="shared" ref="CX186:CX209" si="229">CT186+CW186</f>
        <v>0</v>
      </c>
      <c r="CY186" s="54">
        <f>CO186+'INPUT DATA'!BK186</f>
        <v>0</v>
      </c>
      <c r="CZ186" s="54">
        <f>CP186+'INPUT DATA'!BL186</f>
        <v>0</v>
      </c>
      <c r="DA186" s="54">
        <f>CQ186+'INPUT DATA'!DN186</f>
        <v>0</v>
      </c>
      <c r="DB186" s="54">
        <f>CR186+'INPUT DATA'!BM186</f>
        <v>0</v>
      </c>
      <c r="DC186" s="54">
        <f>CS186+'INPUT DATA'!BN186</f>
        <v>0</v>
      </c>
      <c r="DD186" s="54">
        <f t="shared" ref="DD186:DD209" si="230">DB186+DC186</f>
        <v>0</v>
      </c>
      <c r="DE186" s="54">
        <f>CU186+'INPUT DATA'!BO186</f>
        <v>0</v>
      </c>
      <c r="DF186" s="54">
        <f>CV186+'INPUT DATA'!BP186</f>
        <v>0</v>
      </c>
      <c r="DG186" s="54">
        <f t="shared" ref="DG186:DG209" si="231">DE186+DF186</f>
        <v>0</v>
      </c>
      <c r="DH186" s="54">
        <f t="shared" ref="DH186:DH209" si="232">DD186+DG186</f>
        <v>0</v>
      </c>
      <c r="DI186" s="54">
        <f>CY186+'INPUT DATA'!BQ186</f>
        <v>0</v>
      </c>
      <c r="DJ186" s="54">
        <f>CZ186+'INPUT DATA'!BR186</f>
        <v>0</v>
      </c>
      <c r="DK186" s="54">
        <f>DA186+'INPUT DATA'!DR186</f>
        <v>0</v>
      </c>
      <c r="DL186" s="54">
        <f>DB186+'INPUT DATA'!BS186</f>
        <v>0</v>
      </c>
      <c r="DM186" s="54">
        <f>DC186+'INPUT DATA'!BT186</f>
        <v>0</v>
      </c>
      <c r="DN186" s="54">
        <f t="shared" ref="DN186:DN209" si="233">DL186+DM186</f>
        <v>0</v>
      </c>
      <c r="DO186" s="54">
        <f>DE186+'INPUT DATA'!BU186</f>
        <v>0</v>
      </c>
      <c r="DP186" s="54">
        <f>DF186+'INPUT DATA'!BV186</f>
        <v>0</v>
      </c>
      <c r="DQ186" s="54">
        <f t="shared" ref="DQ186:DQ209" si="234">DO186+DP186</f>
        <v>0</v>
      </c>
      <c r="DR186" s="65">
        <f t="shared" ref="DR186:DR209" si="235">DN186+DQ186</f>
        <v>0</v>
      </c>
      <c r="DS186" s="13"/>
    </row>
    <row r="187" spans="1:123" x14ac:dyDescent="0.3">
      <c r="A187" s="9">
        <v>3</v>
      </c>
      <c r="B187" s="62" t="str">
        <f>'DATA DASAR'!B20</f>
        <v>Darek</v>
      </c>
      <c r="C187" s="54">
        <f>'INPUT DATA'!C187</f>
        <v>0</v>
      </c>
      <c r="D187" s="54">
        <f>'INPUT DATA'!D187</f>
        <v>0</v>
      </c>
      <c r="E187" s="54">
        <f>'INPUT DATA'!BZ187</f>
        <v>0</v>
      </c>
      <c r="F187" s="54">
        <f>'INPUT DATA'!E187</f>
        <v>0</v>
      </c>
      <c r="G187" s="54">
        <f>'INPUT DATA'!F187</f>
        <v>0</v>
      </c>
      <c r="H187" s="54">
        <f t="shared" si="200"/>
        <v>0</v>
      </c>
      <c r="I187" s="54">
        <f>'INPUT DATA'!G187</f>
        <v>0</v>
      </c>
      <c r="J187" s="54">
        <f>'INPUT DATA'!H187</f>
        <v>0</v>
      </c>
      <c r="K187" s="54">
        <f t="shared" si="201"/>
        <v>0</v>
      </c>
      <c r="L187" s="54">
        <f t="shared" si="202"/>
        <v>0</v>
      </c>
      <c r="M187" s="54">
        <f>C187+'INPUT DATA'!I187</f>
        <v>0</v>
      </c>
      <c r="N187" s="54">
        <f>D187+'INPUT DATA'!J187</f>
        <v>0</v>
      </c>
      <c r="O187" s="54">
        <f>E187+'INPUT DATA'!CD187</f>
        <v>0</v>
      </c>
      <c r="P187" s="54">
        <f>F187+'INPUT DATA'!K187</f>
        <v>0</v>
      </c>
      <c r="Q187" s="54">
        <f>G187+'INPUT DATA'!L187</f>
        <v>0</v>
      </c>
      <c r="R187" s="54">
        <f t="shared" si="203"/>
        <v>0</v>
      </c>
      <c r="S187" s="54">
        <f>I187+'INPUT DATA'!M187</f>
        <v>0</v>
      </c>
      <c r="T187" s="54">
        <f>J187+'INPUT DATA'!N187</f>
        <v>0</v>
      </c>
      <c r="U187" s="54">
        <f t="shared" si="204"/>
        <v>0</v>
      </c>
      <c r="V187" s="54">
        <f t="shared" si="205"/>
        <v>0</v>
      </c>
      <c r="W187" s="54">
        <f>M187+'INPUT DATA'!O187</f>
        <v>0</v>
      </c>
      <c r="X187" s="54">
        <f>N187+'INPUT DATA'!P187</f>
        <v>0</v>
      </c>
      <c r="Y187" s="54">
        <f>O187+'INPUT DATA'!CH187</f>
        <v>0</v>
      </c>
      <c r="Z187" s="54">
        <f>P187+'INPUT DATA'!Q187</f>
        <v>0</v>
      </c>
      <c r="AA187" s="54">
        <f>Q187+'INPUT DATA'!R187</f>
        <v>0</v>
      </c>
      <c r="AB187" s="54">
        <f t="shared" si="206"/>
        <v>0</v>
      </c>
      <c r="AC187" s="54">
        <f>S187+'INPUT DATA'!S187</f>
        <v>0</v>
      </c>
      <c r="AD187" s="54">
        <f>T187+'INPUT DATA'!T187</f>
        <v>0</v>
      </c>
      <c r="AE187" s="54">
        <f t="shared" si="207"/>
        <v>0</v>
      </c>
      <c r="AF187" s="54">
        <f t="shared" si="208"/>
        <v>0</v>
      </c>
      <c r="AG187" s="54">
        <f>W187+'INPUT DATA'!U187</f>
        <v>0</v>
      </c>
      <c r="AH187" s="54">
        <f>X187+'INPUT DATA'!V187</f>
        <v>0</v>
      </c>
      <c r="AI187" s="54">
        <f>Y187+'INPUT DATA'!CL187</f>
        <v>0</v>
      </c>
      <c r="AJ187" s="54">
        <f>Z187+'INPUT DATA'!W187</f>
        <v>0</v>
      </c>
      <c r="AK187" s="54">
        <f>AA187+'INPUT DATA'!X187</f>
        <v>0</v>
      </c>
      <c r="AL187" s="54">
        <f t="shared" si="209"/>
        <v>0</v>
      </c>
      <c r="AM187" s="54">
        <f>AC187+'INPUT DATA'!Y187</f>
        <v>0</v>
      </c>
      <c r="AN187" s="54">
        <f>AD187+'INPUT DATA'!Z187</f>
        <v>0</v>
      </c>
      <c r="AO187" s="54">
        <f t="shared" si="210"/>
        <v>0</v>
      </c>
      <c r="AP187" s="54">
        <f t="shared" si="211"/>
        <v>0</v>
      </c>
      <c r="AQ187" s="54">
        <f>AG187+'INPUT DATA'!AA187</f>
        <v>0</v>
      </c>
      <c r="AR187" s="54">
        <f>AH187+'INPUT DATA'!AB187</f>
        <v>0</v>
      </c>
      <c r="AS187" s="54">
        <f>AI187+'INPUT DATA'!CP187</f>
        <v>0</v>
      </c>
      <c r="AT187" s="54">
        <f>AJ187+'INPUT DATA'!AC187</f>
        <v>0</v>
      </c>
      <c r="AU187" s="54">
        <f>AK187+'INPUT DATA'!AD187</f>
        <v>0</v>
      </c>
      <c r="AV187" s="54">
        <f t="shared" si="212"/>
        <v>0</v>
      </c>
      <c r="AW187" s="54">
        <f>AM187+'INPUT DATA'!AE187</f>
        <v>0</v>
      </c>
      <c r="AX187" s="54">
        <f>AN187+'INPUT DATA'!AF187</f>
        <v>0</v>
      </c>
      <c r="AY187" s="54">
        <f t="shared" si="213"/>
        <v>0</v>
      </c>
      <c r="AZ187" s="54">
        <f t="shared" si="214"/>
        <v>0</v>
      </c>
      <c r="BA187" s="54">
        <f>AQ187+'INPUT DATA'!AG187</f>
        <v>0</v>
      </c>
      <c r="BB187" s="54">
        <f>AR187+'INPUT DATA'!AH187</f>
        <v>0</v>
      </c>
      <c r="BC187" s="54">
        <f>AS187+'INPUT DATA'!CT187</f>
        <v>0</v>
      </c>
      <c r="BD187" s="54">
        <f>AT187+'INPUT DATA'!AI187</f>
        <v>0</v>
      </c>
      <c r="BE187" s="54">
        <f>AU187+'INPUT DATA'!AJ187</f>
        <v>0</v>
      </c>
      <c r="BF187" s="54">
        <f t="shared" si="215"/>
        <v>0</v>
      </c>
      <c r="BG187" s="54">
        <f>AW187+'INPUT DATA'!AK187</f>
        <v>0</v>
      </c>
      <c r="BH187" s="54">
        <f>AX187+'INPUT DATA'!AL187</f>
        <v>0</v>
      </c>
      <c r="BI187" s="54">
        <f t="shared" si="216"/>
        <v>0</v>
      </c>
      <c r="BJ187" s="54">
        <f t="shared" si="217"/>
        <v>0</v>
      </c>
      <c r="BK187" s="54">
        <f>BA187+'INPUT DATA'!AM187</f>
        <v>0</v>
      </c>
      <c r="BL187" s="54">
        <f>BB187+'INPUT DATA'!AN187</f>
        <v>0</v>
      </c>
      <c r="BM187" s="54">
        <f>BC187+'INPUT DATA'!CX187</f>
        <v>0</v>
      </c>
      <c r="BN187" s="54">
        <f>BD187+'INPUT DATA'!AO187</f>
        <v>0</v>
      </c>
      <c r="BO187" s="54">
        <f>BE187+'INPUT DATA'!AP187</f>
        <v>0</v>
      </c>
      <c r="BP187" s="54">
        <f t="shared" si="218"/>
        <v>0</v>
      </c>
      <c r="BQ187" s="54">
        <f>BG187+'INPUT DATA'!AQ187</f>
        <v>0</v>
      </c>
      <c r="BR187" s="54">
        <f>BH187+'INPUT DATA'!AR187</f>
        <v>0</v>
      </c>
      <c r="BS187" s="54">
        <f t="shared" si="219"/>
        <v>0</v>
      </c>
      <c r="BT187" s="54">
        <f t="shared" si="220"/>
        <v>0</v>
      </c>
      <c r="BU187" s="54">
        <f>BK187+'INPUT DATA'!AS187</f>
        <v>0</v>
      </c>
      <c r="BV187" s="54">
        <f>BL187+'INPUT DATA'!AT187</f>
        <v>0</v>
      </c>
      <c r="BW187" s="54">
        <f>BM187+'INPUT DATA'!DB187</f>
        <v>0</v>
      </c>
      <c r="BX187" s="54">
        <f>BN187+'INPUT DATA'!AU187</f>
        <v>0</v>
      </c>
      <c r="BY187" s="54">
        <f>BO187+'INPUT DATA'!AV187</f>
        <v>0</v>
      </c>
      <c r="BZ187" s="54">
        <f t="shared" si="221"/>
        <v>0</v>
      </c>
      <c r="CA187" s="54">
        <f>BQ187+'INPUT DATA'!AW187</f>
        <v>0</v>
      </c>
      <c r="CB187" s="54">
        <f>BR187+'INPUT DATA'!AX187</f>
        <v>0</v>
      </c>
      <c r="CC187" s="54">
        <f t="shared" si="222"/>
        <v>0</v>
      </c>
      <c r="CD187" s="54">
        <f t="shared" si="223"/>
        <v>0</v>
      </c>
      <c r="CE187" s="54">
        <f>BU187+'INPUT DATA'!AY187</f>
        <v>0</v>
      </c>
      <c r="CF187" s="54">
        <f>BV187+'INPUT DATA'!AZ187</f>
        <v>0</v>
      </c>
      <c r="CG187" s="54">
        <f>BW187+'INPUT DATA'!DF187</f>
        <v>0</v>
      </c>
      <c r="CH187" s="54">
        <f>BX187+'INPUT DATA'!BA187</f>
        <v>0</v>
      </c>
      <c r="CI187" s="54">
        <f>BY187+'INPUT DATA'!BB187</f>
        <v>0</v>
      </c>
      <c r="CJ187" s="54">
        <f t="shared" si="224"/>
        <v>0</v>
      </c>
      <c r="CK187" s="54">
        <f>CA187+'INPUT DATA'!BC187</f>
        <v>0</v>
      </c>
      <c r="CL187" s="54">
        <f>CB187+'INPUT DATA'!BD187</f>
        <v>0</v>
      </c>
      <c r="CM187" s="54">
        <f t="shared" si="225"/>
        <v>0</v>
      </c>
      <c r="CN187" s="54">
        <f t="shared" si="226"/>
        <v>0</v>
      </c>
      <c r="CO187" s="54">
        <f>CE187+'INPUT DATA'!BE187</f>
        <v>0</v>
      </c>
      <c r="CP187" s="54">
        <f>CF187+'INPUT DATA'!BF187</f>
        <v>0</v>
      </c>
      <c r="CQ187" s="54">
        <f>CG187+'INPUT DATA'!DJ187</f>
        <v>0</v>
      </c>
      <c r="CR187" s="54">
        <f>CH187+'INPUT DATA'!BG187</f>
        <v>0</v>
      </c>
      <c r="CS187" s="54">
        <f>CI187+'INPUT DATA'!BH187</f>
        <v>0</v>
      </c>
      <c r="CT187" s="54">
        <f t="shared" si="227"/>
        <v>0</v>
      </c>
      <c r="CU187" s="54">
        <f>CK187+'INPUT DATA'!BI187</f>
        <v>0</v>
      </c>
      <c r="CV187" s="54">
        <f>CL187+'INPUT DATA'!BJ187</f>
        <v>0</v>
      </c>
      <c r="CW187" s="54">
        <f t="shared" si="228"/>
        <v>0</v>
      </c>
      <c r="CX187" s="54">
        <f t="shared" si="229"/>
        <v>0</v>
      </c>
      <c r="CY187" s="54">
        <f>CO187+'INPUT DATA'!BK187</f>
        <v>0</v>
      </c>
      <c r="CZ187" s="54">
        <f>CP187+'INPUT DATA'!BL187</f>
        <v>0</v>
      </c>
      <c r="DA187" s="54">
        <f>CQ187+'INPUT DATA'!DN187</f>
        <v>0</v>
      </c>
      <c r="DB187" s="54">
        <f>CR187+'INPUT DATA'!BM187</f>
        <v>0</v>
      </c>
      <c r="DC187" s="54">
        <f>CS187+'INPUT DATA'!BN187</f>
        <v>0</v>
      </c>
      <c r="DD187" s="54">
        <f t="shared" si="230"/>
        <v>0</v>
      </c>
      <c r="DE187" s="54">
        <f>CU187+'INPUT DATA'!BO187</f>
        <v>0</v>
      </c>
      <c r="DF187" s="54">
        <f>CV187+'INPUT DATA'!BP187</f>
        <v>0</v>
      </c>
      <c r="DG187" s="54">
        <f t="shared" si="231"/>
        <v>0</v>
      </c>
      <c r="DH187" s="54">
        <f t="shared" si="232"/>
        <v>0</v>
      </c>
      <c r="DI187" s="54">
        <f>CY187+'INPUT DATA'!BQ187</f>
        <v>0</v>
      </c>
      <c r="DJ187" s="54">
        <f>CZ187+'INPUT DATA'!BR187</f>
        <v>0</v>
      </c>
      <c r="DK187" s="54">
        <f>DA187+'INPUT DATA'!DR187</f>
        <v>0</v>
      </c>
      <c r="DL187" s="54">
        <f>DB187+'INPUT DATA'!BS187</f>
        <v>0</v>
      </c>
      <c r="DM187" s="54">
        <f>DC187+'INPUT DATA'!BT187</f>
        <v>0</v>
      </c>
      <c r="DN187" s="54">
        <f t="shared" si="233"/>
        <v>0</v>
      </c>
      <c r="DO187" s="54">
        <f>DE187+'INPUT DATA'!BU187</f>
        <v>0</v>
      </c>
      <c r="DP187" s="54">
        <f>DF187+'INPUT DATA'!BV187</f>
        <v>0</v>
      </c>
      <c r="DQ187" s="54">
        <f t="shared" si="234"/>
        <v>0</v>
      </c>
      <c r="DR187" s="65">
        <f t="shared" si="235"/>
        <v>0</v>
      </c>
      <c r="DS187" s="13"/>
    </row>
    <row r="188" spans="1:123" x14ac:dyDescent="0.3">
      <c r="A188" s="9">
        <v>4</v>
      </c>
      <c r="B188" s="62" t="str">
        <f>'DATA DASAR'!B21</f>
        <v>Batu Jangkih</v>
      </c>
      <c r="C188" s="54">
        <f>'INPUT DATA'!C188</f>
        <v>0</v>
      </c>
      <c r="D188" s="54">
        <f>'INPUT DATA'!D188</f>
        <v>0</v>
      </c>
      <c r="E188" s="54">
        <f>'INPUT DATA'!BZ188</f>
        <v>0</v>
      </c>
      <c r="F188" s="54">
        <f>'INPUT DATA'!E188</f>
        <v>0</v>
      </c>
      <c r="G188" s="54">
        <f>'INPUT DATA'!F188</f>
        <v>0</v>
      </c>
      <c r="H188" s="54">
        <f t="shared" si="200"/>
        <v>0</v>
      </c>
      <c r="I188" s="54">
        <f>'INPUT DATA'!G188</f>
        <v>0</v>
      </c>
      <c r="J188" s="54">
        <f>'INPUT DATA'!H188</f>
        <v>0</v>
      </c>
      <c r="K188" s="54">
        <f t="shared" si="201"/>
        <v>0</v>
      </c>
      <c r="L188" s="54">
        <f t="shared" si="202"/>
        <v>0</v>
      </c>
      <c r="M188" s="54">
        <f>C188+'INPUT DATA'!I188</f>
        <v>0</v>
      </c>
      <c r="N188" s="54">
        <f>D188+'INPUT DATA'!J188</f>
        <v>0</v>
      </c>
      <c r="O188" s="54">
        <f>E188+'INPUT DATA'!CD188</f>
        <v>0</v>
      </c>
      <c r="P188" s="54">
        <f>F188+'INPUT DATA'!K188</f>
        <v>0</v>
      </c>
      <c r="Q188" s="54">
        <f>G188+'INPUT DATA'!L188</f>
        <v>0</v>
      </c>
      <c r="R188" s="54">
        <f t="shared" si="203"/>
        <v>0</v>
      </c>
      <c r="S188" s="54">
        <f>I188+'INPUT DATA'!M188</f>
        <v>0</v>
      </c>
      <c r="T188" s="54">
        <f>J188+'INPUT DATA'!N188</f>
        <v>0</v>
      </c>
      <c r="U188" s="54">
        <f t="shared" si="204"/>
        <v>0</v>
      </c>
      <c r="V188" s="54">
        <f t="shared" si="205"/>
        <v>0</v>
      </c>
      <c r="W188" s="54">
        <f>M188+'INPUT DATA'!O188</f>
        <v>0</v>
      </c>
      <c r="X188" s="54">
        <f>N188+'INPUT DATA'!P188</f>
        <v>0</v>
      </c>
      <c r="Y188" s="54">
        <f>O188+'INPUT DATA'!CH188</f>
        <v>0</v>
      </c>
      <c r="Z188" s="54">
        <f>P188+'INPUT DATA'!Q188</f>
        <v>0</v>
      </c>
      <c r="AA188" s="54">
        <f>Q188+'INPUT DATA'!R188</f>
        <v>0</v>
      </c>
      <c r="AB188" s="54">
        <f t="shared" si="206"/>
        <v>0</v>
      </c>
      <c r="AC188" s="54">
        <f>S188+'INPUT DATA'!S188</f>
        <v>0</v>
      </c>
      <c r="AD188" s="54">
        <f>T188+'INPUT DATA'!T188</f>
        <v>0</v>
      </c>
      <c r="AE188" s="54">
        <f t="shared" si="207"/>
        <v>0</v>
      </c>
      <c r="AF188" s="54">
        <f t="shared" si="208"/>
        <v>0</v>
      </c>
      <c r="AG188" s="54">
        <f>W188+'INPUT DATA'!U188</f>
        <v>0</v>
      </c>
      <c r="AH188" s="54">
        <f>X188+'INPUT DATA'!V188</f>
        <v>0</v>
      </c>
      <c r="AI188" s="54">
        <f>Y188+'INPUT DATA'!CL188</f>
        <v>0</v>
      </c>
      <c r="AJ188" s="54">
        <f>Z188+'INPUT DATA'!W188</f>
        <v>0</v>
      </c>
      <c r="AK188" s="54">
        <f>AA188+'INPUT DATA'!X188</f>
        <v>0</v>
      </c>
      <c r="AL188" s="54">
        <f t="shared" si="209"/>
        <v>0</v>
      </c>
      <c r="AM188" s="54">
        <f>AC188+'INPUT DATA'!Y188</f>
        <v>0</v>
      </c>
      <c r="AN188" s="54">
        <f>AD188+'INPUT DATA'!Z188</f>
        <v>0</v>
      </c>
      <c r="AO188" s="54">
        <f t="shared" si="210"/>
        <v>0</v>
      </c>
      <c r="AP188" s="54">
        <f t="shared" si="211"/>
        <v>0</v>
      </c>
      <c r="AQ188" s="54">
        <f>AG188+'INPUT DATA'!AA188</f>
        <v>0</v>
      </c>
      <c r="AR188" s="54">
        <f>AH188+'INPUT DATA'!AB188</f>
        <v>0</v>
      </c>
      <c r="AS188" s="54">
        <f>AI188+'INPUT DATA'!CP188</f>
        <v>0</v>
      </c>
      <c r="AT188" s="54">
        <f>AJ188+'INPUT DATA'!AC188</f>
        <v>0</v>
      </c>
      <c r="AU188" s="54">
        <f>AK188+'INPUT DATA'!AD188</f>
        <v>0</v>
      </c>
      <c r="AV188" s="54">
        <f t="shared" si="212"/>
        <v>0</v>
      </c>
      <c r="AW188" s="54">
        <f>AM188+'INPUT DATA'!AE188</f>
        <v>0</v>
      </c>
      <c r="AX188" s="54">
        <f>AN188+'INPUT DATA'!AF188</f>
        <v>0</v>
      </c>
      <c r="AY188" s="54">
        <f t="shared" si="213"/>
        <v>0</v>
      </c>
      <c r="AZ188" s="54">
        <f t="shared" si="214"/>
        <v>0</v>
      </c>
      <c r="BA188" s="54">
        <f>AQ188+'INPUT DATA'!AG188</f>
        <v>0</v>
      </c>
      <c r="BB188" s="54">
        <f>AR188+'INPUT DATA'!AH188</f>
        <v>0</v>
      </c>
      <c r="BC188" s="54">
        <f>AS188+'INPUT DATA'!CT188</f>
        <v>0</v>
      </c>
      <c r="BD188" s="54">
        <f>AT188+'INPUT DATA'!AI188</f>
        <v>0</v>
      </c>
      <c r="BE188" s="54">
        <f>AU188+'INPUT DATA'!AJ188</f>
        <v>0</v>
      </c>
      <c r="BF188" s="54">
        <f t="shared" si="215"/>
        <v>0</v>
      </c>
      <c r="BG188" s="54">
        <f>AW188+'INPUT DATA'!AK188</f>
        <v>0</v>
      </c>
      <c r="BH188" s="54">
        <f>AX188+'INPUT DATA'!AL188</f>
        <v>0</v>
      </c>
      <c r="BI188" s="54">
        <f t="shared" si="216"/>
        <v>0</v>
      </c>
      <c r="BJ188" s="54">
        <f t="shared" si="217"/>
        <v>0</v>
      </c>
      <c r="BK188" s="54">
        <f>BA188+'INPUT DATA'!AM188</f>
        <v>0</v>
      </c>
      <c r="BL188" s="54">
        <f>BB188+'INPUT DATA'!AN188</f>
        <v>0</v>
      </c>
      <c r="BM188" s="54">
        <f>BC188+'INPUT DATA'!CX188</f>
        <v>0</v>
      </c>
      <c r="BN188" s="54">
        <f>BD188+'INPUT DATA'!AO188</f>
        <v>0</v>
      </c>
      <c r="BO188" s="54">
        <f>BE188+'INPUT DATA'!AP188</f>
        <v>0</v>
      </c>
      <c r="BP188" s="54">
        <f t="shared" si="218"/>
        <v>0</v>
      </c>
      <c r="BQ188" s="54">
        <f>BG188+'INPUT DATA'!AQ188</f>
        <v>0</v>
      </c>
      <c r="BR188" s="54">
        <f>BH188+'INPUT DATA'!AR188</f>
        <v>0</v>
      </c>
      <c r="BS188" s="54">
        <f t="shared" si="219"/>
        <v>0</v>
      </c>
      <c r="BT188" s="54">
        <f t="shared" si="220"/>
        <v>0</v>
      </c>
      <c r="BU188" s="54">
        <f>BK188+'INPUT DATA'!AS188</f>
        <v>0</v>
      </c>
      <c r="BV188" s="54">
        <f>BL188+'INPUT DATA'!AT188</f>
        <v>0</v>
      </c>
      <c r="BW188" s="54">
        <f>BM188+'INPUT DATA'!DB188</f>
        <v>0</v>
      </c>
      <c r="BX188" s="54">
        <f>BN188+'INPUT DATA'!AU188</f>
        <v>0</v>
      </c>
      <c r="BY188" s="54">
        <f>BO188+'INPUT DATA'!AV188</f>
        <v>0</v>
      </c>
      <c r="BZ188" s="54">
        <f t="shared" si="221"/>
        <v>0</v>
      </c>
      <c r="CA188" s="54">
        <f>BQ188+'INPUT DATA'!AW188</f>
        <v>0</v>
      </c>
      <c r="CB188" s="54">
        <f>BR188+'INPUT DATA'!AX188</f>
        <v>0</v>
      </c>
      <c r="CC188" s="54">
        <f t="shared" si="222"/>
        <v>0</v>
      </c>
      <c r="CD188" s="54">
        <f t="shared" si="223"/>
        <v>0</v>
      </c>
      <c r="CE188" s="54">
        <f>BU188+'INPUT DATA'!AY188</f>
        <v>0</v>
      </c>
      <c r="CF188" s="54">
        <f>BV188+'INPUT DATA'!AZ188</f>
        <v>0</v>
      </c>
      <c r="CG188" s="54">
        <f>BW188+'INPUT DATA'!DF188</f>
        <v>0</v>
      </c>
      <c r="CH188" s="54">
        <f>BX188+'INPUT DATA'!BA188</f>
        <v>0</v>
      </c>
      <c r="CI188" s="54">
        <f>BY188+'INPUT DATA'!BB188</f>
        <v>0</v>
      </c>
      <c r="CJ188" s="54">
        <f t="shared" si="224"/>
        <v>0</v>
      </c>
      <c r="CK188" s="54">
        <f>CA188+'INPUT DATA'!BC188</f>
        <v>0</v>
      </c>
      <c r="CL188" s="54">
        <f>CB188+'INPUT DATA'!BD188</f>
        <v>0</v>
      </c>
      <c r="CM188" s="54">
        <f t="shared" si="225"/>
        <v>0</v>
      </c>
      <c r="CN188" s="54">
        <f t="shared" si="226"/>
        <v>0</v>
      </c>
      <c r="CO188" s="54">
        <f>CE188+'INPUT DATA'!BE188</f>
        <v>0</v>
      </c>
      <c r="CP188" s="54">
        <f>CF188+'INPUT DATA'!BF188</f>
        <v>0</v>
      </c>
      <c r="CQ188" s="54">
        <f>CG188+'INPUT DATA'!DJ188</f>
        <v>0</v>
      </c>
      <c r="CR188" s="54">
        <f>CH188+'INPUT DATA'!BG188</f>
        <v>0</v>
      </c>
      <c r="CS188" s="54">
        <f>CI188+'INPUT DATA'!BH188</f>
        <v>0</v>
      </c>
      <c r="CT188" s="54">
        <f t="shared" si="227"/>
        <v>0</v>
      </c>
      <c r="CU188" s="54">
        <f>CK188+'INPUT DATA'!BI188</f>
        <v>0</v>
      </c>
      <c r="CV188" s="54">
        <f>CL188+'INPUT DATA'!BJ188</f>
        <v>0</v>
      </c>
      <c r="CW188" s="54">
        <f t="shared" si="228"/>
        <v>0</v>
      </c>
      <c r="CX188" s="54">
        <f t="shared" si="229"/>
        <v>0</v>
      </c>
      <c r="CY188" s="54">
        <f>CO188+'INPUT DATA'!BK188</f>
        <v>0</v>
      </c>
      <c r="CZ188" s="54">
        <f>CP188+'INPUT DATA'!BL188</f>
        <v>0</v>
      </c>
      <c r="DA188" s="54">
        <f>CQ188+'INPUT DATA'!DN188</f>
        <v>0</v>
      </c>
      <c r="DB188" s="54">
        <f>CR188+'INPUT DATA'!BM188</f>
        <v>0</v>
      </c>
      <c r="DC188" s="54">
        <f>CS188+'INPUT DATA'!BN188</f>
        <v>0</v>
      </c>
      <c r="DD188" s="54">
        <f t="shared" si="230"/>
        <v>0</v>
      </c>
      <c r="DE188" s="54">
        <f>CU188+'INPUT DATA'!BO188</f>
        <v>0</v>
      </c>
      <c r="DF188" s="54">
        <f>CV188+'INPUT DATA'!BP188</f>
        <v>0</v>
      </c>
      <c r="DG188" s="54">
        <f t="shared" si="231"/>
        <v>0</v>
      </c>
      <c r="DH188" s="54">
        <f t="shared" si="232"/>
        <v>0</v>
      </c>
      <c r="DI188" s="54">
        <f>CY188+'INPUT DATA'!BQ188</f>
        <v>0</v>
      </c>
      <c r="DJ188" s="54">
        <f>CZ188+'INPUT DATA'!BR188</f>
        <v>0</v>
      </c>
      <c r="DK188" s="54">
        <f>DA188+'INPUT DATA'!DR188</f>
        <v>0</v>
      </c>
      <c r="DL188" s="54">
        <f>DB188+'INPUT DATA'!BS188</f>
        <v>0</v>
      </c>
      <c r="DM188" s="54">
        <f>DC188+'INPUT DATA'!BT188</f>
        <v>0</v>
      </c>
      <c r="DN188" s="54">
        <f t="shared" si="233"/>
        <v>0</v>
      </c>
      <c r="DO188" s="54">
        <f>DE188+'INPUT DATA'!BU188</f>
        <v>0</v>
      </c>
      <c r="DP188" s="54">
        <f>DF188+'INPUT DATA'!BV188</f>
        <v>0</v>
      </c>
      <c r="DQ188" s="54">
        <f t="shared" si="234"/>
        <v>0</v>
      </c>
      <c r="DR188" s="65">
        <f t="shared" si="235"/>
        <v>0</v>
      </c>
      <c r="DS188" s="13"/>
    </row>
    <row r="189" spans="1:123" x14ac:dyDescent="0.3">
      <c r="A189" s="9">
        <v>5</v>
      </c>
      <c r="B189" s="62" t="str">
        <f>'DATA DASAR'!B22</f>
        <v>Sengkol</v>
      </c>
      <c r="C189" s="54">
        <f>'INPUT DATA'!C189</f>
        <v>0</v>
      </c>
      <c r="D189" s="54">
        <f>'INPUT DATA'!D189</f>
        <v>0</v>
      </c>
      <c r="E189" s="54">
        <f>'INPUT DATA'!BZ189</f>
        <v>0</v>
      </c>
      <c r="F189" s="54">
        <f>'INPUT DATA'!E189</f>
        <v>0</v>
      </c>
      <c r="G189" s="54">
        <f>'INPUT DATA'!F189</f>
        <v>0</v>
      </c>
      <c r="H189" s="54">
        <f t="shared" si="200"/>
        <v>0</v>
      </c>
      <c r="I189" s="54">
        <f>'INPUT DATA'!G189</f>
        <v>0</v>
      </c>
      <c r="J189" s="54">
        <f>'INPUT DATA'!H189</f>
        <v>0</v>
      </c>
      <c r="K189" s="54">
        <f t="shared" si="201"/>
        <v>0</v>
      </c>
      <c r="L189" s="54">
        <f t="shared" si="202"/>
        <v>0</v>
      </c>
      <c r="M189" s="54">
        <f>C189+'INPUT DATA'!I189</f>
        <v>0</v>
      </c>
      <c r="N189" s="54">
        <f>D189+'INPUT DATA'!J189</f>
        <v>0</v>
      </c>
      <c r="O189" s="54">
        <f>E189+'INPUT DATA'!CD189</f>
        <v>0</v>
      </c>
      <c r="P189" s="54">
        <f>F189+'INPUT DATA'!K189</f>
        <v>0</v>
      </c>
      <c r="Q189" s="54">
        <f>G189+'INPUT DATA'!L189</f>
        <v>0</v>
      </c>
      <c r="R189" s="54">
        <f t="shared" si="203"/>
        <v>0</v>
      </c>
      <c r="S189" s="54">
        <f>I189+'INPUT DATA'!M189</f>
        <v>0</v>
      </c>
      <c r="T189" s="54">
        <f>J189+'INPUT DATA'!N189</f>
        <v>0</v>
      </c>
      <c r="U189" s="54">
        <f t="shared" si="204"/>
        <v>0</v>
      </c>
      <c r="V189" s="54">
        <f t="shared" si="205"/>
        <v>0</v>
      </c>
      <c r="W189" s="54">
        <f>M189+'INPUT DATA'!O189</f>
        <v>0</v>
      </c>
      <c r="X189" s="54">
        <f>N189+'INPUT DATA'!P189</f>
        <v>0</v>
      </c>
      <c r="Y189" s="54">
        <f>O189+'INPUT DATA'!CH189</f>
        <v>0</v>
      </c>
      <c r="Z189" s="54">
        <f>P189+'INPUT DATA'!Q189</f>
        <v>0</v>
      </c>
      <c r="AA189" s="54">
        <f>Q189+'INPUT DATA'!R189</f>
        <v>0</v>
      </c>
      <c r="AB189" s="54">
        <f t="shared" si="206"/>
        <v>0</v>
      </c>
      <c r="AC189" s="54">
        <f>S189+'INPUT DATA'!S189</f>
        <v>0</v>
      </c>
      <c r="AD189" s="54">
        <f>T189+'INPUT DATA'!T189</f>
        <v>0</v>
      </c>
      <c r="AE189" s="54">
        <f t="shared" si="207"/>
        <v>0</v>
      </c>
      <c r="AF189" s="54">
        <f t="shared" si="208"/>
        <v>0</v>
      </c>
      <c r="AG189" s="54">
        <f>W189+'INPUT DATA'!U189</f>
        <v>0</v>
      </c>
      <c r="AH189" s="54">
        <f>X189+'INPUT DATA'!V189</f>
        <v>0</v>
      </c>
      <c r="AI189" s="54">
        <f>Y189+'INPUT DATA'!CL189</f>
        <v>0</v>
      </c>
      <c r="AJ189" s="54">
        <f>Z189+'INPUT DATA'!W189</f>
        <v>0</v>
      </c>
      <c r="AK189" s="54">
        <f>AA189+'INPUT DATA'!X189</f>
        <v>0</v>
      </c>
      <c r="AL189" s="54">
        <f t="shared" si="209"/>
        <v>0</v>
      </c>
      <c r="AM189" s="54">
        <f>AC189+'INPUT DATA'!Y189</f>
        <v>0</v>
      </c>
      <c r="AN189" s="54">
        <f>AD189+'INPUT DATA'!Z189</f>
        <v>0</v>
      </c>
      <c r="AO189" s="54">
        <f t="shared" si="210"/>
        <v>0</v>
      </c>
      <c r="AP189" s="54">
        <f t="shared" si="211"/>
        <v>0</v>
      </c>
      <c r="AQ189" s="54">
        <f>AG189+'INPUT DATA'!AA189</f>
        <v>0</v>
      </c>
      <c r="AR189" s="54">
        <f>AH189+'INPUT DATA'!AB189</f>
        <v>0</v>
      </c>
      <c r="AS189" s="54">
        <f>AI189+'INPUT DATA'!CP189</f>
        <v>0</v>
      </c>
      <c r="AT189" s="54">
        <f>AJ189+'INPUT DATA'!AC189</f>
        <v>0</v>
      </c>
      <c r="AU189" s="54">
        <f>AK189+'INPUT DATA'!AD189</f>
        <v>0</v>
      </c>
      <c r="AV189" s="54">
        <f t="shared" si="212"/>
        <v>0</v>
      </c>
      <c r="AW189" s="54">
        <f>AM189+'INPUT DATA'!AE189</f>
        <v>0</v>
      </c>
      <c r="AX189" s="54">
        <f>AN189+'INPUT DATA'!AF189</f>
        <v>0</v>
      </c>
      <c r="AY189" s="54">
        <f t="shared" si="213"/>
        <v>0</v>
      </c>
      <c r="AZ189" s="54">
        <f t="shared" si="214"/>
        <v>0</v>
      </c>
      <c r="BA189" s="54">
        <f>AQ189+'INPUT DATA'!AG189</f>
        <v>0</v>
      </c>
      <c r="BB189" s="54">
        <f>AR189+'INPUT DATA'!AH189</f>
        <v>0</v>
      </c>
      <c r="BC189" s="54">
        <f>AS189+'INPUT DATA'!CT189</f>
        <v>0</v>
      </c>
      <c r="BD189" s="54">
        <f>AT189+'INPUT DATA'!AI189</f>
        <v>0</v>
      </c>
      <c r="BE189" s="54">
        <f>AU189+'INPUT DATA'!AJ189</f>
        <v>0</v>
      </c>
      <c r="BF189" s="54">
        <f t="shared" si="215"/>
        <v>0</v>
      </c>
      <c r="BG189" s="54">
        <f>AW189+'INPUT DATA'!AK189</f>
        <v>0</v>
      </c>
      <c r="BH189" s="54">
        <f>AX189+'INPUT DATA'!AL189</f>
        <v>0</v>
      </c>
      <c r="BI189" s="54">
        <f t="shared" si="216"/>
        <v>0</v>
      </c>
      <c r="BJ189" s="54">
        <f t="shared" si="217"/>
        <v>0</v>
      </c>
      <c r="BK189" s="54">
        <f>BA189+'INPUT DATA'!AM189</f>
        <v>0</v>
      </c>
      <c r="BL189" s="54">
        <f>BB189+'INPUT DATA'!AN189</f>
        <v>0</v>
      </c>
      <c r="BM189" s="54">
        <f>BC189+'INPUT DATA'!CX189</f>
        <v>0</v>
      </c>
      <c r="BN189" s="54">
        <f>BD189+'INPUT DATA'!AO189</f>
        <v>0</v>
      </c>
      <c r="BO189" s="54">
        <f>BE189+'INPUT DATA'!AP189</f>
        <v>0</v>
      </c>
      <c r="BP189" s="54">
        <f t="shared" si="218"/>
        <v>0</v>
      </c>
      <c r="BQ189" s="54">
        <f>BG189+'INPUT DATA'!AQ189</f>
        <v>0</v>
      </c>
      <c r="BR189" s="54">
        <f>BH189+'INPUT DATA'!AR189</f>
        <v>0</v>
      </c>
      <c r="BS189" s="54">
        <f t="shared" si="219"/>
        <v>0</v>
      </c>
      <c r="BT189" s="54">
        <f t="shared" si="220"/>
        <v>0</v>
      </c>
      <c r="BU189" s="54">
        <f>BK189+'INPUT DATA'!AS189</f>
        <v>0</v>
      </c>
      <c r="BV189" s="54">
        <f>BL189+'INPUT DATA'!AT189</f>
        <v>0</v>
      </c>
      <c r="BW189" s="54">
        <f>BM189+'INPUT DATA'!DB189</f>
        <v>0</v>
      </c>
      <c r="BX189" s="54">
        <f>BN189+'INPUT DATA'!AU189</f>
        <v>0</v>
      </c>
      <c r="BY189" s="54">
        <f>BO189+'INPUT DATA'!AV189</f>
        <v>0</v>
      </c>
      <c r="BZ189" s="54">
        <f t="shared" si="221"/>
        <v>0</v>
      </c>
      <c r="CA189" s="54">
        <f>BQ189+'INPUT DATA'!AW189</f>
        <v>0</v>
      </c>
      <c r="CB189" s="54">
        <f>BR189+'INPUT DATA'!AX189</f>
        <v>0</v>
      </c>
      <c r="CC189" s="54">
        <f t="shared" si="222"/>
        <v>0</v>
      </c>
      <c r="CD189" s="54">
        <f t="shared" si="223"/>
        <v>0</v>
      </c>
      <c r="CE189" s="54">
        <f>BU189+'INPUT DATA'!AY189</f>
        <v>0</v>
      </c>
      <c r="CF189" s="54">
        <f>BV189+'INPUT DATA'!AZ189</f>
        <v>0</v>
      </c>
      <c r="CG189" s="54">
        <f>BW189+'INPUT DATA'!DF189</f>
        <v>0</v>
      </c>
      <c r="CH189" s="54">
        <f>BX189+'INPUT DATA'!BA189</f>
        <v>0</v>
      </c>
      <c r="CI189" s="54">
        <f>BY189+'INPUT DATA'!BB189</f>
        <v>0</v>
      </c>
      <c r="CJ189" s="54">
        <f t="shared" si="224"/>
        <v>0</v>
      </c>
      <c r="CK189" s="54">
        <f>CA189+'INPUT DATA'!BC189</f>
        <v>0</v>
      </c>
      <c r="CL189" s="54">
        <f>CB189+'INPUT DATA'!BD189</f>
        <v>0</v>
      </c>
      <c r="CM189" s="54">
        <f t="shared" si="225"/>
        <v>0</v>
      </c>
      <c r="CN189" s="54">
        <f t="shared" si="226"/>
        <v>0</v>
      </c>
      <c r="CO189" s="54">
        <f>CE189+'INPUT DATA'!BE189</f>
        <v>0</v>
      </c>
      <c r="CP189" s="54">
        <f>CF189+'INPUT DATA'!BF189</f>
        <v>0</v>
      </c>
      <c r="CQ189" s="54">
        <f>CG189+'INPUT DATA'!DJ189</f>
        <v>0</v>
      </c>
      <c r="CR189" s="54">
        <f>CH189+'INPUT DATA'!BG189</f>
        <v>0</v>
      </c>
      <c r="CS189" s="54">
        <f>CI189+'INPUT DATA'!BH189</f>
        <v>0</v>
      </c>
      <c r="CT189" s="54">
        <f t="shared" si="227"/>
        <v>0</v>
      </c>
      <c r="CU189" s="54">
        <f>CK189+'INPUT DATA'!BI189</f>
        <v>0</v>
      </c>
      <c r="CV189" s="54">
        <f>CL189+'INPUT DATA'!BJ189</f>
        <v>0</v>
      </c>
      <c r="CW189" s="54">
        <f t="shared" si="228"/>
        <v>0</v>
      </c>
      <c r="CX189" s="54">
        <f t="shared" si="229"/>
        <v>0</v>
      </c>
      <c r="CY189" s="54">
        <f>CO189+'INPUT DATA'!BK189</f>
        <v>0</v>
      </c>
      <c r="CZ189" s="54">
        <f>CP189+'INPUT DATA'!BL189</f>
        <v>0</v>
      </c>
      <c r="DA189" s="54">
        <f>CQ189+'INPUT DATA'!DN189</f>
        <v>0</v>
      </c>
      <c r="DB189" s="54">
        <f>CR189+'INPUT DATA'!BM189</f>
        <v>0</v>
      </c>
      <c r="DC189" s="54">
        <f>CS189+'INPUT DATA'!BN189</f>
        <v>0</v>
      </c>
      <c r="DD189" s="54">
        <f t="shared" si="230"/>
        <v>0</v>
      </c>
      <c r="DE189" s="54">
        <f>CU189+'INPUT DATA'!BO189</f>
        <v>0</v>
      </c>
      <c r="DF189" s="54">
        <f>CV189+'INPUT DATA'!BP189</f>
        <v>0</v>
      </c>
      <c r="DG189" s="54">
        <f t="shared" si="231"/>
        <v>0</v>
      </c>
      <c r="DH189" s="54">
        <f t="shared" si="232"/>
        <v>0</v>
      </c>
      <c r="DI189" s="54">
        <f>CY189+'INPUT DATA'!BQ189</f>
        <v>0</v>
      </c>
      <c r="DJ189" s="54">
        <f>CZ189+'INPUT DATA'!BR189</f>
        <v>0</v>
      </c>
      <c r="DK189" s="54">
        <f>DA189+'INPUT DATA'!DR189</f>
        <v>0</v>
      </c>
      <c r="DL189" s="54">
        <f>DB189+'INPUT DATA'!BS189</f>
        <v>0</v>
      </c>
      <c r="DM189" s="54">
        <f>DC189+'INPUT DATA'!BT189</f>
        <v>0</v>
      </c>
      <c r="DN189" s="54">
        <f t="shared" si="233"/>
        <v>0</v>
      </c>
      <c r="DO189" s="54">
        <f>DE189+'INPUT DATA'!BU189</f>
        <v>0</v>
      </c>
      <c r="DP189" s="54">
        <f>DF189+'INPUT DATA'!BV189</f>
        <v>0</v>
      </c>
      <c r="DQ189" s="54">
        <f t="shared" si="234"/>
        <v>0</v>
      </c>
      <c r="DR189" s="65">
        <f t="shared" si="235"/>
        <v>0</v>
      </c>
      <c r="DS189" s="13"/>
    </row>
    <row r="190" spans="1:123" x14ac:dyDescent="0.3">
      <c r="A190" s="9">
        <v>6</v>
      </c>
      <c r="B190" s="62" t="str">
        <f>'DATA DASAR'!B23</f>
        <v>Kuta</v>
      </c>
      <c r="C190" s="54">
        <f>'INPUT DATA'!C190</f>
        <v>0</v>
      </c>
      <c r="D190" s="54">
        <f>'INPUT DATA'!D190</f>
        <v>0</v>
      </c>
      <c r="E190" s="54">
        <f>'INPUT DATA'!BZ190</f>
        <v>0</v>
      </c>
      <c r="F190" s="54">
        <f>'INPUT DATA'!E190</f>
        <v>0</v>
      </c>
      <c r="G190" s="54">
        <f>'INPUT DATA'!F190</f>
        <v>0</v>
      </c>
      <c r="H190" s="54">
        <f t="shared" si="200"/>
        <v>0</v>
      </c>
      <c r="I190" s="54">
        <f>'INPUT DATA'!G190</f>
        <v>0</v>
      </c>
      <c r="J190" s="54">
        <f>'INPUT DATA'!H190</f>
        <v>0</v>
      </c>
      <c r="K190" s="54">
        <f t="shared" si="201"/>
        <v>0</v>
      </c>
      <c r="L190" s="54">
        <f t="shared" si="202"/>
        <v>0</v>
      </c>
      <c r="M190" s="54">
        <f>C190+'INPUT DATA'!I190</f>
        <v>0</v>
      </c>
      <c r="N190" s="54">
        <f>D190+'INPUT DATA'!J190</f>
        <v>0</v>
      </c>
      <c r="O190" s="54">
        <f>E190+'INPUT DATA'!CD190</f>
        <v>0</v>
      </c>
      <c r="P190" s="54">
        <f>F190+'INPUT DATA'!K190</f>
        <v>0</v>
      </c>
      <c r="Q190" s="54">
        <f>G190+'INPUT DATA'!L190</f>
        <v>0</v>
      </c>
      <c r="R190" s="54">
        <f t="shared" si="203"/>
        <v>0</v>
      </c>
      <c r="S190" s="54">
        <f>I190+'INPUT DATA'!M190</f>
        <v>0</v>
      </c>
      <c r="T190" s="54">
        <f>J190+'INPUT DATA'!N190</f>
        <v>0</v>
      </c>
      <c r="U190" s="54">
        <f t="shared" si="204"/>
        <v>0</v>
      </c>
      <c r="V190" s="54">
        <f t="shared" si="205"/>
        <v>0</v>
      </c>
      <c r="W190" s="54">
        <f>M190+'INPUT DATA'!O190</f>
        <v>0</v>
      </c>
      <c r="X190" s="54">
        <f>N190+'INPUT DATA'!P190</f>
        <v>0</v>
      </c>
      <c r="Y190" s="54">
        <f>O190+'INPUT DATA'!CH190</f>
        <v>0</v>
      </c>
      <c r="Z190" s="54">
        <f>P190+'INPUT DATA'!Q190</f>
        <v>0</v>
      </c>
      <c r="AA190" s="54">
        <f>Q190+'INPUT DATA'!R190</f>
        <v>0</v>
      </c>
      <c r="AB190" s="54">
        <f t="shared" si="206"/>
        <v>0</v>
      </c>
      <c r="AC190" s="54">
        <f>S190+'INPUT DATA'!S190</f>
        <v>0</v>
      </c>
      <c r="AD190" s="54">
        <f>T190+'INPUT DATA'!T190</f>
        <v>0</v>
      </c>
      <c r="AE190" s="54">
        <f t="shared" si="207"/>
        <v>0</v>
      </c>
      <c r="AF190" s="54">
        <f t="shared" si="208"/>
        <v>0</v>
      </c>
      <c r="AG190" s="54">
        <f>W190+'INPUT DATA'!U190</f>
        <v>0</v>
      </c>
      <c r="AH190" s="54">
        <f>X190+'INPUT DATA'!V190</f>
        <v>0</v>
      </c>
      <c r="AI190" s="54">
        <f>Y190+'INPUT DATA'!CL190</f>
        <v>0</v>
      </c>
      <c r="AJ190" s="54">
        <f>Z190+'INPUT DATA'!W190</f>
        <v>0</v>
      </c>
      <c r="AK190" s="54">
        <f>AA190+'INPUT DATA'!X190</f>
        <v>0</v>
      </c>
      <c r="AL190" s="54">
        <f t="shared" si="209"/>
        <v>0</v>
      </c>
      <c r="AM190" s="54">
        <f>AC190+'INPUT DATA'!Y190</f>
        <v>0</v>
      </c>
      <c r="AN190" s="54">
        <f>AD190+'INPUT DATA'!Z190</f>
        <v>0</v>
      </c>
      <c r="AO190" s="54">
        <f t="shared" si="210"/>
        <v>0</v>
      </c>
      <c r="AP190" s="54">
        <f t="shared" si="211"/>
        <v>0</v>
      </c>
      <c r="AQ190" s="54">
        <f>AG190+'INPUT DATA'!AA190</f>
        <v>0</v>
      </c>
      <c r="AR190" s="54">
        <f>AH190+'INPUT DATA'!AB190</f>
        <v>0</v>
      </c>
      <c r="AS190" s="54">
        <f>AI190+'INPUT DATA'!CP190</f>
        <v>0</v>
      </c>
      <c r="AT190" s="54">
        <f>AJ190+'INPUT DATA'!AC190</f>
        <v>0</v>
      </c>
      <c r="AU190" s="54">
        <f>AK190+'INPUT DATA'!AD190</f>
        <v>0</v>
      </c>
      <c r="AV190" s="54">
        <f t="shared" si="212"/>
        <v>0</v>
      </c>
      <c r="AW190" s="54">
        <f>AM190+'INPUT DATA'!AE190</f>
        <v>0</v>
      </c>
      <c r="AX190" s="54">
        <f>AN190+'INPUT DATA'!AF190</f>
        <v>0</v>
      </c>
      <c r="AY190" s="54">
        <f t="shared" si="213"/>
        <v>0</v>
      </c>
      <c r="AZ190" s="54">
        <f t="shared" si="214"/>
        <v>0</v>
      </c>
      <c r="BA190" s="54">
        <f>AQ190+'INPUT DATA'!AG190</f>
        <v>0</v>
      </c>
      <c r="BB190" s="54">
        <f>AR190+'INPUT DATA'!AH190</f>
        <v>0</v>
      </c>
      <c r="BC190" s="54">
        <f>AS190+'INPUT DATA'!CT190</f>
        <v>0</v>
      </c>
      <c r="BD190" s="54">
        <f>AT190+'INPUT DATA'!AI190</f>
        <v>0</v>
      </c>
      <c r="BE190" s="54">
        <f>AU190+'INPUT DATA'!AJ190</f>
        <v>0</v>
      </c>
      <c r="BF190" s="54">
        <f t="shared" si="215"/>
        <v>0</v>
      </c>
      <c r="BG190" s="54">
        <f>AW190+'INPUT DATA'!AK190</f>
        <v>0</v>
      </c>
      <c r="BH190" s="54">
        <f>AX190+'INPUT DATA'!AL190</f>
        <v>0</v>
      </c>
      <c r="BI190" s="54">
        <f t="shared" si="216"/>
        <v>0</v>
      </c>
      <c r="BJ190" s="54">
        <f t="shared" si="217"/>
        <v>0</v>
      </c>
      <c r="BK190" s="54">
        <f>BA190+'INPUT DATA'!AM190</f>
        <v>0</v>
      </c>
      <c r="BL190" s="54">
        <f>BB190+'INPUT DATA'!AN190</f>
        <v>0</v>
      </c>
      <c r="BM190" s="54">
        <f>BC190+'INPUT DATA'!CX190</f>
        <v>0</v>
      </c>
      <c r="BN190" s="54">
        <f>BD190+'INPUT DATA'!AO190</f>
        <v>0</v>
      </c>
      <c r="BO190" s="54">
        <f>BE190+'INPUT DATA'!AP190</f>
        <v>0</v>
      </c>
      <c r="BP190" s="54">
        <f t="shared" si="218"/>
        <v>0</v>
      </c>
      <c r="BQ190" s="54">
        <f>BG190+'INPUT DATA'!AQ190</f>
        <v>0</v>
      </c>
      <c r="BR190" s="54">
        <f>BH190+'INPUT DATA'!AR190</f>
        <v>0</v>
      </c>
      <c r="BS190" s="54">
        <f t="shared" si="219"/>
        <v>0</v>
      </c>
      <c r="BT190" s="54">
        <f t="shared" si="220"/>
        <v>0</v>
      </c>
      <c r="BU190" s="54">
        <f>BK190+'INPUT DATA'!AS190</f>
        <v>0</v>
      </c>
      <c r="BV190" s="54">
        <f>BL190+'INPUT DATA'!AT190</f>
        <v>0</v>
      </c>
      <c r="BW190" s="54">
        <f>BM190+'INPUT DATA'!DB190</f>
        <v>0</v>
      </c>
      <c r="BX190" s="54">
        <f>BN190+'INPUT DATA'!AU190</f>
        <v>0</v>
      </c>
      <c r="BY190" s="54">
        <f>BO190+'INPUT DATA'!AV190</f>
        <v>0</v>
      </c>
      <c r="BZ190" s="54">
        <f t="shared" si="221"/>
        <v>0</v>
      </c>
      <c r="CA190" s="54">
        <f>BQ190+'INPUT DATA'!AW190</f>
        <v>0</v>
      </c>
      <c r="CB190" s="54">
        <f>BR190+'INPUT DATA'!AX190</f>
        <v>0</v>
      </c>
      <c r="CC190" s="54">
        <f t="shared" si="222"/>
        <v>0</v>
      </c>
      <c r="CD190" s="54">
        <f t="shared" si="223"/>
        <v>0</v>
      </c>
      <c r="CE190" s="54">
        <f>BU190+'INPUT DATA'!AY190</f>
        <v>0</v>
      </c>
      <c r="CF190" s="54">
        <f>BV190+'INPUT DATA'!AZ190</f>
        <v>0</v>
      </c>
      <c r="CG190" s="54">
        <f>BW190+'INPUT DATA'!DF190</f>
        <v>0</v>
      </c>
      <c r="CH190" s="54">
        <f>BX190+'INPUT DATA'!BA190</f>
        <v>0</v>
      </c>
      <c r="CI190" s="54">
        <f>BY190+'INPUT DATA'!BB190</f>
        <v>0</v>
      </c>
      <c r="CJ190" s="54">
        <f t="shared" si="224"/>
        <v>0</v>
      </c>
      <c r="CK190" s="54">
        <f>CA190+'INPUT DATA'!BC190</f>
        <v>0</v>
      </c>
      <c r="CL190" s="54">
        <f>CB190+'INPUT DATA'!BD190</f>
        <v>0</v>
      </c>
      <c r="CM190" s="54">
        <f t="shared" si="225"/>
        <v>0</v>
      </c>
      <c r="CN190" s="54">
        <f t="shared" si="226"/>
        <v>0</v>
      </c>
      <c r="CO190" s="54">
        <f>CE190+'INPUT DATA'!BE190</f>
        <v>0</v>
      </c>
      <c r="CP190" s="54">
        <f>CF190+'INPUT DATA'!BF190</f>
        <v>0</v>
      </c>
      <c r="CQ190" s="54">
        <f>CG190+'INPUT DATA'!DJ190</f>
        <v>0</v>
      </c>
      <c r="CR190" s="54">
        <f>CH190+'INPUT DATA'!BG190</f>
        <v>0</v>
      </c>
      <c r="CS190" s="54">
        <f>CI190+'INPUT DATA'!BH190</f>
        <v>0</v>
      </c>
      <c r="CT190" s="54">
        <f t="shared" si="227"/>
        <v>0</v>
      </c>
      <c r="CU190" s="54">
        <f>CK190+'INPUT DATA'!BI190</f>
        <v>0</v>
      </c>
      <c r="CV190" s="54">
        <f>CL190+'INPUT DATA'!BJ190</f>
        <v>0</v>
      </c>
      <c r="CW190" s="54">
        <f t="shared" si="228"/>
        <v>0</v>
      </c>
      <c r="CX190" s="54">
        <f t="shared" si="229"/>
        <v>0</v>
      </c>
      <c r="CY190" s="54">
        <f>CO190+'INPUT DATA'!BK190</f>
        <v>0</v>
      </c>
      <c r="CZ190" s="54">
        <f>CP190+'INPUT DATA'!BL190</f>
        <v>0</v>
      </c>
      <c r="DA190" s="54">
        <f>CQ190+'INPUT DATA'!DN190</f>
        <v>0</v>
      </c>
      <c r="DB190" s="54">
        <f>CR190+'INPUT DATA'!BM190</f>
        <v>0</v>
      </c>
      <c r="DC190" s="54">
        <f>CS190+'INPUT DATA'!BN190</f>
        <v>0</v>
      </c>
      <c r="DD190" s="54">
        <f t="shared" si="230"/>
        <v>0</v>
      </c>
      <c r="DE190" s="54">
        <f>CU190+'INPUT DATA'!BO190</f>
        <v>0</v>
      </c>
      <c r="DF190" s="54">
        <f>CV190+'INPUT DATA'!BP190</f>
        <v>0</v>
      </c>
      <c r="DG190" s="54">
        <f t="shared" si="231"/>
        <v>0</v>
      </c>
      <c r="DH190" s="54">
        <f t="shared" si="232"/>
        <v>0</v>
      </c>
      <c r="DI190" s="54">
        <f>CY190+'INPUT DATA'!BQ190</f>
        <v>0</v>
      </c>
      <c r="DJ190" s="54">
        <f>CZ190+'INPUT DATA'!BR190</f>
        <v>0</v>
      </c>
      <c r="DK190" s="54">
        <f>DA190+'INPUT DATA'!DR190</f>
        <v>0</v>
      </c>
      <c r="DL190" s="54">
        <f>DB190+'INPUT DATA'!BS190</f>
        <v>0</v>
      </c>
      <c r="DM190" s="54">
        <f>DC190+'INPUT DATA'!BT190</f>
        <v>0</v>
      </c>
      <c r="DN190" s="54">
        <f t="shared" si="233"/>
        <v>0</v>
      </c>
      <c r="DO190" s="54">
        <f>DE190+'INPUT DATA'!BU190</f>
        <v>0</v>
      </c>
      <c r="DP190" s="54">
        <f>DF190+'INPUT DATA'!BV190</f>
        <v>0</v>
      </c>
      <c r="DQ190" s="54">
        <f t="shared" si="234"/>
        <v>0</v>
      </c>
      <c r="DR190" s="65">
        <f t="shared" si="235"/>
        <v>0</v>
      </c>
      <c r="DS190" s="13"/>
    </row>
    <row r="191" spans="1:123" x14ac:dyDescent="0.3">
      <c r="A191" s="9">
        <v>7</v>
      </c>
      <c r="B191" s="62" t="str">
        <f>'DATA DASAR'!B24</f>
        <v>Teruwai</v>
      </c>
      <c r="C191" s="54">
        <f>'INPUT DATA'!C191</f>
        <v>0</v>
      </c>
      <c r="D191" s="54">
        <f>'INPUT DATA'!D191</f>
        <v>0</v>
      </c>
      <c r="E191" s="54">
        <f>'INPUT DATA'!BZ191</f>
        <v>0</v>
      </c>
      <c r="F191" s="54">
        <f>'INPUT DATA'!E191</f>
        <v>0</v>
      </c>
      <c r="G191" s="54">
        <f>'INPUT DATA'!F191</f>
        <v>0</v>
      </c>
      <c r="H191" s="54">
        <f t="shared" si="200"/>
        <v>0</v>
      </c>
      <c r="I191" s="54">
        <f>'INPUT DATA'!G191</f>
        <v>0</v>
      </c>
      <c r="J191" s="54">
        <f>'INPUT DATA'!H191</f>
        <v>0</v>
      </c>
      <c r="K191" s="54">
        <f t="shared" si="201"/>
        <v>0</v>
      </c>
      <c r="L191" s="54">
        <f t="shared" si="202"/>
        <v>0</v>
      </c>
      <c r="M191" s="54">
        <f>C191+'INPUT DATA'!I191</f>
        <v>0</v>
      </c>
      <c r="N191" s="54">
        <f>D191+'INPUT DATA'!J191</f>
        <v>0</v>
      </c>
      <c r="O191" s="54">
        <f>E191+'INPUT DATA'!CD191</f>
        <v>0</v>
      </c>
      <c r="P191" s="54">
        <f>F191+'INPUT DATA'!K191</f>
        <v>0</v>
      </c>
      <c r="Q191" s="54">
        <f>G191+'INPUT DATA'!L191</f>
        <v>0</v>
      </c>
      <c r="R191" s="54">
        <f t="shared" si="203"/>
        <v>0</v>
      </c>
      <c r="S191" s="54">
        <f>I191+'INPUT DATA'!M191</f>
        <v>0</v>
      </c>
      <c r="T191" s="54">
        <f>J191+'INPUT DATA'!N191</f>
        <v>0</v>
      </c>
      <c r="U191" s="54">
        <f t="shared" si="204"/>
        <v>0</v>
      </c>
      <c r="V191" s="54">
        <f t="shared" si="205"/>
        <v>0</v>
      </c>
      <c r="W191" s="54">
        <f>M191+'INPUT DATA'!O191</f>
        <v>0</v>
      </c>
      <c r="X191" s="54">
        <f>N191+'INPUT DATA'!P191</f>
        <v>0</v>
      </c>
      <c r="Y191" s="54">
        <f>O191+'INPUT DATA'!CH191</f>
        <v>0</v>
      </c>
      <c r="Z191" s="54">
        <f>P191+'INPUT DATA'!Q191</f>
        <v>0</v>
      </c>
      <c r="AA191" s="54">
        <f>Q191+'INPUT DATA'!R191</f>
        <v>0</v>
      </c>
      <c r="AB191" s="54">
        <f t="shared" si="206"/>
        <v>0</v>
      </c>
      <c r="AC191" s="54">
        <f>S191+'INPUT DATA'!S191</f>
        <v>0</v>
      </c>
      <c r="AD191" s="54">
        <f>T191+'INPUT DATA'!T191</f>
        <v>0</v>
      </c>
      <c r="AE191" s="54">
        <f t="shared" si="207"/>
        <v>0</v>
      </c>
      <c r="AF191" s="54">
        <f t="shared" si="208"/>
        <v>0</v>
      </c>
      <c r="AG191" s="54">
        <f>W191+'INPUT DATA'!U191</f>
        <v>0</v>
      </c>
      <c r="AH191" s="54">
        <f>X191+'INPUT DATA'!V191</f>
        <v>0</v>
      </c>
      <c r="AI191" s="54">
        <f>Y191+'INPUT DATA'!CL191</f>
        <v>0</v>
      </c>
      <c r="AJ191" s="54">
        <f>Z191+'INPUT DATA'!W191</f>
        <v>0</v>
      </c>
      <c r="AK191" s="54">
        <f>AA191+'INPUT DATA'!X191</f>
        <v>0</v>
      </c>
      <c r="AL191" s="54">
        <f t="shared" si="209"/>
        <v>0</v>
      </c>
      <c r="AM191" s="54">
        <f>AC191+'INPUT DATA'!Y191</f>
        <v>0</v>
      </c>
      <c r="AN191" s="54">
        <f>AD191+'INPUT DATA'!Z191</f>
        <v>0</v>
      </c>
      <c r="AO191" s="54">
        <f t="shared" si="210"/>
        <v>0</v>
      </c>
      <c r="AP191" s="54">
        <f t="shared" si="211"/>
        <v>0</v>
      </c>
      <c r="AQ191" s="54">
        <f>AG191+'INPUT DATA'!AA191</f>
        <v>0</v>
      </c>
      <c r="AR191" s="54">
        <f>AH191+'INPUT DATA'!AB191</f>
        <v>0</v>
      </c>
      <c r="AS191" s="54">
        <f>AI191+'INPUT DATA'!CP191</f>
        <v>0</v>
      </c>
      <c r="AT191" s="54">
        <f>AJ191+'INPUT DATA'!AC191</f>
        <v>0</v>
      </c>
      <c r="AU191" s="54">
        <f>AK191+'INPUT DATA'!AD191</f>
        <v>0</v>
      </c>
      <c r="AV191" s="54">
        <f t="shared" si="212"/>
        <v>0</v>
      </c>
      <c r="AW191" s="54">
        <f>AM191+'INPUT DATA'!AE191</f>
        <v>0</v>
      </c>
      <c r="AX191" s="54">
        <f>AN191+'INPUT DATA'!AF191</f>
        <v>0</v>
      </c>
      <c r="AY191" s="54">
        <f t="shared" si="213"/>
        <v>0</v>
      </c>
      <c r="AZ191" s="54">
        <f t="shared" si="214"/>
        <v>0</v>
      </c>
      <c r="BA191" s="54">
        <f>AQ191+'INPUT DATA'!AG191</f>
        <v>0</v>
      </c>
      <c r="BB191" s="54">
        <f>AR191+'INPUT DATA'!AH191</f>
        <v>0</v>
      </c>
      <c r="BC191" s="54">
        <f>AS191+'INPUT DATA'!CT191</f>
        <v>0</v>
      </c>
      <c r="BD191" s="54">
        <f>AT191+'INPUT DATA'!AI191</f>
        <v>0</v>
      </c>
      <c r="BE191" s="54">
        <f>AU191+'INPUT DATA'!AJ191</f>
        <v>0</v>
      </c>
      <c r="BF191" s="54">
        <f t="shared" si="215"/>
        <v>0</v>
      </c>
      <c r="BG191" s="54">
        <f>AW191+'INPUT DATA'!AK191</f>
        <v>0</v>
      </c>
      <c r="BH191" s="54">
        <f>AX191+'INPUT DATA'!AL191</f>
        <v>0</v>
      </c>
      <c r="BI191" s="54">
        <f t="shared" si="216"/>
        <v>0</v>
      </c>
      <c r="BJ191" s="54">
        <f t="shared" si="217"/>
        <v>0</v>
      </c>
      <c r="BK191" s="54">
        <f>BA191+'INPUT DATA'!AM191</f>
        <v>0</v>
      </c>
      <c r="BL191" s="54">
        <f>BB191+'INPUT DATA'!AN191</f>
        <v>0</v>
      </c>
      <c r="BM191" s="54">
        <f>BC191+'INPUT DATA'!CX191</f>
        <v>0</v>
      </c>
      <c r="BN191" s="54">
        <f>BD191+'INPUT DATA'!AO191</f>
        <v>0</v>
      </c>
      <c r="BO191" s="54">
        <f>BE191+'INPUT DATA'!AP191</f>
        <v>0</v>
      </c>
      <c r="BP191" s="54">
        <f t="shared" si="218"/>
        <v>0</v>
      </c>
      <c r="BQ191" s="54">
        <f>BG191+'INPUT DATA'!AQ191</f>
        <v>0</v>
      </c>
      <c r="BR191" s="54">
        <f>BH191+'INPUT DATA'!AR191</f>
        <v>0</v>
      </c>
      <c r="BS191" s="54">
        <f t="shared" si="219"/>
        <v>0</v>
      </c>
      <c r="BT191" s="54">
        <f t="shared" si="220"/>
        <v>0</v>
      </c>
      <c r="BU191" s="54">
        <f>BK191+'INPUT DATA'!AS191</f>
        <v>0</v>
      </c>
      <c r="BV191" s="54">
        <f>BL191+'INPUT DATA'!AT191</f>
        <v>0</v>
      </c>
      <c r="BW191" s="54">
        <f>BM191+'INPUT DATA'!DB191</f>
        <v>0</v>
      </c>
      <c r="BX191" s="54">
        <f>BN191+'INPUT DATA'!AU191</f>
        <v>0</v>
      </c>
      <c r="BY191" s="54">
        <f>BO191+'INPUT DATA'!AV191</f>
        <v>0</v>
      </c>
      <c r="BZ191" s="54">
        <f t="shared" si="221"/>
        <v>0</v>
      </c>
      <c r="CA191" s="54">
        <f>BQ191+'INPUT DATA'!AW191</f>
        <v>0</v>
      </c>
      <c r="CB191" s="54">
        <f>BR191+'INPUT DATA'!AX191</f>
        <v>0</v>
      </c>
      <c r="CC191" s="54">
        <f t="shared" si="222"/>
        <v>0</v>
      </c>
      <c r="CD191" s="54">
        <f t="shared" si="223"/>
        <v>0</v>
      </c>
      <c r="CE191" s="54">
        <f>BU191+'INPUT DATA'!AY191</f>
        <v>0</v>
      </c>
      <c r="CF191" s="54">
        <f>BV191+'INPUT DATA'!AZ191</f>
        <v>0</v>
      </c>
      <c r="CG191" s="54">
        <f>BW191+'INPUT DATA'!DF191</f>
        <v>0</v>
      </c>
      <c r="CH191" s="54">
        <f>BX191+'INPUT DATA'!BA191</f>
        <v>0</v>
      </c>
      <c r="CI191" s="54">
        <f>BY191+'INPUT DATA'!BB191</f>
        <v>0</v>
      </c>
      <c r="CJ191" s="54">
        <f t="shared" si="224"/>
        <v>0</v>
      </c>
      <c r="CK191" s="54">
        <f>CA191+'INPUT DATA'!BC191</f>
        <v>0</v>
      </c>
      <c r="CL191" s="54">
        <f>CB191+'INPUT DATA'!BD191</f>
        <v>0</v>
      </c>
      <c r="CM191" s="54">
        <f t="shared" si="225"/>
        <v>0</v>
      </c>
      <c r="CN191" s="54">
        <f t="shared" si="226"/>
        <v>0</v>
      </c>
      <c r="CO191" s="54">
        <f>CE191+'INPUT DATA'!BE191</f>
        <v>0</v>
      </c>
      <c r="CP191" s="54">
        <f>CF191+'INPUT DATA'!BF191</f>
        <v>0</v>
      </c>
      <c r="CQ191" s="54">
        <f>CG191+'INPUT DATA'!DJ191</f>
        <v>0</v>
      </c>
      <c r="CR191" s="54">
        <f>CH191+'INPUT DATA'!BG191</f>
        <v>0</v>
      </c>
      <c r="CS191" s="54">
        <f>CI191+'INPUT DATA'!BH191</f>
        <v>0</v>
      </c>
      <c r="CT191" s="54">
        <f t="shared" si="227"/>
        <v>0</v>
      </c>
      <c r="CU191" s="54">
        <f>CK191+'INPUT DATA'!BI191</f>
        <v>0</v>
      </c>
      <c r="CV191" s="54">
        <f>CL191+'INPUT DATA'!BJ191</f>
        <v>0</v>
      </c>
      <c r="CW191" s="54">
        <f t="shared" si="228"/>
        <v>0</v>
      </c>
      <c r="CX191" s="54">
        <f t="shared" si="229"/>
        <v>0</v>
      </c>
      <c r="CY191" s="54">
        <f>CO191+'INPUT DATA'!BK191</f>
        <v>0</v>
      </c>
      <c r="CZ191" s="54">
        <f>CP191+'INPUT DATA'!BL191</f>
        <v>0</v>
      </c>
      <c r="DA191" s="54">
        <f>CQ191+'INPUT DATA'!DN191</f>
        <v>0</v>
      </c>
      <c r="DB191" s="54">
        <f>CR191+'INPUT DATA'!BM191</f>
        <v>0</v>
      </c>
      <c r="DC191" s="54">
        <f>CS191+'INPUT DATA'!BN191</f>
        <v>0</v>
      </c>
      <c r="DD191" s="54">
        <f t="shared" si="230"/>
        <v>0</v>
      </c>
      <c r="DE191" s="54">
        <f>CU191+'INPUT DATA'!BO191</f>
        <v>0</v>
      </c>
      <c r="DF191" s="54">
        <f>CV191+'INPUT DATA'!BP191</f>
        <v>0</v>
      </c>
      <c r="DG191" s="54">
        <f t="shared" si="231"/>
        <v>0</v>
      </c>
      <c r="DH191" s="54">
        <f t="shared" si="232"/>
        <v>0</v>
      </c>
      <c r="DI191" s="54">
        <f>CY191+'INPUT DATA'!BQ191</f>
        <v>0</v>
      </c>
      <c r="DJ191" s="54">
        <f>CZ191+'INPUT DATA'!BR191</f>
        <v>0</v>
      </c>
      <c r="DK191" s="54">
        <f>DA191+'INPUT DATA'!DR191</f>
        <v>0</v>
      </c>
      <c r="DL191" s="54">
        <f>DB191+'INPUT DATA'!BS191</f>
        <v>0</v>
      </c>
      <c r="DM191" s="54">
        <f>DC191+'INPUT DATA'!BT191</f>
        <v>0</v>
      </c>
      <c r="DN191" s="54">
        <f t="shared" si="233"/>
        <v>0</v>
      </c>
      <c r="DO191" s="54">
        <f>DE191+'INPUT DATA'!BU191</f>
        <v>0</v>
      </c>
      <c r="DP191" s="54">
        <f>DF191+'INPUT DATA'!BV191</f>
        <v>0</v>
      </c>
      <c r="DQ191" s="54">
        <f t="shared" si="234"/>
        <v>0</v>
      </c>
      <c r="DR191" s="65">
        <f t="shared" si="235"/>
        <v>0</v>
      </c>
      <c r="DS191" s="13"/>
    </row>
    <row r="192" spans="1:123" x14ac:dyDescent="0.3">
      <c r="A192" s="9">
        <v>8</v>
      </c>
      <c r="B192" s="62" t="str">
        <f>'DATA DASAR'!B25</f>
        <v>Mujur</v>
      </c>
      <c r="C192" s="54">
        <f>'INPUT DATA'!C192</f>
        <v>0</v>
      </c>
      <c r="D192" s="54">
        <f>'INPUT DATA'!D192</f>
        <v>0</v>
      </c>
      <c r="E192" s="54">
        <f>'INPUT DATA'!BZ192</f>
        <v>0</v>
      </c>
      <c r="F192" s="54">
        <f>'INPUT DATA'!E192</f>
        <v>0</v>
      </c>
      <c r="G192" s="54">
        <f>'INPUT DATA'!F192</f>
        <v>0</v>
      </c>
      <c r="H192" s="54">
        <f t="shared" si="200"/>
        <v>0</v>
      </c>
      <c r="I192" s="54">
        <f>'INPUT DATA'!G192</f>
        <v>0</v>
      </c>
      <c r="J192" s="54">
        <f>'INPUT DATA'!H192</f>
        <v>0</v>
      </c>
      <c r="K192" s="54">
        <f t="shared" si="201"/>
        <v>0</v>
      </c>
      <c r="L192" s="54">
        <f t="shared" si="202"/>
        <v>0</v>
      </c>
      <c r="M192" s="54">
        <f>C192+'INPUT DATA'!I192</f>
        <v>0</v>
      </c>
      <c r="N192" s="54">
        <f>D192+'INPUT DATA'!J192</f>
        <v>0</v>
      </c>
      <c r="O192" s="54">
        <f>E192+'INPUT DATA'!CD192</f>
        <v>0</v>
      </c>
      <c r="P192" s="54">
        <f>F192+'INPUT DATA'!K192</f>
        <v>0</v>
      </c>
      <c r="Q192" s="54">
        <f>G192+'INPUT DATA'!L192</f>
        <v>0</v>
      </c>
      <c r="R192" s="54">
        <f t="shared" si="203"/>
        <v>0</v>
      </c>
      <c r="S192" s="54">
        <f>I192+'INPUT DATA'!M192</f>
        <v>0</v>
      </c>
      <c r="T192" s="54">
        <f>J192+'INPUT DATA'!N192</f>
        <v>0</v>
      </c>
      <c r="U192" s="54">
        <f t="shared" si="204"/>
        <v>0</v>
      </c>
      <c r="V192" s="54">
        <f t="shared" si="205"/>
        <v>0</v>
      </c>
      <c r="W192" s="54">
        <f>M192+'INPUT DATA'!O192</f>
        <v>0</v>
      </c>
      <c r="X192" s="54">
        <f>N192+'INPUT DATA'!P192</f>
        <v>0</v>
      </c>
      <c r="Y192" s="54">
        <f>O192+'INPUT DATA'!CH192</f>
        <v>0</v>
      </c>
      <c r="Z192" s="54">
        <f>P192+'INPUT DATA'!Q192</f>
        <v>0</v>
      </c>
      <c r="AA192" s="54">
        <f>Q192+'INPUT DATA'!R192</f>
        <v>0</v>
      </c>
      <c r="AB192" s="54">
        <f t="shared" si="206"/>
        <v>0</v>
      </c>
      <c r="AC192" s="54">
        <f>S192+'INPUT DATA'!S192</f>
        <v>0</v>
      </c>
      <c r="AD192" s="54">
        <f>T192+'INPUT DATA'!T192</f>
        <v>0</v>
      </c>
      <c r="AE192" s="54">
        <f t="shared" si="207"/>
        <v>0</v>
      </c>
      <c r="AF192" s="54">
        <f t="shared" si="208"/>
        <v>0</v>
      </c>
      <c r="AG192" s="54">
        <f>W192+'INPUT DATA'!U192</f>
        <v>0</v>
      </c>
      <c r="AH192" s="54">
        <f>X192+'INPUT DATA'!V192</f>
        <v>0</v>
      </c>
      <c r="AI192" s="54">
        <f>Y192+'INPUT DATA'!CL192</f>
        <v>0</v>
      </c>
      <c r="AJ192" s="54">
        <f>Z192+'INPUT DATA'!W192</f>
        <v>0</v>
      </c>
      <c r="AK192" s="54">
        <f>AA192+'INPUT DATA'!X192</f>
        <v>0</v>
      </c>
      <c r="AL192" s="54">
        <f t="shared" si="209"/>
        <v>0</v>
      </c>
      <c r="AM192" s="54">
        <f>AC192+'INPUT DATA'!Y192</f>
        <v>0</v>
      </c>
      <c r="AN192" s="54">
        <f>AD192+'INPUT DATA'!Z192</f>
        <v>0</v>
      </c>
      <c r="AO192" s="54">
        <f t="shared" si="210"/>
        <v>0</v>
      </c>
      <c r="AP192" s="54">
        <f t="shared" si="211"/>
        <v>0</v>
      </c>
      <c r="AQ192" s="54">
        <f>AG192+'INPUT DATA'!AA192</f>
        <v>0</v>
      </c>
      <c r="AR192" s="54">
        <f>AH192+'INPUT DATA'!AB192</f>
        <v>0</v>
      </c>
      <c r="AS192" s="54">
        <f>AI192+'INPUT DATA'!CP192</f>
        <v>0</v>
      </c>
      <c r="AT192" s="54">
        <f>AJ192+'INPUT DATA'!AC192</f>
        <v>0</v>
      </c>
      <c r="AU192" s="54">
        <f>AK192+'INPUT DATA'!AD192</f>
        <v>0</v>
      </c>
      <c r="AV192" s="54">
        <f t="shared" si="212"/>
        <v>0</v>
      </c>
      <c r="AW192" s="54">
        <f>AM192+'INPUT DATA'!AE192</f>
        <v>0</v>
      </c>
      <c r="AX192" s="54">
        <f>AN192+'INPUT DATA'!AF192</f>
        <v>0</v>
      </c>
      <c r="AY192" s="54">
        <f t="shared" si="213"/>
        <v>0</v>
      </c>
      <c r="AZ192" s="54">
        <f t="shared" si="214"/>
        <v>0</v>
      </c>
      <c r="BA192" s="54">
        <f>AQ192+'INPUT DATA'!AG192</f>
        <v>0</v>
      </c>
      <c r="BB192" s="54">
        <f>AR192+'INPUT DATA'!AH192</f>
        <v>0</v>
      </c>
      <c r="BC192" s="54">
        <f>AS192+'INPUT DATA'!CT192</f>
        <v>0</v>
      </c>
      <c r="BD192" s="54">
        <f>AT192+'INPUT DATA'!AI192</f>
        <v>0</v>
      </c>
      <c r="BE192" s="54">
        <f>AU192+'INPUT DATA'!AJ192</f>
        <v>0</v>
      </c>
      <c r="BF192" s="54">
        <f t="shared" si="215"/>
        <v>0</v>
      </c>
      <c r="BG192" s="54">
        <f>AW192+'INPUT DATA'!AK192</f>
        <v>0</v>
      </c>
      <c r="BH192" s="54">
        <f>AX192+'INPUT DATA'!AL192</f>
        <v>0</v>
      </c>
      <c r="BI192" s="54">
        <f t="shared" si="216"/>
        <v>0</v>
      </c>
      <c r="BJ192" s="54">
        <f t="shared" si="217"/>
        <v>0</v>
      </c>
      <c r="BK192" s="54">
        <f>BA192+'INPUT DATA'!AM192</f>
        <v>0</v>
      </c>
      <c r="BL192" s="54">
        <f>BB192+'INPUT DATA'!AN192</f>
        <v>0</v>
      </c>
      <c r="BM192" s="54">
        <f>BC192+'INPUT DATA'!CX192</f>
        <v>0</v>
      </c>
      <c r="BN192" s="54">
        <f>BD192+'INPUT DATA'!AO192</f>
        <v>0</v>
      </c>
      <c r="BO192" s="54">
        <f>BE192+'INPUT DATA'!AP192</f>
        <v>0</v>
      </c>
      <c r="BP192" s="54">
        <f t="shared" si="218"/>
        <v>0</v>
      </c>
      <c r="BQ192" s="54">
        <f>BG192+'INPUT DATA'!AQ192</f>
        <v>0</v>
      </c>
      <c r="BR192" s="54">
        <f>BH192+'INPUT DATA'!AR192</f>
        <v>0</v>
      </c>
      <c r="BS192" s="54">
        <f t="shared" si="219"/>
        <v>0</v>
      </c>
      <c r="BT192" s="54">
        <f t="shared" si="220"/>
        <v>0</v>
      </c>
      <c r="BU192" s="54">
        <f>BK192+'INPUT DATA'!AS192</f>
        <v>0</v>
      </c>
      <c r="BV192" s="54">
        <f>BL192+'INPUT DATA'!AT192</f>
        <v>0</v>
      </c>
      <c r="BW192" s="54">
        <f>BM192+'INPUT DATA'!DB192</f>
        <v>0</v>
      </c>
      <c r="BX192" s="54">
        <f>BN192+'INPUT DATA'!AU192</f>
        <v>0</v>
      </c>
      <c r="BY192" s="54">
        <f>BO192+'INPUT DATA'!AV192</f>
        <v>0</v>
      </c>
      <c r="BZ192" s="54">
        <f t="shared" si="221"/>
        <v>0</v>
      </c>
      <c r="CA192" s="54">
        <f>BQ192+'INPUT DATA'!AW192</f>
        <v>0</v>
      </c>
      <c r="CB192" s="54">
        <f>BR192+'INPUT DATA'!AX192</f>
        <v>0</v>
      </c>
      <c r="CC192" s="54">
        <f t="shared" si="222"/>
        <v>0</v>
      </c>
      <c r="CD192" s="54">
        <f t="shared" si="223"/>
        <v>0</v>
      </c>
      <c r="CE192" s="54">
        <f>BU192+'INPUT DATA'!AY192</f>
        <v>0</v>
      </c>
      <c r="CF192" s="54">
        <f>BV192+'INPUT DATA'!AZ192</f>
        <v>0</v>
      </c>
      <c r="CG192" s="54">
        <f>BW192+'INPUT DATA'!DF192</f>
        <v>0</v>
      </c>
      <c r="CH192" s="54">
        <f>BX192+'INPUT DATA'!BA192</f>
        <v>0</v>
      </c>
      <c r="CI192" s="54">
        <f>BY192+'INPUT DATA'!BB192</f>
        <v>0</v>
      </c>
      <c r="CJ192" s="54">
        <f t="shared" si="224"/>
        <v>0</v>
      </c>
      <c r="CK192" s="54">
        <f>CA192+'INPUT DATA'!BC192</f>
        <v>0</v>
      </c>
      <c r="CL192" s="54">
        <f>CB192+'INPUT DATA'!BD192</f>
        <v>0</v>
      </c>
      <c r="CM192" s="54">
        <f t="shared" si="225"/>
        <v>0</v>
      </c>
      <c r="CN192" s="54">
        <f t="shared" si="226"/>
        <v>0</v>
      </c>
      <c r="CO192" s="54">
        <f>CE192+'INPUT DATA'!BE192</f>
        <v>0</v>
      </c>
      <c r="CP192" s="54">
        <f>CF192+'INPUT DATA'!BF192</f>
        <v>0</v>
      </c>
      <c r="CQ192" s="54">
        <f>CG192+'INPUT DATA'!DJ192</f>
        <v>0</v>
      </c>
      <c r="CR192" s="54">
        <f>CH192+'INPUT DATA'!BG192</f>
        <v>0</v>
      </c>
      <c r="CS192" s="54">
        <f>CI192+'INPUT DATA'!BH192</f>
        <v>0</v>
      </c>
      <c r="CT192" s="54">
        <f t="shared" si="227"/>
        <v>0</v>
      </c>
      <c r="CU192" s="54">
        <f>CK192+'INPUT DATA'!BI192</f>
        <v>0</v>
      </c>
      <c r="CV192" s="54">
        <f>CL192+'INPUT DATA'!BJ192</f>
        <v>0</v>
      </c>
      <c r="CW192" s="54">
        <f t="shared" si="228"/>
        <v>0</v>
      </c>
      <c r="CX192" s="54">
        <f t="shared" si="229"/>
        <v>0</v>
      </c>
      <c r="CY192" s="54">
        <f>CO192+'INPUT DATA'!BK192</f>
        <v>0</v>
      </c>
      <c r="CZ192" s="54">
        <f>CP192+'INPUT DATA'!BL192</f>
        <v>0</v>
      </c>
      <c r="DA192" s="54">
        <f>CQ192+'INPUT DATA'!DN192</f>
        <v>0</v>
      </c>
      <c r="DB192" s="54">
        <f>CR192+'INPUT DATA'!BM192</f>
        <v>0</v>
      </c>
      <c r="DC192" s="54">
        <f>CS192+'INPUT DATA'!BN192</f>
        <v>0</v>
      </c>
      <c r="DD192" s="54">
        <f t="shared" si="230"/>
        <v>0</v>
      </c>
      <c r="DE192" s="54">
        <f>CU192+'INPUT DATA'!BO192</f>
        <v>0</v>
      </c>
      <c r="DF192" s="54">
        <f>CV192+'INPUT DATA'!BP192</f>
        <v>0</v>
      </c>
      <c r="DG192" s="54">
        <f t="shared" si="231"/>
        <v>0</v>
      </c>
      <c r="DH192" s="54">
        <f t="shared" si="232"/>
        <v>0</v>
      </c>
      <c r="DI192" s="54">
        <f>CY192+'INPUT DATA'!BQ192</f>
        <v>0</v>
      </c>
      <c r="DJ192" s="54">
        <f>CZ192+'INPUT DATA'!BR192</f>
        <v>0</v>
      </c>
      <c r="DK192" s="54">
        <f>DA192+'INPUT DATA'!DR192</f>
        <v>0</v>
      </c>
      <c r="DL192" s="54">
        <f>DB192+'INPUT DATA'!BS192</f>
        <v>0</v>
      </c>
      <c r="DM192" s="54">
        <f>DC192+'INPUT DATA'!BT192</f>
        <v>0</v>
      </c>
      <c r="DN192" s="54">
        <f t="shared" si="233"/>
        <v>0</v>
      </c>
      <c r="DO192" s="54">
        <f>DE192+'INPUT DATA'!BU192</f>
        <v>0</v>
      </c>
      <c r="DP192" s="54">
        <f>DF192+'INPUT DATA'!BV192</f>
        <v>0</v>
      </c>
      <c r="DQ192" s="54">
        <f t="shared" si="234"/>
        <v>0</v>
      </c>
      <c r="DR192" s="65">
        <f t="shared" si="235"/>
        <v>0</v>
      </c>
      <c r="DS192" s="13"/>
    </row>
    <row r="193" spans="1:123" x14ac:dyDescent="0.3">
      <c r="A193" s="9">
        <v>9</v>
      </c>
      <c r="B193" s="62" t="str">
        <f>'DATA DASAR'!B26</f>
        <v>Ganti</v>
      </c>
      <c r="C193" s="54">
        <f>'INPUT DATA'!C193</f>
        <v>0</v>
      </c>
      <c r="D193" s="54">
        <f>'INPUT DATA'!D193</f>
        <v>0</v>
      </c>
      <c r="E193" s="54">
        <f>'INPUT DATA'!BZ193</f>
        <v>0</v>
      </c>
      <c r="F193" s="54">
        <f>'INPUT DATA'!E193</f>
        <v>0</v>
      </c>
      <c r="G193" s="54">
        <f>'INPUT DATA'!F193</f>
        <v>0</v>
      </c>
      <c r="H193" s="54">
        <f t="shared" si="200"/>
        <v>0</v>
      </c>
      <c r="I193" s="54">
        <f>'INPUT DATA'!G193</f>
        <v>0</v>
      </c>
      <c r="J193" s="54">
        <f>'INPUT DATA'!H193</f>
        <v>0</v>
      </c>
      <c r="K193" s="54">
        <f t="shared" si="201"/>
        <v>0</v>
      </c>
      <c r="L193" s="54">
        <f t="shared" si="202"/>
        <v>0</v>
      </c>
      <c r="M193" s="54">
        <f>C193+'INPUT DATA'!I193</f>
        <v>0</v>
      </c>
      <c r="N193" s="54">
        <f>D193+'INPUT DATA'!J193</f>
        <v>0</v>
      </c>
      <c r="O193" s="54">
        <f>E193+'INPUT DATA'!CD193</f>
        <v>0</v>
      </c>
      <c r="P193" s="54">
        <f>F193+'INPUT DATA'!K193</f>
        <v>0</v>
      </c>
      <c r="Q193" s="54">
        <f>G193+'INPUT DATA'!L193</f>
        <v>0</v>
      </c>
      <c r="R193" s="54">
        <f t="shared" si="203"/>
        <v>0</v>
      </c>
      <c r="S193" s="54">
        <f>I193+'INPUT DATA'!M193</f>
        <v>0</v>
      </c>
      <c r="T193" s="54">
        <f>J193+'INPUT DATA'!N193</f>
        <v>0</v>
      </c>
      <c r="U193" s="54">
        <f t="shared" si="204"/>
        <v>0</v>
      </c>
      <c r="V193" s="54">
        <f t="shared" si="205"/>
        <v>0</v>
      </c>
      <c r="W193" s="54">
        <f>M193+'INPUT DATA'!O193</f>
        <v>0</v>
      </c>
      <c r="X193" s="54">
        <f>N193+'INPUT DATA'!P193</f>
        <v>0</v>
      </c>
      <c r="Y193" s="54">
        <f>O193+'INPUT DATA'!CH193</f>
        <v>0</v>
      </c>
      <c r="Z193" s="54">
        <f>P193+'INPUT DATA'!Q193</f>
        <v>0</v>
      </c>
      <c r="AA193" s="54">
        <f>Q193+'INPUT DATA'!R193</f>
        <v>0</v>
      </c>
      <c r="AB193" s="54">
        <f t="shared" si="206"/>
        <v>0</v>
      </c>
      <c r="AC193" s="54">
        <f>S193+'INPUT DATA'!S193</f>
        <v>0</v>
      </c>
      <c r="AD193" s="54">
        <f>T193+'INPUT DATA'!T193</f>
        <v>0</v>
      </c>
      <c r="AE193" s="54">
        <f t="shared" si="207"/>
        <v>0</v>
      </c>
      <c r="AF193" s="54">
        <f t="shared" si="208"/>
        <v>0</v>
      </c>
      <c r="AG193" s="54">
        <f>W193+'INPUT DATA'!U193</f>
        <v>0</v>
      </c>
      <c r="AH193" s="54">
        <f>X193+'INPUT DATA'!V193</f>
        <v>0</v>
      </c>
      <c r="AI193" s="54">
        <f>Y193+'INPUT DATA'!CL193</f>
        <v>0</v>
      </c>
      <c r="AJ193" s="54">
        <f>Z193+'INPUT DATA'!W193</f>
        <v>0</v>
      </c>
      <c r="AK193" s="54">
        <f>AA193+'INPUT DATA'!X193</f>
        <v>0</v>
      </c>
      <c r="AL193" s="54">
        <f t="shared" si="209"/>
        <v>0</v>
      </c>
      <c r="AM193" s="54">
        <f>AC193+'INPUT DATA'!Y193</f>
        <v>0</v>
      </c>
      <c r="AN193" s="54">
        <f>AD193+'INPUT DATA'!Z193</f>
        <v>0</v>
      </c>
      <c r="AO193" s="54">
        <f t="shared" si="210"/>
        <v>0</v>
      </c>
      <c r="AP193" s="54">
        <f t="shared" si="211"/>
        <v>0</v>
      </c>
      <c r="AQ193" s="54">
        <f>AG193+'INPUT DATA'!AA193</f>
        <v>0</v>
      </c>
      <c r="AR193" s="54">
        <f>AH193+'INPUT DATA'!AB193</f>
        <v>0</v>
      </c>
      <c r="AS193" s="54">
        <f>AI193+'INPUT DATA'!CP193</f>
        <v>0</v>
      </c>
      <c r="AT193" s="54">
        <f>AJ193+'INPUT DATA'!AC193</f>
        <v>0</v>
      </c>
      <c r="AU193" s="54">
        <f>AK193+'INPUT DATA'!AD193</f>
        <v>0</v>
      </c>
      <c r="AV193" s="54">
        <f t="shared" si="212"/>
        <v>0</v>
      </c>
      <c r="AW193" s="54">
        <f>AM193+'INPUT DATA'!AE193</f>
        <v>0</v>
      </c>
      <c r="AX193" s="54">
        <f>AN193+'INPUT DATA'!AF193</f>
        <v>0</v>
      </c>
      <c r="AY193" s="54">
        <f t="shared" si="213"/>
        <v>0</v>
      </c>
      <c r="AZ193" s="54">
        <f t="shared" si="214"/>
        <v>0</v>
      </c>
      <c r="BA193" s="54">
        <f>AQ193+'INPUT DATA'!AG193</f>
        <v>0</v>
      </c>
      <c r="BB193" s="54">
        <f>AR193+'INPUT DATA'!AH193</f>
        <v>0</v>
      </c>
      <c r="BC193" s="54">
        <f>AS193+'INPUT DATA'!CT193</f>
        <v>0</v>
      </c>
      <c r="BD193" s="54">
        <f>AT193+'INPUT DATA'!AI193</f>
        <v>0</v>
      </c>
      <c r="BE193" s="54">
        <f>AU193+'INPUT DATA'!AJ193</f>
        <v>0</v>
      </c>
      <c r="BF193" s="54">
        <f t="shared" si="215"/>
        <v>0</v>
      </c>
      <c r="BG193" s="54">
        <f>AW193+'INPUT DATA'!AK193</f>
        <v>0</v>
      </c>
      <c r="BH193" s="54">
        <f>AX193+'INPUT DATA'!AL193</f>
        <v>0</v>
      </c>
      <c r="BI193" s="54">
        <f t="shared" si="216"/>
        <v>0</v>
      </c>
      <c r="BJ193" s="54">
        <f t="shared" si="217"/>
        <v>0</v>
      </c>
      <c r="BK193" s="54">
        <f>BA193+'INPUT DATA'!AM193</f>
        <v>0</v>
      </c>
      <c r="BL193" s="54">
        <f>BB193+'INPUT DATA'!AN193</f>
        <v>0</v>
      </c>
      <c r="BM193" s="54">
        <f>BC193+'INPUT DATA'!CX193</f>
        <v>0</v>
      </c>
      <c r="BN193" s="54">
        <f>BD193+'INPUT DATA'!AO193</f>
        <v>0</v>
      </c>
      <c r="BO193" s="54">
        <f>BE193+'INPUT DATA'!AP193</f>
        <v>0</v>
      </c>
      <c r="BP193" s="54">
        <f t="shared" si="218"/>
        <v>0</v>
      </c>
      <c r="BQ193" s="54">
        <f>BG193+'INPUT DATA'!AQ193</f>
        <v>0</v>
      </c>
      <c r="BR193" s="54">
        <f>BH193+'INPUT DATA'!AR193</f>
        <v>0</v>
      </c>
      <c r="BS193" s="54">
        <f t="shared" si="219"/>
        <v>0</v>
      </c>
      <c r="BT193" s="54">
        <f t="shared" si="220"/>
        <v>0</v>
      </c>
      <c r="BU193" s="54">
        <f>BK193+'INPUT DATA'!AS193</f>
        <v>0</v>
      </c>
      <c r="BV193" s="54">
        <f>BL193+'INPUT DATA'!AT193</f>
        <v>0</v>
      </c>
      <c r="BW193" s="54">
        <f>BM193+'INPUT DATA'!DB193</f>
        <v>0</v>
      </c>
      <c r="BX193" s="54">
        <f>BN193+'INPUT DATA'!AU193</f>
        <v>0</v>
      </c>
      <c r="BY193" s="54">
        <f>BO193+'INPUT DATA'!AV193</f>
        <v>0</v>
      </c>
      <c r="BZ193" s="54">
        <f t="shared" si="221"/>
        <v>0</v>
      </c>
      <c r="CA193" s="54">
        <f>BQ193+'INPUT DATA'!AW193</f>
        <v>0</v>
      </c>
      <c r="CB193" s="54">
        <f>BR193+'INPUT DATA'!AX193</f>
        <v>0</v>
      </c>
      <c r="CC193" s="54">
        <f t="shared" si="222"/>
        <v>0</v>
      </c>
      <c r="CD193" s="54">
        <f t="shared" si="223"/>
        <v>0</v>
      </c>
      <c r="CE193" s="54">
        <f>BU193+'INPUT DATA'!AY193</f>
        <v>0</v>
      </c>
      <c r="CF193" s="54">
        <f>BV193+'INPUT DATA'!AZ193</f>
        <v>0</v>
      </c>
      <c r="CG193" s="54">
        <f>BW193+'INPUT DATA'!DF193</f>
        <v>0</v>
      </c>
      <c r="CH193" s="54">
        <f>BX193+'INPUT DATA'!BA193</f>
        <v>0</v>
      </c>
      <c r="CI193" s="54">
        <f>BY193+'INPUT DATA'!BB193</f>
        <v>0</v>
      </c>
      <c r="CJ193" s="54">
        <f t="shared" si="224"/>
        <v>0</v>
      </c>
      <c r="CK193" s="54">
        <f>CA193+'INPUT DATA'!BC193</f>
        <v>0</v>
      </c>
      <c r="CL193" s="54">
        <f>CB193+'INPUT DATA'!BD193</f>
        <v>0</v>
      </c>
      <c r="CM193" s="54">
        <f t="shared" si="225"/>
        <v>0</v>
      </c>
      <c r="CN193" s="54">
        <f t="shared" si="226"/>
        <v>0</v>
      </c>
      <c r="CO193" s="54">
        <f>CE193+'INPUT DATA'!BE193</f>
        <v>0</v>
      </c>
      <c r="CP193" s="54">
        <f>CF193+'INPUT DATA'!BF193</f>
        <v>0</v>
      </c>
      <c r="CQ193" s="54">
        <f>CG193+'INPUT DATA'!DJ193</f>
        <v>0</v>
      </c>
      <c r="CR193" s="54">
        <f>CH193+'INPUT DATA'!BG193</f>
        <v>0</v>
      </c>
      <c r="CS193" s="54">
        <f>CI193+'INPUT DATA'!BH193</f>
        <v>0</v>
      </c>
      <c r="CT193" s="54">
        <f t="shared" si="227"/>
        <v>0</v>
      </c>
      <c r="CU193" s="54">
        <f>CK193+'INPUT DATA'!BI193</f>
        <v>0</v>
      </c>
      <c r="CV193" s="54">
        <f>CL193+'INPUT DATA'!BJ193</f>
        <v>0</v>
      </c>
      <c r="CW193" s="54">
        <f t="shared" si="228"/>
        <v>0</v>
      </c>
      <c r="CX193" s="54">
        <f t="shared" si="229"/>
        <v>0</v>
      </c>
      <c r="CY193" s="54">
        <f>CO193+'INPUT DATA'!BK193</f>
        <v>0</v>
      </c>
      <c r="CZ193" s="54">
        <f>CP193+'INPUT DATA'!BL193</f>
        <v>0</v>
      </c>
      <c r="DA193" s="54">
        <f>CQ193+'INPUT DATA'!DN193</f>
        <v>0</v>
      </c>
      <c r="DB193" s="54">
        <f>CR193+'INPUT DATA'!BM193</f>
        <v>0</v>
      </c>
      <c r="DC193" s="54">
        <f>CS193+'INPUT DATA'!BN193</f>
        <v>0</v>
      </c>
      <c r="DD193" s="54">
        <f t="shared" si="230"/>
        <v>0</v>
      </c>
      <c r="DE193" s="54">
        <f>CU193+'INPUT DATA'!BO193</f>
        <v>0</v>
      </c>
      <c r="DF193" s="54">
        <f>CV193+'INPUT DATA'!BP193</f>
        <v>0</v>
      </c>
      <c r="DG193" s="54">
        <f t="shared" si="231"/>
        <v>0</v>
      </c>
      <c r="DH193" s="54">
        <f t="shared" si="232"/>
        <v>0</v>
      </c>
      <c r="DI193" s="54">
        <f>CY193+'INPUT DATA'!BQ193</f>
        <v>0</v>
      </c>
      <c r="DJ193" s="54">
        <f>CZ193+'INPUT DATA'!BR193</f>
        <v>0</v>
      </c>
      <c r="DK193" s="54">
        <f>DA193+'INPUT DATA'!DR193</f>
        <v>0</v>
      </c>
      <c r="DL193" s="54">
        <f>DB193+'INPUT DATA'!BS193</f>
        <v>0</v>
      </c>
      <c r="DM193" s="54">
        <f>DC193+'INPUT DATA'!BT193</f>
        <v>0</v>
      </c>
      <c r="DN193" s="54">
        <f t="shared" si="233"/>
        <v>0</v>
      </c>
      <c r="DO193" s="54">
        <f>DE193+'INPUT DATA'!BU193</f>
        <v>0</v>
      </c>
      <c r="DP193" s="54">
        <f>DF193+'INPUT DATA'!BV193</f>
        <v>0</v>
      </c>
      <c r="DQ193" s="54">
        <f t="shared" si="234"/>
        <v>0</v>
      </c>
      <c r="DR193" s="65">
        <f t="shared" si="235"/>
        <v>0</v>
      </c>
      <c r="DS193" s="13"/>
    </row>
    <row r="194" spans="1:123" x14ac:dyDescent="0.3">
      <c r="A194" s="9">
        <v>10</v>
      </c>
      <c r="B194" s="62" t="str">
        <f>'DATA DASAR'!B27</f>
        <v>Janapria</v>
      </c>
      <c r="C194" s="54">
        <f>'INPUT DATA'!C194</f>
        <v>0</v>
      </c>
      <c r="D194" s="54">
        <f>'INPUT DATA'!D194</f>
        <v>0</v>
      </c>
      <c r="E194" s="54">
        <f>'INPUT DATA'!BZ194</f>
        <v>0</v>
      </c>
      <c r="F194" s="54">
        <f>'INPUT DATA'!E194</f>
        <v>0</v>
      </c>
      <c r="G194" s="54">
        <f>'INPUT DATA'!F194</f>
        <v>0</v>
      </c>
      <c r="H194" s="54">
        <f t="shared" si="200"/>
        <v>0</v>
      </c>
      <c r="I194" s="54">
        <f>'INPUT DATA'!G194</f>
        <v>0</v>
      </c>
      <c r="J194" s="54">
        <f>'INPUT DATA'!H194</f>
        <v>0</v>
      </c>
      <c r="K194" s="54">
        <f t="shared" si="201"/>
        <v>0</v>
      </c>
      <c r="L194" s="54">
        <f t="shared" si="202"/>
        <v>0</v>
      </c>
      <c r="M194" s="54">
        <f>C194+'INPUT DATA'!I194</f>
        <v>0</v>
      </c>
      <c r="N194" s="54">
        <f>D194+'INPUT DATA'!J194</f>
        <v>0</v>
      </c>
      <c r="O194" s="54">
        <f>E194+'INPUT DATA'!CD194</f>
        <v>0</v>
      </c>
      <c r="P194" s="54">
        <f>F194+'INPUT DATA'!K194</f>
        <v>0</v>
      </c>
      <c r="Q194" s="54">
        <f>G194+'INPUT DATA'!L194</f>
        <v>0</v>
      </c>
      <c r="R194" s="54">
        <f t="shared" si="203"/>
        <v>0</v>
      </c>
      <c r="S194" s="54">
        <f>I194+'INPUT DATA'!M194</f>
        <v>0</v>
      </c>
      <c r="T194" s="54">
        <f>J194+'INPUT DATA'!N194</f>
        <v>0</v>
      </c>
      <c r="U194" s="54">
        <f t="shared" si="204"/>
        <v>0</v>
      </c>
      <c r="V194" s="54">
        <f t="shared" si="205"/>
        <v>0</v>
      </c>
      <c r="W194" s="54">
        <f>M194+'INPUT DATA'!O194</f>
        <v>0</v>
      </c>
      <c r="X194" s="54">
        <f>N194+'INPUT DATA'!P194</f>
        <v>0</v>
      </c>
      <c r="Y194" s="54">
        <f>O194+'INPUT DATA'!CH194</f>
        <v>0</v>
      </c>
      <c r="Z194" s="54">
        <f>P194+'INPUT DATA'!Q194</f>
        <v>0</v>
      </c>
      <c r="AA194" s="54">
        <f>Q194+'INPUT DATA'!R194</f>
        <v>0</v>
      </c>
      <c r="AB194" s="54">
        <f t="shared" si="206"/>
        <v>0</v>
      </c>
      <c r="AC194" s="54">
        <f>S194+'INPUT DATA'!S194</f>
        <v>0</v>
      </c>
      <c r="AD194" s="54">
        <f>T194+'INPUT DATA'!T194</f>
        <v>0</v>
      </c>
      <c r="AE194" s="54">
        <f t="shared" si="207"/>
        <v>0</v>
      </c>
      <c r="AF194" s="54">
        <f t="shared" si="208"/>
        <v>0</v>
      </c>
      <c r="AG194" s="54">
        <f>W194+'INPUT DATA'!U194</f>
        <v>0</v>
      </c>
      <c r="AH194" s="54">
        <f>X194+'INPUT DATA'!V194</f>
        <v>0</v>
      </c>
      <c r="AI194" s="54">
        <f>Y194+'INPUT DATA'!CL194</f>
        <v>0</v>
      </c>
      <c r="AJ194" s="54">
        <f>Z194+'INPUT DATA'!W194</f>
        <v>0</v>
      </c>
      <c r="AK194" s="54">
        <f>AA194+'INPUT DATA'!X194</f>
        <v>0</v>
      </c>
      <c r="AL194" s="54">
        <f t="shared" si="209"/>
        <v>0</v>
      </c>
      <c r="AM194" s="54">
        <f>AC194+'INPUT DATA'!Y194</f>
        <v>0</v>
      </c>
      <c r="AN194" s="54">
        <f>AD194+'INPUT DATA'!Z194</f>
        <v>0</v>
      </c>
      <c r="AO194" s="54">
        <f t="shared" si="210"/>
        <v>0</v>
      </c>
      <c r="AP194" s="54">
        <f t="shared" si="211"/>
        <v>0</v>
      </c>
      <c r="AQ194" s="54">
        <f>AG194+'INPUT DATA'!AA194</f>
        <v>0</v>
      </c>
      <c r="AR194" s="54">
        <f>AH194+'INPUT DATA'!AB194</f>
        <v>0</v>
      </c>
      <c r="AS194" s="54">
        <f>AI194+'INPUT DATA'!CP194</f>
        <v>0</v>
      </c>
      <c r="AT194" s="54">
        <f>AJ194+'INPUT DATA'!AC194</f>
        <v>0</v>
      </c>
      <c r="AU194" s="54">
        <f>AK194+'INPUT DATA'!AD194</f>
        <v>0</v>
      </c>
      <c r="AV194" s="54">
        <f t="shared" si="212"/>
        <v>0</v>
      </c>
      <c r="AW194" s="54">
        <f>AM194+'INPUT DATA'!AE194</f>
        <v>0</v>
      </c>
      <c r="AX194" s="54">
        <f>AN194+'INPUT DATA'!AF194</f>
        <v>0</v>
      </c>
      <c r="AY194" s="54">
        <f t="shared" si="213"/>
        <v>0</v>
      </c>
      <c r="AZ194" s="54">
        <f t="shared" si="214"/>
        <v>0</v>
      </c>
      <c r="BA194" s="54">
        <f>AQ194+'INPUT DATA'!AG194</f>
        <v>0</v>
      </c>
      <c r="BB194" s="54">
        <f>AR194+'INPUT DATA'!AH194</f>
        <v>0</v>
      </c>
      <c r="BC194" s="54">
        <f>AS194+'INPUT DATA'!CT194</f>
        <v>0</v>
      </c>
      <c r="BD194" s="54">
        <f>AT194+'INPUT DATA'!AI194</f>
        <v>0</v>
      </c>
      <c r="BE194" s="54">
        <f>AU194+'INPUT DATA'!AJ194</f>
        <v>0</v>
      </c>
      <c r="BF194" s="54">
        <f t="shared" si="215"/>
        <v>0</v>
      </c>
      <c r="BG194" s="54">
        <f>AW194+'INPUT DATA'!AK194</f>
        <v>0</v>
      </c>
      <c r="BH194" s="54">
        <f>AX194+'INPUT DATA'!AL194</f>
        <v>0</v>
      </c>
      <c r="BI194" s="54">
        <f t="shared" si="216"/>
        <v>0</v>
      </c>
      <c r="BJ194" s="54">
        <f t="shared" si="217"/>
        <v>0</v>
      </c>
      <c r="BK194" s="54">
        <f>BA194+'INPUT DATA'!AM194</f>
        <v>0</v>
      </c>
      <c r="BL194" s="54">
        <f>BB194+'INPUT DATA'!AN194</f>
        <v>0</v>
      </c>
      <c r="BM194" s="54">
        <f>BC194+'INPUT DATA'!CX194</f>
        <v>0</v>
      </c>
      <c r="BN194" s="54">
        <f>BD194+'INPUT DATA'!AO194</f>
        <v>0</v>
      </c>
      <c r="BO194" s="54">
        <f>BE194+'INPUT DATA'!AP194</f>
        <v>0</v>
      </c>
      <c r="BP194" s="54">
        <f t="shared" si="218"/>
        <v>0</v>
      </c>
      <c r="BQ194" s="54">
        <f>BG194+'INPUT DATA'!AQ194</f>
        <v>0</v>
      </c>
      <c r="BR194" s="54">
        <f>BH194+'INPUT DATA'!AR194</f>
        <v>0</v>
      </c>
      <c r="BS194" s="54">
        <f t="shared" si="219"/>
        <v>0</v>
      </c>
      <c r="BT194" s="54">
        <f t="shared" si="220"/>
        <v>0</v>
      </c>
      <c r="BU194" s="54">
        <f>BK194+'INPUT DATA'!AS194</f>
        <v>0</v>
      </c>
      <c r="BV194" s="54">
        <f>BL194+'INPUT DATA'!AT194</f>
        <v>0</v>
      </c>
      <c r="BW194" s="54">
        <f>BM194+'INPUT DATA'!DB194</f>
        <v>0</v>
      </c>
      <c r="BX194" s="54">
        <f>BN194+'INPUT DATA'!AU194</f>
        <v>0</v>
      </c>
      <c r="BY194" s="54">
        <f>BO194+'INPUT DATA'!AV194</f>
        <v>0</v>
      </c>
      <c r="BZ194" s="54">
        <f t="shared" si="221"/>
        <v>0</v>
      </c>
      <c r="CA194" s="54">
        <f>BQ194+'INPUT DATA'!AW194</f>
        <v>0</v>
      </c>
      <c r="CB194" s="54">
        <f>BR194+'INPUT DATA'!AX194</f>
        <v>0</v>
      </c>
      <c r="CC194" s="54">
        <f t="shared" si="222"/>
        <v>0</v>
      </c>
      <c r="CD194" s="54">
        <f t="shared" si="223"/>
        <v>0</v>
      </c>
      <c r="CE194" s="54">
        <f>BU194+'INPUT DATA'!AY194</f>
        <v>0</v>
      </c>
      <c r="CF194" s="54">
        <f>BV194+'INPUT DATA'!AZ194</f>
        <v>0</v>
      </c>
      <c r="CG194" s="54">
        <f>BW194+'INPUT DATA'!DF194</f>
        <v>0</v>
      </c>
      <c r="CH194" s="54">
        <f>BX194+'INPUT DATA'!BA194</f>
        <v>0</v>
      </c>
      <c r="CI194" s="54">
        <f>BY194+'INPUT DATA'!BB194</f>
        <v>0</v>
      </c>
      <c r="CJ194" s="54">
        <f t="shared" si="224"/>
        <v>0</v>
      </c>
      <c r="CK194" s="54">
        <f>CA194+'INPUT DATA'!BC194</f>
        <v>0</v>
      </c>
      <c r="CL194" s="54">
        <f>CB194+'INPUT DATA'!BD194</f>
        <v>0</v>
      </c>
      <c r="CM194" s="54">
        <f t="shared" si="225"/>
        <v>0</v>
      </c>
      <c r="CN194" s="54">
        <f t="shared" si="226"/>
        <v>0</v>
      </c>
      <c r="CO194" s="54">
        <f>CE194+'INPUT DATA'!BE194</f>
        <v>0</v>
      </c>
      <c r="CP194" s="54">
        <f>CF194+'INPUT DATA'!BF194</f>
        <v>0</v>
      </c>
      <c r="CQ194" s="54">
        <f>CG194+'INPUT DATA'!DJ194</f>
        <v>0</v>
      </c>
      <c r="CR194" s="54">
        <f>CH194+'INPUT DATA'!BG194</f>
        <v>0</v>
      </c>
      <c r="CS194" s="54">
        <f>CI194+'INPUT DATA'!BH194</f>
        <v>0</v>
      </c>
      <c r="CT194" s="54">
        <f t="shared" si="227"/>
        <v>0</v>
      </c>
      <c r="CU194" s="54">
        <f>CK194+'INPUT DATA'!BI194</f>
        <v>0</v>
      </c>
      <c r="CV194" s="54">
        <f>CL194+'INPUT DATA'!BJ194</f>
        <v>0</v>
      </c>
      <c r="CW194" s="54">
        <f t="shared" si="228"/>
        <v>0</v>
      </c>
      <c r="CX194" s="54">
        <f t="shared" si="229"/>
        <v>0</v>
      </c>
      <c r="CY194" s="54">
        <f>CO194+'INPUT DATA'!BK194</f>
        <v>0</v>
      </c>
      <c r="CZ194" s="54">
        <f>CP194+'INPUT DATA'!BL194</f>
        <v>0</v>
      </c>
      <c r="DA194" s="54">
        <f>CQ194+'INPUT DATA'!DN194</f>
        <v>0</v>
      </c>
      <c r="DB194" s="54">
        <f>CR194+'INPUT DATA'!BM194</f>
        <v>0</v>
      </c>
      <c r="DC194" s="54">
        <f>CS194+'INPUT DATA'!BN194</f>
        <v>0</v>
      </c>
      <c r="DD194" s="54">
        <f t="shared" si="230"/>
        <v>0</v>
      </c>
      <c r="DE194" s="54">
        <f>CU194+'INPUT DATA'!BO194</f>
        <v>0</v>
      </c>
      <c r="DF194" s="54">
        <f>CV194+'INPUT DATA'!BP194</f>
        <v>0</v>
      </c>
      <c r="DG194" s="54">
        <f t="shared" si="231"/>
        <v>0</v>
      </c>
      <c r="DH194" s="54">
        <f t="shared" si="232"/>
        <v>0</v>
      </c>
      <c r="DI194" s="54">
        <f>CY194+'INPUT DATA'!BQ194</f>
        <v>0</v>
      </c>
      <c r="DJ194" s="54">
        <f>CZ194+'INPUT DATA'!BR194</f>
        <v>0</v>
      </c>
      <c r="DK194" s="54">
        <f>DA194+'INPUT DATA'!DR194</f>
        <v>0</v>
      </c>
      <c r="DL194" s="54">
        <f>DB194+'INPUT DATA'!BS194</f>
        <v>0</v>
      </c>
      <c r="DM194" s="54">
        <f>DC194+'INPUT DATA'!BT194</f>
        <v>0</v>
      </c>
      <c r="DN194" s="54">
        <f t="shared" si="233"/>
        <v>0</v>
      </c>
      <c r="DO194" s="54">
        <f>DE194+'INPUT DATA'!BU194</f>
        <v>0</v>
      </c>
      <c r="DP194" s="54">
        <f>DF194+'INPUT DATA'!BV194</f>
        <v>0</v>
      </c>
      <c r="DQ194" s="54">
        <f t="shared" si="234"/>
        <v>0</v>
      </c>
      <c r="DR194" s="65">
        <f t="shared" si="235"/>
        <v>0</v>
      </c>
      <c r="DS194" s="13"/>
    </row>
    <row r="195" spans="1:123" x14ac:dyDescent="0.3">
      <c r="A195" s="9">
        <v>11</v>
      </c>
      <c r="B195" s="62" t="str">
        <f>'DATA DASAR'!B28</f>
        <v>Langko</v>
      </c>
      <c r="C195" s="54">
        <f>'INPUT DATA'!C195</f>
        <v>0</v>
      </c>
      <c r="D195" s="54">
        <f>'INPUT DATA'!D195</f>
        <v>0</v>
      </c>
      <c r="E195" s="54">
        <f>'INPUT DATA'!BZ195</f>
        <v>0</v>
      </c>
      <c r="F195" s="54">
        <f>'INPUT DATA'!E195</f>
        <v>0</v>
      </c>
      <c r="G195" s="54">
        <f>'INPUT DATA'!F195</f>
        <v>0</v>
      </c>
      <c r="H195" s="54">
        <f t="shared" si="200"/>
        <v>0</v>
      </c>
      <c r="I195" s="54">
        <f>'INPUT DATA'!G195</f>
        <v>0</v>
      </c>
      <c r="J195" s="54">
        <f>'INPUT DATA'!H195</f>
        <v>0</v>
      </c>
      <c r="K195" s="54">
        <f t="shared" si="201"/>
        <v>0</v>
      </c>
      <c r="L195" s="54">
        <f t="shared" si="202"/>
        <v>0</v>
      </c>
      <c r="M195" s="54">
        <f>C195+'INPUT DATA'!I195</f>
        <v>0</v>
      </c>
      <c r="N195" s="54">
        <f>D195+'INPUT DATA'!J195</f>
        <v>0</v>
      </c>
      <c r="O195" s="54">
        <f>E195+'INPUT DATA'!CD195</f>
        <v>0</v>
      </c>
      <c r="P195" s="54">
        <f>F195+'INPUT DATA'!K195</f>
        <v>0</v>
      </c>
      <c r="Q195" s="54">
        <f>G195+'INPUT DATA'!L195</f>
        <v>0</v>
      </c>
      <c r="R195" s="54">
        <f t="shared" si="203"/>
        <v>0</v>
      </c>
      <c r="S195" s="54">
        <f>I195+'INPUT DATA'!M195</f>
        <v>0</v>
      </c>
      <c r="T195" s="54">
        <f>J195+'INPUT DATA'!N195</f>
        <v>0</v>
      </c>
      <c r="U195" s="54">
        <f t="shared" si="204"/>
        <v>0</v>
      </c>
      <c r="V195" s="54">
        <f t="shared" si="205"/>
        <v>0</v>
      </c>
      <c r="W195" s="54">
        <f>M195+'INPUT DATA'!O195</f>
        <v>0</v>
      </c>
      <c r="X195" s="54">
        <f>N195+'INPUT DATA'!P195</f>
        <v>0</v>
      </c>
      <c r="Y195" s="54">
        <f>O195+'INPUT DATA'!CH195</f>
        <v>0</v>
      </c>
      <c r="Z195" s="54">
        <f>P195+'INPUT DATA'!Q195</f>
        <v>0</v>
      </c>
      <c r="AA195" s="54">
        <f>Q195+'INPUT DATA'!R195</f>
        <v>0</v>
      </c>
      <c r="AB195" s="54">
        <f t="shared" si="206"/>
        <v>0</v>
      </c>
      <c r="AC195" s="54">
        <f>S195+'INPUT DATA'!S195</f>
        <v>0</v>
      </c>
      <c r="AD195" s="54">
        <f>T195+'INPUT DATA'!T195</f>
        <v>0</v>
      </c>
      <c r="AE195" s="54">
        <f t="shared" si="207"/>
        <v>0</v>
      </c>
      <c r="AF195" s="54">
        <f t="shared" si="208"/>
        <v>0</v>
      </c>
      <c r="AG195" s="54">
        <f>W195+'INPUT DATA'!U195</f>
        <v>0</v>
      </c>
      <c r="AH195" s="54">
        <f>X195+'INPUT DATA'!V195</f>
        <v>0</v>
      </c>
      <c r="AI195" s="54">
        <f>Y195+'INPUT DATA'!CL195</f>
        <v>0</v>
      </c>
      <c r="AJ195" s="54">
        <f>Z195+'INPUT DATA'!W195</f>
        <v>0</v>
      </c>
      <c r="AK195" s="54">
        <f>AA195+'INPUT DATA'!X195</f>
        <v>0</v>
      </c>
      <c r="AL195" s="54">
        <f t="shared" si="209"/>
        <v>0</v>
      </c>
      <c r="AM195" s="54">
        <f>AC195+'INPUT DATA'!Y195</f>
        <v>0</v>
      </c>
      <c r="AN195" s="54">
        <f>AD195+'INPUT DATA'!Z195</f>
        <v>0</v>
      </c>
      <c r="AO195" s="54">
        <f t="shared" si="210"/>
        <v>0</v>
      </c>
      <c r="AP195" s="54">
        <f t="shared" si="211"/>
        <v>0</v>
      </c>
      <c r="AQ195" s="54">
        <f>AG195+'INPUT DATA'!AA195</f>
        <v>0</v>
      </c>
      <c r="AR195" s="54">
        <f>AH195+'INPUT DATA'!AB195</f>
        <v>0</v>
      </c>
      <c r="AS195" s="54">
        <f>AI195+'INPUT DATA'!CP195</f>
        <v>0</v>
      </c>
      <c r="AT195" s="54">
        <f>AJ195+'INPUT DATA'!AC195</f>
        <v>0</v>
      </c>
      <c r="AU195" s="54">
        <f>AK195+'INPUT DATA'!AD195</f>
        <v>0</v>
      </c>
      <c r="AV195" s="54">
        <f t="shared" si="212"/>
        <v>0</v>
      </c>
      <c r="AW195" s="54">
        <f>AM195+'INPUT DATA'!AE195</f>
        <v>0</v>
      </c>
      <c r="AX195" s="54">
        <f>AN195+'INPUT DATA'!AF195</f>
        <v>0</v>
      </c>
      <c r="AY195" s="54">
        <f t="shared" si="213"/>
        <v>0</v>
      </c>
      <c r="AZ195" s="54">
        <f t="shared" si="214"/>
        <v>0</v>
      </c>
      <c r="BA195" s="54">
        <f>AQ195+'INPUT DATA'!AG195</f>
        <v>0</v>
      </c>
      <c r="BB195" s="54">
        <f>AR195+'INPUT DATA'!AH195</f>
        <v>0</v>
      </c>
      <c r="BC195" s="54">
        <f>AS195+'INPUT DATA'!CT195</f>
        <v>0</v>
      </c>
      <c r="BD195" s="54">
        <f>AT195+'INPUT DATA'!AI195</f>
        <v>0</v>
      </c>
      <c r="BE195" s="54">
        <f>AU195+'INPUT DATA'!AJ195</f>
        <v>0</v>
      </c>
      <c r="BF195" s="54">
        <f t="shared" si="215"/>
        <v>0</v>
      </c>
      <c r="BG195" s="54">
        <f>AW195+'INPUT DATA'!AK195</f>
        <v>0</v>
      </c>
      <c r="BH195" s="54">
        <f>AX195+'INPUT DATA'!AL195</f>
        <v>0</v>
      </c>
      <c r="BI195" s="54">
        <f t="shared" si="216"/>
        <v>0</v>
      </c>
      <c r="BJ195" s="54">
        <f t="shared" si="217"/>
        <v>0</v>
      </c>
      <c r="BK195" s="54">
        <f>BA195+'INPUT DATA'!AM195</f>
        <v>0</v>
      </c>
      <c r="BL195" s="54">
        <f>BB195+'INPUT DATA'!AN195</f>
        <v>0</v>
      </c>
      <c r="BM195" s="54">
        <f>BC195+'INPUT DATA'!CX195</f>
        <v>0</v>
      </c>
      <c r="BN195" s="54">
        <f>BD195+'INPUT DATA'!AO195</f>
        <v>0</v>
      </c>
      <c r="BO195" s="54">
        <f>BE195+'INPUT DATA'!AP195</f>
        <v>0</v>
      </c>
      <c r="BP195" s="54">
        <f t="shared" si="218"/>
        <v>0</v>
      </c>
      <c r="BQ195" s="54">
        <f>BG195+'INPUT DATA'!AQ195</f>
        <v>0</v>
      </c>
      <c r="BR195" s="54">
        <f>BH195+'INPUT DATA'!AR195</f>
        <v>0</v>
      </c>
      <c r="BS195" s="54">
        <f t="shared" si="219"/>
        <v>0</v>
      </c>
      <c r="BT195" s="54">
        <f t="shared" si="220"/>
        <v>0</v>
      </c>
      <c r="BU195" s="54">
        <f>BK195+'INPUT DATA'!AS195</f>
        <v>0</v>
      </c>
      <c r="BV195" s="54">
        <f>BL195+'INPUT DATA'!AT195</f>
        <v>0</v>
      </c>
      <c r="BW195" s="54">
        <f>BM195+'INPUT DATA'!DB195</f>
        <v>0</v>
      </c>
      <c r="BX195" s="54">
        <f>BN195+'INPUT DATA'!AU195</f>
        <v>0</v>
      </c>
      <c r="BY195" s="54">
        <f>BO195+'INPUT DATA'!AV195</f>
        <v>0</v>
      </c>
      <c r="BZ195" s="54">
        <f t="shared" si="221"/>
        <v>0</v>
      </c>
      <c r="CA195" s="54">
        <f>BQ195+'INPUT DATA'!AW195</f>
        <v>0</v>
      </c>
      <c r="CB195" s="54">
        <f>BR195+'INPUT DATA'!AX195</f>
        <v>0</v>
      </c>
      <c r="CC195" s="54">
        <f t="shared" si="222"/>
        <v>0</v>
      </c>
      <c r="CD195" s="54">
        <f t="shared" si="223"/>
        <v>0</v>
      </c>
      <c r="CE195" s="54">
        <f>BU195+'INPUT DATA'!AY195</f>
        <v>0</v>
      </c>
      <c r="CF195" s="54">
        <f>BV195+'INPUT DATA'!AZ195</f>
        <v>0</v>
      </c>
      <c r="CG195" s="54">
        <f>BW195+'INPUT DATA'!DF195</f>
        <v>0</v>
      </c>
      <c r="CH195" s="54">
        <f>BX195+'INPUT DATA'!BA195</f>
        <v>0</v>
      </c>
      <c r="CI195" s="54">
        <f>BY195+'INPUT DATA'!BB195</f>
        <v>0</v>
      </c>
      <c r="CJ195" s="54">
        <f t="shared" si="224"/>
        <v>0</v>
      </c>
      <c r="CK195" s="54">
        <f>CA195+'INPUT DATA'!BC195</f>
        <v>0</v>
      </c>
      <c r="CL195" s="54">
        <f>CB195+'INPUT DATA'!BD195</f>
        <v>0</v>
      </c>
      <c r="CM195" s="54">
        <f t="shared" si="225"/>
        <v>0</v>
      </c>
      <c r="CN195" s="54">
        <f t="shared" si="226"/>
        <v>0</v>
      </c>
      <c r="CO195" s="54">
        <f>CE195+'INPUT DATA'!BE195</f>
        <v>0</v>
      </c>
      <c r="CP195" s="54">
        <f>CF195+'INPUT DATA'!BF195</f>
        <v>0</v>
      </c>
      <c r="CQ195" s="54">
        <f>CG195+'INPUT DATA'!DJ195</f>
        <v>0</v>
      </c>
      <c r="CR195" s="54">
        <f>CH195+'INPUT DATA'!BG195</f>
        <v>0</v>
      </c>
      <c r="CS195" s="54">
        <f>CI195+'INPUT DATA'!BH195</f>
        <v>0</v>
      </c>
      <c r="CT195" s="54">
        <f t="shared" si="227"/>
        <v>0</v>
      </c>
      <c r="CU195" s="54">
        <f>CK195+'INPUT DATA'!BI195</f>
        <v>0</v>
      </c>
      <c r="CV195" s="54">
        <f>CL195+'INPUT DATA'!BJ195</f>
        <v>0</v>
      </c>
      <c r="CW195" s="54">
        <f t="shared" si="228"/>
        <v>0</v>
      </c>
      <c r="CX195" s="54">
        <f t="shared" si="229"/>
        <v>0</v>
      </c>
      <c r="CY195" s="54">
        <f>CO195+'INPUT DATA'!BK195</f>
        <v>0</v>
      </c>
      <c r="CZ195" s="54">
        <f>CP195+'INPUT DATA'!BL195</f>
        <v>0</v>
      </c>
      <c r="DA195" s="54">
        <f>CQ195+'INPUT DATA'!DN195</f>
        <v>0</v>
      </c>
      <c r="DB195" s="54">
        <f>CR195+'INPUT DATA'!BM195</f>
        <v>0</v>
      </c>
      <c r="DC195" s="54">
        <f>CS195+'INPUT DATA'!BN195</f>
        <v>0</v>
      </c>
      <c r="DD195" s="54">
        <f t="shared" si="230"/>
        <v>0</v>
      </c>
      <c r="DE195" s="54">
        <f>CU195+'INPUT DATA'!BO195</f>
        <v>0</v>
      </c>
      <c r="DF195" s="54">
        <f>CV195+'INPUT DATA'!BP195</f>
        <v>0</v>
      </c>
      <c r="DG195" s="54">
        <f t="shared" si="231"/>
        <v>0</v>
      </c>
      <c r="DH195" s="54">
        <f t="shared" si="232"/>
        <v>0</v>
      </c>
      <c r="DI195" s="54">
        <f>CY195+'INPUT DATA'!BQ195</f>
        <v>0</v>
      </c>
      <c r="DJ195" s="54">
        <f>CZ195+'INPUT DATA'!BR195</f>
        <v>0</v>
      </c>
      <c r="DK195" s="54">
        <f>DA195+'INPUT DATA'!DR195</f>
        <v>0</v>
      </c>
      <c r="DL195" s="54">
        <f>DB195+'INPUT DATA'!BS195</f>
        <v>0</v>
      </c>
      <c r="DM195" s="54">
        <f>DC195+'INPUT DATA'!BT195</f>
        <v>0</v>
      </c>
      <c r="DN195" s="54">
        <f t="shared" si="233"/>
        <v>0</v>
      </c>
      <c r="DO195" s="54">
        <f>DE195+'INPUT DATA'!BU195</f>
        <v>0</v>
      </c>
      <c r="DP195" s="54">
        <f>DF195+'INPUT DATA'!BV195</f>
        <v>0</v>
      </c>
      <c r="DQ195" s="54">
        <f t="shared" si="234"/>
        <v>0</v>
      </c>
      <c r="DR195" s="65">
        <f t="shared" si="235"/>
        <v>0</v>
      </c>
      <c r="DS195" s="13"/>
    </row>
    <row r="196" spans="1:123" x14ac:dyDescent="0.3">
      <c r="A196" s="9">
        <v>12</v>
      </c>
      <c r="B196" s="62" t="str">
        <f>'DATA DASAR'!B29</f>
        <v>Kopang</v>
      </c>
      <c r="C196" s="54">
        <f>'INPUT DATA'!C196</f>
        <v>0</v>
      </c>
      <c r="D196" s="54">
        <f>'INPUT DATA'!D196</f>
        <v>0</v>
      </c>
      <c r="E196" s="54">
        <f>'INPUT DATA'!BZ196</f>
        <v>0</v>
      </c>
      <c r="F196" s="54">
        <f>'INPUT DATA'!E196</f>
        <v>0</v>
      </c>
      <c r="G196" s="54">
        <f>'INPUT DATA'!F196</f>
        <v>0</v>
      </c>
      <c r="H196" s="54">
        <f t="shared" si="200"/>
        <v>0</v>
      </c>
      <c r="I196" s="54">
        <f>'INPUT DATA'!G196</f>
        <v>0</v>
      </c>
      <c r="J196" s="54">
        <f>'INPUT DATA'!H196</f>
        <v>0</v>
      </c>
      <c r="K196" s="54">
        <f t="shared" si="201"/>
        <v>0</v>
      </c>
      <c r="L196" s="54">
        <f t="shared" si="202"/>
        <v>0</v>
      </c>
      <c r="M196" s="54">
        <f>C196+'INPUT DATA'!I196</f>
        <v>0</v>
      </c>
      <c r="N196" s="54">
        <f>D196+'INPUT DATA'!J196</f>
        <v>0</v>
      </c>
      <c r="O196" s="54">
        <f>E196+'INPUT DATA'!CD196</f>
        <v>0</v>
      </c>
      <c r="P196" s="54">
        <f>F196+'INPUT DATA'!K196</f>
        <v>0</v>
      </c>
      <c r="Q196" s="54">
        <f>G196+'INPUT DATA'!L196</f>
        <v>0</v>
      </c>
      <c r="R196" s="54">
        <f t="shared" si="203"/>
        <v>0</v>
      </c>
      <c r="S196" s="54">
        <f>I196+'INPUT DATA'!M196</f>
        <v>0</v>
      </c>
      <c r="T196" s="54">
        <f>J196+'INPUT DATA'!N196</f>
        <v>0</v>
      </c>
      <c r="U196" s="54">
        <f t="shared" si="204"/>
        <v>0</v>
      </c>
      <c r="V196" s="54">
        <f t="shared" si="205"/>
        <v>0</v>
      </c>
      <c r="W196" s="54">
        <f>M196+'INPUT DATA'!O196</f>
        <v>0</v>
      </c>
      <c r="X196" s="54">
        <f>N196+'INPUT DATA'!P196</f>
        <v>0</v>
      </c>
      <c r="Y196" s="54">
        <f>O196+'INPUT DATA'!CH196</f>
        <v>0</v>
      </c>
      <c r="Z196" s="54">
        <f>P196+'INPUT DATA'!Q196</f>
        <v>0</v>
      </c>
      <c r="AA196" s="54">
        <f>Q196+'INPUT DATA'!R196</f>
        <v>0</v>
      </c>
      <c r="AB196" s="54">
        <f t="shared" si="206"/>
        <v>0</v>
      </c>
      <c r="AC196" s="54">
        <f>S196+'INPUT DATA'!S196</f>
        <v>0</v>
      </c>
      <c r="AD196" s="54">
        <f>T196+'INPUT DATA'!T196</f>
        <v>0</v>
      </c>
      <c r="AE196" s="54">
        <f t="shared" si="207"/>
        <v>0</v>
      </c>
      <c r="AF196" s="54">
        <f t="shared" si="208"/>
        <v>0</v>
      </c>
      <c r="AG196" s="54">
        <f>W196+'INPUT DATA'!U196</f>
        <v>0</v>
      </c>
      <c r="AH196" s="54">
        <f>X196+'INPUT DATA'!V196</f>
        <v>0</v>
      </c>
      <c r="AI196" s="54">
        <f>Y196+'INPUT DATA'!CL196</f>
        <v>0</v>
      </c>
      <c r="AJ196" s="54">
        <f>Z196+'INPUT DATA'!W196</f>
        <v>0</v>
      </c>
      <c r="AK196" s="54">
        <f>AA196+'INPUT DATA'!X196</f>
        <v>0</v>
      </c>
      <c r="AL196" s="54">
        <f t="shared" si="209"/>
        <v>0</v>
      </c>
      <c r="AM196" s="54">
        <f>AC196+'INPUT DATA'!Y196</f>
        <v>0</v>
      </c>
      <c r="AN196" s="54">
        <f>AD196+'INPUT DATA'!Z196</f>
        <v>0</v>
      </c>
      <c r="AO196" s="54">
        <f t="shared" si="210"/>
        <v>0</v>
      </c>
      <c r="AP196" s="54">
        <f t="shared" si="211"/>
        <v>0</v>
      </c>
      <c r="AQ196" s="54">
        <f>AG196+'INPUT DATA'!AA196</f>
        <v>0</v>
      </c>
      <c r="AR196" s="54">
        <f>AH196+'INPUT DATA'!AB196</f>
        <v>0</v>
      </c>
      <c r="AS196" s="54">
        <f>AI196+'INPUT DATA'!CP196</f>
        <v>0</v>
      </c>
      <c r="AT196" s="54">
        <f>AJ196+'INPUT DATA'!AC196</f>
        <v>0</v>
      </c>
      <c r="AU196" s="54">
        <f>AK196+'INPUT DATA'!AD196</f>
        <v>0</v>
      </c>
      <c r="AV196" s="54">
        <f t="shared" si="212"/>
        <v>0</v>
      </c>
      <c r="AW196" s="54">
        <f>AM196+'INPUT DATA'!AE196</f>
        <v>0</v>
      </c>
      <c r="AX196" s="54">
        <f>AN196+'INPUT DATA'!AF196</f>
        <v>0</v>
      </c>
      <c r="AY196" s="54">
        <f t="shared" si="213"/>
        <v>0</v>
      </c>
      <c r="AZ196" s="54">
        <f t="shared" si="214"/>
        <v>0</v>
      </c>
      <c r="BA196" s="54">
        <f>AQ196+'INPUT DATA'!AG196</f>
        <v>0</v>
      </c>
      <c r="BB196" s="54">
        <f>AR196+'INPUT DATA'!AH196</f>
        <v>0</v>
      </c>
      <c r="BC196" s="54">
        <f>AS196+'INPUT DATA'!CT196</f>
        <v>0</v>
      </c>
      <c r="BD196" s="54">
        <f>AT196+'INPUT DATA'!AI196</f>
        <v>0</v>
      </c>
      <c r="BE196" s="54">
        <f>AU196+'INPUT DATA'!AJ196</f>
        <v>0</v>
      </c>
      <c r="BF196" s="54">
        <f t="shared" si="215"/>
        <v>0</v>
      </c>
      <c r="BG196" s="54">
        <f>AW196+'INPUT DATA'!AK196</f>
        <v>0</v>
      </c>
      <c r="BH196" s="54">
        <f>AX196+'INPUT DATA'!AL196</f>
        <v>0</v>
      </c>
      <c r="BI196" s="54">
        <f t="shared" si="216"/>
        <v>0</v>
      </c>
      <c r="BJ196" s="54">
        <f t="shared" si="217"/>
        <v>0</v>
      </c>
      <c r="BK196" s="54">
        <f>BA196+'INPUT DATA'!AM196</f>
        <v>0</v>
      </c>
      <c r="BL196" s="54">
        <f>BB196+'INPUT DATA'!AN196</f>
        <v>0</v>
      </c>
      <c r="BM196" s="54">
        <f>BC196+'INPUT DATA'!CX196</f>
        <v>0</v>
      </c>
      <c r="BN196" s="54">
        <f>BD196+'INPUT DATA'!AO196</f>
        <v>0</v>
      </c>
      <c r="BO196" s="54">
        <f>BE196+'INPUT DATA'!AP196</f>
        <v>0</v>
      </c>
      <c r="BP196" s="54">
        <f t="shared" si="218"/>
        <v>0</v>
      </c>
      <c r="BQ196" s="54">
        <f>BG196+'INPUT DATA'!AQ196</f>
        <v>0</v>
      </c>
      <c r="BR196" s="54">
        <f>BH196+'INPUT DATA'!AR196</f>
        <v>0</v>
      </c>
      <c r="BS196" s="54">
        <f t="shared" si="219"/>
        <v>0</v>
      </c>
      <c r="BT196" s="54">
        <f t="shared" si="220"/>
        <v>0</v>
      </c>
      <c r="BU196" s="54">
        <f>BK196+'INPUT DATA'!AS196</f>
        <v>0</v>
      </c>
      <c r="BV196" s="54">
        <f>BL196+'INPUT DATA'!AT196</f>
        <v>0</v>
      </c>
      <c r="BW196" s="54">
        <f>BM196+'INPUT DATA'!DB196</f>
        <v>0</v>
      </c>
      <c r="BX196" s="54">
        <f>BN196+'INPUT DATA'!AU196</f>
        <v>0</v>
      </c>
      <c r="BY196" s="54">
        <f>BO196+'INPUT DATA'!AV196</f>
        <v>0</v>
      </c>
      <c r="BZ196" s="54">
        <f t="shared" si="221"/>
        <v>0</v>
      </c>
      <c r="CA196" s="54">
        <f>BQ196+'INPUT DATA'!AW196</f>
        <v>0</v>
      </c>
      <c r="CB196" s="54">
        <f>BR196+'INPUT DATA'!AX196</f>
        <v>0</v>
      </c>
      <c r="CC196" s="54">
        <f t="shared" si="222"/>
        <v>0</v>
      </c>
      <c r="CD196" s="54">
        <f t="shared" si="223"/>
        <v>0</v>
      </c>
      <c r="CE196" s="54">
        <f>BU196+'INPUT DATA'!AY196</f>
        <v>0</v>
      </c>
      <c r="CF196" s="54">
        <f>BV196+'INPUT DATA'!AZ196</f>
        <v>0</v>
      </c>
      <c r="CG196" s="54">
        <f>BW196+'INPUT DATA'!DF196</f>
        <v>0</v>
      </c>
      <c r="CH196" s="54">
        <f>BX196+'INPUT DATA'!BA196</f>
        <v>0</v>
      </c>
      <c r="CI196" s="54">
        <f>BY196+'INPUT DATA'!BB196</f>
        <v>0</v>
      </c>
      <c r="CJ196" s="54">
        <f t="shared" si="224"/>
        <v>0</v>
      </c>
      <c r="CK196" s="54">
        <f>CA196+'INPUT DATA'!BC196</f>
        <v>0</v>
      </c>
      <c r="CL196" s="54">
        <f>CB196+'INPUT DATA'!BD196</f>
        <v>0</v>
      </c>
      <c r="CM196" s="54">
        <f t="shared" si="225"/>
        <v>0</v>
      </c>
      <c r="CN196" s="54">
        <f t="shared" si="226"/>
        <v>0</v>
      </c>
      <c r="CO196" s="54">
        <f>CE196+'INPUT DATA'!BE196</f>
        <v>0</v>
      </c>
      <c r="CP196" s="54">
        <f>CF196+'INPUT DATA'!BF196</f>
        <v>0</v>
      </c>
      <c r="CQ196" s="54">
        <f>CG196+'INPUT DATA'!DJ196</f>
        <v>0</v>
      </c>
      <c r="CR196" s="54">
        <f>CH196+'INPUT DATA'!BG196</f>
        <v>0</v>
      </c>
      <c r="CS196" s="54">
        <f>CI196+'INPUT DATA'!BH196</f>
        <v>0</v>
      </c>
      <c r="CT196" s="54">
        <f t="shared" si="227"/>
        <v>0</v>
      </c>
      <c r="CU196" s="54">
        <f>CK196+'INPUT DATA'!BI196</f>
        <v>0</v>
      </c>
      <c r="CV196" s="54">
        <f>CL196+'INPUT DATA'!BJ196</f>
        <v>0</v>
      </c>
      <c r="CW196" s="54">
        <f t="shared" si="228"/>
        <v>0</v>
      </c>
      <c r="CX196" s="54">
        <f t="shared" si="229"/>
        <v>0</v>
      </c>
      <c r="CY196" s="54">
        <f>CO196+'INPUT DATA'!BK196</f>
        <v>0</v>
      </c>
      <c r="CZ196" s="54">
        <f>CP196+'INPUT DATA'!BL196</f>
        <v>0</v>
      </c>
      <c r="DA196" s="54">
        <f>CQ196+'INPUT DATA'!DN196</f>
        <v>0</v>
      </c>
      <c r="DB196" s="54">
        <f>CR196+'INPUT DATA'!BM196</f>
        <v>0</v>
      </c>
      <c r="DC196" s="54">
        <f>CS196+'INPUT DATA'!BN196</f>
        <v>0</v>
      </c>
      <c r="DD196" s="54">
        <f t="shared" si="230"/>
        <v>0</v>
      </c>
      <c r="DE196" s="54">
        <f>CU196+'INPUT DATA'!BO196</f>
        <v>0</v>
      </c>
      <c r="DF196" s="54">
        <f>CV196+'INPUT DATA'!BP196</f>
        <v>0</v>
      </c>
      <c r="DG196" s="54">
        <f t="shared" si="231"/>
        <v>0</v>
      </c>
      <c r="DH196" s="54">
        <f t="shared" si="232"/>
        <v>0</v>
      </c>
      <c r="DI196" s="54">
        <f>CY196+'INPUT DATA'!BQ196</f>
        <v>0</v>
      </c>
      <c r="DJ196" s="54">
        <f>CZ196+'INPUT DATA'!BR196</f>
        <v>0</v>
      </c>
      <c r="DK196" s="54">
        <f>DA196+'INPUT DATA'!DR196</f>
        <v>0</v>
      </c>
      <c r="DL196" s="54">
        <f>DB196+'INPUT DATA'!BS196</f>
        <v>0</v>
      </c>
      <c r="DM196" s="54">
        <f>DC196+'INPUT DATA'!BT196</f>
        <v>0</v>
      </c>
      <c r="DN196" s="54">
        <f t="shared" si="233"/>
        <v>0</v>
      </c>
      <c r="DO196" s="54">
        <f>DE196+'INPUT DATA'!BU196</f>
        <v>0</v>
      </c>
      <c r="DP196" s="54">
        <f>DF196+'INPUT DATA'!BV196</f>
        <v>0</v>
      </c>
      <c r="DQ196" s="54">
        <f t="shared" si="234"/>
        <v>0</v>
      </c>
      <c r="DR196" s="65">
        <f t="shared" si="235"/>
        <v>0</v>
      </c>
      <c r="DS196" s="13"/>
    </row>
    <row r="197" spans="1:123" x14ac:dyDescent="0.3">
      <c r="A197" s="9">
        <v>13</v>
      </c>
      <c r="B197" s="62" t="str">
        <f>'DATA DASAR'!B30</f>
        <v>Muncan</v>
      </c>
      <c r="C197" s="54">
        <f>'INPUT DATA'!C197</f>
        <v>0</v>
      </c>
      <c r="D197" s="54">
        <f>'INPUT DATA'!D197</f>
        <v>0</v>
      </c>
      <c r="E197" s="54">
        <f>'INPUT DATA'!BZ197</f>
        <v>0</v>
      </c>
      <c r="F197" s="54">
        <f>'INPUT DATA'!E197</f>
        <v>0</v>
      </c>
      <c r="G197" s="54">
        <f>'INPUT DATA'!F197</f>
        <v>0</v>
      </c>
      <c r="H197" s="54">
        <f t="shared" si="200"/>
        <v>0</v>
      </c>
      <c r="I197" s="54">
        <f>'INPUT DATA'!G197</f>
        <v>0</v>
      </c>
      <c r="J197" s="54">
        <f>'INPUT DATA'!H197</f>
        <v>0</v>
      </c>
      <c r="K197" s="54">
        <f t="shared" si="201"/>
        <v>0</v>
      </c>
      <c r="L197" s="54">
        <f t="shared" si="202"/>
        <v>0</v>
      </c>
      <c r="M197" s="54">
        <f>C197+'INPUT DATA'!I197</f>
        <v>0</v>
      </c>
      <c r="N197" s="54">
        <f>D197+'INPUT DATA'!J197</f>
        <v>0</v>
      </c>
      <c r="O197" s="54">
        <f>E197+'INPUT DATA'!CD197</f>
        <v>0</v>
      </c>
      <c r="P197" s="54">
        <f>F197+'INPUT DATA'!K197</f>
        <v>0</v>
      </c>
      <c r="Q197" s="54">
        <f>G197+'INPUT DATA'!L197</f>
        <v>0</v>
      </c>
      <c r="R197" s="54">
        <f t="shared" si="203"/>
        <v>0</v>
      </c>
      <c r="S197" s="54">
        <f>I197+'INPUT DATA'!M197</f>
        <v>0</v>
      </c>
      <c r="T197" s="54">
        <f>J197+'INPUT DATA'!N197</f>
        <v>0</v>
      </c>
      <c r="U197" s="54">
        <f t="shared" si="204"/>
        <v>0</v>
      </c>
      <c r="V197" s="54">
        <f t="shared" si="205"/>
        <v>0</v>
      </c>
      <c r="W197" s="54">
        <f>M197+'INPUT DATA'!O197</f>
        <v>0</v>
      </c>
      <c r="X197" s="54">
        <f>N197+'INPUT DATA'!P197</f>
        <v>0</v>
      </c>
      <c r="Y197" s="54">
        <f>O197+'INPUT DATA'!CH197</f>
        <v>0</v>
      </c>
      <c r="Z197" s="54">
        <f>P197+'INPUT DATA'!Q197</f>
        <v>0</v>
      </c>
      <c r="AA197" s="54">
        <f>Q197+'INPUT DATA'!R197</f>
        <v>0</v>
      </c>
      <c r="AB197" s="54">
        <f t="shared" si="206"/>
        <v>0</v>
      </c>
      <c r="AC197" s="54">
        <f>S197+'INPUT DATA'!S197</f>
        <v>0</v>
      </c>
      <c r="AD197" s="54">
        <f>T197+'INPUT DATA'!T197</f>
        <v>0</v>
      </c>
      <c r="AE197" s="54">
        <f t="shared" si="207"/>
        <v>0</v>
      </c>
      <c r="AF197" s="54">
        <f t="shared" si="208"/>
        <v>0</v>
      </c>
      <c r="AG197" s="54">
        <f>W197+'INPUT DATA'!U197</f>
        <v>0</v>
      </c>
      <c r="AH197" s="54">
        <f>X197+'INPUT DATA'!V197</f>
        <v>0</v>
      </c>
      <c r="AI197" s="54">
        <f>Y197+'INPUT DATA'!CL197</f>
        <v>0</v>
      </c>
      <c r="AJ197" s="54">
        <f>Z197+'INPUT DATA'!W197</f>
        <v>0</v>
      </c>
      <c r="AK197" s="54">
        <f>AA197+'INPUT DATA'!X197</f>
        <v>0</v>
      </c>
      <c r="AL197" s="54">
        <f t="shared" si="209"/>
        <v>0</v>
      </c>
      <c r="AM197" s="54">
        <f>AC197+'INPUT DATA'!Y197</f>
        <v>0</v>
      </c>
      <c r="AN197" s="54">
        <f>AD197+'INPUT DATA'!Z197</f>
        <v>0</v>
      </c>
      <c r="AO197" s="54">
        <f t="shared" si="210"/>
        <v>0</v>
      </c>
      <c r="AP197" s="54">
        <f t="shared" si="211"/>
        <v>0</v>
      </c>
      <c r="AQ197" s="54">
        <f>AG197+'INPUT DATA'!AA197</f>
        <v>0</v>
      </c>
      <c r="AR197" s="54">
        <f>AH197+'INPUT DATA'!AB197</f>
        <v>0</v>
      </c>
      <c r="AS197" s="54">
        <f>AI197+'INPUT DATA'!CP197</f>
        <v>0</v>
      </c>
      <c r="AT197" s="54">
        <f>AJ197+'INPUT DATA'!AC197</f>
        <v>0</v>
      </c>
      <c r="AU197" s="54">
        <f>AK197+'INPUT DATA'!AD197</f>
        <v>0</v>
      </c>
      <c r="AV197" s="54">
        <f t="shared" si="212"/>
        <v>0</v>
      </c>
      <c r="AW197" s="54">
        <f>AM197+'INPUT DATA'!AE197</f>
        <v>0</v>
      </c>
      <c r="AX197" s="54">
        <f>AN197+'INPUT DATA'!AF197</f>
        <v>0</v>
      </c>
      <c r="AY197" s="54">
        <f t="shared" si="213"/>
        <v>0</v>
      </c>
      <c r="AZ197" s="54">
        <f t="shared" si="214"/>
        <v>0</v>
      </c>
      <c r="BA197" s="54">
        <f>AQ197+'INPUT DATA'!AG197</f>
        <v>0</v>
      </c>
      <c r="BB197" s="54">
        <f>AR197+'INPUT DATA'!AH197</f>
        <v>0</v>
      </c>
      <c r="BC197" s="54">
        <f>AS197+'INPUT DATA'!CT197</f>
        <v>0</v>
      </c>
      <c r="BD197" s="54">
        <f>AT197+'INPUT DATA'!AI197</f>
        <v>0</v>
      </c>
      <c r="BE197" s="54">
        <f>AU197+'INPUT DATA'!AJ197</f>
        <v>0</v>
      </c>
      <c r="BF197" s="54">
        <f t="shared" si="215"/>
        <v>0</v>
      </c>
      <c r="BG197" s="54">
        <f>AW197+'INPUT DATA'!AK197</f>
        <v>0</v>
      </c>
      <c r="BH197" s="54">
        <f>AX197+'INPUT DATA'!AL197</f>
        <v>0</v>
      </c>
      <c r="BI197" s="54">
        <f t="shared" si="216"/>
        <v>0</v>
      </c>
      <c r="BJ197" s="54">
        <f t="shared" si="217"/>
        <v>0</v>
      </c>
      <c r="BK197" s="54">
        <f>BA197+'INPUT DATA'!AM197</f>
        <v>0</v>
      </c>
      <c r="BL197" s="54">
        <f>BB197+'INPUT DATA'!AN197</f>
        <v>0</v>
      </c>
      <c r="BM197" s="54">
        <f>BC197+'INPUT DATA'!CX197</f>
        <v>0</v>
      </c>
      <c r="BN197" s="54">
        <f>BD197+'INPUT DATA'!AO197</f>
        <v>0</v>
      </c>
      <c r="BO197" s="54">
        <f>BE197+'INPUT DATA'!AP197</f>
        <v>0</v>
      </c>
      <c r="BP197" s="54">
        <f t="shared" si="218"/>
        <v>0</v>
      </c>
      <c r="BQ197" s="54">
        <f>BG197+'INPUT DATA'!AQ197</f>
        <v>0</v>
      </c>
      <c r="BR197" s="54">
        <f>BH197+'INPUT DATA'!AR197</f>
        <v>0</v>
      </c>
      <c r="BS197" s="54">
        <f t="shared" si="219"/>
        <v>0</v>
      </c>
      <c r="BT197" s="54">
        <f t="shared" si="220"/>
        <v>0</v>
      </c>
      <c r="BU197" s="54">
        <f>BK197+'INPUT DATA'!AS197</f>
        <v>0</v>
      </c>
      <c r="BV197" s="54">
        <f>BL197+'INPUT DATA'!AT197</f>
        <v>0</v>
      </c>
      <c r="BW197" s="54">
        <f>BM197+'INPUT DATA'!DB197</f>
        <v>0</v>
      </c>
      <c r="BX197" s="54">
        <f>BN197+'INPUT DATA'!AU197</f>
        <v>0</v>
      </c>
      <c r="BY197" s="54">
        <f>BO197+'INPUT DATA'!AV197</f>
        <v>0</v>
      </c>
      <c r="BZ197" s="54">
        <f t="shared" si="221"/>
        <v>0</v>
      </c>
      <c r="CA197" s="54">
        <f>BQ197+'INPUT DATA'!AW197</f>
        <v>0</v>
      </c>
      <c r="CB197" s="54">
        <f>BR197+'INPUT DATA'!AX197</f>
        <v>0</v>
      </c>
      <c r="CC197" s="54">
        <f t="shared" si="222"/>
        <v>0</v>
      </c>
      <c r="CD197" s="54">
        <f t="shared" si="223"/>
        <v>0</v>
      </c>
      <c r="CE197" s="54">
        <f>BU197+'INPUT DATA'!AY197</f>
        <v>0</v>
      </c>
      <c r="CF197" s="54">
        <f>BV197+'INPUT DATA'!AZ197</f>
        <v>0</v>
      </c>
      <c r="CG197" s="54">
        <f>BW197+'INPUT DATA'!DF197</f>
        <v>0</v>
      </c>
      <c r="CH197" s="54">
        <f>BX197+'INPUT DATA'!BA197</f>
        <v>0</v>
      </c>
      <c r="CI197" s="54">
        <f>BY197+'INPUT DATA'!BB197</f>
        <v>0</v>
      </c>
      <c r="CJ197" s="54">
        <f t="shared" si="224"/>
        <v>0</v>
      </c>
      <c r="CK197" s="54">
        <f>CA197+'INPUT DATA'!BC197</f>
        <v>0</v>
      </c>
      <c r="CL197" s="54">
        <f>CB197+'INPUT DATA'!BD197</f>
        <v>0</v>
      </c>
      <c r="CM197" s="54">
        <f t="shared" si="225"/>
        <v>0</v>
      </c>
      <c r="CN197" s="54">
        <f t="shared" si="226"/>
        <v>0</v>
      </c>
      <c r="CO197" s="54">
        <f>CE197+'INPUT DATA'!BE197</f>
        <v>0</v>
      </c>
      <c r="CP197" s="54">
        <f>CF197+'INPUT DATA'!BF197</f>
        <v>0</v>
      </c>
      <c r="CQ197" s="54">
        <f>CG197+'INPUT DATA'!DJ197</f>
        <v>0</v>
      </c>
      <c r="CR197" s="54">
        <f>CH197+'INPUT DATA'!BG197</f>
        <v>0</v>
      </c>
      <c r="CS197" s="54">
        <f>CI197+'INPUT DATA'!BH197</f>
        <v>0</v>
      </c>
      <c r="CT197" s="54">
        <f t="shared" si="227"/>
        <v>0</v>
      </c>
      <c r="CU197" s="54">
        <f>CK197+'INPUT DATA'!BI197</f>
        <v>0</v>
      </c>
      <c r="CV197" s="54">
        <f>CL197+'INPUT DATA'!BJ197</f>
        <v>0</v>
      </c>
      <c r="CW197" s="54">
        <f t="shared" si="228"/>
        <v>0</v>
      </c>
      <c r="CX197" s="54">
        <f t="shared" si="229"/>
        <v>0</v>
      </c>
      <c r="CY197" s="54">
        <f>CO197+'INPUT DATA'!BK197</f>
        <v>0</v>
      </c>
      <c r="CZ197" s="54">
        <f>CP197+'INPUT DATA'!BL197</f>
        <v>0</v>
      </c>
      <c r="DA197" s="54">
        <f>CQ197+'INPUT DATA'!DN197</f>
        <v>0</v>
      </c>
      <c r="DB197" s="54">
        <f>CR197+'INPUT DATA'!BM197</f>
        <v>0</v>
      </c>
      <c r="DC197" s="54">
        <f>CS197+'INPUT DATA'!BN197</f>
        <v>0</v>
      </c>
      <c r="DD197" s="54">
        <f t="shared" si="230"/>
        <v>0</v>
      </c>
      <c r="DE197" s="54">
        <f>CU197+'INPUT DATA'!BO197</f>
        <v>0</v>
      </c>
      <c r="DF197" s="54">
        <f>CV197+'INPUT DATA'!BP197</f>
        <v>0</v>
      </c>
      <c r="DG197" s="54">
        <f t="shared" si="231"/>
        <v>0</v>
      </c>
      <c r="DH197" s="54">
        <f t="shared" si="232"/>
        <v>0</v>
      </c>
      <c r="DI197" s="54">
        <f>CY197+'INPUT DATA'!BQ197</f>
        <v>0</v>
      </c>
      <c r="DJ197" s="54">
        <f>CZ197+'INPUT DATA'!BR197</f>
        <v>0</v>
      </c>
      <c r="DK197" s="54">
        <f>DA197+'INPUT DATA'!DR197</f>
        <v>0</v>
      </c>
      <c r="DL197" s="54">
        <f>DB197+'INPUT DATA'!BS197</f>
        <v>0</v>
      </c>
      <c r="DM197" s="54">
        <f>DC197+'INPUT DATA'!BT197</f>
        <v>0</v>
      </c>
      <c r="DN197" s="54">
        <f t="shared" si="233"/>
        <v>0</v>
      </c>
      <c r="DO197" s="54">
        <f>DE197+'INPUT DATA'!BU197</f>
        <v>0</v>
      </c>
      <c r="DP197" s="54">
        <f>DF197+'INPUT DATA'!BV197</f>
        <v>0</v>
      </c>
      <c r="DQ197" s="54">
        <f t="shared" si="234"/>
        <v>0</v>
      </c>
      <c r="DR197" s="65">
        <f t="shared" si="235"/>
        <v>0</v>
      </c>
      <c r="DS197" s="13"/>
    </row>
    <row r="198" spans="1:123" x14ac:dyDescent="0.3">
      <c r="A198" s="9">
        <v>14</v>
      </c>
      <c r="B198" s="62" t="str">
        <f>'DATA DASAR'!B31</f>
        <v>Praya</v>
      </c>
      <c r="C198" s="54">
        <f>'INPUT DATA'!C198</f>
        <v>0</v>
      </c>
      <c r="D198" s="54">
        <f>'INPUT DATA'!D198</f>
        <v>0</v>
      </c>
      <c r="E198" s="54">
        <f>'INPUT DATA'!BZ198</f>
        <v>0</v>
      </c>
      <c r="F198" s="54">
        <f>'INPUT DATA'!E198</f>
        <v>0</v>
      </c>
      <c r="G198" s="54">
        <f>'INPUT DATA'!F198</f>
        <v>0</v>
      </c>
      <c r="H198" s="54">
        <f t="shared" si="200"/>
        <v>0</v>
      </c>
      <c r="I198" s="54">
        <f>'INPUT DATA'!G198</f>
        <v>0</v>
      </c>
      <c r="J198" s="54">
        <f>'INPUT DATA'!H198</f>
        <v>0</v>
      </c>
      <c r="K198" s="54">
        <f t="shared" si="201"/>
        <v>0</v>
      </c>
      <c r="L198" s="54">
        <f t="shared" si="202"/>
        <v>0</v>
      </c>
      <c r="M198" s="54">
        <f>C198+'INPUT DATA'!I198</f>
        <v>0</v>
      </c>
      <c r="N198" s="54">
        <f>D198+'INPUT DATA'!J198</f>
        <v>0</v>
      </c>
      <c r="O198" s="54">
        <f>E198+'INPUT DATA'!CD198</f>
        <v>0</v>
      </c>
      <c r="P198" s="54">
        <f>F198+'INPUT DATA'!K198</f>
        <v>0</v>
      </c>
      <c r="Q198" s="54">
        <f>G198+'INPUT DATA'!L198</f>
        <v>0</v>
      </c>
      <c r="R198" s="54">
        <f t="shared" si="203"/>
        <v>0</v>
      </c>
      <c r="S198" s="54">
        <f>I198+'INPUT DATA'!M198</f>
        <v>0</v>
      </c>
      <c r="T198" s="54">
        <f>J198+'INPUT DATA'!N198</f>
        <v>0</v>
      </c>
      <c r="U198" s="54">
        <f t="shared" si="204"/>
        <v>0</v>
      </c>
      <c r="V198" s="54">
        <f t="shared" si="205"/>
        <v>0</v>
      </c>
      <c r="W198" s="54">
        <f>M198+'INPUT DATA'!O198</f>
        <v>0</v>
      </c>
      <c r="X198" s="54">
        <f>N198+'INPUT DATA'!P198</f>
        <v>0</v>
      </c>
      <c r="Y198" s="54">
        <f>O198+'INPUT DATA'!CH198</f>
        <v>0</v>
      </c>
      <c r="Z198" s="54">
        <f>P198+'INPUT DATA'!Q198</f>
        <v>0</v>
      </c>
      <c r="AA198" s="54">
        <f>Q198+'INPUT DATA'!R198</f>
        <v>0</v>
      </c>
      <c r="AB198" s="54">
        <f t="shared" si="206"/>
        <v>0</v>
      </c>
      <c r="AC198" s="54">
        <f>S198+'INPUT DATA'!S198</f>
        <v>0</v>
      </c>
      <c r="AD198" s="54">
        <f>T198+'INPUT DATA'!T198</f>
        <v>0</v>
      </c>
      <c r="AE198" s="54">
        <f t="shared" si="207"/>
        <v>0</v>
      </c>
      <c r="AF198" s="54">
        <f t="shared" si="208"/>
        <v>0</v>
      </c>
      <c r="AG198" s="54">
        <f>W198+'INPUT DATA'!U198</f>
        <v>0</v>
      </c>
      <c r="AH198" s="54">
        <f>X198+'INPUT DATA'!V198</f>
        <v>0</v>
      </c>
      <c r="AI198" s="54">
        <f>Y198+'INPUT DATA'!CL198</f>
        <v>0</v>
      </c>
      <c r="AJ198" s="54">
        <f>Z198+'INPUT DATA'!W198</f>
        <v>0</v>
      </c>
      <c r="AK198" s="54">
        <f>AA198+'INPUT DATA'!X198</f>
        <v>0</v>
      </c>
      <c r="AL198" s="54">
        <f t="shared" si="209"/>
        <v>0</v>
      </c>
      <c r="AM198" s="54">
        <f>AC198+'INPUT DATA'!Y198</f>
        <v>0</v>
      </c>
      <c r="AN198" s="54">
        <f>AD198+'INPUT DATA'!Z198</f>
        <v>0</v>
      </c>
      <c r="AO198" s="54">
        <f t="shared" si="210"/>
        <v>0</v>
      </c>
      <c r="AP198" s="54">
        <f t="shared" si="211"/>
        <v>0</v>
      </c>
      <c r="AQ198" s="54">
        <f>AG198+'INPUT DATA'!AA198</f>
        <v>0</v>
      </c>
      <c r="AR198" s="54">
        <f>AH198+'INPUT DATA'!AB198</f>
        <v>0</v>
      </c>
      <c r="AS198" s="54">
        <f>AI198+'INPUT DATA'!CP198</f>
        <v>0</v>
      </c>
      <c r="AT198" s="54">
        <f>AJ198+'INPUT DATA'!AC198</f>
        <v>0</v>
      </c>
      <c r="AU198" s="54">
        <f>AK198+'INPUT DATA'!AD198</f>
        <v>0</v>
      </c>
      <c r="AV198" s="54">
        <f t="shared" si="212"/>
        <v>0</v>
      </c>
      <c r="AW198" s="54">
        <f>AM198+'INPUT DATA'!AE198</f>
        <v>0</v>
      </c>
      <c r="AX198" s="54">
        <f>AN198+'INPUT DATA'!AF198</f>
        <v>0</v>
      </c>
      <c r="AY198" s="54">
        <f t="shared" si="213"/>
        <v>0</v>
      </c>
      <c r="AZ198" s="54">
        <f t="shared" si="214"/>
        <v>0</v>
      </c>
      <c r="BA198" s="54">
        <f>AQ198+'INPUT DATA'!AG198</f>
        <v>0</v>
      </c>
      <c r="BB198" s="54">
        <f>AR198+'INPUT DATA'!AH198</f>
        <v>0</v>
      </c>
      <c r="BC198" s="54">
        <f>AS198+'INPUT DATA'!CT198</f>
        <v>0</v>
      </c>
      <c r="BD198" s="54">
        <f>AT198+'INPUT DATA'!AI198</f>
        <v>0</v>
      </c>
      <c r="BE198" s="54">
        <f>AU198+'INPUT DATA'!AJ198</f>
        <v>0</v>
      </c>
      <c r="BF198" s="54">
        <f t="shared" si="215"/>
        <v>0</v>
      </c>
      <c r="BG198" s="54">
        <f>AW198+'INPUT DATA'!AK198</f>
        <v>0</v>
      </c>
      <c r="BH198" s="54">
        <f>AX198+'INPUT DATA'!AL198</f>
        <v>0</v>
      </c>
      <c r="BI198" s="54">
        <f t="shared" si="216"/>
        <v>0</v>
      </c>
      <c r="BJ198" s="54">
        <f t="shared" si="217"/>
        <v>0</v>
      </c>
      <c r="BK198" s="54">
        <f>BA198+'INPUT DATA'!AM198</f>
        <v>0</v>
      </c>
      <c r="BL198" s="54">
        <f>BB198+'INPUT DATA'!AN198</f>
        <v>0</v>
      </c>
      <c r="BM198" s="54">
        <f>BC198+'INPUT DATA'!CX198</f>
        <v>0</v>
      </c>
      <c r="BN198" s="54">
        <f>BD198+'INPUT DATA'!AO198</f>
        <v>0</v>
      </c>
      <c r="BO198" s="54">
        <f>BE198+'INPUT DATA'!AP198</f>
        <v>0</v>
      </c>
      <c r="BP198" s="54">
        <f t="shared" si="218"/>
        <v>0</v>
      </c>
      <c r="BQ198" s="54">
        <f>BG198+'INPUT DATA'!AQ198</f>
        <v>0</v>
      </c>
      <c r="BR198" s="54">
        <f>BH198+'INPUT DATA'!AR198</f>
        <v>0</v>
      </c>
      <c r="BS198" s="54">
        <f t="shared" si="219"/>
        <v>0</v>
      </c>
      <c r="BT198" s="54">
        <f t="shared" si="220"/>
        <v>0</v>
      </c>
      <c r="BU198" s="54">
        <f>BK198+'INPUT DATA'!AS198</f>
        <v>0</v>
      </c>
      <c r="BV198" s="54">
        <f>BL198+'INPUT DATA'!AT198</f>
        <v>0</v>
      </c>
      <c r="BW198" s="54">
        <f>BM198+'INPUT DATA'!DB198</f>
        <v>0</v>
      </c>
      <c r="BX198" s="54">
        <f>BN198+'INPUT DATA'!AU198</f>
        <v>0</v>
      </c>
      <c r="BY198" s="54">
        <f>BO198+'INPUT DATA'!AV198</f>
        <v>0</v>
      </c>
      <c r="BZ198" s="54">
        <f t="shared" si="221"/>
        <v>0</v>
      </c>
      <c r="CA198" s="54">
        <f>BQ198+'INPUT DATA'!AW198</f>
        <v>0</v>
      </c>
      <c r="CB198" s="54">
        <f>BR198+'INPUT DATA'!AX198</f>
        <v>0</v>
      </c>
      <c r="CC198" s="54">
        <f t="shared" si="222"/>
        <v>0</v>
      </c>
      <c r="CD198" s="54">
        <f t="shared" si="223"/>
        <v>0</v>
      </c>
      <c r="CE198" s="54">
        <f>BU198+'INPUT DATA'!AY198</f>
        <v>0</v>
      </c>
      <c r="CF198" s="54">
        <f>BV198+'INPUT DATA'!AZ198</f>
        <v>0</v>
      </c>
      <c r="CG198" s="54">
        <f>BW198+'INPUT DATA'!DF198</f>
        <v>0</v>
      </c>
      <c r="CH198" s="54">
        <f>BX198+'INPUT DATA'!BA198</f>
        <v>0</v>
      </c>
      <c r="CI198" s="54">
        <f>BY198+'INPUT DATA'!BB198</f>
        <v>0</v>
      </c>
      <c r="CJ198" s="54">
        <f t="shared" si="224"/>
        <v>0</v>
      </c>
      <c r="CK198" s="54">
        <f>CA198+'INPUT DATA'!BC198</f>
        <v>0</v>
      </c>
      <c r="CL198" s="54">
        <f>CB198+'INPUT DATA'!BD198</f>
        <v>0</v>
      </c>
      <c r="CM198" s="54">
        <f t="shared" si="225"/>
        <v>0</v>
      </c>
      <c r="CN198" s="54">
        <f t="shared" si="226"/>
        <v>0</v>
      </c>
      <c r="CO198" s="54">
        <f>CE198+'INPUT DATA'!BE198</f>
        <v>0</v>
      </c>
      <c r="CP198" s="54">
        <f>CF198+'INPUT DATA'!BF198</f>
        <v>0</v>
      </c>
      <c r="CQ198" s="54">
        <f>CG198+'INPUT DATA'!DJ198</f>
        <v>0</v>
      </c>
      <c r="CR198" s="54">
        <f>CH198+'INPUT DATA'!BG198</f>
        <v>0</v>
      </c>
      <c r="CS198" s="54">
        <f>CI198+'INPUT DATA'!BH198</f>
        <v>0</v>
      </c>
      <c r="CT198" s="54">
        <f t="shared" si="227"/>
        <v>0</v>
      </c>
      <c r="CU198" s="54">
        <f>CK198+'INPUT DATA'!BI198</f>
        <v>0</v>
      </c>
      <c r="CV198" s="54">
        <f>CL198+'INPUT DATA'!BJ198</f>
        <v>0</v>
      </c>
      <c r="CW198" s="54">
        <f t="shared" si="228"/>
        <v>0</v>
      </c>
      <c r="CX198" s="54">
        <f t="shared" si="229"/>
        <v>0</v>
      </c>
      <c r="CY198" s="54">
        <f>CO198+'INPUT DATA'!BK198</f>
        <v>0</v>
      </c>
      <c r="CZ198" s="54">
        <f>CP198+'INPUT DATA'!BL198</f>
        <v>0</v>
      </c>
      <c r="DA198" s="54">
        <f>CQ198+'INPUT DATA'!DN198</f>
        <v>0</v>
      </c>
      <c r="DB198" s="54">
        <f>CR198+'INPUT DATA'!BM198</f>
        <v>0</v>
      </c>
      <c r="DC198" s="54">
        <f>CS198+'INPUT DATA'!BN198</f>
        <v>0</v>
      </c>
      <c r="DD198" s="54">
        <f t="shared" si="230"/>
        <v>0</v>
      </c>
      <c r="DE198" s="54">
        <f>CU198+'INPUT DATA'!BO198</f>
        <v>0</v>
      </c>
      <c r="DF198" s="54">
        <f>CV198+'INPUT DATA'!BP198</f>
        <v>0</v>
      </c>
      <c r="DG198" s="54">
        <f t="shared" si="231"/>
        <v>0</v>
      </c>
      <c r="DH198" s="54">
        <f t="shared" si="232"/>
        <v>0</v>
      </c>
      <c r="DI198" s="54">
        <f>CY198+'INPUT DATA'!BQ198</f>
        <v>0</v>
      </c>
      <c r="DJ198" s="54">
        <f>CZ198+'INPUT DATA'!BR198</f>
        <v>0</v>
      </c>
      <c r="DK198" s="54">
        <f>DA198+'INPUT DATA'!DR198</f>
        <v>0</v>
      </c>
      <c r="DL198" s="54">
        <f>DB198+'INPUT DATA'!BS198</f>
        <v>0</v>
      </c>
      <c r="DM198" s="54">
        <f>DC198+'INPUT DATA'!BT198</f>
        <v>0</v>
      </c>
      <c r="DN198" s="54">
        <f t="shared" si="233"/>
        <v>0</v>
      </c>
      <c r="DO198" s="54">
        <f>DE198+'INPUT DATA'!BU198</f>
        <v>0</v>
      </c>
      <c r="DP198" s="54">
        <f>DF198+'INPUT DATA'!BV198</f>
        <v>0</v>
      </c>
      <c r="DQ198" s="54">
        <f t="shared" si="234"/>
        <v>0</v>
      </c>
      <c r="DR198" s="65">
        <f t="shared" si="235"/>
        <v>0</v>
      </c>
      <c r="DS198" s="13"/>
    </row>
    <row r="199" spans="1:123" x14ac:dyDescent="0.3">
      <c r="A199" s="9">
        <v>15</v>
      </c>
      <c r="B199" s="62" t="str">
        <f>'DATA DASAR'!B32</f>
        <v>Aik Mual</v>
      </c>
      <c r="C199" s="54">
        <f>'INPUT DATA'!C199</f>
        <v>0</v>
      </c>
      <c r="D199" s="54">
        <f>'INPUT DATA'!D199</f>
        <v>0</v>
      </c>
      <c r="E199" s="54">
        <f>'INPUT DATA'!BZ199</f>
        <v>0</v>
      </c>
      <c r="F199" s="54">
        <f>'INPUT DATA'!E199</f>
        <v>0</v>
      </c>
      <c r="G199" s="54">
        <f>'INPUT DATA'!F199</f>
        <v>0</v>
      </c>
      <c r="H199" s="54">
        <f t="shared" si="200"/>
        <v>0</v>
      </c>
      <c r="I199" s="54">
        <f>'INPUT DATA'!G199</f>
        <v>0</v>
      </c>
      <c r="J199" s="54">
        <f>'INPUT DATA'!H199</f>
        <v>0</v>
      </c>
      <c r="K199" s="54">
        <f t="shared" si="201"/>
        <v>0</v>
      </c>
      <c r="L199" s="54">
        <f t="shared" si="202"/>
        <v>0</v>
      </c>
      <c r="M199" s="54">
        <f>C199+'INPUT DATA'!I199</f>
        <v>0</v>
      </c>
      <c r="N199" s="54">
        <f>D199+'INPUT DATA'!J199</f>
        <v>0</v>
      </c>
      <c r="O199" s="54">
        <f>E199+'INPUT DATA'!CD199</f>
        <v>0</v>
      </c>
      <c r="P199" s="54">
        <f>F199+'INPUT DATA'!K199</f>
        <v>0</v>
      </c>
      <c r="Q199" s="54">
        <f>G199+'INPUT DATA'!L199</f>
        <v>0</v>
      </c>
      <c r="R199" s="54">
        <f t="shared" si="203"/>
        <v>0</v>
      </c>
      <c r="S199" s="54">
        <f>I199+'INPUT DATA'!M199</f>
        <v>0</v>
      </c>
      <c r="T199" s="54">
        <f>J199+'INPUT DATA'!N199</f>
        <v>0</v>
      </c>
      <c r="U199" s="54">
        <f t="shared" si="204"/>
        <v>0</v>
      </c>
      <c r="V199" s="54">
        <f t="shared" si="205"/>
        <v>0</v>
      </c>
      <c r="W199" s="54">
        <f>M199+'INPUT DATA'!O199</f>
        <v>0</v>
      </c>
      <c r="X199" s="54">
        <f>N199+'INPUT DATA'!P199</f>
        <v>0</v>
      </c>
      <c r="Y199" s="54">
        <f>O199+'INPUT DATA'!CH199</f>
        <v>0</v>
      </c>
      <c r="Z199" s="54">
        <f>P199+'INPUT DATA'!Q199</f>
        <v>0</v>
      </c>
      <c r="AA199" s="54">
        <f>Q199+'INPUT DATA'!R199</f>
        <v>0</v>
      </c>
      <c r="AB199" s="54">
        <f t="shared" si="206"/>
        <v>0</v>
      </c>
      <c r="AC199" s="54">
        <f>S199+'INPUT DATA'!S199</f>
        <v>0</v>
      </c>
      <c r="AD199" s="54">
        <f>T199+'INPUT DATA'!T199</f>
        <v>0</v>
      </c>
      <c r="AE199" s="54">
        <f t="shared" si="207"/>
        <v>0</v>
      </c>
      <c r="AF199" s="54">
        <f t="shared" si="208"/>
        <v>0</v>
      </c>
      <c r="AG199" s="54">
        <f>W199+'INPUT DATA'!U199</f>
        <v>0</v>
      </c>
      <c r="AH199" s="54">
        <f>X199+'INPUT DATA'!V199</f>
        <v>0</v>
      </c>
      <c r="AI199" s="54">
        <f>Y199+'INPUT DATA'!CL199</f>
        <v>0</v>
      </c>
      <c r="AJ199" s="54">
        <f>Z199+'INPUT DATA'!W199</f>
        <v>0</v>
      </c>
      <c r="AK199" s="54">
        <f>AA199+'INPUT DATA'!X199</f>
        <v>0</v>
      </c>
      <c r="AL199" s="54">
        <f t="shared" si="209"/>
        <v>0</v>
      </c>
      <c r="AM199" s="54">
        <f>AC199+'INPUT DATA'!Y199</f>
        <v>0</v>
      </c>
      <c r="AN199" s="54">
        <f>AD199+'INPUT DATA'!Z199</f>
        <v>0</v>
      </c>
      <c r="AO199" s="54">
        <f t="shared" si="210"/>
        <v>0</v>
      </c>
      <c r="AP199" s="54">
        <f t="shared" si="211"/>
        <v>0</v>
      </c>
      <c r="AQ199" s="54">
        <f>AG199+'INPUT DATA'!AA199</f>
        <v>0</v>
      </c>
      <c r="AR199" s="54">
        <f>AH199+'INPUT DATA'!AB199</f>
        <v>0</v>
      </c>
      <c r="AS199" s="54">
        <f>AI199+'INPUT DATA'!CP199</f>
        <v>0</v>
      </c>
      <c r="AT199" s="54">
        <f>AJ199+'INPUT DATA'!AC199</f>
        <v>0</v>
      </c>
      <c r="AU199" s="54">
        <f>AK199+'INPUT DATA'!AD199</f>
        <v>0</v>
      </c>
      <c r="AV199" s="54">
        <f t="shared" si="212"/>
        <v>0</v>
      </c>
      <c r="AW199" s="54">
        <f>AM199+'INPUT DATA'!AE199</f>
        <v>0</v>
      </c>
      <c r="AX199" s="54">
        <f>AN199+'INPUT DATA'!AF199</f>
        <v>0</v>
      </c>
      <c r="AY199" s="54">
        <f t="shared" si="213"/>
        <v>0</v>
      </c>
      <c r="AZ199" s="54">
        <f t="shared" si="214"/>
        <v>0</v>
      </c>
      <c r="BA199" s="54">
        <f>AQ199+'INPUT DATA'!AG199</f>
        <v>0</v>
      </c>
      <c r="BB199" s="54">
        <f>AR199+'INPUT DATA'!AH199</f>
        <v>0</v>
      </c>
      <c r="BC199" s="54">
        <f>AS199+'INPUT DATA'!CT199</f>
        <v>0</v>
      </c>
      <c r="BD199" s="54">
        <f>AT199+'INPUT DATA'!AI199</f>
        <v>0</v>
      </c>
      <c r="BE199" s="54">
        <f>AU199+'INPUT DATA'!AJ199</f>
        <v>0</v>
      </c>
      <c r="BF199" s="54">
        <f t="shared" si="215"/>
        <v>0</v>
      </c>
      <c r="BG199" s="54">
        <f>AW199+'INPUT DATA'!AK199</f>
        <v>0</v>
      </c>
      <c r="BH199" s="54">
        <f>AX199+'INPUT DATA'!AL199</f>
        <v>0</v>
      </c>
      <c r="BI199" s="54">
        <f t="shared" si="216"/>
        <v>0</v>
      </c>
      <c r="BJ199" s="54">
        <f t="shared" si="217"/>
        <v>0</v>
      </c>
      <c r="BK199" s="54">
        <f>BA199+'INPUT DATA'!AM199</f>
        <v>0</v>
      </c>
      <c r="BL199" s="54">
        <f>BB199+'INPUT DATA'!AN199</f>
        <v>0</v>
      </c>
      <c r="BM199" s="54">
        <f>BC199+'INPUT DATA'!CX199</f>
        <v>0</v>
      </c>
      <c r="BN199" s="54">
        <f>BD199+'INPUT DATA'!AO199</f>
        <v>0</v>
      </c>
      <c r="BO199" s="54">
        <f>BE199+'INPUT DATA'!AP199</f>
        <v>0</v>
      </c>
      <c r="BP199" s="54">
        <f t="shared" si="218"/>
        <v>0</v>
      </c>
      <c r="BQ199" s="54">
        <f>BG199+'INPUT DATA'!AQ199</f>
        <v>0</v>
      </c>
      <c r="BR199" s="54">
        <f>BH199+'INPUT DATA'!AR199</f>
        <v>0</v>
      </c>
      <c r="BS199" s="54">
        <f t="shared" si="219"/>
        <v>0</v>
      </c>
      <c r="BT199" s="54">
        <f t="shared" si="220"/>
        <v>0</v>
      </c>
      <c r="BU199" s="54">
        <f>BK199+'INPUT DATA'!AS199</f>
        <v>0</v>
      </c>
      <c r="BV199" s="54">
        <f>BL199+'INPUT DATA'!AT199</f>
        <v>0</v>
      </c>
      <c r="BW199" s="54">
        <f>BM199+'INPUT DATA'!DB199</f>
        <v>0</v>
      </c>
      <c r="BX199" s="54">
        <f>BN199+'INPUT DATA'!AU199</f>
        <v>0</v>
      </c>
      <c r="BY199" s="54">
        <f>BO199+'INPUT DATA'!AV199</f>
        <v>0</v>
      </c>
      <c r="BZ199" s="54">
        <f t="shared" si="221"/>
        <v>0</v>
      </c>
      <c r="CA199" s="54">
        <f>BQ199+'INPUT DATA'!AW199</f>
        <v>0</v>
      </c>
      <c r="CB199" s="54">
        <f>BR199+'INPUT DATA'!AX199</f>
        <v>0</v>
      </c>
      <c r="CC199" s="54">
        <f t="shared" si="222"/>
        <v>0</v>
      </c>
      <c r="CD199" s="54">
        <f t="shared" si="223"/>
        <v>0</v>
      </c>
      <c r="CE199" s="54">
        <f>BU199+'INPUT DATA'!AY199</f>
        <v>0</v>
      </c>
      <c r="CF199" s="54">
        <f>BV199+'INPUT DATA'!AZ199</f>
        <v>0</v>
      </c>
      <c r="CG199" s="54">
        <f>BW199+'INPUT DATA'!DF199</f>
        <v>0</v>
      </c>
      <c r="CH199" s="54">
        <f>BX199+'INPUT DATA'!BA199</f>
        <v>0</v>
      </c>
      <c r="CI199" s="54">
        <f>BY199+'INPUT DATA'!BB199</f>
        <v>0</v>
      </c>
      <c r="CJ199" s="54">
        <f t="shared" si="224"/>
        <v>0</v>
      </c>
      <c r="CK199" s="54">
        <f>CA199+'INPUT DATA'!BC199</f>
        <v>0</v>
      </c>
      <c r="CL199" s="54">
        <f>CB199+'INPUT DATA'!BD199</f>
        <v>0</v>
      </c>
      <c r="CM199" s="54">
        <f t="shared" si="225"/>
        <v>0</v>
      </c>
      <c r="CN199" s="54">
        <f t="shared" si="226"/>
        <v>0</v>
      </c>
      <c r="CO199" s="54">
        <f>CE199+'INPUT DATA'!BE199</f>
        <v>0</v>
      </c>
      <c r="CP199" s="54">
        <f>CF199+'INPUT DATA'!BF199</f>
        <v>0</v>
      </c>
      <c r="CQ199" s="54">
        <f>CG199+'INPUT DATA'!DJ199</f>
        <v>0</v>
      </c>
      <c r="CR199" s="54">
        <f>CH199+'INPUT DATA'!BG199</f>
        <v>0</v>
      </c>
      <c r="CS199" s="54">
        <f>CI199+'INPUT DATA'!BH199</f>
        <v>0</v>
      </c>
      <c r="CT199" s="54">
        <f t="shared" si="227"/>
        <v>0</v>
      </c>
      <c r="CU199" s="54">
        <f>CK199+'INPUT DATA'!BI199</f>
        <v>0</v>
      </c>
      <c r="CV199" s="54">
        <f>CL199+'INPUT DATA'!BJ199</f>
        <v>0</v>
      </c>
      <c r="CW199" s="54">
        <f t="shared" si="228"/>
        <v>0</v>
      </c>
      <c r="CX199" s="54">
        <f t="shared" si="229"/>
        <v>0</v>
      </c>
      <c r="CY199" s="54">
        <f>CO199+'INPUT DATA'!BK199</f>
        <v>0</v>
      </c>
      <c r="CZ199" s="54">
        <f>CP199+'INPUT DATA'!BL199</f>
        <v>0</v>
      </c>
      <c r="DA199" s="54">
        <f>CQ199+'INPUT DATA'!DN199</f>
        <v>0</v>
      </c>
      <c r="DB199" s="54">
        <f>CR199+'INPUT DATA'!BM199</f>
        <v>0</v>
      </c>
      <c r="DC199" s="54">
        <f>CS199+'INPUT DATA'!BN199</f>
        <v>0</v>
      </c>
      <c r="DD199" s="54">
        <f t="shared" si="230"/>
        <v>0</v>
      </c>
      <c r="DE199" s="54">
        <f>CU199+'INPUT DATA'!BO199</f>
        <v>0</v>
      </c>
      <c r="DF199" s="54">
        <f>CV199+'INPUT DATA'!BP199</f>
        <v>0</v>
      </c>
      <c r="DG199" s="54">
        <f t="shared" si="231"/>
        <v>0</v>
      </c>
      <c r="DH199" s="54">
        <f t="shared" si="232"/>
        <v>0</v>
      </c>
      <c r="DI199" s="54">
        <f>CY199+'INPUT DATA'!BQ199</f>
        <v>0</v>
      </c>
      <c r="DJ199" s="54">
        <f>CZ199+'INPUT DATA'!BR199</f>
        <v>0</v>
      </c>
      <c r="DK199" s="54">
        <f>DA199+'INPUT DATA'!DR199</f>
        <v>0</v>
      </c>
      <c r="DL199" s="54">
        <f>DB199+'INPUT DATA'!BS199</f>
        <v>0</v>
      </c>
      <c r="DM199" s="54">
        <f>DC199+'INPUT DATA'!BT199</f>
        <v>0</v>
      </c>
      <c r="DN199" s="54">
        <f t="shared" si="233"/>
        <v>0</v>
      </c>
      <c r="DO199" s="54">
        <f>DE199+'INPUT DATA'!BU199</f>
        <v>0</v>
      </c>
      <c r="DP199" s="54">
        <f>DF199+'INPUT DATA'!BV199</f>
        <v>0</v>
      </c>
      <c r="DQ199" s="54">
        <f t="shared" si="234"/>
        <v>0</v>
      </c>
      <c r="DR199" s="65">
        <f t="shared" si="235"/>
        <v>0</v>
      </c>
      <c r="DS199" s="13"/>
    </row>
    <row r="200" spans="1:123" x14ac:dyDescent="0.3">
      <c r="A200" s="9">
        <v>16</v>
      </c>
      <c r="B200" s="62" t="str">
        <f>'DATA DASAR'!B33</f>
        <v>Pengadang</v>
      </c>
      <c r="C200" s="54">
        <f>'INPUT DATA'!C200</f>
        <v>0</v>
      </c>
      <c r="D200" s="54">
        <f>'INPUT DATA'!D200</f>
        <v>0</v>
      </c>
      <c r="E200" s="54">
        <f>'INPUT DATA'!BZ200</f>
        <v>0</v>
      </c>
      <c r="F200" s="54">
        <f>'INPUT DATA'!E200</f>
        <v>0</v>
      </c>
      <c r="G200" s="54">
        <f>'INPUT DATA'!F200</f>
        <v>0</v>
      </c>
      <c r="H200" s="54">
        <f t="shared" si="200"/>
        <v>0</v>
      </c>
      <c r="I200" s="54">
        <f>'INPUT DATA'!G200</f>
        <v>0</v>
      </c>
      <c r="J200" s="54">
        <f>'INPUT DATA'!H200</f>
        <v>0</v>
      </c>
      <c r="K200" s="54">
        <f t="shared" si="201"/>
        <v>0</v>
      </c>
      <c r="L200" s="54">
        <f t="shared" si="202"/>
        <v>0</v>
      </c>
      <c r="M200" s="54">
        <f>C200+'INPUT DATA'!I200</f>
        <v>0</v>
      </c>
      <c r="N200" s="54">
        <f>D200+'INPUT DATA'!J200</f>
        <v>0</v>
      </c>
      <c r="O200" s="54">
        <f>E200+'INPUT DATA'!CD200</f>
        <v>0</v>
      </c>
      <c r="P200" s="54">
        <f>F200+'INPUT DATA'!K200</f>
        <v>0</v>
      </c>
      <c r="Q200" s="54">
        <f>G200+'INPUT DATA'!L200</f>
        <v>0</v>
      </c>
      <c r="R200" s="54">
        <f t="shared" si="203"/>
        <v>0</v>
      </c>
      <c r="S200" s="54">
        <f>I200+'INPUT DATA'!M200</f>
        <v>0</v>
      </c>
      <c r="T200" s="54">
        <f>J200+'INPUT DATA'!N200</f>
        <v>0</v>
      </c>
      <c r="U200" s="54">
        <f t="shared" si="204"/>
        <v>0</v>
      </c>
      <c r="V200" s="54">
        <f t="shared" si="205"/>
        <v>0</v>
      </c>
      <c r="W200" s="54">
        <f>M200+'INPUT DATA'!O200</f>
        <v>0</v>
      </c>
      <c r="X200" s="54">
        <f>N200+'INPUT DATA'!P200</f>
        <v>0</v>
      </c>
      <c r="Y200" s="54">
        <f>O200+'INPUT DATA'!CH200</f>
        <v>0</v>
      </c>
      <c r="Z200" s="54">
        <f>P200+'INPUT DATA'!Q200</f>
        <v>0</v>
      </c>
      <c r="AA200" s="54">
        <f>Q200+'INPUT DATA'!R200</f>
        <v>0</v>
      </c>
      <c r="AB200" s="54">
        <f t="shared" si="206"/>
        <v>0</v>
      </c>
      <c r="AC200" s="54">
        <f>S200+'INPUT DATA'!S200</f>
        <v>0</v>
      </c>
      <c r="AD200" s="54">
        <f>T200+'INPUT DATA'!T200</f>
        <v>0</v>
      </c>
      <c r="AE200" s="54">
        <f t="shared" si="207"/>
        <v>0</v>
      </c>
      <c r="AF200" s="54">
        <f t="shared" si="208"/>
        <v>0</v>
      </c>
      <c r="AG200" s="54">
        <f>W200+'INPUT DATA'!U200</f>
        <v>0</v>
      </c>
      <c r="AH200" s="54">
        <f>X200+'INPUT DATA'!V200</f>
        <v>0</v>
      </c>
      <c r="AI200" s="54">
        <f>Y200+'INPUT DATA'!CL200</f>
        <v>0</v>
      </c>
      <c r="AJ200" s="54">
        <f>Z200+'INPUT DATA'!W200</f>
        <v>0</v>
      </c>
      <c r="AK200" s="54">
        <f>AA200+'INPUT DATA'!X200</f>
        <v>0</v>
      </c>
      <c r="AL200" s="54">
        <f t="shared" si="209"/>
        <v>0</v>
      </c>
      <c r="AM200" s="54">
        <f>AC200+'INPUT DATA'!Y200</f>
        <v>0</v>
      </c>
      <c r="AN200" s="54">
        <f>AD200+'INPUT DATA'!Z200</f>
        <v>0</v>
      </c>
      <c r="AO200" s="54">
        <f t="shared" si="210"/>
        <v>0</v>
      </c>
      <c r="AP200" s="54">
        <f t="shared" si="211"/>
        <v>0</v>
      </c>
      <c r="AQ200" s="54">
        <f>AG200+'INPUT DATA'!AA200</f>
        <v>0</v>
      </c>
      <c r="AR200" s="54">
        <f>AH200+'INPUT DATA'!AB200</f>
        <v>0</v>
      </c>
      <c r="AS200" s="54">
        <f>AI200+'INPUT DATA'!CP200</f>
        <v>0</v>
      </c>
      <c r="AT200" s="54">
        <f>AJ200+'INPUT DATA'!AC200</f>
        <v>0</v>
      </c>
      <c r="AU200" s="54">
        <f>AK200+'INPUT DATA'!AD200</f>
        <v>0</v>
      </c>
      <c r="AV200" s="54">
        <f t="shared" si="212"/>
        <v>0</v>
      </c>
      <c r="AW200" s="54">
        <f>AM200+'INPUT DATA'!AE200</f>
        <v>0</v>
      </c>
      <c r="AX200" s="54">
        <f>AN200+'INPUT DATA'!AF200</f>
        <v>0</v>
      </c>
      <c r="AY200" s="54">
        <f t="shared" si="213"/>
        <v>0</v>
      </c>
      <c r="AZ200" s="54">
        <f t="shared" si="214"/>
        <v>0</v>
      </c>
      <c r="BA200" s="54">
        <f>AQ200+'INPUT DATA'!AG200</f>
        <v>0</v>
      </c>
      <c r="BB200" s="54">
        <f>AR200+'INPUT DATA'!AH200</f>
        <v>0</v>
      </c>
      <c r="BC200" s="54">
        <f>AS200+'INPUT DATA'!CT200</f>
        <v>0</v>
      </c>
      <c r="BD200" s="54">
        <f>AT200+'INPUT DATA'!AI200</f>
        <v>0</v>
      </c>
      <c r="BE200" s="54">
        <f>AU200+'INPUT DATA'!AJ200</f>
        <v>0</v>
      </c>
      <c r="BF200" s="54">
        <f t="shared" si="215"/>
        <v>0</v>
      </c>
      <c r="BG200" s="54">
        <f>AW200+'INPUT DATA'!AK200</f>
        <v>0</v>
      </c>
      <c r="BH200" s="54">
        <f>AX200+'INPUT DATA'!AL200</f>
        <v>0</v>
      </c>
      <c r="BI200" s="54">
        <f t="shared" si="216"/>
        <v>0</v>
      </c>
      <c r="BJ200" s="54">
        <f t="shared" si="217"/>
        <v>0</v>
      </c>
      <c r="BK200" s="54">
        <f>BA200+'INPUT DATA'!AM200</f>
        <v>0</v>
      </c>
      <c r="BL200" s="54">
        <f>BB200+'INPUT DATA'!AN200</f>
        <v>0</v>
      </c>
      <c r="BM200" s="54">
        <f>BC200+'INPUT DATA'!CX200</f>
        <v>0</v>
      </c>
      <c r="BN200" s="54">
        <f>BD200+'INPUT DATA'!AO200</f>
        <v>0</v>
      </c>
      <c r="BO200" s="54">
        <f>BE200+'INPUT DATA'!AP200</f>
        <v>0</v>
      </c>
      <c r="BP200" s="54">
        <f t="shared" si="218"/>
        <v>0</v>
      </c>
      <c r="BQ200" s="54">
        <f>BG200+'INPUT DATA'!AQ200</f>
        <v>0</v>
      </c>
      <c r="BR200" s="54">
        <f>BH200+'INPUT DATA'!AR200</f>
        <v>0</v>
      </c>
      <c r="BS200" s="54">
        <f t="shared" si="219"/>
        <v>0</v>
      </c>
      <c r="BT200" s="54">
        <f t="shared" si="220"/>
        <v>0</v>
      </c>
      <c r="BU200" s="54">
        <f>BK200+'INPUT DATA'!AS200</f>
        <v>0</v>
      </c>
      <c r="BV200" s="54">
        <f>BL200+'INPUT DATA'!AT200</f>
        <v>0</v>
      </c>
      <c r="BW200" s="54">
        <f>BM200+'INPUT DATA'!DB200</f>
        <v>0</v>
      </c>
      <c r="BX200" s="54">
        <f>BN200+'INPUT DATA'!AU200</f>
        <v>0</v>
      </c>
      <c r="BY200" s="54">
        <f>BO200+'INPUT DATA'!AV200</f>
        <v>0</v>
      </c>
      <c r="BZ200" s="54">
        <f t="shared" si="221"/>
        <v>0</v>
      </c>
      <c r="CA200" s="54">
        <f>BQ200+'INPUT DATA'!AW200</f>
        <v>0</v>
      </c>
      <c r="CB200" s="54">
        <f>BR200+'INPUT DATA'!AX200</f>
        <v>0</v>
      </c>
      <c r="CC200" s="54">
        <f t="shared" si="222"/>
        <v>0</v>
      </c>
      <c r="CD200" s="54">
        <f t="shared" si="223"/>
        <v>0</v>
      </c>
      <c r="CE200" s="54">
        <f>BU200+'INPUT DATA'!AY200</f>
        <v>0</v>
      </c>
      <c r="CF200" s="54">
        <f>BV200+'INPUT DATA'!AZ200</f>
        <v>0</v>
      </c>
      <c r="CG200" s="54">
        <f>BW200+'INPUT DATA'!DF200</f>
        <v>0</v>
      </c>
      <c r="CH200" s="54">
        <f>BX200+'INPUT DATA'!BA200</f>
        <v>0</v>
      </c>
      <c r="CI200" s="54">
        <f>BY200+'INPUT DATA'!BB200</f>
        <v>0</v>
      </c>
      <c r="CJ200" s="54">
        <f t="shared" si="224"/>
        <v>0</v>
      </c>
      <c r="CK200" s="54">
        <f>CA200+'INPUT DATA'!BC200</f>
        <v>0</v>
      </c>
      <c r="CL200" s="54">
        <f>CB200+'INPUT DATA'!BD200</f>
        <v>0</v>
      </c>
      <c r="CM200" s="54">
        <f t="shared" si="225"/>
        <v>0</v>
      </c>
      <c r="CN200" s="54">
        <f t="shared" si="226"/>
        <v>0</v>
      </c>
      <c r="CO200" s="54">
        <f>CE200+'INPUT DATA'!BE200</f>
        <v>0</v>
      </c>
      <c r="CP200" s="54">
        <f>CF200+'INPUT DATA'!BF200</f>
        <v>0</v>
      </c>
      <c r="CQ200" s="54">
        <f>CG200+'INPUT DATA'!DJ200</f>
        <v>0</v>
      </c>
      <c r="CR200" s="54">
        <f>CH200+'INPUT DATA'!BG200</f>
        <v>0</v>
      </c>
      <c r="CS200" s="54">
        <f>CI200+'INPUT DATA'!BH200</f>
        <v>0</v>
      </c>
      <c r="CT200" s="54">
        <f t="shared" si="227"/>
        <v>0</v>
      </c>
      <c r="CU200" s="54">
        <f>CK200+'INPUT DATA'!BI200</f>
        <v>0</v>
      </c>
      <c r="CV200" s="54">
        <f>CL200+'INPUT DATA'!BJ200</f>
        <v>0</v>
      </c>
      <c r="CW200" s="54">
        <f t="shared" si="228"/>
        <v>0</v>
      </c>
      <c r="CX200" s="54">
        <f t="shared" si="229"/>
        <v>0</v>
      </c>
      <c r="CY200" s="54">
        <f>CO200+'INPUT DATA'!BK200</f>
        <v>0</v>
      </c>
      <c r="CZ200" s="54">
        <f>CP200+'INPUT DATA'!BL200</f>
        <v>0</v>
      </c>
      <c r="DA200" s="54">
        <f>CQ200+'INPUT DATA'!DN200</f>
        <v>0</v>
      </c>
      <c r="DB200" s="54">
        <f>CR200+'INPUT DATA'!BM200</f>
        <v>0</v>
      </c>
      <c r="DC200" s="54">
        <f>CS200+'INPUT DATA'!BN200</f>
        <v>0</v>
      </c>
      <c r="DD200" s="54">
        <f t="shared" si="230"/>
        <v>0</v>
      </c>
      <c r="DE200" s="54">
        <f>CU200+'INPUT DATA'!BO200</f>
        <v>0</v>
      </c>
      <c r="DF200" s="54">
        <f>CV200+'INPUT DATA'!BP200</f>
        <v>0</v>
      </c>
      <c r="DG200" s="54">
        <f t="shared" si="231"/>
        <v>0</v>
      </c>
      <c r="DH200" s="54">
        <f t="shared" si="232"/>
        <v>0</v>
      </c>
      <c r="DI200" s="54">
        <f>CY200+'INPUT DATA'!BQ200</f>
        <v>0</v>
      </c>
      <c r="DJ200" s="54">
        <f>CZ200+'INPUT DATA'!BR200</f>
        <v>0</v>
      </c>
      <c r="DK200" s="54">
        <f>DA200+'INPUT DATA'!DR200</f>
        <v>0</v>
      </c>
      <c r="DL200" s="54">
        <f>DB200+'INPUT DATA'!BS200</f>
        <v>0</v>
      </c>
      <c r="DM200" s="54">
        <f>DC200+'INPUT DATA'!BT200</f>
        <v>0</v>
      </c>
      <c r="DN200" s="54">
        <f t="shared" si="233"/>
        <v>0</v>
      </c>
      <c r="DO200" s="54">
        <f>DE200+'INPUT DATA'!BU200</f>
        <v>0</v>
      </c>
      <c r="DP200" s="54">
        <f>DF200+'INPUT DATA'!BV200</f>
        <v>0</v>
      </c>
      <c r="DQ200" s="54">
        <f t="shared" si="234"/>
        <v>0</v>
      </c>
      <c r="DR200" s="65">
        <f t="shared" si="235"/>
        <v>0</v>
      </c>
      <c r="DS200" s="13"/>
    </row>
    <row r="201" spans="1:123" x14ac:dyDescent="0.3">
      <c r="A201" s="9">
        <v>17</v>
      </c>
      <c r="B201" s="62" t="str">
        <f>'DATA DASAR'!B34</f>
        <v>Batunyala</v>
      </c>
      <c r="C201" s="54">
        <f>'INPUT DATA'!C201</f>
        <v>0</v>
      </c>
      <c r="D201" s="54">
        <f>'INPUT DATA'!D201</f>
        <v>0</v>
      </c>
      <c r="E201" s="54">
        <f>'INPUT DATA'!BZ201</f>
        <v>0</v>
      </c>
      <c r="F201" s="54">
        <f>'INPUT DATA'!E201</f>
        <v>0</v>
      </c>
      <c r="G201" s="54">
        <f>'INPUT DATA'!F201</f>
        <v>0</v>
      </c>
      <c r="H201" s="54">
        <f t="shared" si="200"/>
        <v>0</v>
      </c>
      <c r="I201" s="54">
        <f>'INPUT DATA'!G201</f>
        <v>0</v>
      </c>
      <c r="J201" s="54">
        <f>'INPUT DATA'!H201</f>
        <v>0</v>
      </c>
      <c r="K201" s="54">
        <f t="shared" si="201"/>
        <v>0</v>
      </c>
      <c r="L201" s="54">
        <f t="shared" si="202"/>
        <v>0</v>
      </c>
      <c r="M201" s="54">
        <f>C201+'INPUT DATA'!I201</f>
        <v>0</v>
      </c>
      <c r="N201" s="54">
        <f>D201+'INPUT DATA'!J201</f>
        <v>0</v>
      </c>
      <c r="O201" s="54">
        <f>E201+'INPUT DATA'!CD201</f>
        <v>0</v>
      </c>
      <c r="P201" s="54">
        <f>F201+'INPUT DATA'!K201</f>
        <v>0</v>
      </c>
      <c r="Q201" s="54">
        <f>G201+'INPUT DATA'!L201</f>
        <v>0</v>
      </c>
      <c r="R201" s="54">
        <f t="shared" si="203"/>
        <v>0</v>
      </c>
      <c r="S201" s="54">
        <f>I201+'INPUT DATA'!M201</f>
        <v>0</v>
      </c>
      <c r="T201" s="54">
        <f>J201+'INPUT DATA'!N201</f>
        <v>0</v>
      </c>
      <c r="U201" s="54">
        <f t="shared" si="204"/>
        <v>0</v>
      </c>
      <c r="V201" s="54">
        <f t="shared" si="205"/>
        <v>0</v>
      </c>
      <c r="W201" s="54">
        <f>M201+'INPUT DATA'!O201</f>
        <v>0</v>
      </c>
      <c r="X201" s="54">
        <f>N201+'INPUT DATA'!P201</f>
        <v>0</v>
      </c>
      <c r="Y201" s="54">
        <f>O201+'INPUT DATA'!CH201</f>
        <v>0</v>
      </c>
      <c r="Z201" s="54">
        <f>P201+'INPUT DATA'!Q201</f>
        <v>0</v>
      </c>
      <c r="AA201" s="54">
        <f>Q201+'INPUT DATA'!R201</f>
        <v>0</v>
      </c>
      <c r="AB201" s="54">
        <f t="shared" si="206"/>
        <v>0</v>
      </c>
      <c r="AC201" s="54">
        <f>S201+'INPUT DATA'!S201</f>
        <v>0</v>
      </c>
      <c r="AD201" s="54">
        <f>T201+'INPUT DATA'!T201</f>
        <v>0</v>
      </c>
      <c r="AE201" s="54">
        <f t="shared" si="207"/>
        <v>0</v>
      </c>
      <c r="AF201" s="54">
        <f t="shared" si="208"/>
        <v>0</v>
      </c>
      <c r="AG201" s="54">
        <f>W201+'INPUT DATA'!U201</f>
        <v>0</v>
      </c>
      <c r="AH201" s="54">
        <f>X201+'INPUT DATA'!V201</f>
        <v>0</v>
      </c>
      <c r="AI201" s="54">
        <f>Y201+'INPUT DATA'!CL201</f>
        <v>0</v>
      </c>
      <c r="AJ201" s="54">
        <f>Z201+'INPUT DATA'!W201</f>
        <v>0</v>
      </c>
      <c r="AK201" s="54">
        <f>AA201+'INPUT DATA'!X201</f>
        <v>0</v>
      </c>
      <c r="AL201" s="54">
        <f t="shared" si="209"/>
        <v>0</v>
      </c>
      <c r="AM201" s="54">
        <f>AC201+'INPUT DATA'!Y201</f>
        <v>0</v>
      </c>
      <c r="AN201" s="54">
        <f>AD201+'INPUT DATA'!Z201</f>
        <v>0</v>
      </c>
      <c r="AO201" s="54">
        <f t="shared" si="210"/>
        <v>0</v>
      </c>
      <c r="AP201" s="54">
        <f t="shared" si="211"/>
        <v>0</v>
      </c>
      <c r="AQ201" s="54">
        <f>AG201+'INPUT DATA'!AA201</f>
        <v>0</v>
      </c>
      <c r="AR201" s="54">
        <f>AH201+'INPUT DATA'!AB201</f>
        <v>0</v>
      </c>
      <c r="AS201" s="54">
        <f>AI201+'INPUT DATA'!CP201</f>
        <v>0</v>
      </c>
      <c r="AT201" s="54">
        <f>AJ201+'INPUT DATA'!AC201</f>
        <v>0</v>
      </c>
      <c r="AU201" s="54">
        <f>AK201+'INPUT DATA'!AD201</f>
        <v>0</v>
      </c>
      <c r="AV201" s="54">
        <f t="shared" si="212"/>
        <v>0</v>
      </c>
      <c r="AW201" s="54">
        <f>AM201+'INPUT DATA'!AE201</f>
        <v>0</v>
      </c>
      <c r="AX201" s="54">
        <f>AN201+'INPUT DATA'!AF201</f>
        <v>0</v>
      </c>
      <c r="AY201" s="54">
        <f t="shared" si="213"/>
        <v>0</v>
      </c>
      <c r="AZ201" s="54">
        <f t="shared" si="214"/>
        <v>0</v>
      </c>
      <c r="BA201" s="54">
        <f>AQ201+'INPUT DATA'!AG201</f>
        <v>0</v>
      </c>
      <c r="BB201" s="54">
        <f>AR201+'INPUT DATA'!AH201</f>
        <v>0</v>
      </c>
      <c r="BC201" s="54">
        <f>AS201+'INPUT DATA'!CT201</f>
        <v>0</v>
      </c>
      <c r="BD201" s="54">
        <f>AT201+'INPUT DATA'!AI201</f>
        <v>0</v>
      </c>
      <c r="BE201" s="54">
        <f>AU201+'INPUT DATA'!AJ201</f>
        <v>0</v>
      </c>
      <c r="BF201" s="54">
        <f t="shared" si="215"/>
        <v>0</v>
      </c>
      <c r="BG201" s="54">
        <f>AW201+'INPUT DATA'!AK201</f>
        <v>0</v>
      </c>
      <c r="BH201" s="54">
        <f>AX201+'INPUT DATA'!AL201</f>
        <v>0</v>
      </c>
      <c r="BI201" s="54">
        <f t="shared" si="216"/>
        <v>0</v>
      </c>
      <c r="BJ201" s="54">
        <f t="shared" si="217"/>
        <v>0</v>
      </c>
      <c r="BK201" s="54">
        <f>BA201+'INPUT DATA'!AM201</f>
        <v>0</v>
      </c>
      <c r="BL201" s="54">
        <f>BB201+'INPUT DATA'!AN201</f>
        <v>0</v>
      </c>
      <c r="BM201" s="54">
        <f>BC201+'INPUT DATA'!CX201</f>
        <v>0</v>
      </c>
      <c r="BN201" s="54">
        <f>BD201+'INPUT DATA'!AO201</f>
        <v>0</v>
      </c>
      <c r="BO201" s="54">
        <f>BE201+'INPUT DATA'!AP201</f>
        <v>0</v>
      </c>
      <c r="BP201" s="54">
        <f t="shared" si="218"/>
        <v>0</v>
      </c>
      <c r="BQ201" s="54">
        <f>BG201+'INPUT DATA'!AQ201</f>
        <v>0</v>
      </c>
      <c r="BR201" s="54">
        <f>BH201+'INPUT DATA'!AR201</f>
        <v>0</v>
      </c>
      <c r="BS201" s="54">
        <f t="shared" si="219"/>
        <v>0</v>
      </c>
      <c r="BT201" s="54">
        <f t="shared" si="220"/>
        <v>0</v>
      </c>
      <c r="BU201" s="54">
        <f>BK201+'INPUT DATA'!AS201</f>
        <v>0</v>
      </c>
      <c r="BV201" s="54">
        <f>BL201+'INPUT DATA'!AT201</f>
        <v>0</v>
      </c>
      <c r="BW201" s="54">
        <f>BM201+'INPUT DATA'!DB201</f>
        <v>0</v>
      </c>
      <c r="BX201" s="54">
        <f>BN201+'INPUT DATA'!AU201</f>
        <v>0</v>
      </c>
      <c r="BY201" s="54">
        <f>BO201+'INPUT DATA'!AV201</f>
        <v>0</v>
      </c>
      <c r="BZ201" s="54">
        <f t="shared" si="221"/>
        <v>0</v>
      </c>
      <c r="CA201" s="54">
        <f>BQ201+'INPUT DATA'!AW201</f>
        <v>0</v>
      </c>
      <c r="CB201" s="54">
        <f>BR201+'INPUT DATA'!AX201</f>
        <v>0</v>
      </c>
      <c r="CC201" s="54">
        <f t="shared" si="222"/>
        <v>0</v>
      </c>
      <c r="CD201" s="54">
        <f t="shared" si="223"/>
        <v>0</v>
      </c>
      <c r="CE201" s="54">
        <f>BU201+'INPUT DATA'!AY201</f>
        <v>0</v>
      </c>
      <c r="CF201" s="54">
        <f>BV201+'INPUT DATA'!AZ201</f>
        <v>0</v>
      </c>
      <c r="CG201" s="54">
        <f>BW201+'INPUT DATA'!DF201</f>
        <v>0</v>
      </c>
      <c r="CH201" s="54">
        <f>BX201+'INPUT DATA'!BA201</f>
        <v>0</v>
      </c>
      <c r="CI201" s="54">
        <f>BY201+'INPUT DATA'!BB201</f>
        <v>0</v>
      </c>
      <c r="CJ201" s="54">
        <f t="shared" si="224"/>
        <v>0</v>
      </c>
      <c r="CK201" s="54">
        <f>CA201+'INPUT DATA'!BC201</f>
        <v>0</v>
      </c>
      <c r="CL201" s="54">
        <f>CB201+'INPUT DATA'!BD201</f>
        <v>0</v>
      </c>
      <c r="CM201" s="54">
        <f t="shared" si="225"/>
        <v>0</v>
      </c>
      <c r="CN201" s="54">
        <f t="shared" si="226"/>
        <v>0</v>
      </c>
      <c r="CO201" s="54">
        <f>CE201+'INPUT DATA'!BE201</f>
        <v>0</v>
      </c>
      <c r="CP201" s="54">
        <f>CF201+'INPUT DATA'!BF201</f>
        <v>0</v>
      </c>
      <c r="CQ201" s="54">
        <f>CG201+'INPUT DATA'!DJ201</f>
        <v>0</v>
      </c>
      <c r="CR201" s="54">
        <f>CH201+'INPUT DATA'!BG201</f>
        <v>0</v>
      </c>
      <c r="CS201" s="54">
        <f>CI201+'INPUT DATA'!BH201</f>
        <v>0</v>
      </c>
      <c r="CT201" s="54">
        <f t="shared" si="227"/>
        <v>0</v>
      </c>
      <c r="CU201" s="54">
        <f>CK201+'INPUT DATA'!BI201</f>
        <v>0</v>
      </c>
      <c r="CV201" s="54">
        <f>CL201+'INPUT DATA'!BJ201</f>
        <v>0</v>
      </c>
      <c r="CW201" s="54">
        <f t="shared" si="228"/>
        <v>0</v>
      </c>
      <c r="CX201" s="54">
        <f t="shared" si="229"/>
        <v>0</v>
      </c>
      <c r="CY201" s="54">
        <f>CO201+'INPUT DATA'!BK201</f>
        <v>0</v>
      </c>
      <c r="CZ201" s="54">
        <f>CP201+'INPUT DATA'!BL201</f>
        <v>0</v>
      </c>
      <c r="DA201" s="54">
        <f>CQ201+'INPUT DATA'!DN201</f>
        <v>0</v>
      </c>
      <c r="DB201" s="54">
        <f>CR201+'INPUT DATA'!BM201</f>
        <v>0</v>
      </c>
      <c r="DC201" s="54">
        <f>CS201+'INPUT DATA'!BN201</f>
        <v>0</v>
      </c>
      <c r="DD201" s="54">
        <f t="shared" si="230"/>
        <v>0</v>
      </c>
      <c r="DE201" s="54">
        <f>CU201+'INPUT DATA'!BO201</f>
        <v>0</v>
      </c>
      <c r="DF201" s="54">
        <f>CV201+'INPUT DATA'!BP201</f>
        <v>0</v>
      </c>
      <c r="DG201" s="54">
        <f t="shared" si="231"/>
        <v>0</v>
      </c>
      <c r="DH201" s="54">
        <f t="shared" si="232"/>
        <v>0</v>
      </c>
      <c r="DI201" s="54">
        <f>CY201+'INPUT DATA'!BQ201</f>
        <v>0</v>
      </c>
      <c r="DJ201" s="54">
        <f>CZ201+'INPUT DATA'!BR201</f>
        <v>0</v>
      </c>
      <c r="DK201" s="54">
        <f>DA201+'INPUT DATA'!DR201</f>
        <v>0</v>
      </c>
      <c r="DL201" s="54">
        <f>DB201+'INPUT DATA'!BS201</f>
        <v>0</v>
      </c>
      <c r="DM201" s="54">
        <f>DC201+'INPUT DATA'!BT201</f>
        <v>0</v>
      </c>
      <c r="DN201" s="54">
        <f t="shared" si="233"/>
        <v>0</v>
      </c>
      <c r="DO201" s="54">
        <f>DE201+'INPUT DATA'!BU201</f>
        <v>0</v>
      </c>
      <c r="DP201" s="54">
        <f>DF201+'INPUT DATA'!BV201</f>
        <v>0</v>
      </c>
      <c r="DQ201" s="54">
        <f t="shared" si="234"/>
        <v>0</v>
      </c>
      <c r="DR201" s="65">
        <f t="shared" si="235"/>
        <v>0</v>
      </c>
      <c r="DS201" s="13"/>
    </row>
    <row r="202" spans="1:123" x14ac:dyDescent="0.3">
      <c r="A202" s="9">
        <v>18</v>
      </c>
      <c r="B202" s="62" t="str">
        <f>'DATA DASAR'!B35</f>
        <v>Ubung</v>
      </c>
      <c r="C202" s="54">
        <f>'INPUT DATA'!C202</f>
        <v>0</v>
      </c>
      <c r="D202" s="54">
        <f>'INPUT DATA'!D202</f>
        <v>0</v>
      </c>
      <c r="E202" s="54">
        <f>'INPUT DATA'!BZ202</f>
        <v>0</v>
      </c>
      <c r="F202" s="54">
        <f>'INPUT DATA'!E202</f>
        <v>0</v>
      </c>
      <c r="G202" s="54">
        <f>'INPUT DATA'!F202</f>
        <v>0</v>
      </c>
      <c r="H202" s="54">
        <f t="shared" si="200"/>
        <v>0</v>
      </c>
      <c r="I202" s="54">
        <f>'INPUT DATA'!G202</f>
        <v>0</v>
      </c>
      <c r="J202" s="54">
        <f>'INPUT DATA'!H202</f>
        <v>0</v>
      </c>
      <c r="K202" s="54">
        <f t="shared" si="201"/>
        <v>0</v>
      </c>
      <c r="L202" s="54">
        <f t="shared" si="202"/>
        <v>0</v>
      </c>
      <c r="M202" s="54">
        <f>C202+'INPUT DATA'!I202</f>
        <v>0</v>
      </c>
      <c r="N202" s="54">
        <f>D202+'INPUT DATA'!J202</f>
        <v>0</v>
      </c>
      <c r="O202" s="54">
        <f>E202+'INPUT DATA'!CD202</f>
        <v>0</v>
      </c>
      <c r="P202" s="54">
        <f>F202+'INPUT DATA'!K202</f>
        <v>0</v>
      </c>
      <c r="Q202" s="54">
        <f>G202+'INPUT DATA'!L202</f>
        <v>0</v>
      </c>
      <c r="R202" s="54">
        <f t="shared" si="203"/>
        <v>0</v>
      </c>
      <c r="S202" s="54">
        <f>I202+'INPUT DATA'!M202</f>
        <v>0</v>
      </c>
      <c r="T202" s="54">
        <f>J202+'INPUT DATA'!N202</f>
        <v>0</v>
      </c>
      <c r="U202" s="54">
        <f t="shared" si="204"/>
        <v>0</v>
      </c>
      <c r="V202" s="54">
        <f t="shared" si="205"/>
        <v>0</v>
      </c>
      <c r="W202" s="54">
        <f>M202+'INPUT DATA'!O202</f>
        <v>0</v>
      </c>
      <c r="X202" s="54">
        <f>N202+'INPUT DATA'!P202</f>
        <v>0</v>
      </c>
      <c r="Y202" s="54">
        <f>O202+'INPUT DATA'!CH202</f>
        <v>0</v>
      </c>
      <c r="Z202" s="54">
        <f>P202+'INPUT DATA'!Q202</f>
        <v>0</v>
      </c>
      <c r="AA202" s="54">
        <f>Q202+'INPUT DATA'!R202</f>
        <v>0</v>
      </c>
      <c r="AB202" s="54">
        <f t="shared" si="206"/>
        <v>0</v>
      </c>
      <c r="AC202" s="54">
        <f>S202+'INPUT DATA'!S202</f>
        <v>0</v>
      </c>
      <c r="AD202" s="54">
        <f>T202+'INPUT DATA'!T202</f>
        <v>0</v>
      </c>
      <c r="AE202" s="54">
        <f t="shared" si="207"/>
        <v>0</v>
      </c>
      <c r="AF202" s="54">
        <f t="shared" si="208"/>
        <v>0</v>
      </c>
      <c r="AG202" s="54">
        <f>W202+'INPUT DATA'!U202</f>
        <v>0</v>
      </c>
      <c r="AH202" s="54">
        <f>X202+'INPUT DATA'!V202</f>
        <v>0</v>
      </c>
      <c r="AI202" s="54">
        <f>Y202+'INPUT DATA'!CL202</f>
        <v>0</v>
      </c>
      <c r="AJ202" s="54">
        <f>Z202+'INPUT DATA'!W202</f>
        <v>0</v>
      </c>
      <c r="AK202" s="54">
        <f>AA202+'INPUT DATA'!X202</f>
        <v>0</v>
      </c>
      <c r="AL202" s="54">
        <f t="shared" si="209"/>
        <v>0</v>
      </c>
      <c r="AM202" s="54">
        <f>AC202+'INPUT DATA'!Y202</f>
        <v>0</v>
      </c>
      <c r="AN202" s="54">
        <f>AD202+'INPUT DATA'!Z202</f>
        <v>0</v>
      </c>
      <c r="AO202" s="54">
        <f t="shared" si="210"/>
        <v>0</v>
      </c>
      <c r="AP202" s="54">
        <f t="shared" si="211"/>
        <v>0</v>
      </c>
      <c r="AQ202" s="54">
        <f>AG202+'INPUT DATA'!AA202</f>
        <v>0</v>
      </c>
      <c r="AR202" s="54">
        <f>AH202+'INPUT DATA'!AB202</f>
        <v>0</v>
      </c>
      <c r="AS202" s="54">
        <f>AI202+'INPUT DATA'!CP202</f>
        <v>0</v>
      </c>
      <c r="AT202" s="54">
        <f>AJ202+'INPUT DATA'!AC202</f>
        <v>0</v>
      </c>
      <c r="AU202" s="54">
        <f>AK202+'INPUT DATA'!AD202</f>
        <v>0</v>
      </c>
      <c r="AV202" s="54">
        <f t="shared" si="212"/>
        <v>0</v>
      </c>
      <c r="AW202" s="54">
        <f>AM202+'INPUT DATA'!AE202</f>
        <v>0</v>
      </c>
      <c r="AX202" s="54">
        <f>AN202+'INPUT DATA'!AF202</f>
        <v>0</v>
      </c>
      <c r="AY202" s="54">
        <f t="shared" si="213"/>
        <v>0</v>
      </c>
      <c r="AZ202" s="54">
        <f t="shared" si="214"/>
        <v>0</v>
      </c>
      <c r="BA202" s="54">
        <f>AQ202+'INPUT DATA'!AG202</f>
        <v>0</v>
      </c>
      <c r="BB202" s="54">
        <f>AR202+'INPUT DATA'!AH202</f>
        <v>0</v>
      </c>
      <c r="BC202" s="54">
        <f>AS202+'INPUT DATA'!CT202</f>
        <v>0</v>
      </c>
      <c r="BD202" s="54">
        <f>AT202+'INPUT DATA'!AI202</f>
        <v>0</v>
      </c>
      <c r="BE202" s="54">
        <f>AU202+'INPUT DATA'!AJ202</f>
        <v>0</v>
      </c>
      <c r="BF202" s="54">
        <f t="shared" si="215"/>
        <v>0</v>
      </c>
      <c r="BG202" s="54">
        <f>AW202+'INPUT DATA'!AK202</f>
        <v>0</v>
      </c>
      <c r="BH202" s="54">
        <f>AX202+'INPUT DATA'!AL202</f>
        <v>0</v>
      </c>
      <c r="BI202" s="54">
        <f t="shared" si="216"/>
        <v>0</v>
      </c>
      <c r="BJ202" s="54">
        <f t="shared" si="217"/>
        <v>0</v>
      </c>
      <c r="BK202" s="54">
        <f>BA202+'INPUT DATA'!AM202</f>
        <v>0</v>
      </c>
      <c r="BL202" s="54">
        <f>BB202+'INPUT DATA'!AN202</f>
        <v>0</v>
      </c>
      <c r="BM202" s="54">
        <f>BC202+'INPUT DATA'!CX202</f>
        <v>0</v>
      </c>
      <c r="BN202" s="54">
        <f>BD202+'INPUT DATA'!AO202</f>
        <v>0</v>
      </c>
      <c r="BO202" s="54">
        <f>BE202+'INPUT DATA'!AP202</f>
        <v>0</v>
      </c>
      <c r="BP202" s="54">
        <f t="shared" si="218"/>
        <v>0</v>
      </c>
      <c r="BQ202" s="54">
        <f>BG202+'INPUT DATA'!AQ202</f>
        <v>0</v>
      </c>
      <c r="BR202" s="54">
        <f>BH202+'INPUT DATA'!AR202</f>
        <v>0</v>
      </c>
      <c r="BS202" s="54">
        <f t="shared" si="219"/>
        <v>0</v>
      </c>
      <c r="BT202" s="54">
        <f t="shared" si="220"/>
        <v>0</v>
      </c>
      <c r="BU202" s="54">
        <f>BK202+'INPUT DATA'!AS202</f>
        <v>0</v>
      </c>
      <c r="BV202" s="54">
        <f>BL202+'INPUT DATA'!AT202</f>
        <v>0</v>
      </c>
      <c r="BW202" s="54">
        <f>BM202+'INPUT DATA'!DB202</f>
        <v>0</v>
      </c>
      <c r="BX202" s="54">
        <f>BN202+'INPUT DATA'!AU202</f>
        <v>0</v>
      </c>
      <c r="BY202" s="54">
        <f>BO202+'INPUT DATA'!AV202</f>
        <v>0</v>
      </c>
      <c r="BZ202" s="54">
        <f t="shared" si="221"/>
        <v>0</v>
      </c>
      <c r="CA202" s="54">
        <f>BQ202+'INPUT DATA'!AW202</f>
        <v>0</v>
      </c>
      <c r="CB202" s="54">
        <f>BR202+'INPUT DATA'!AX202</f>
        <v>0</v>
      </c>
      <c r="CC202" s="54">
        <f t="shared" si="222"/>
        <v>0</v>
      </c>
      <c r="CD202" s="54">
        <f t="shared" si="223"/>
        <v>0</v>
      </c>
      <c r="CE202" s="54">
        <f>BU202+'INPUT DATA'!AY202</f>
        <v>0</v>
      </c>
      <c r="CF202" s="54">
        <f>BV202+'INPUT DATA'!AZ202</f>
        <v>0</v>
      </c>
      <c r="CG202" s="54">
        <f>BW202+'INPUT DATA'!DF202</f>
        <v>0</v>
      </c>
      <c r="CH202" s="54">
        <f>BX202+'INPUT DATA'!BA202</f>
        <v>0</v>
      </c>
      <c r="CI202" s="54">
        <f>BY202+'INPUT DATA'!BB202</f>
        <v>0</v>
      </c>
      <c r="CJ202" s="54">
        <f t="shared" si="224"/>
        <v>0</v>
      </c>
      <c r="CK202" s="54">
        <f>CA202+'INPUT DATA'!BC202</f>
        <v>0</v>
      </c>
      <c r="CL202" s="54">
        <f>CB202+'INPUT DATA'!BD202</f>
        <v>0</v>
      </c>
      <c r="CM202" s="54">
        <f t="shared" si="225"/>
        <v>0</v>
      </c>
      <c r="CN202" s="54">
        <f t="shared" si="226"/>
        <v>0</v>
      </c>
      <c r="CO202" s="54">
        <f>CE202+'INPUT DATA'!BE202</f>
        <v>0</v>
      </c>
      <c r="CP202" s="54">
        <f>CF202+'INPUT DATA'!BF202</f>
        <v>0</v>
      </c>
      <c r="CQ202" s="54">
        <f>CG202+'INPUT DATA'!DJ202</f>
        <v>0</v>
      </c>
      <c r="CR202" s="54">
        <f>CH202+'INPUT DATA'!BG202</f>
        <v>0</v>
      </c>
      <c r="CS202" s="54">
        <f>CI202+'INPUT DATA'!BH202</f>
        <v>0</v>
      </c>
      <c r="CT202" s="54">
        <f t="shared" si="227"/>
        <v>0</v>
      </c>
      <c r="CU202" s="54">
        <f>CK202+'INPUT DATA'!BI202</f>
        <v>0</v>
      </c>
      <c r="CV202" s="54">
        <f>CL202+'INPUT DATA'!BJ202</f>
        <v>0</v>
      </c>
      <c r="CW202" s="54">
        <f t="shared" si="228"/>
        <v>0</v>
      </c>
      <c r="CX202" s="54">
        <f t="shared" si="229"/>
        <v>0</v>
      </c>
      <c r="CY202" s="54">
        <f>CO202+'INPUT DATA'!BK202</f>
        <v>0</v>
      </c>
      <c r="CZ202" s="54">
        <f>CP202+'INPUT DATA'!BL202</f>
        <v>0</v>
      </c>
      <c r="DA202" s="54">
        <f>CQ202+'INPUT DATA'!DN202</f>
        <v>0</v>
      </c>
      <c r="DB202" s="54">
        <f>CR202+'INPUT DATA'!BM202</f>
        <v>0</v>
      </c>
      <c r="DC202" s="54">
        <f>CS202+'INPUT DATA'!BN202</f>
        <v>0</v>
      </c>
      <c r="DD202" s="54">
        <f t="shared" si="230"/>
        <v>0</v>
      </c>
      <c r="DE202" s="54">
        <f>CU202+'INPUT DATA'!BO202</f>
        <v>0</v>
      </c>
      <c r="DF202" s="54">
        <f>CV202+'INPUT DATA'!BP202</f>
        <v>0</v>
      </c>
      <c r="DG202" s="54">
        <f t="shared" si="231"/>
        <v>0</v>
      </c>
      <c r="DH202" s="54">
        <f t="shared" si="232"/>
        <v>0</v>
      </c>
      <c r="DI202" s="54">
        <f>CY202+'INPUT DATA'!BQ202</f>
        <v>0</v>
      </c>
      <c r="DJ202" s="54">
        <f>CZ202+'INPUT DATA'!BR202</f>
        <v>0</v>
      </c>
      <c r="DK202" s="54">
        <f>DA202+'INPUT DATA'!DR202</f>
        <v>0</v>
      </c>
      <c r="DL202" s="54">
        <f>DB202+'INPUT DATA'!BS202</f>
        <v>0</v>
      </c>
      <c r="DM202" s="54">
        <f>DC202+'INPUT DATA'!BT202</f>
        <v>0</v>
      </c>
      <c r="DN202" s="54">
        <f t="shared" si="233"/>
        <v>0</v>
      </c>
      <c r="DO202" s="54">
        <f>DE202+'INPUT DATA'!BU202</f>
        <v>0</v>
      </c>
      <c r="DP202" s="54">
        <f>DF202+'INPUT DATA'!BV202</f>
        <v>0</v>
      </c>
      <c r="DQ202" s="54">
        <f t="shared" si="234"/>
        <v>0</v>
      </c>
      <c r="DR202" s="65">
        <f t="shared" si="235"/>
        <v>0</v>
      </c>
      <c r="DS202" s="13"/>
    </row>
    <row r="203" spans="1:123" x14ac:dyDescent="0.3">
      <c r="A203" s="9">
        <v>19</v>
      </c>
      <c r="B203" s="62" t="str">
        <f>'DATA DASAR'!B36</f>
        <v>Bonjeruk</v>
      </c>
      <c r="C203" s="54">
        <f>'INPUT DATA'!C203</f>
        <v>0</v>
      </c>
      <c r="D203" s="54">
        <f>'INPUT DATA'!D203</f>
        <v>0</v>
      </c>
      <c r="E203" s="54">
        <f>'INPUT DATA'!BZ203</f>
        <v>0</v>
      </c>
      <c r="F203" s="54">
        <f>'INPUT DATA'!E203</f>
        <v>0</v>
      </c>
      <c r="G203" s="54">
        <f>'INPUT DATA'!F203</f>
        <v>0</v>
      </c>
      <c r="H203" s="54">
        <f t="shared" si="200"/>
        <v>0</v>
      </c>
      <c r="I203" s="54">
        <f>'INPUT DATA'!G203</f>
        <v>0</v>
      </c>
      <c r="J203" s="54">
        <f>'INPUT DATA'!H203</f>
        <v>0</v>
      </c>
      <c r="K203" s="54">
        <f t="shared" si="201"/>
        <v>0</v>
      </c>
      <c r="L203" s="54">
        <f t="shared" si="202"/>
        <v>0</v>
      </c>
      <c r="M203" s="54">
        <f>C203+'INPUT DATA'!I203</f>
        <v>0</v>
      </c>
      <c r="N203" s="54">
        <f>D203+'INPUT DATA'!J203</f>
        <v>0</v>
      </c>
      <c r="O203" s="54">
        <f>E203+'INPUT DATA'!CD203</f>
        <v>0</v>
      </c>
      <c r="P203" s="54">
        <f>F203+'INPUT DATA'!K203</f>
        <v>0</v>
      </c>
      <c r="Q203" s="54">
        <f>G203+'INPUT DATA'!L203</f>
        <v>0</v>
      </c>
      <c r="R203" s="54">
        <f t="shared" si="203"/>
        <v>0</v>
      </c>
      <c r="S203" s="54">
        <f>I203+'INPUT DATA'!M203</f>
        <v>0</v>
      </c>
      <c r="T203" s="54">
        <f>J203+'INPUT DATA'!N203</f>
        <v>0</v>
      </c>
      <c r="U203" s="54">
        <f t="shared" si="204"/>
        <v>0</v>
      </c>
      <c r="V203" s="54">
        <f t="shared" si="205"/>
        <v>0</v>
      </c>
      <c r="W203" s="54">
        <f>M203+'INPUT DATA'!O203</f>
        <v>0</v>
      </c>
      <c r="X203" s="54">
        <f>N203+'INPUT DATA'!P203</f>
        <v>0</v>
      </c>
      <c r="Y203" s="54">
        <f>O203+'INPUT DATA'!CH203</f>
        <v>0</v>
      </c>
      <c r="Z203" s="54">
        <f>P203+'INPUT DATA'!Q203</f>
        <v>0</v>
      </c>
      <c r="AA203" s="54">
        <f>Q203+'INPUT DATA'!R203</f>
        <v>0</v>
      </c>
      <c r="AB203" s="54">
        <f t="shared" si="206"/>
        <v>0</v>
      </c>
      <c r="AC203" s="54">
        <f>S203+'INPUT DATA'!S203</f>
        <v>0</v>
      </c>
      <c r="AD203" s="54">
        <f>T203+'INPUT DATA'!T203</f>
        <v>0</v>
      </c>
      <c r="AE203" s="54">
        <f t="shared" si="207"/>
        <v>0</v>
      </c>
      <c r="AF203" s="54">
        <f t="shared" si="208"/>
        <v>0</v>
      </c>
      <c r="AG203" s="54">
        <f>W203+'INPUT DATA'!U203</f>
        <v>0</v>
      </c>
      <c r="AH203" s="54">
        <f>X203+'INPUT DATA'!V203</f>
        <v>0</v>
      </c>
      <c r="AI203" s="54">
        <f>Y203+'INPUT DATA'!CL203</f>
        <v>0</v>
      </c>
      <c r="AJ203" s="54">
        <f>Z203+'INPUT DATA'!W203</f>
        <v>0</v>
      </c>
      <c r="AK203" s="54">
        <f>AA203+'INPUT DATA'!X203</f>
        <v>0</v>
      </c>
      <c r="AL203" s="54">
        <f t="shared" si="209"/>
        <v>0</v>
      </c>
      <c r="AM203" s="54">
        <f>AC203+'INPUT DATA'!Y203</f>
        <v>0</v>
      </c>
      <c r="AN203" s="54">
        <f>AD203+'INPUT DATA'!Z203</f>
        <v>0</v>
      </c>
      <c r="AO203" s="54">
        <f t="shared" si="210"/>
        <v>0</v>
      </c>
      <c r="AP203" s="54">
        <f t="shared" si="211"/>
        <v>0</v>
      </c>
      <c r="AQ203" s="54">
        <f>AG203+'INPUT DATA'!AA203</f>
        <v>0</v>
      </c>
      <c r="AR203" s="54">
        <f>AH203+'INPUT DATA'!AB203</f>
        <v>0</v>
      </c>
      <c r="AS203" s="54">
        <f>AI203+'INPUT DATA'!CP203</f>
        <v>0</v>
      </c>
      <c r="AT203" s="54">
        <f>AJ203+'INPUT DATA'!AC203</f>
        <v>0</v>
      </c>
      <c r="AU203" s="54">
        <f>AK203+'INPUT DATA'!AD203</f>
        <v>0</v>
      </c>
      <c r="AV203" s="54">
        <f t="shared" si="212"/>
        <v>0</v>
      </c>
      <c r="AW203" s="54">
        <f>AM203+'INPUT DATA'!AE203</f>
        <v>0</v>
      </c>
      <c r="AX203" s="54">
        <f>AN203+'INPUT DATA'!AF203</f>
        <v>0</v>
      </c>
      <c r="AY203" s="54">
        <f t="shared" si="213"/>
        <v>0</v>
      </c>
      <c r="AZ203" s="54">
        <f t="shared" si="214"/>
        <v>0</v>
      </c>
      <c r="BA203" s="54">
        <f>AQ203+'INPUT DATA'!AG203</f>
        <v>0</v>
      </c>
      <c r="BB203" s="54">
        <f>AR203+'INPUT DATA'!AH203</f>
        <v>0</v>
      </c>
      <c r="BC203" s="54">
        <f>AS203+'INPUT DATA'!CT203</f>
        <v>0</v>
      </c>
      <c r="BD203" s="54">
        <f>AT203+'INPUT DATA'!AI203</f>
        <v>0</v>
      </c>
      <c r="BE203" s="54">
        <f>AU203+'INPUT DATA'!AJ203</f>
        <v>0</v>
      </c>
      <c r="BF203" s="54">
        <f t="shared" si="215"/>
        <v>0</v>
      </c>
      <c r="BG203" s="54">
        <f>AW203+'INPUT DATA'!AK203</f>
        <v>0</v>
      </c>
      <c r="BH203" s="54">
        <f>AX203+'INPUT DATA'!AL203</f>
        <v>0</v>
      </c>
      <c r="BI203" s="54">
        <f t="shared" si="216"/>
        <v>0</v>
      </c>
      <c r="BJ203" s="54">
        <f t="shared" si="217"/>
        <v>0</v>
      </c>
      <c r="BK203" s="54">
        <f>BA203+'INPUT DATA'!AM203</f>
        <v>0</v>
      </c>
      <c r="BL203" s="54">
        <f>BB203+'INPUT DATA'!AN203</f>
        <v>0</v>
      </c>
      <c r="BM203" s="54">
        <f>BC203+'INPUT DATA'!CX203</f>
        <v>0</v>
      </c>
      <c r="BN203" s="54">
        <f>BD203+'INPUT DATA'!AO203</f>
        <v>0</v>
      </c>
      <c r="BO203" s="54">
        <f>BE203+'INPUT DATA'!AP203</f>
        <v>0</v>
      </c>
      <c r="BP203" s="54">
        <f t="shared" si="218"/>
        <v>0</v>
      </c>
      <c r="BQ203" s="54">
        <f>BG203+'INPUT DATA'!AQ203</f>
        <v>0</v>
      </c>
      <c r="BR203" s="54">
        <f>BH203+'INPUT DATA'!AR203</f>
        <v>0</v>
      </c>
      <c r="BS203" s="54">
        <f t="shared" si="219"/>
        <v>0</v>
      </c>
      <c r="BT203" s="54">
        <f t="shared" si="220"/>
        <v>0</v>
      </c>
      <c r="BU203" s="54">
        <f>BK203+'INPUT DATA'!AS203</f>
        <v>0</v>
      </c>
      <c r="BV203" s="54">
        <f>BL203+'INPUT DATA'!AT203</f>
        <v>0</v>
      </c>
      <c r="BW203" s="54">
        <f>BM203+'INPUT DATA'!DB203</f>
        <v>0</v>
      </c>
      <c r="BX203" s="54">
        <f>BN203+'INPUT DATA'!AU203</f>
        <v>0</v>
      </c>
      <c r="BY203" s="54">
        <f>BO203+'INPUT DATA'!AV203</f>
        <v>0</v>
      </c>
      <c r="BZ203" s="54">
        <f t="shared" si="221"/>
        <v>0</v>
      </c>
      <c r="CA203" s="54">
        <f>BQ203+'INPUT DATA'!AW203</f>
        <v>0</v>
      </c>
      <c r="CB203" s="54">
        <f>BR203+'INPUT DATA'!AX203</f>
        <v>0</v>
      </c>
      <c r="CC203" s="54">
        <f t="shared" si="222"/>
        <v>0</v>
      </c>
      <c r="CD203" s="54">
        <f t="shared" si="223"/>
        <v>0</v>
      </c>
      <c r="CE203" s="54">
        <f>BU203+'INPUT DATA'!AY203</f>
        <v>0</v>
      </c>
      <c r="CF203" s="54">
        <f>BV203+'INPUT DATA'!AZ203</f>
        <v>0</v>
      </c>
      <c r="CG203" s="54">
        <f>BW203+'INPUT DATA'!DF203</f>
        <v>0</v>
      </c>
      <c r="CH203" s="54">
        <f>BX203+'INPUT DATA'!BA203</f>
        <v>0</v>
      </c>
      <c r="CI203" s="54">
        <f>BY203+'INPUT DATA'!BB203</f>
        <v>0</v>
      </c>
      <c r="CJ203" s="54">
        <f t="shared" si="224"/>
        <v>0</v>
      </c>
      <c r="CK203" s="54">
        <f>CA203+'INPUT DATA'!BC203</f>
        <v>0</v>
      </c>
      <c r="CL203" s="54">
        <f>CB203+'INPUT DATA'!BD203</f>
        <v>0</v>
      </c>
      <c r="CM203" s="54">
        <f t="shared" si="225"/>
        <v>0</v>
      </c>
      <c r="CN203" s="54">
        <f t="shared" si="226"/>
        <v>0</v>
      </c>
      <c r="CO203" s="54">
        <f>CE203+'INPUT DATA'!BE203</f>
        <v>0</v>
      </c>
      <c r="CP203" s="54">
        <f>CF203+'INPUT DATA'!BF203</f>
        <v>0</v>
      </c>
      <c r="CQ203" s="54">
        <f>CG203+'INPUT DATA'!DJ203</f>
        <v>0</v>
      </c>
      <c r="CR203" s="54">
        <f>CH203+'INPUT DATA'!BG203</f>
        <v>0</v>
      </c>
      <c r="CS203" s="54">
        <f>CI203+'INPUT DATA'!BH203</f>
        <v>0</v>
      </c>
      <c r="CT203" s="54">
        <f t="shared" si="227"/>
        <v>0</v>
      </c>
      <c r="CU203" s="54">
        <f>CK203+'INPUT DATA'!BI203</f>
        <v>0</v>
      </c>
      <c r="CV203" s="54">
        <f>CL203+'INPUT DATA'!BJ203</f>
        <v>0</v>
      </c>
      <c r="CW203" s="54">
        <f t="shared" si="228"/>
        <v>0</v>
      </c>
      <c r="CX203" s="54">
        <f t="shared" si="229"/>
        <v>0</v>
      </c>
      <c r="CY203" s="54">
        <f>CO203+'INPUT DATA'!BK203</f>
        <v>0</v>
      </c>
      <c r="CZ203" s="54">
        <f>CP203+'INPUT DATA'!BL203</f>
        <v>0</v>
      </c>
      <c r="DA203" s="54">
        <f>CQ203+'INPUT DATA'!DN203</f>
        <v>0</v>
      </c>
      <c r="DB203" s="54">
        <f>CR203+'INPUT DATA'!BM203</f>
        <v>0</v>
      </c>
      <c r="DC203" s="54">
        <f>CS203+'INPUT DATA'!BN203</f>
        <v>0</v>
      </c>
      <c r="DD203" s="54">
        <f t="shared" si="230"/>
        <v>0</v>
      </c>
      <c r="DE203" s="54">
        <f>CU203+'INPUT DATA'!BO203</f>
        <v>0</v>
      </c>
      <c r="DF203" s="54">
        <f>CV203+'INPUT DATA'!BP203</f>
        <v>0</v>
      </c>
      <c r="DG203" s="54">
        <f t="shared" si="231"/>
        <v>0</v>
      </c>
      <c r="DH203" s="54">
        <f t="shared" si="232"/>
        <v>0</v>
      </c>
      <c r="DI203" s="54">
        <f>CY203+'INPUT DATA'!BQ203</f>
        <v>0</v>
      </c>
      <c r="DJ203" s="54">
        <f>CZ203+'INPUT DATA'!BR203</f>
        <v>0</v>
      </c>
      <c r="DK203" s="54">
        <f>DA203+'INPUT DATA'!DR203</f>
        <v>0</v>
      </c>
      <c r="DL203" s="54">
        <f>DB203+'INPUT DATA'!BS203</f>
        <v>0</v>
      </c>
      <c r="DM203" s="54">
        <f>DC203+'INPUT DATA'!BT203</f>
        <v>0</v>
      </c>
      <c r="DN203" s="54">
        <f t="shared" si="233"/>
        <v>0</v>
      </c>
      <c r="DO203" s="54">
        <f>DE203+'INPUT DATA'!BU203</f>
        <v>0</v>
      </c>
      <c r="DP203" s="54">
        <f>DF203+'INPUT DATA'!BV203</f>
        <v>0</v>
      </c>
      <c r="DQ203" s="54">
        <f t="shared" si="234"/>
        <v>0</v>
      </c>
      <c r="DR203" s="65">
        <f t="shared" si="235"/>
        <v>0</v>
      </c>
      <c r="DS203" s="13"/>
    </row>
    <row r="204" spans="1:123" x14ac:dyDescent="0.3">
      <c r="A204" s="9">
        <v>20</v>
      </c>
      <c r="B204" s="62" t="str">
        <f>'DATA DASAR'!B37</f>
        <v>Puyung</v>
      </c>
      <c r="C204" s="54">
        <f>'INPUT DATA'!C204</f>
        <v>0</v>
      </c>
      <c r="D204" s="54">
        <f>'INPUT DATA'!D204</f>
        <v>0</v>
      </c>
      <c r="E204" s="54">
        <f>'INPUT DATA'!BZ204</f>
        <v>0</v>
      </c>
      <c r="F204" s="54">
        <f>'INPUT DATA'!E204</f>
        <v>0</v>
      </c>
      <c r="G204" s="54">
        <f>'INPUT DATA'!F204</f>
        <v>0</v>
      </c>
      <c r="H204" s="54">
        <f t="shared" si="200"/>
        <v>0</v>
      </c>
      <c r="I204" s="54">
        <f>'INPUT DATA'!G204</f>
        <v>0</v>
      </c>
      <c r="J204" s="54">
        <f>'INPUT DATA'!H204</f>
        <v>0</v>
      </c>
      <c r="K204" s="54">
        <f t="shared" si="201"/>
        <v>0</v>
      </c>
      <c r="L204" s="54">
        <f t="shared" si="202"/>
        <v>0</v>
      </c>
      <c r="M204" s="54">
        <f>C204+'INPUT DATA'!I204</f>
        <v>0</v>
      </c>
      <c r="N204" s="54">
        <f>D204+'INPUT DATA'!J204</f>
        <v>0</v>
      </c>
      <c r="O204" s="54">
        <f>E204+'INPUT DATA'!CD204</f>
        <v>0</v>
      </c>
      <c r="P204" s="54">
        <f>F204+'INPUT DATA'!K204</f>
        <v>0</v>
      </c>
      <c r="Q204" s="54">
        <f>G204+'INPUT DATA'!L204</f>
        <v>0</v>
      </c>
      <c r="R204" s="54">
        <f t="shared" si="203"/>
        <v>0</v>
      </c>
      <c r="S204" s="54">
        <f>I204+'INPUT DATA'!M204</f>
        <v>0</v>
      </c>
      <c r="T204" s="54">
        <f>J204+'INPUT DATA'!N204</f>
        <v>0</v>
      </c>
      <c r="U204" s="54">
        <f t="shared" si="204"/>
        <v>0</v>
      </c>
      <c r="V204" s="54">
        <f t="shared" si="205"/>
        <v>0</v>
      </c>
      <c r="W204" s="54">
        <f>M204+'INPUT DATA'!O204</f>
        <v>0</v>
      </c>
      <c r="X204" s="54">
        <f>N204+'INPUT DATA'!P204</f>
        <v>0</v>
      </c>
      <c r="Y204" s="54">
        <f>O204+'INPUT DATA'!CH204</f>
        <v>0</v>
      </c>
      <c r="Z204" s="54">
        <f>P204+'INPUT DATA'!Q204</f>
        <v>0</v>
      </c>
      <c r="AA204" s="54">
        <f>Q204+'INPUT DATA'!R204</f>
        <v>0</v>
      </c>
      <c r="AB204" s="54">
        <f t="shared" si="206"/>
        <v>0</v>
      </c>
      <c r="AC204" s="54">
        <f>S204+'INPUT DATA'!S204</f>
        <v>0</v>
      </c>
      <c r="AD204" s="54">
        <f>T204+'INPUT DATA'!T204</f>
        <v>0</v>
      </c>
      <c r="AE204" s="54">
        <f t="shared" si="207"/>
        <v>0</v>
      </c>
      <c r="AF204" s="54">
        <f t="shared" si="208"/>
        <v>0</v>
      </c>
      <c r="AG204" s="54">
        <f>W204+'INPUT DATA'!U204</f>
        <v>0</v>
      </c>
      <c r="AH204" s="54">
        <f>X204+'INPUT DATA'!V204</f>
        <v>0</v>
      </c>
      <c r="AI204" s="54">
        <f>Y204+'INPUT DATA'!CL204</f>
        <v>0</v>
      </c>
      <c r="AJ204" s="54">
        <f>Z204+'INPUT DATA'!W204</f>
        <v>0</v>
      </c>
      <c r="AK204" s="54">
        <f>AA204+'INPUT DATA'!X204</f>
        <v>0</v>
      </c>
      <c r="AL204" s="54">
        <f t="shared" si="209"/>
        <v>0</v>
      </c>
      <c r="AM204" s="54">
        <f>AC204+'INPUT DATA'!Y204</f>
        <v>0</v>
      </c>
      <c r="AN204" s="54">
        <f>AD204+'INPUT DATA'!Z204</f>
        <v>0</v>
      </c>
      <c r="AO204" s="54">
        <f t="shared" si="210"/>
        <v>0</v>
      </c>
      <c r="AP204" s="54">
        <f t="shared" si="211"/>
        <v>0</v>
      </c>
      <c r="AQ204" s="54">
        <f>AG204+'INPUT DATA'!AA204</f>
        <v>0</v>
      </c>
      <c r="AR204" s="54">
        <f>AH204+'INPUT DATA'!AB204</f>
        <v>0</v>
      </c>
      <c r="AS204" s="54">
        <f>AI204+'INPUT DATA'!CP204</f>
        <v>0</v>
      </c>
      <c r="AT204" s="54">
        <f>AJ204+'INPUT DATA'!AC204</f>
        <v>0</v>
      </c>
      <c r="AU204" s="54">
        <f>AK204+'INPUT DATA'!AD204</f>
        <v>0</v>
      </c>
      <c r="AV204" s="54">
        <f t="shared" si="212"/>
        <v>0</v>
      </c>
      <c r="AW204" s="54">
        <f>AM204+'INPUT DATA'!AE204</f>
        <v>0</v>
      </c>
      <c r="AX204" s="54">
        <f>AN204+'INPUT DATA'!AF204</f>
        <v>0</v>
      </c>
      <c r="AY204" s="54">
        <f t="shared" si="213"/>
        <v>0</v>
      </c>
      <c r="AZ204" s="54">
        <f t="shared" si="214"/>
        <v>0</v>
      </c>
      <c r="BA204" s="54">
        <f>AQ204+'INPUT DATA'!AG204</f>
        <v>0</v>
      </c>
      <c r="BB204" s="54">
        <f>AR204+'INPUT DATA'!AH204</f>
        <v>0</v>
      </c>
      <c r="BC204" s="54">
        <f>AS204+'INPUT DATA'!CT204</f>
        <v>0</v>
      </c>
      <c r="BD204" s="54">
        <f>AT204+'INPUT DATA'!AI204</f>
        <v>0</v>
      </c>
      <c r="BE204" s="54">
        <f>AU204+'INPUT DATA'!AJ204</f>
        <v>0</v>
      </c>
      <c r="BF204" s="54">
        <f t="shared" si="215"/>
        <v>0</v>
      </c>
      <c r="BG204" s="54">
        <f>AW204+'INPUT DATA'!AK204</f>
        <v>0</v>
      </c>
      <c r="BH204" s="54">
        <f>AX204+'INPUT DATA'!AL204</f>
        <v>0</v>
      </c>
      <c r="BI204" s="54">
        <f t="shared" si="216"/>
        <v>0</v>
      </c>
      <c r="BJ204" s="54">
        <f t="shared" si="217"/>
        <v>0</v>
      </c>
      <c r="BK204" s="54">
        <f>BA204+'INPUT DATA'!AM204</f>
        <v>0</v>
      </c>
      <c r="BL204" s="54">
        <f>BB204+'INPUT DATA'!AN204</f>
        <v>0</v>
      </c>
      <c r="BM204" s="54">
        <f>BC204+'INPUT DATA'!CX204</f>
        <v>0</v>
      </c>
      <c r="BN204" s="54">
        <f>BD204+'INPUT DATA'!AO204</f>
        <v>0</v>
      </c>
      <c r="BO204" s="54">
        <f>BE204+'INPUT DATA'!AP204</f>
        <v>0</v>
      </c>
      <c r="BP204" s="54">
        <f t="shared" si="218"/>
        <v>0</v>
      </c>
      <c r="BQ204" s="54">
        <f>BG204+'INPUT DATA'!AQ204</f>
        <v>0</v>
      </c>
      <c r="BR204" s="54">
        <f>BH204+'INPUT DATA'!AR204</f>
        <v>0</v>
      </c>
      <c r="BS204" s="54">
        <f t="shared" si="219"/>
        <v>0</v>
      </c>
      <c r="BT204" s="54">
        <f t="shared" si="220"/>
        <v>0</v>
      </c>
      <c r="BU204" s="54">
        <f>BK204+'INPUT DATA'!AS204</f>
        <v>0</v>
      </c>
      <c r="BV204" s="54">
        <f>BL204+'INPUT DATA'!AT204</f>
        <v>0</v>
      </c>
      <c r="BW204" s="54">
        <f>BM204+'INPUT DATA'!DB204</f>
        <v>0</v>
      </c>
      <c r="BX204" s="54">
        <f>BN204+'INPUT DATA'!AU204</f>
        <v>0</v>
      </c>
      <c r="BY204" s="54">
        <f>BO204+'INPUT DATA'!AV204</f>
        <v>0</v>
      </c>
      <c r="BZ204" s="54">
        <f t="shared" si="221"/>
        <v>0</v>
      </c>
      <c r="CA204" s="54">
        <f>BQ204+'INPUT DATA'!AW204</f>
        <v>0</v>
      </c>
      <c r="CB204" s="54">
        <f>BR204+'INPUT DATA'!AX204</f>
        <v>0</v>
      </c>
      <c r="CC204" s="54">
        <f t="shared" si="222"/>
        <v>0</v>
      </c>
      <c r="CD204" s="54">
        <f t="shared" si="223"/>
        <v>0</v>
      </c>
      <c r="CE204" s="54">
        <f>BU204+'INPUT DATA'!AY204</f>
        <v>0</v>
      </c>
      <c r="CF204" s="54">
        <f>BV204+'INPUT DATA'!AZ204</f>
        <v>0</v>
      </c>
      <c r="CG204" s="54">
        <f>BW204+'INPUT DATA'!DF204</f>
        <v>0</v>
      </c>
      <c r="CH204" s="54">
        <f>BX204+'INPUT DATA'!BA204</f>
        <v>0</v>
      </c>
      <c r="CI204" s="54">
        <f>BY204+'INPUT DATA'!BB204</f>
        <v>0</v>
      </c>
      <c r="CJ204" s="54">
        <f t="shared" si="224"/>
        <v>0</v>
      </c>
      <c r="CK204" s="54">
        <f>CA204+'INPUT DATA'!BC204</f>
        <v>0</v>
      </c>
      <c r="CL204" s="54">
        <f>CB204+'INPUT DATA'!BD204</f>
        <v>0</v>
      </c>
      <c r="CM204" s="54">
        <f t="shared" si="225"/>
        <v>0</v>
      </c>
      <c r="CN204" s="54">
        <f t="shared" si="226"/>
        <v>0</v>
      </c>
      <c r="CO204" s="54">
        <f>CE204+'INPUT DATA'!BE204</f>
        <v>0</v>
      </c>
      <c r="CP204" s="54">
        <f>CF204+'INPUT DATA'!BF204</f>
        <v>0</v>
      </c>
      <c r="CQ204" s="54">
        <f>CG204+'INPUT DATA'!DJ204</f>
        <v>0</v>
      </c>
      <c r="CR204" s="54">
        <f>CH204+'INPUT DATA'!BG204</f>
        <v>0</v>
      </c>
      <c r="CS204" s="54">
        <f>CI204+'INPUT DATA'!BH204</f>
        <v>0</v>
      </c>
      <c r="CT204" s="54">
        <f t="shared" si="227"/>
        <v>0</v>
      </c>
      <c r="CU204" s="54">
        <f>CK204+'INPUT DATA'!BI204</f>
        <v>0</v>
      </c>
      <c r="CV204" s="54">
        <f>CL204+'INPUT DATA'!BJ204</f>
        <v>0</v>
      </c>
      <c r="CW204" s="54">
        <f t="shared" si="228"/>
        <v>0</v>
      </c>
      <c r="CX204" s="54">
        <f t="shared" si="229"/>
        <v>0</v>
      </c>
      <c r="CY204" s="54">
        <f>CO204+'INPUT DATA'!BK204</f>
        <v>0</v>
      </c>
      <c r="CZ204" s="54">
        <f>CP204+'INPUT DATA'!BL204</f>
        <v>0</v>
      </c>
      <c r="DA204" s="54">
        <f>CQ204+'INPUT DATA'!DN204</f>
        <v>0</v>
      </c>
      <c r="DB204" s="54">
        <f>CR204+'INPUT DATA'!BM204</f>
        <v>0</v>
      </c>
      <c r="DC204" s="54">
        <f>CS204+'INPUT DATA'!BN204</f>
        <v>0</v>
      </c>
      <c r="DD204" s="54">
        <f t="shared" si="230"/>
        <v>0</v>
      </c>
      <c r="DE204" s="54">
        <f>CU204+'INPUT DATA'!BO204</f>
        <v>0</v>
      </c>
      <c r="DF204" s="54">
        <f>CV204+'INPUT DATA'!BP204</f>
        <v>0</v>
      </c>
      <c r="DG204" s="54">
        <f t="shared" si="231"/>
        <v>0</v>
      </c>
      <c r="DH204" s="54">
        <f t="shared" si="232"/>
        <v>0</v>
      </c>
      <c r="DI204" s="54">
        <f>CY204+'INPUT DATA'!BQ204</f>
        <v>0</v>
      </c>
      <c r="DJ204" s="54">
        <f>CZ204+'INPUT DATA'!BR204</f>
        <v>0</v>
      </c>
      <c r="DK204" s="54">
        <f>DA204+'INPUT DATA'!DR204</f>
        <v>0</v>
      </c>
      <c r="DL204" s="54">
        <f>DB204+'INPUT DATA'!BS204</f>
        <v>0</v>
      </c>
      <c r="DM204" s="54">
        <f>DC204+'INPUT DATA'!BT204</f>
        <v>0</v>
      </c>
      <c r="DN204" s="54">
        <f t="shared" si="233"/>
        <v>0</v>
      </c>
      <c r="DO204" s="54">
        <f>DE204+'INPUT DATA'!BU204</f>
        <v>0</v>
      </c>
      <c r="DP204" s="54">
        <f>DF204+'INPUT DATA'!BV204</f>
        <v>0</v>
      </c>
      <c r="DQ204" s="54">
        <f t="shared" si="234"/>
        <v>0</v>
      </c>
      <c r="DR204" s="65">
        <f t="shared" si="235"/>
        <v>0</v>
      </c>
      <c r="DS204" s="13"/>
    </row>
    <row r="205" spans="1:123" x14ac:dyDescent="0.3">
      <c r="A205" s="9">
        <v>21</v>
      </c>
      <c r="B205" s="62" t="str">
        <f>'DATA DASAR'!B38</f>
        <v>Pringgarata</v>
      </c>
      <c r="C205" s="54">
        <f>'INPUT DATA'!C205</f>
        <v>0</v>
      </c>
      <c r="D205" s="54">
        <f>'INPUT DATA'!D205</f>
        <v>0</v>
      </c>
      <c r="E205" s="54">
        <f>'INPUT DATA'!BZ205</f>
        <v>0</v>
      </c>
      <c r="F205" s="54">
        <f>'INPUT DATA'!E205</f>
        <v>0</v>
      </c>
      <c r="G205" s="54">
        <f>'INPUT DATA'!F205</f>
        <v>0</v>
      </c>
      <c r="H205" s="54">
        <f t="shared" si="200"/>
        <v>0</v>
      </c>
      <c r="I205" s="54">
        <f>'INPUT DATA'!G205</f>
        <v>0</v>
      </c>
      <c r="J205" s="54">
        <f>'INPUT DATA'!H205</f>
        <v>0</v>
      </c>
      <c r="K205" s="54">
        <f t="shared" si="201"/>
        <v>0</v>
      </c>
      <c r="L205" s="54">
        <f t="shared" si="202"/>
        <v>0</v>
      </c>
      <c r="M205" s="54">
        <f>C205+'INPUT DATA'!I205</f>
        <v>0</v>
      </c>
      <c r="N205" s="54">
        <f>D205+'INPUT DATA'!J205</f>
        <v>0</v>
      </c>
      <c r="O205" s="54">
        <f>E205+'INPUT DATA'!CD205</f>
        <v>0</v>
      </c>
      <c r="P205" s="54">
        <f>F205+'INPUT DATA'!K205</f>
        <v>0</v>
      </c>
      <c r="Q205" s="54">
        <f>G205+'INPUT DATA'!L205</f>
        <v>0</v>
      </c>
      <c r="R205" s="54">
        <f t="shared" si="203"/>
        <v>0</v>
      </c>
      <c r="S205" s="54">
        <f>I205+'INPUT DATA'!M205</f>
        <v>0</v>
      </c>
      <c r="T205" s="54">
        <f>J205+'INPUT DATA'!N205</f>
        <v>0</v>
      </c>
      <c r="U205" s="54">
        <f t="shared" si="204"/>
        <v>0</v>
      </c>
      <c r="V205" s="54">
        <f t="shared" si="205"/>
        <v>0</v>
      </c>
      <c r="W205" s="54">
        <f>M205+'INPUT DATA'!O205</f>
        <v>0</v>
      </c>
      <c r="X205" s="54">
        <f>N205+'INPUT DATA'!P205</f>
        <v>0</v>
      </c>
      <c r="Y205" s="54">
        <f>O205+'INPUT DATA'!CH205</f>
        <v>0</v>
      </c>
      <c r="Z205" s="54">
        <f>P205+'INPUT DATA'!Q205</f>
        <v>0</v>
      </c>
      <c r="AA205" s="54">
        <f>Q205+'INPUT DATA'!R205</f>
        <v>0</v>
      </c>
      <c r="AB205" s="54">
        <f t="shared" si="206"/>
        <v>0</v>
      </c>
      <c r="AC205" s="54">
        <f>S205+'INPUT DATA'!S205</f>
        <v>0</v>
      </c>
      <c r="AD205" s="54">
        <f>T205+'INPUT DATA'!T205</f>
        <v>0</v>
      </c>
      <c r="AE205" s="54">
        <f t="shared" si="207"/>
        <v>0</v>
      </c>
      <c r="AF205" s="54">
        <f t="shared" si="208"/>
        <v>0</v>
      </c>
      <c r="AG205" s="54">
        <f>W205+'INPUT DATA'!U205</f>
        <v>0</v>
      </c>
      <c r="AH205" s="54">
        <f>X205+'INPUT DATA'!V205</f>
        <v>0</v>
      </c>
      <c r="AI205" s="54">
        <f>Y205+'INPUT DATA'!CL205</f>
        <v>0</v>
      </c>
      <c r="AJ205" s="54">
        <f>Z205+'INPUT DATA'!W205</f>
        <v>0</v>
      </c>
      <c r="AK205" s="54">
        <f>AA205+'INPUT DATA'!X205</f>
        <v>0</v>
      </c>
      <c r="AL205" s="54">
        <f t="shared" si="209"/>
        <v>0</v>
      </c>
      <c r="AM205" s="54">
        <f>AC205+'INPUT DATA'!Y205</f>
        <v>0</v>
      </c>
      <c r="AN205" s="54">
        <f>AD205+'INPUT DATA'!Z205</f>
        <v>0</v>
      </c>
      <c r="AO205" s="54">
        <f t="shared" si="210"/>
        <v>0</v>
      </c>
      <c r="AP205" s="54">
        <f t="shared" si="211"/>
        <v>0</v>
      </c>
      <c r="AQ205" s="54">
        <f>AG205+'INPUT DATA'!AA205</f>
        <v>0</v>
      </c>
      <c r="AR205" s="54">
        <f>AH205+'INPUT DATA'!AB205</f>
        <v>0</v>
      </c>
      <c r="AS205" s="54">
        <f>AI205+'INPUT DATA'!CP205</f>
        <v>0</v>
      </c>
      <c r="AT205" s="54">
        <f>AJ205+'INPUT DATA'!AC205</f>
        <v>0</v>
      </c>
      <c r="AU205" s="54">
        <f>AK205+'INPUT DATA'!AD205</f>
        <v>0</v>
      </c>
      <c r="AV205" s="54">
        <f t="shared" si="212"/>
        <v>0</v>
      </c>
      <c r="AW205" s="54">
        <f>AM205+'INPUT DATA'!AE205</f>
        <v>0</v>
      </c>
      <c r="AX205" s="54">
        <f>AN205+'INPUT DATA'!AF205</f>
        <v>0</v>
      </c>
      <c r="AY205" s="54">
        <f t="shared" si="213"/>
        <v>0</v>
      </c>
      <c r="AZ205" s="54">
        <f t="shared" si="214"/>
        <v>0</v>
      </c>
      <c r="BA205" s="54">
        <f>AQ205+'INPUT DATA'!AG205</f>
        <v>0</v>
      </c>
      <c r="BB205" s="54">
        <f>AR205+'INPUT DATA'!AH205</f>
        <v>0</v>
      </c>
      <c r="BC205" s="54">
        <f>AS205+'INPUT DATA'!CT205</f>
        <v>0</v>
      </c>
      <c r="BD205" s="54">
        <f>AT205+'INPUT DATA'!AI205</f>
        <v>0</v>
      </c>
      <c r="BE205" s="54">
        <f>AU205+'INPUT DATA'!AJ205</f>
        <v>0</v>
      </c>
      <c r="BF205" s="54">
        <f t="shared" si="215"/>
        <v>0</v>
      </c>
      <c r="BG205" s="54">
        <f>AW205+'INPUT DATA'!AK205</f>
        <v>0</v>
      </c>
      <c r="BH205" s="54">
        <f>AX205+'INPUT DATA'!AL205</f>
        <v>0</v>
      </c>
      <c r="BI205" s="54">
        <f t="shared" si="216"/>
        <v>0</v>
      </c>
      <c r="BJ205" s="54">
        <f t="shared" si="217"/>
        <v>0</v>
      </c>
      <c r="BK205" s="54">
        <f>BA205+'INPUT DATA'!AM205</f>
        <v>0</v>
      </c>
      <c r="BL205" s="54">
        <f>BB205+'INPUT DATA'!AN205</f>
        <v>0</v>
      </c>
      <c r="BM205" s="54">
        <f>BC205+'INPUT DATA'!CX205</f>
        <v>0</v>
      </c>
      <c r="BN205" s="54">
        <f>BD205+'INPUT DATA'!AO205</f>
        <v>0</v>
      </c>
      <c r="BO205" s="54">
        <f>BE205+'INPUT DATA'!AP205</f>
        <v>0</v>
      </c>
      <c r="BP205" s="54">
        <f t="shared" si="218"/>
        <v>0</v>
      </c>
      <c r="BQ205" s="54">
        <f>BG205+'INPUT DATA'!AQ205</f>
        <v>0</v>
      </c>
      <c r="BR205" s="54">
        <f>BH205+'INPUT DATA'!AR205</f>
        <v>0</v>
      </c>
      <c r="BS205" s="54">
        <f t="shared" si="219"/>
        <v>0</v>
      </c>
      <c r="BT205" s="54">
        <f t="shared" si="220"/>
        <v>0</v>
      </c>
      <c r="BU205" s="54">
        <f>BK205+'INPUT DATA'!AS205</f>
        <v>0</v>
      </c>
      <c r="BV205" s="54">
        <f>BL205+'INPUT DATA'!AT205</f>
        <v>0</v>
      </c>
      <c r="BW205" s="54">
        <f>BM205+'INPUT DATA'!DB205</f>
        <v>0</v>
      </c>
      <c r="BX205" s="54">
        <f>BN205+'INPUT DATA'!AU205</f>
        <v>0</v>
      </c>
      <c r="BY205" s="54">
        <f>BO205+'INPUT DATA'!AV205</f>
        <v>0</v>
      </c>
      <c r="BZ205" s="54">
        <f t="shared" si="221"/>
        <v>0</v>
      </c>
      <c r="CA205" s="54">
        <f>BQ205+'INPUT DATA'!AW205</f>
        <v>0</v>
      </c>
      <c r="CB205" s="54">
        <f>BR205+'INPUT DATA'!AX205</f>
        <v>0</v>
      </c>
      <c r="CC205" s="54">
        <f t="shared" si="222"/>
        <v>0</v>
      </c>
      <c r="CD205" s="54">
        <f t="shared" si="223"/>
        <v>0</v>
      </c>
      <c r="CE205" s="54">
        <f>BU205+'INPUT DATA'!AY205</f>
        <v>0</v>
      </c>
      <c r="CF205" s="54">
        <f>BV205+'INPUT DATA'!AZ205</f>
        <v>0</v>
      </c>
      <c r="CG205" s="54">
        <f>BW205+'INPUT DATA'!DF205</f>
        <v>0</v>
      </c>
      <c r="CH205" s="54">
        <f>BX205+'INPUT DATA'!BA205</f>
        <v>0</v>
      </c>
      <c r="CI205" s="54">
        <f>BY205+'INPUT DATA'!BB205</f>
        <v>0</v>
      </c>
      <c r="CJ205" s="54">
        <f t="shared" si="224"/>
        <v>0</v>
      </c>
      <c r="CK205" s="54">
        <f>CA205+'INPUT DATA'!BC205</f>
        <v>0</v>
      </c>
      <c r="CL205" s="54">
        <f>CB205+'INPUT DATA'!BD205</f>
        <v>0</v>
      </c>
      <c r="CM205" s="54">
        <f t="shared" si="225"/>
        <v>0</v>
      </c>
      <c r="CN205" s="54">
        <f t="shared" si="226"/>
        <v>0</v>
      </c>
      <c r="CO205" s="54">
        <f>CE205+'INPUT DATA'!BE205</f>
        <v>0</v>
      </c>
      <c r="CP205" s="54">
        <f>CF205+'INPUT DATA'!BF205</f>
        <v>0</v>
      </c>
      <c r="CQ205" s="54">
        <f>CG205+'INPUT DATA'!DJ205</f>
        <v>0</v>
      </c>
      <c r="CR205" s="54">
        <f>CH205+'INPUT DATA'!BG205</f>
        <v>0</v>
      </c>
      <c r="CS205" s="54">
        <f>CI205+'INPUT DATA'!BH205</f>
        <v>0</v>
      </c>
      <c r="CT205" s="54">
        <f t="shared" si="227"/>
        <v>0</v>
      </c>
      <c r="CU205" s="54">
        <f>CK205+'INPUT DATA'!BI205</f>
        <v>0</v>
      </c>
      <c r="CV205" s="54">
        <f>CL205+'INPUT DATA'!BJ205</f>
        <v>0</v>
      </c>
      <c r="CW205" s="54">
        <f t="shared" si="228"/>
        <v>0</v>
      </c>
      <c r="CX205" s="54">
        <f t="shared" si="229"/>
        <v>0</v>
      </c>
      <c r="CY205" s="54">
        <f>CO205+'INPUT DATA'!BK205</f>
        <v>0</v>
      </c>
      <c r="CZ205" s="54">
        <f>CP205+'INPUT DATA'!BL205</f>
        <v>0</v>
      </c>
      <c r="DA205" s="54">
        <f>CQ205+'INPUT DATA'!DN205</f>
        <v>0</v>
      </c>
      <c r="DB205" s="54">
        <f>CR205+'INPUT DATA'!BM205</f>
        <v>0</v>
      </c>
      <c r="DC205" s="54">
        <f>CS205+'INPUT DATA'!BN205</f>
        <v>0</v>
      </c>
      <c r="DD205" s="54">
        <f t="shared" si="230"/>
        <v>0</v>
      </c>
      <c r="DE205" s="54">
        <f>CU205+'INPUT DATA'!BO205</f>
        <v>0</v>
      </c>
      <c r="DF205" s="54">
        <f>CV205+'INPUT DATA'!BP205</f>
        <v>0</v>
      </c>
      <c r="DG205" s="54">
        <f t="shared" si="231"/>
        <v>0</v>
      </c>
      <c r="DH205" s="54">
        <f t="shared" si="232"/>
        <v>0</v>
      </c>
      <c r="DI205" s="54">
        <f>CY205+'INPUT DATA'!BQ205</f>
        <v>0</v>
      </c>
      <c r="DJ205" s="54">
        <f>CZ205+'INPUT DATA'!BR205</f>
        <v>0</v>
      </c>
      <c r="DK205" s="54">
        <f>DA205+'INPUT DATA'!DR205</f>
        <v>0</v>
      </c>
      <c r="DL205" s="54">
        <f>DB205+'INPUT DATA'!BS205</f>
        <v>0</v>
      </c>
      <c r="DM205" s="54">
        <f>DC205+'INPUT DATA'!BT205</f>
        <v>0</v>
      </c>
      <c r="DN205" s="54">
        <f t="shared" si="233"/>
        <v>0</v>
      </c>
      <c r="DO205" s="54">
        <f>DE205+'INPUT DATA'!BU205</f>
        <v>0</v>
      </c>
      <c r="DP205" s="54">
        <f>DF205+'INPUT DATA'!BV205</f>
        <v>0</v>
      </c>
      <c r="DQ205" s="54">
        <f t="shared" si="234"/>
        <v>0</v>
      </c>
      <c r="DR205" s="65">
        <f t="shared" si="235"/>
        <v>0</v>
      </c>
      <c r="DS205" s="13"/>
    </row>
    <row r="206" spans="1:123" x14ac:dyDescent="0.3">
      <c r="A206" s="9">
        <v>22</v>
      </c>
      <c r="B206" s="62" t="str">
        <f>'DATA DASAR'!B39</f>
        <v>Bagu</v>
      </c>
      <c r="C206" s="54">
        <f>'INPUT DATA'!C206</f>
        <v>0</v>
      </c>
      <c r="D206" s="54">
        <f>'INPUT DATA'!D206</f>
        <v>0</v>
      </c>
      <c r="E206" s="54">
        <f>'INPUT DATA'!BZ206</f>
        <v>0</v>
      </c>
      <c r="F206" s="54">
        <f>'INPUT DATA'!E206</f>
        <v>0</v>
      </c>
      <c r="G206" s="54">
        <f>'INPUT DATA'!F206</f>
        <v>0</v>
      </c>
      <c r="H206" s="54">
        <f t="shared" si="200"/>
        <v>0</v>
      </c>
      <c r="I206" s="54">
        <f>'INPUT DATA'!G206</f>
        <v>0</v>
      </c>
      <c r="J206" s="54">
        <f>'INPUT DATA'!H206</f>
        <v>0</v>
      </c>
      <c r="K206" s="54">
        <f t="shared" si="201"/>
        <v>0</v>
      </c>
      <c r="L206" s="54">
        <f t="shared" si="202"/>
        <v>0</v>
      </c>
      <c r="M206" s="54">
        <f>C206+'INPUT DATA'!I206</f>
        <v>0</v>
      </c>
      <c r="N206" s="54">
        <f>D206+'INPUT DATA'!J206</f>
        <v>0</v>
      </c>
      <c r="O206" s="54">
        <f>E206+'INPUT DATA'!CD206</f>
        <v>0</v>
      </c>
      <c r="P206" s="54">
        <f>F206+'INPUT DATA'!K206</f>
        <v>0</v>
      </c>
      <c r="Q206" s="54">
        <f>G206+'INPUT DATA'!L206</f>
        <v>0</v>
      </c>
      <c r="R206" s="54">
        <f t="shared" si="203"/>
        <v>0</v>
      </c>
      <c r="S206" s="54">
        <f>I206+'INPUT DATA'!M206</f>
        <v>0</v>
      </c>
      <c r="T206" s="54">
        <f>J206+'INPUT DATA'!N206</f>
        <v>0</v>
      </c>
      <c r="U206" s="54">
        <f t="shared" si="204"/>
        <v>0</v>
      </c>
      <c r="V206" s="54">
        <f t="shared" si="205"/>
        <v>0</v>
      </c>
      <c r="W206" s="54">
        <f>M206+'INPUT DATA'!O206</f>
        <v>0</v>
      </c>
      <c r="X206" s="54">
        <f>N206+'INPUT DATA'!P206</f>
        <v>0</v>
      </c>
      <c r="Y206" s="54">
        <f>O206+'INPUT DATA'!CH206</f>
        <v>0</v>
      </c>
      <c r="Z206" s="54">
        <f>P206+'INPUT DATA'!Q206</f>
        <v>0</v>
      </c>
      <c r="AA206" s="54">
        <f>Q206+'INPUT DATA'!R206</f>
        <v>0</v>
      </c>
      <c r="AB206" s="54">
        <f t="shared" si="206"/>
        <v>0</v>
      </c>
      <c r="AC206" s="54">
        <f>S206+'INPUT DATA'!S206</f>
        <v>0</v>
      </c>
      <c r="AD206" s="54">
        <f>T206+'INPUT DATA'!T206</f>
        <v>0</v>
      </c>
      <c r="AE206" s="54">
        <f t="shared" si="207"/>
        <v>0</v>
      </c>
      <c r="AF206" s="54">
        <f t="shared" si="208"/>
        <v>0</v>
      </c>
      <c r="AG206" s="54">
        <f>W206+'INPUT DATA'!U206</f>
        <v>0</v>
      </c>
      <c r="AH206" s="54">
        <f>X206+'INPUT DATA'!V206</f>
        <v>0</v>
      </c>
      <c r="AI206" s="54">
        <f>Y206+'INPUT DATA'!CL206</f>
        <v>0</v>
      </c>
      <c r="AJ206" s="54">
        <f>Z206+'INPUT DATA'!W206</f>
        <v>0</v>
      </c>
      <c r="AK206" s="54">
        <f>AA206+'INPUT DATA'!X206</f>
        <v>0</v>
      </c>
      <c r="AL206" s="54">
        <f t="shared" si="209"/>
        <v>0</v>
      </c>
      <c r="AM206" s="54">
        <f>AC206+'INPUT DATA'!Y206</f>
        <v>0</v>
      </c>
      <c r="AN206" s="54">
        <f>AD206+'INPUT DATA'!Z206</f>
        <v>0</v>
      </c>
      <c r="AO206" s="54">
        <f t="shared" si="210"/>
        <v>0</v>
      </c>
      <c r="AP206" s="54">
        <f t="shared" si="211"/>
        <v>0</v>
      </c>
      <c r="AQ206" s="54">
        <f>AG206+'INPUT DATA'!AA206</f>
        <v>0</v>
      </c>
      <c r="AR206" s="54">
        <f>AH206+'INPUT DATA'!AB206</f>
        <v>0</v>
      </c>
      <c r="AS206" s="54">
        <f>AI206+'INPUT DATA'!CP206</f>
        <v>0</v>
      </c>
      <c r="AT206" s="54">
        <f>AJ206+'INPUT DATA'!AC206</f>
        <v>0</v>
      </c>
      <c r="AU206" s="54">
        <f>AK206+'INPUT DATA'!AD206</f>
        <v>0</v>
      </c>
      <c r="AV206" s="54">
        <f t="shared" si="212"/>
        <v>0</v>
      </c>
      <c r="AW206" s="54">
        <f>AM206+'INPUT DATA'!AE206</f>
        <v>0</v>
      </c>
      <c r="AX206" s="54">
        <f>AN206+'INPUT DATA'!AF206</f>
        <v>0</v>
      </c>
      <c r="AY206" s="54">
        <f t="shared" si="213"/>
        <v>0</v>
      </c>
      <c r="AZ206" s="54">
        <f t="shared" si="214"/>
        <v>0</v>
      </c>
      <c r="BA206" s="54">
        <f>AQ206+'INPUT DATA'!AG206</f>
        <v>0</v>
      </c>
      <c r="BB206" s="54">
        <f>AR206+'INPUT DATA'!AH206</f>
        <v>0</v>
      </c>
      <c r="BC206" s="54">
        <f>AS206+'INPUT DATA'!CT206</f>
        <v>0</v>
      </c>
      <c r="BD206" s="54">
        <f>AT206+'INPUT DATA'!AI206</f>
        <v>0</v>
      </c>
      <c r="BE206" s="54">
        <f>AU206+'INPUT DATA'!AJ206</f>
        <v>0</v>
      </c>
      <c r="BF206" s="54">
        <f t="shared" si="215"/>
        <v>0</v>
      </c>
      <c r="BG206" s="54">
        <f>AW206+'INPUT DATA'!AK206</f>
        <v>0</v>
      </c>
      <c r="BH206" s="54">
        <f>AX206+'INPUT DATA'!AL206</f>
        <v>0</v>
      </c>
      <c r="BI206" s="54">
        <f t="shared" si="216"/>
        <v>0</v>
      </c>
      <c r="BJ206" s="54">
        <f t="shared" si="217"/>
        <v>0</v>
      </c>
      <c r="BK206" s="54">
        <f>BA206+'INPUT DATA'!AM206</f>
        <v>0</v>
      </c>
      <c r="BL206" s="54">
        <f>BB206+'INPUT DATA'!AN206</f>
        <v>0</v>
      </c>
      <c r="BM206" s="54">
        <f>BC206+'INPUT DATA'!CX206</f>
        <v>0</v>
      </c>
      <c r="BN206" s="54">
        <f>BD206+'INPUT DATA'!AO206</f>
        <v>0</v>
      </c>
      <c r="BO206" s="54">
        <f>BE206+'INPUT DATA'!AP206</f>
        <v>0</v>
      </c>
      <c r="BP206" s="54">
        <f t="shared" si="218"/>
        <v>0</v>
      </c>
      <c r="BQ206" s="54">
        <f>BG206+'INPUT DATA'!AQ206</f>
        <v>0</v>
      </c>
      <c r="BR206" s="54">
        <f>BH206+'INPUT DATA'!AR206</f>
        <v>0</v>
      </c>
      <c r="BS206" s="54">
        <f t="shared" si="219"/>
        <v>0</v>
      </c>
      <c r="BT206" s="54">
        <f t="shared" si="220"/>
        <v>0</v>
      </c>
      <c r="BU206" s="54">
        <f>BK206+'INPUT DATA'!AS206</f>
        <v>0</v>
      </c>
      <c r="BV206" s="54">
        <f>BL206+'INPUT DATA'!AT206</f>
        <v>0</v>
      </c>
      <c r="BW206" s="54">
        <f>BM206+'INPUT DATA'!DB206</f>
        <v>0</v>
      </c>
      <c r="BX206" s="54">
        <f>BN206+'INPUT DATA'!AU206</f>
        <v>0</v>
      </c>
      <c r="BY206" s="54">
        <f>BO206+'INPUT DATA'!AV206</f>
        <v>0</v>
      </c>
      <c r="BZ206" s="54">
        <f t="shared" si="221"/>
        <v>0</v>
      </c>
      <c r="CA206" s="54">
        <f>BQ206+'INPUT DATA'!AW206</f>
        <v>0</v>
      </c>
      <c r="CB206" s="54">
        <f>BR206+'INPUT DATA'!AX206</f>
        <v>0</v>
      </c>
      <c r="CC206" s="54">
        <f t="shared" si="222"/>
        <v>0</v>
      </c>
      <c r="CD206" s="54">
        <f t="shared" si="223"/>
        <v>0</v>
      </c>
      <c r="CE206" s="54">
        <f>BU206+'INPUT DATA'!AY206</f>
        <v>0</v>
      </c>
      <c r="CF206" s="54">
        <f>BV206+'INPUT DATA'!AZ206</f>
        <v>0</v>
      </c>
      <c r="CG206" s="54">
        <f>BW206+'INPUT DATA'!DF206</f>
        <v>0</v>
      </c>
      <c r="CH206" s="54">
        <f>BX206+'INPUT DATA'!BA206</f>
        <v>0</v>
      </c>
      <c r="CI206" s="54">
        <f>BY206+'INPUT DATA'!BB206</f>
        <v>0</v>
      </c>
      <c r="CJ206" s="54">
        <f t="shared" si="224"/>
        <v>0</v>
      </c>
      <c r="CK206" s="54">
        <f>CA206+'INPUT DATA'!BC206</f>
        <v>0</v>
      </c>
      <c r="CL206" s="54">
        <f>CB206+'INPUT DATA'!BD206</f>
        <v>0</v>
      </c>
      <c r="CM206" s="54">
        <f t="shared" si="225"/>
        <v>0</v>
      </c>
      <c r="CN206" s="54">
        <f t="shared" si="226"/>
        <v>0</v>
      </c>
      <c r="CO206" s="54">
        <f>CE206+'INPUT DATA'!BE206</f>
        <v>0</v>
      </c>
      <c r="CP206" s="54">
        <f>CF206+'INPUT DATA'!BF206</f>
        <v>0</v>
      </c>
      <c r="CQ206" s="54">
        <f>CG206+'INPUT DATA'!DJ206</f>
        <v>0</v>
      </c>
      <c r="CR206" s="54">
        <f>CH206+'INPUT DATA'!BG206</f>
        <v>0</v>
      </c>
      <c r="CS206" s="54">
        <f>CI206+'INPUT DATA'!BH206</f>
        <v>0</v>
      </c>
      <c r="CT206" s="54">
        <f t="shared" si="227"/>
        <v>0</v>
      </c>
      <c r="CU206" s="54">
        <f>CK206+'INPUT DATA'!BI206</f>
        <v>0</v>
      </c>
      <c r="CV206" s="54">
        <f>CL206+'INPUT DATA'!BJ206</f>
        <v>0</v>
      </c>
      <c r="CW206" s="54">
        <f t="shared" si="228"/>
        <v>0</v>
      </c>
      <c r="CX206" s="54">
        <f t="shared" si="229"/>
        <v>0</v>
      </c>
      <c r="CY206" s="54">
        <f>CO206+'INPUT DATA'!BK206</f>
        <v>0</v>
      </c>
      <c r="CZ206" s="54">
        <f>CP206+'INPUT DATA'!BL206</f>
        <v>0</v>
      </c>
      <c r="DA206" s="54">
        <f>CQ206+'INPUT DATA'!DN206</f>
        <v>0</v>
      </c>
      <c r="DB206" s="54">
        <f>CR206+'INPUT DATA'!BM206</f>
        <v>0</v>
      </c>
      <c r="DC206" s="54">
        <f>CS206+'INPUT DATA'!BN206</f>
        <v>0</v>
      </c>
      <c r="DD206" s="54">
        <f t="shared" si="230"/>
        <v>0</v>
      </c>
      <c r="DE206" s="54">
        <f>CU206+'INPUT DATA'!BO206</f>
        <v>0</v>
      </c>
      <c r="DF206" s="54">
        <f>CV206+'INPUT DATA'!BP206</f>
        <v>0</v>
      </c>
      <c r="DG206" s="54">
        <f t="shared" si="231"/>
        <v>0</v>
      </c>
      <c r="DH206" s="54">
        <f t="shared" si="232"/>
        <v>0</v>
      </c>
      <c r="DI206" s="54">
        <f>CY206+'INPUT DATA'!BQ206</f>
        <v>0</v>
      </c>
      <c r="DJ206" s="54">
        <f>CZ206+'INPUT DATA'!BR206</f>
        <v>0</v>
      </c>
      <c r="DK206" s="54">
        <f>DA206+'INPUT DATA'!DR206</f>
        <v>0</v>
      </c>
      <c r="DL206" s="54">
        <f>DB206+'INPUT DATA'!BS206</f>
        <v>0</v>
      </c>
      <c r="DM206" s="54">
        <f>DC206+'INPUT DATA'!BT206</f>
        <v>0</v>
      </c>
      <c r="DN206" s="54">
        <f t="shared" si="233"/>
        <v>0</v>
      </c>
      <c r="DO206" s="54">
        <f>DE206+'INPUT DATA'!BU206</f>
        <v>0</v>
      </c>
      <c r="DP206" s="54">
        <f>DF206+'INPUT DATA'!BV206</f>
        <v>0</v>
      </c>
      <c r="DQ206" s="54">
        <f t="shared" si="234"/>
        <v>0</v>
      </c>
      <c r="DR206" s="65">
        <f t="shared" si="235"/>
        <v>0</v>
      </c>
      <c r="DS206" s="13"/>
    </row>
    <row r="207" spans="1:123" x14ac:dyDescent="0.3">
      <c r="A207" s="9">
        <v>23</v>
      </c>
      <c r="B207" s="62" t="str">
        <f>'DATA DASAR'!B40</f>
        <v>Mantang</v>
      </c>
      <c r="C207" s="54">
        <f>'INPUT DATA'!C207</f>
        <v>0</v>
      </c>
      <c r="D207" s="54">
        <f>'INPUT DATA'!D207</f>
        <v>0</v>
      </c>
      <c r="E207" s="54">
        <f>'INPUT DATA'!BZ207</f>
        <v>0</v>
      </c>
      <c r="F207" s="54">
        <f>'INPUT DATA'!E207</f>
        <v>0</v>
      </c>
      <c r="G207" s="54">
        <f>'INPUT DATA'!F207</f>
        <v>0</v>
      </c>
      <c r="H207" s="54">
        <f t="shared" si="200"/>
        <v>0</v>
      </c>
      <c r="I207" s="54">
        <f>'INPUT DATA'!G207</f>
        <v>0</v>
      </c>
      <c r="J207" s="54">
        <f>'INPUT DATA'!H207</f>
        <v>0</v>
      </c>
      <c r="K207" s="54">
        <f t="shared" si="201"/>
        <v>0</v>
      </c>
      <c r="L207" s="54">
        <f t="shared" si="202"/>
        <v>0</v>
      </c>
      <c r="M207" s="54">
        <f>C207+'INPUT DATA'!I207</f>
        <v>0</v>
      </c>
      <c r="N207" s="54">
        <f>D207+'INPUT DATA'!J207</f>
        <v>0</v>
      </c>
      <c r="O207" s="54">
        <f>E207+'INPUT DATA'!CD207</f>
        <v>0</v>
      </c>
      <c r="P207" s="54">
        <f>F207+'INPUT DATA'!K207</f>
        <v>0</v>
      </c>
      <c r="Q207" s="54">
        <f>G207+'INPUT DATA'!L207</f>
        <v>0</v>
      </c>
      <c r="R207" s="54">
        <f t="shared" si="203"/>
        <v>0</v>
      </c>
      <c r="S207" s="54">
        <f>I207+'INPUT DATA'!M207</f>
        <v>0</v>
      </c>
      <c r="T207" s="54">
        <f>J207+'INPUT DATA'!N207</f>
        <v>0</v>
      </c>
      <c r="U207" s="54">
        <f t="shared" si="204"/>
        <v>0</v>
      </c>
      <c r="V207" s="54">
        <f t="shared" si="205"/>
        <v>0</v>
      </c>
      <c r="W207" s="54">
        <f>M207+'INPUT DATA'!O207</f>
        <v>0</v>
      </c>
      <c r="X207" s="54">
        <f>N207+'INPUT DATA'!P207</f>
        <v>0</v>
      </c>
      <c r="Y207" s="54">
        <f>O207+'INPUT DATA'!CH207</f>
        <v>0</v>
      </c>
      <c r="Z207" s="54">
        <f>P207+'INPUT DATA'!Q207</f>
        <v>0</v>
      </c>
      <c r="AA207" s="54">
        <f>Q207+'INPUT DATA'!R207</f>
        <v>0</v>
      </c>
      <c r="AB207" s="54">
        <f t="shared" si="206"/>
        <v>0</v>
      </c>
      <c r="AC207" s="54">
        <f>S207+'INPUT DATA'!S207</f>
        <v>0</v>
      </c>
      <c r="AD207" s="54">
        <f>T207+'INPUT DATA'!T207</f>
        <v>0</v>
      </c>
      <c r="AE207" s="54">
        <f t="shared" si="207"/>
        <v>0</v>
      </c>
      <c r="AF207" s="54">
        <f t="shared" si="208"/>
        <v>0</v>
      </c>
      <c r="AG207" s="54">
        <f>W207+'INPUT DATA'!U207</f>
        <v>0</v>
      </c>
      <c r="AH207" s="54">
        <f>X207+'INPUT DATA'!V207</f>
        <v>0</v>
      </c>
      <c r="AI207" s="54">
        <f>Y207+'INPUT DATA'!CL207</f>
        <v>0</v>
      </c>
      <c r="AJ207" s="54">
        <f>Z207+'INPUT DATA'!W207</f>
        <v>0</v>
      </c>
      <c r="AK207" s="54">
        <f>AA207+'INPUT DATA'!X207</f>
        <v>0</v>
      </c>
      <c r="AL207" s="54">
        <f t="shared" si="209"/>
        <v>0</v>
      </c>
      <c r="AM207" s="54">
        <f>AC207+'INPUT DATA'!Y207</f>
        <v>0</v>
      </c>
      <c r="AN207" s="54">
        <f>AD207+'INPUT DATA'!Z207</f>
        <v>0</v>
      </c>
      <c r="AO207" s="54">
        <f t="shared" si="210"/>
        <v>0</v>
      </c>
      <c r="AP207" s="54">
        <f t="shared" si="211"/>
        <v>0</v>
      </c>
      <c r="AQ207" s="54">
        <f>AG207+'INPUT DATA'!AA207</f>
        <v>0</v>
      </c>
      <c r="AR207" s="54">
        <f>AH207+'INPUT DATA'!AB207</f>
        <v>0</v>
      </c>
      <c r="AS207" s="54">
        <f>AI207+'INPUT DATA'!CP207</f>
        <v>0</v>
      </c>
      <c r="AT207" s="54">
        <f>AJ207+'INPUT DATA'!AC207</f>
        <v>0</v>
      </c>
      <c r="AU207" s="54">
        <f>AK207+'INPUT DATA'!AD207</f>
        <v>0</v>
      </c>
      <c r="AV207" s="54">
        <f t="shared" si="212"/>
        <v>0</v>
      </c>
      <c r="AW207" s="54">
        <f>AM207+'INPUT DATA'!AE207</f>
        <v>0</v>
      </c>
      <c r="AX207" s="54">
        <f>AN207+'INPUT DATA'!AF207</f>
        <v>0</v>
      </c>
      <c r="AY207" s="54">
        <f t="shared" si="213"/>
        <v>0</v>
      </c>
      <c r="AZ207" s="54">
        <f t="shared" si="214"/>
        <v>0</v>
      </c>
      <c r="BA207" s="54">
        <f>AQ207+'INPUT DATA'!AG207</f>
        <v>0</v>
      </c>
      <c r="BB207" s="54">
        <f>AR207+'INPUT DATA'!AH207</f>
        <v>0</v>
      </c>
      <c r="BC207" s="54">
        <f>AS207+'INPUT DATA'!CT207</f>
        <v>0</v>
      </c>
      <c r="BD207" s="54">
        <f>AT207+'INPUT DATA'!AI207</f>
        <v>0</v>
      </c>
      <c r="BE207" s="54">
        <f>AU207+'INPUT DATA'!AJ207</f>
        <v>0</v>
      </c>
      <c r="BF207" s="54">
        <f t="shared" si="215"/>
        <v>0</v>
      </c>
      <c r="BG207" s="54">
        <f>AW207+'INPUT DATA'!AK207</f>
        <v>0</v>
      </c>
      <c r="BH207" s="54">
        <f>AX207+'INPUT DATA'!AL207</f>
        <v>0</v>
      </c>
      <c r="BI207" s="54">
        <f t="shared" si="216"/>
        <v>0</v>
      </c>
      <c r="BJ207" s="54">
        <f t="shared" si="217"/>
        <v>0</v>
      </c>
      <c r="BK207" s="54">
        <f>BA207+'INPUT DATA'!AM207</f>
        <v>0</v>
      </c>
      <c r="BL207" s="54">
        <f>BB207+'INPUT DATA'!AN207</f>
        <v>0</v>
      </c>
      <c r="BM207" s="54">
        <f>BC207+'INPUT DATA'!CX207</f>
        <v>0</v>
      </c>
      <c r="BN207" s="54">
        <f>BD207+'INPUT DATA'!AO207</f>
        <v>0</v>
      </c>
      <c r="BO207" s="54">
        <f>BE207+'INPUT DATA'!AP207</f>
        <v>0</v>
      </c>
      <c r="BP207" s="54">
        <f t="shared" si="218"/>
        <v>0</v>
      </c>
      <c r="BQ207" s="54">
        <f>BG207+'INPUT DATA'!AQ207</f>
        <v>0</v>
      </c>
      <c r="BR207" s="54">
        <f>BH207+'INPUT DATA'!AR207</f>
        <v>0</v>
      </c>
      <c r="BS207" s="54">
        <f t="shared" si="219"/>
        <v>0</v>
      </c>
      <c r="BT207" s="54">
        <f t="shared" si="220"/>
        <v>0</v>
      </c>
      <c r="BU207" s="54">
        <f>BK207+'INPUT DATA'!AS207</f>
        <v>0</v>
      </c>
      <c r="BV207" s="54">
        <f>BL207+'INPUT DATA'!AT207</f>
        <v>0</v>
      </c>
      <c r="BW207" s="54">
        <f>BM207+'INPUT DATA'!DB207</f>
        <v>0</v>
      </c>
      <c r="BX207" s="54">
        <f>BN207+'INPUT DATA'!AU207</f>
        <v>0</v>
      </c>
      <c r="BY207" s="54">
        <f>BO207+'INPUT DATA'!AV207</f>
        <v>0</v>
      </c>
      <c r="BZ207" s="54">
        <f t="shared" si="221"/>
        <v>0</v>
      </c>
      <c r="CA207" s="54">
        <f>BQ207+'INPUT DATA'!AW207</f>
        <v>0</v>
      </c>
      <c r="CB207" s="54">
        <f>BR207+'INPUT DATA'!AX207</f>
        <v>0</v>
      </c>
      <c r="CC207" s="54">
        <f t="shared" si="222"/>
        <v>0</v>
      </c>
      <c r="CD207" s="54">
        <f t="shared" si="223"/>
        <v>0</v>
      </c>
      <c r="CE207" s="54">
        <f>BU207+'INPUT DATA'!AY207</f>
        <v>0</v>
      </c>
      <c r="CF207" s="54">
        <f>BV207+'INPUT DATA'!AZ207</f>
        <v>0</v>
      </c>
      <c r="CG207" s="54">
        <f>BW207+'INPUT DATA'!DF207</f>
        <v>0</v>
      </c>
      <c r="CH207" s="54">
        <f>BX207+'INPUT DATA'!BA207</f>
        <v>0</v>
      </c>
      <c r="CI207" s="54">
        <f>BY207+'INPUT DATA'!BB207</f>
        <v>0</v>
      </c>
      <c r="CJ207" s="54">
        <f t="shared" si="224"/>
        <v>0</v>
      </c>
      <c r="CK207" s="54">
        <f>CA207+'INPUT DATA'!BC207</f>
        <v>0</v>
      </c>
      <c r="CL207" s="54">
        <f>CB207+'INPUT DATA'!BD207</f>
        <v>0</v>
      </c>
      <c r="CM207" s="54">
        <f t="shared" si="225"/>
        <v>0</v>
      </c>
      <c r="CN207" s="54">
        <f t="shared" si="226"/>
        <v>0</v>
      </c>
      <c r="CO207" s="54">
        <f>CE207+'INPUT DATA'!BE207</f>
        <v>0</v>
      </c>
      <c r="CP207" s="54">
        <f>CF207+'INPUT DATA'!BF207</f>
        <v>0</v>
      </c>
      <c r="CQ207" s="54">
        <f>CG207+'INPUT DATA'!DJ207</f>
        <v>0</v>
      </c>
      <c r="CR207" s="54">
        <f>CH207+'INPUT DATA'!BG207</f>
        <v>0</v>
      </c>
      <c r="CS207" s="54">
        <f>CI207+'INPUT DATA'!BH207</f>
        <v>0</v>
      </c>
      <c r="CT207" s="54">
        <f t="shared" si="227"/>
        <v>0</v>
      </c>
      <c r="CU207" s="54">
        <f>CK207+'INPUT DATA'!BI207</f>
        <v>0</v>
      </c>
      <c r="CV207" s="54">
        <f>CL207+'INPUT DATA'!BJ207</f>
        <v>0</v>
      </c>
      <c r="CW207" s="54">
        <f t="shared" si="228"/>
        <v>0</v>
      </c>
      <c r="CX207" s="54">
        <f t="shared" si="229"/>
        <v>0</v>
      </c>
      <c r="CY207" s="54">
        <f>CO207+'INPUT DATA'!BK207</f>
        <v>0</v>
      </c>
      <c r="CZ207" s="54">
        <f>CP207+'INPUT DATA'!BL207</f>
        <v>0</v>
      </c>
      <c r="DA207" s="54">
        <f>CQ207+'INPUT DATA'!DN207</f>
        <v>0</v>
      </c>
      <c r="DB207" s="54">
        <f>CR207+'INPUT DATA'!BM207</f>
        <v>0</v>
      </c>
      <c r="DC207" s="54">
        <f>CS207+'INPUT DATA'!BN207</f>
        <v>0</v>
      </c>
      <c r="DD207" s="54">
        <f t="shared" si="230"/>
        <v>0</v>
      </c>
      <c r="DE207" s="54">
        <f>CU207+'INPUT DATA'!BO207</f>
        <v>0</v>
      </c>
      <c r="DF207" s="54">
        <f>CV207+'INPUT DATA'!BP207</f>
        <v>0</v>
      </c>
      <c r="DG207" s="54">
        <f t="shared" si="231"/>
        <v>0</v>
      </c>
      <c r="DH207" s="54">
        <f t="shared" si="232"/>
        <v>0</v>
      </c>
      <c r="DI207" s="54">
        <f>CY207+'INPUT DATA'!BQ207</f>
        <v>0</v>
      </c>
      <c r="DJ207" s="54">
        <f>CZ207+'INPUT DATA'!BR207</f>
        <v>0</v>
      </c>
      <c r="DK207" s="54">
        <f>DA207+'INPUT DATA'!DR207</f>
        <v>0</v>
      </c>
      <c r="DL207" s="54">
        <f>DB207+'INPUT DATA'!BS207</f>
        <v>0</v>
      </c>
      <c r="DM207" s="54">
        <f>DC207+'INPUT DATA'!BT207</f>
        <v>0</v>
      </c>
      <c r="DN207" s="54">
        <f t="shared" si="233"/>
        <v>0</v>
      </c>
      <c r="DO207" s="54">
        <f>DE207+'INPUT DATA'!BU207</f>
        <v>0</v>
      </c>
      <c r="DP207" s="54">
        <f>DF207+'INPUT DATA'!BV207</f>
        <v>0</v>
      </c>
      <c r="DQ207" s="54">
        <f t="shared" si="234"/>
        <v>0</v>
      </c>
      <c r="DR207" s="65">
        <f t="shared" si="235"/>
        <v>0</v>
      </c>
      <c r="DS207" s="13"/>
    </row>
    <row r="208" spans="1:123" x14ac:dyDescent="0.3">
      <c r="A208" s="9">
        <v>24</v>
      </c>
      <c r="B208" s="62" t="str">
        <f>'DATA DASAR'!B41</f>
        <v>Aik Darek</v>
      </c>
      <c r="C208" s="54">
        <f>'INPUT DATA'!C208</f>
        <v>0</v>
      </c>
      <c r="D208" s="54">
        <f>'INPUT DATA'!D208</f>
        <v>0</v>
      </c>
      <c r="E208" s="54">
        <f>'INPUT DATA'!BZ208</f>
        <v>0</v>
      </c>
      <c r="F208" s="54">
        <f>'INPUT DATA'!E208</f>
        <v>0</v>
      </c>
      <c r="G208" s="54">
        <f>'INPUT DATA'!F208</f>
        <v>0</v>
      </c>
      <c r="H208" s="54">
        <f t="shared" si="200"/>
        <v>0</v>
      </c>
      <c r="I208" s="54">
        <f>'INPUT DATA'!G208</f>
        <v>0</v>
      </c>
      <c r="J208" s="54">
        <f>'INPUT DATA'!H208</f>
        <v>0</v>
      </c>
      <c r="K208" s="54">
        <f t="shared" si="201"/>
        <v>0</v>
      </c>
      <c r="L208" s="54">
        <f t="shared" si="202"/>
        <v>0</v>
      </c>
      <c r="M208" s="54">
        <f>C208+'INPUT DATA'!I208</f>
        <v>0</v>
      </c>
      <c r="N208" s="54">
        <f>D208+'INPUT DATA'!J208</f>
        <v>0</v>
      </c>
      <c r="O208" s="54">
        <f>E208+'INPUT DATA'!CD208</f>
        <v>0</v>
      </c>
      <c r="P208" s="54">
        <f>F208+'INPUT DATA'!K208</f>
        <v>0</v>
      </c>
      <c r="Q208" s="54">
        <f>G208+'INPUT DATA'!L208</f>
        <v>0</v>
      </c>
      <c r="R208" s="54">
        <f t="shared" si="203"/>
        <v>0</v>
      </c>
      <c r="S208" s="54">
        <f>I208+'INPUT DATA'!M208</f>
        <v>0</v>
      </c>
      <c r="T208" s="54">
        <f>J208+'INPUT DATA'!N208</f>
        <v>0</v>
      </c>
      <c r="U208" s="54">
        <f t="shared" si="204"/>
        <v>0</v>
      </c>
      <c r="V208" s="54">
        <f t="shared" si="205"/>
        <v>0</v>
      </c>
      <c r="W208" s="54">
        <f>M208+'INPUT DATA'!O208</f>
        <v>0</v>
      </c>
      <c r="X208" s="54">
        <f>N208+'INPUT DATA'!P208</f>
        <v>0</v>
      </c>
      <c r="Y208" s="54">
        <f>O208+'INPUT DATA'!CH208</f>
        <v>0</v>
      </c>
      <c r="Z208" s="54">
        <f>P208+'INPUT DATA'!Q208</f>
        <v>0</v>
      </c>
      <c r="AA208" s="54">
        <f>Q208+'INPUT DATA'!R208</f>
        <v>0</v>
      </c>
      <c r="AB208" s="54">
        <f t="shared" si="206"/>
        <v>0</v>
      </c>
      <c r="AC208" s="54">
        <f>S208+'INPUT DATA'!S208</f>
        <v>0</v>
      </c>
      <c r="AD208" s="54">
        <f>T208+'INPUT DATA'!T208</f>
        <v>0</v>
      </c>
      <c r="AE208" s="54">
        <f t="shared" si="207"/>
        <v>0</v>
      </c>
      <c r="AF208" s="54">
        <f t="shared" si="208"/>
        <v>0</v>
      </c>
      <c r="AG208" s="54">
        <f>W208+'INPUT DATA'!U208</f>
        <v>0</v>
      </c>
      <c r="AH208" s="54">
        <f>X208+'INPUT DATA'!V208</f>
        <v>0</v>
      </c>
      <c r="AI208" s="54">
        <f>Y208+'INPUT DATA'!CL208</f>
        <v>0</v>
      </c>
      <c r="AJ208" s="54">
        <f>Z208+'INPUT DATA'!W208</f>
        <v>0</v>
      </c>
      <c r="AK208" s="54">
        <f>AA208+'INPUT DATA'!X208</f>
        <v>0</v>
      </c>
      <c r="AL208" s="54">
        <f t="shared" si="209"/>
        <v>0</v>
      </c>
      <c r="AM208" s="54">
        <f>AC208+'INPUT DATA'!Y208</f>
        <v>0</v>
      </c>
      <c r="AN208" s="54">
        <f>AD208+'INPUT DATA'!Z208</f>
        <v>0</v>
      </c>
      <c r="AO208" s="54">
        <f t="shared" si="210"/>
        <v>0</v>
      </c>
      <c r="AP208" s="54">
        <f t="shared" si="211"/>
        <v>0</v>
      </c>
      <c r="AQ208" s="54">
        <f>AG208+'INPUT DATA'!AA208</f>
        <v>0</v>
      </c>
      <c r="AR208" s="54">
        <f>AH208+'INPUT DATA'!AB208</f>
        <v>0</v>
      </c>
      <c r="AS208" s="54">
        <f>AI208+'INPUT DATA'!CP208</f>
        <v>0</v>
      </c>
      <c r="AT208" s="54">
        <f>AJ208+'INPUT DATA'!AC208</f>
        <v>0</v>
      </c>
      <c r="AU208" s="54">
        <f>AK208+'INPUT DATA'!AD208</f>
        <v>0</v>
      </c>
      <c r="AV208" s="54">
        <f t="shared" si="212"/>
        <v>0</v>
      </c>
      <c r="AW208" s="54">
        <f>AM208+'INPUT DATA'!AE208</f>
        <v>0</v>
      </c>
      <c r="AX208" s="54">
        <f>AN208+'INPUT DATA'!AF208</f>
        <v>0</v>
      </c>
      <c r="AY208" s="54">
        <f t="shared" si="213"/>
        <v>0</v>
      </c>
      <c r="AZ208" s="54">
        <f t="shared" si="214"/>
        <v>0</v>
      </c>
      <c r="BA208" s="54">
        <f>AQ208+'INPUT DATA'!AG208</f>
        <v>0</v>
      </c>
      <c r="BB208" s="54">
        <f>AR208+'INPUT DATA'!AH208</f>
        <v>0</v>
      </c>
      <c r="BC208" s="54">
        <f>AS208+'INPUT DATA'!CT208</f>
        <v>0</v>
      </c>
      <c r="BD208" s="54">
        <f>AT208+'INPUT DATA'!AI208</f>
        <v>0</v>
      </c>
      <c r="BE208" s="54">
        <f>AU208+'INPUT DATA'!AJ208</f>
        <v>0</v>
      </c>
      <c r="BF208" s="54">
        <f t="shared" si="215"/>
        <v>0</v>
      </c>
      <c r="BG208" s="54">
        <f>AW208+'INPUT DATA'!AK208</f>
        <v>0</v>
      </c>
      <c r="BH208" s="54">
        <f>AX208+'INPUT DATA'!AL208</f>
        <v>0</v>
      </c>
      <c r="BI208" s="54">
        <f t="shared" si="216"/>
        <v>0</v>
      </c>
      <c r="BJ208" s="54">
        <f t="shared" si="217"/>
        <v>0</v>
      </c>
      <c r="BK208" s="54">
        <f>BA208+'INPUT DATA'!AM208</f>
        <v>0</v>
      </c>
      <c r="BL208" s="54">
        <f>BB208+'INPUT DATA'!AN208</f>
        <v>0</v>
      </c>
      <c r="BM208" s="54">
        <f>BC208+'INPUT DATA'!CX208</f>
        <v>0</v>
      </c>
      <c r="BN208" s="54">
        <f>BD208+'INPUT DATA'!AO208</f>
        <v>0</v>
      </c>
      <c r="BO208" s="54">
        <f>BE208+'INPUT DATA'!AP208</f>
        <v>0</v>
      </c>
      <c r="BP208" s="54">
        <f t="shared" si="218"/>
        <v>0</v>
      </c>
      <c r="BQ208" s="54">
        <f>BG208+'INPUT DATA'!AQ208</f>
        <v>0</v>
      </c>
      <c r="BR208" s="54">
        <f>BH208+'INPUT DATA'!AR208</f>
        <v>0</v>
      </c>
      <c r="BS208" s="54">
        <f t="shared" si="219"/>
        <v>0</v>
      </c>
      <c r="BT208" s="54">
        <f t="shared" si="220"/>
        <v>0</v>
      </c>
      <c r="BU208" s="54">
        <f>BK208+'INPUT DATA'!AS208</f>
        <v>0</v>
      </c>
      <c r="BV208" s="54">
        <f>BL208+'INPUT DATA'!AT208</f>
        <v>0</v>
      </c>
      <c r="BW208" s="54">
        <f>BM208+'INPUT DATA'!DB208</f>
        <v>0</v>
      </c>
      <c r="BX208" s="54">
        <f>BN208+'INPUT DATA'!AU208</f>
        <v>0</v>
      </c>
      <c r="BY208" s="54">
        <f>BO208+'INPUT DATA'!AV208</f>
        <v>0</v>
      </c>
      <c r="BZ208" s="54">
        <f t="shared" si="221"/>
        <v>0</v>
      </c>
      <c r="CA208" s="54">
        <f>BQ208+'INPUT DATA'!AW208</f>
        <v>0</v>
      </c>
      <c r="CB208" s="54">
        <f>BR208+'INPUT DATA'!AX208</f>
        <v>0</v>
      </c>
      <c r="CC208" s="54">
        <f t="shared" si="222"/>
        <v>0</v>
      </c>
      <c r="CD208" s="54">
        <f t="shared" si="223"/>
        <v>0</v>
      </c>
      <c r="CE208" s="54">
        <f>BU208+'INPUT DATA'!AY208</f>
        <v>0</v>
      </c>
      <c r="CF208" s="54">
        <f>BV208+'INPUT DATA'!AZ208</f>
        <v>0</v>
      </c>
      <c r="CG208" s="54">
        <f>BW208+'INPUT DATA'!DF208</f>
        <v>0</v>
      </c>
      <c r="CH208" s="54">
        <f>BX208+'INPUT DATA'!BA208</f>
        <v>0</v>
      </c>
      <c r="CI208" s="54">
        <f>BY208+'INPUT DATA'!BB208</f>
        <v>0</v>
      </c>
      <c r="CJ208" s="54">
        <f t="shared" si="224"/>
        <v>0</v>
      </c>
      <c r="CK208" s="54">
        <f>CA208+'INPUT DATA'!BC208</f>
        <v>0</v>
      </c>
      <c r="CL208" s="54">
        <f>CB208+'INPUT DATA'!BD208</f>
        <v>0</v>
      </c>
      <c r="CM208" s="54">
        <f t="shared" si="225"/>
        <v>0</v>
      </c>
      <c r="CN208" s="54">
        <f t="shared" si="226"/>
        <v>0</v>
      </c>
      <c r="CO208" s="54">
        <f>CE208+'INPUT DATA'!BE208</f>
        <v>0</v>
      </c>
      <c r="CP208" s="54">
        <f>CF208+'INPUT DATA'!BF208</f>
        <v>0</v>
      </c>
      <c r="CQ208" s="54">
        <f>CG208+'INPUT DATA'!DJ208</f>
        <v>0</v>
      </c>
      <c r="CR208" s="54">
        <f>CH208+'INPUT DATA'!BG208</f>
        <v>0</v>
      </c>
      <c r="CS208" s="54">
        <f>CI208+'INPUT DATA'!BH208</f>
        <v>0</v>
      </c>
      <c r="CT208" s="54">
        <f t="shared" si="227"/>
        <v>0</v>
      </c>
      <c r="CU208" s="54">
        <f>CK208+'INPUT DATA'!BI208</f>
        <v>0</v>
      </c>
      <c r="CV208" s="54">
        <f>CL208+'INPUT DATA'!BJ208</f>
        <v>0</v>
      </c>
      <c r="CW208" s="54">
        <f t="shared" si="228"/>
        <v>0</v>
      </c>
      <c r="CX208" s="54">
        <f t="shared" si="229"/>
        <v>0</v>
      </c>
      <c r="CY208" s="54">
        <f>CO208+'INPUT DATA'!BK208</f>
        <v>0</v>
      </c>
      <c r="CZ208" s="54">
        <f>CP208+'INPUT DATA'!BL208</f>
        <v>0</v>
      </c>
      <c r="DA208" s="54">
        <f>CQ208+'INPUT DATA'!DN208</f>
        <v>0</v>
      </c>
      <c r="DB208" s="54">
        <f>CR208+'INPUT DATA'!BM208</f>
        <v>0</v>
      </c>
      <c r="DC208" s="54">
        <f>CS208+'INPUT DATA'!BN208</f>
        <v>0</v>
      </c>
      <c r="DD208" s="54">
        <f t="shared" si="230"/>
        <v>0</v>
      </c>
      <c r="DE208" s="54">
        <f>CU208+'INPUT DATA'!BO208</f>
        <v>0</v>
      </c>
      <c r="DF208" s="54">
        <f>CV208+'INPUT DATA'!BP208</f>
        <v>0</v>
      </c>
      <c r="DG208" s="54">
        <f t="shared" si="231"/>
        <v>0</v>
      </c>
      <c r="DH208" s="54">
        <f t="shared" si="232"/>
        <v>0</v>
      </c>
      <c r="DI208" s="54">
        <f>CY208+'INPUT DATA'!BQ208</f>
        <v>0</v>
      </c>
      <c r="DJ208" s="54">
        <f>CZ208+'INPUT DATA'!BR208</f>
        <v>0</v>
      </c>
      <c r="DK208" s="54">
        <f>DA208+'INPUT DATA'!DR208</f>
        <v>0</v>
      </c>
      <c r="DL208" s="54">
        <f>DB208+'INPUT DATA'!BS208</f>
        <v>0</v>
      </c>
      <c r="DM208" s="54">
        <f>DC208+'INPUT DATA'!BT208</f>
        <v>0</v>
      </c>
      <c r="DN208" s="54">
        <f t="shared" si="233"/>
        <v>0</v>
      </c>
      <c r="DO208" s="54">
        <f>DE208+'INPUT DATA'!BU208</f>
        <v>0</v>
      </c>
      <c r="DP208" s="54">
        <f>DF208+'INPUT DATA'!BV208</f>
        <v>0</v>
      </c>
      <c r="DQ208" s="54">
        <f t="shared" si="234"/>
        <v>0</v>
      </c>
      <c r="DR208" s="65">
        <f t="shared" si="235"/>
        <v>0</v>
      </c>
      <c r="DS208" s="13"/>
    </row>
    <row r="209" spans="1:123" x14ac:dyDescent="0.3">
      <c r="A209" s="9">
        <v>25</v>
      </c>
      <c r="B209" s="62" t="str">
        <f>'DATA DASAR'!B42</f>
        <v>Teratak</v>
      </c>
      <c r="C209" s="54">
        <f>'INPUT DATA'!C209</f>
        <v>0</v>
      </c>
      <c r="D209" s="54">
        <f>'INPUT DATA'!D209</f>
        <v>0</v>
      </c>
      <c r="E209" s="54">
        <f>'INPUT DATA'!BZ209</f>
        <v>0</v>
      </c>
      <c r="F209" s="54">
        <f>'INPUT DATA'!E209</f>
        <v>0</v>
      </c>
      <c r="G209" s="54">
        <f>'INPUT DATA'!F209</f>
        <v>0</v>
      </c>
      <c r="H209" s="54">
        <f t="shared" si="200"/>
        <v>0</v>
      </c>
      <c r="I209" s="54">
        <f>'INPUT DATA'!G209</f>
        <v>0</v>
      </c>
      <c r="J209" s="54">
        <f>'INPUT DATA'!H209</f>
        <v>0</v>
      </c>
      <c r="K209" s="54">
        <f t="shared" si="201"/>
        <v>0</v>
      </c>
      <c r="L209" s="54">
        <f t="shared" si="202"/>
        <v>0</v>
      </c>
      <c r="M209" s="54">
        <f>C209+'INPUT DATA'!I209</f>
        <v>0</v>
      </c>
      <c r="N209" s="54">
        <f>D209+'INPUT DATA'!J209</f>
        <v>0</v>
      </c>
      <c r="O209" s="54">
        <f>E209+'INPUT DATA'!CD209</f>
        <v>0</v>
      </c>
      <c r="P209" s="54">
        <f>F209+'INPUT DATA'!K209</f>
        <v>0</v>
      </c>
      <c r="Q209" s="54">
        <f>G209+'INPUT DATA'!L209</f>
        <v>0</v>
      </c>
      <c r="R209" s="54">
        <f t="shared" si="203"/>
        <v>0</v>
      </c>
      <c r="S209" s="54">
        <f>I209+'INPUT DATA'!M209</f>
        <v>0</v>
      </c>
      <c r="T209" s="54">
        <f>J209+'INPUT DATA'!N209</f>
        <v>0</v>
      </c>
      <c r="U209" s="54">
        <f t="shared" si="204"/>
        <v>0</v>
      </c>
      <c r="V209" s="54">
        <f t="shared" si="205"/>
        <v>0</v>
      </c>
      <c r="W209" s="54">
        <f>M209+'INPUT DATA'!O209</f>
        <v>0</v>
      </c>
      <c r="X209" s="54">
        <f>N209+'INPUT DATA'!P209</f>
        <v>0</v>
      </c>
      <c r="Y209" s="54">
        <f>O209+'INPUT DATA'!CH209</f>
        <v>0</v>
      </c>
      <c r="Z209" s="54">
        <f>P209+'INPUT DATA'!Q209</f>
        <v>0</v>
      </c>
      <c r="AA209" s="54">
        <f>Q209+'INPUT DATA'!R209</f>
        <v>0</v>
      </c>
      <c r="AB209" s="54">
        <f t="shared" si="206"/>
        <v>0</v>
      </c>
      <c r="AC209" s="54">
        <f>S209+'INPUT DATA'!S209</f>
        <v>0</v>
      </c>
      <c r="AD209" s="54">
        <f>T209+'INPUT DATA'!T209</f>
        <v>0</v>
      </c>
      <c r="AE209" s="54">
        <f t="shared" si="207"/>
        <v>0</v>
      </c>
      <c r="AF209" s="54">
        <f t="shared" si="208"/>
        <v>0</v>
      </c>
      <c r="AG209" s="54">
        <f>W209+'INPUT DATA'!U209</f>
        <v>0</v>
      </c>
      <c r="AH209" s="54">
        <f>X209+'INPUT DATA'!V209</f>
        <v>0</v>
      </c>
      <c r="AI209" s="54">
        <f>Y209+'INPUT DATA'!CL209</f>
        <v>0</v>
      </c>
      <c r="AJ209" s="54">
        <f>Z209+'INPUT DATA'!W209</f>
        <v>0</v>
      </c>
      <c r="AK209" s="54">
        <f>AA209+'INPUT DATA'!X209</f>
        <v>0</v>
      </c>
      <c r="AL209" s="54">
        <f t="shared" si="209"/>
        <v>0</v>
      </c>
      <c r="AM209" s="54">
        <f>AC209+'INPUT DATA'!Y209</f>
        <v>0</v>
      </c>
      <c r="AN209" s="54">
        <f>AD209+'INPUT DATA'!Z209</f>
        <v>0</v>
      </c>
      <c r="AO209" s="54">
        <f t="shared" si="210"/>
        <v>0</v>
      </c>
      <c r="AP209" s="54">
        <f t="shared" si="211"/>
        <v>0</v>
      </c>
      <c r="AQ209" s="54">
        <f>AG209+'INPUT DATA'!AA209</f>
        <v>0</v>
      </c>
      <c r="AR209" s="54">
        <f>AH209+'INPUT DATA'!AB209</f>
        <v>0</v>
      </c>
      <c r="AS209" s="54">
        <f>AI209+'INPUT DATA'!CP209</f>
        <v>0</v>
      </c>
      <c r="AT209" s="54">
        <f>AJ209+'INPUT DATA'!AC209</f>
        <v>0</v>
      </c>
      <c r="AU209" s="54">
        <f>AK209+'INPUT DATA'!AD209</f>
        <v>0</v>
      </c>
      <c r="AV209" s="54">
        <f t="shared" si="212"/>
        <v>0</v>
      </c>
      <c r="AW209" s="54">
        <f>AM209+'INPUT DATA'!AE209</f>
        <v>0</v>
      </c>
      <c r="AX209" s="54">
        <f>AN209+'INPUT DATA'!AF209</f>
        <v>0</v>
      </c>
      <c r="AY209" s="54">
        <f t="shared" si="213"/>
        <v>0</v>
      </c>
      <c r="AZ209" s="54">
        <f t="shared" si="214"/>
        <v>0</v>
      </c>
      <c r="BA209" s="54">
        <f>AQ209+'INPUT DATA'!AG209</f>
        <v>0</v>
      </c>
      <c r="BB209" s="54">
        <f>AR209+'INPUT DATA'!AH209</f>
        <v>0</v>
      </c>
      <c r="BC209" s="54">
        <f>AS209+'INPUT DATA'!CT209</f>
        <v>0</v>
      </c>
      <c r="BD209" s="54">
        <f>AT209+'INPUT DATA'!AI209</f>
        <v>0</v>
      </c>
      <c r="BE209" s="54">
        <f>AU209+'INPUT DATA'!AJ209</f>
        <v>0</v>
      </c>
      <c r="BF209" s="54">
        <f t="shared" si="215"/>
        <v>0</v>
      </c>
      <c r="BG209" s="54">
        <f>AW209+'INPUT DATA'!AK209</f>
        <v>0</v>
      </c>
      <c r="BH209" s="54">
        <f>AX209+'INPUT DATA'!AL209</f>
        <v>0</v>
      </c>
      <c r="BI209" s="54">
        <f t="shared" si="216"/>
        <v>0</v>
      </c>
      <c r="BJ209" s="54">
        <f t="shared" si="217"/>
        <v>0</v>
      </c>
      <c r="BK209" s="54">
        <f>BA209+'INPUT DATA'!AM209</f>
        <v>0</v>
      </c>
      <c r="BL209" s="54">
        <f>BB209+'INPUT DATA'!AN209</f>
        <v>0</v>
      </c>
      <c r="BM209" s="54">
        <f>BC209+'INPUT DATA'!CX209</f>
        <v>0</v>
      </c>
      <c r="BN209" s="54">
        <f>BD209+'INPUT DATA'!AO209</f>
        <v>0</v>
      </c>
      <c r="BO209" s="54">
        <f>BE209+'INPUT DATA'!AP209</f>
        <v>0</v>
      </c>
      <c r="BP209" s="54">
        <f t="shared" si="218"/>
        <v>0</v>
      </c>
      <c r="BQ209" s="54">
        <f>BG209+'INPUT DATA'!AQ209</f>
        <v>0</v>
      </c>
      <c r="BR209" s="54">
        <f>BH209+'INPUT DATA'!AR209</f>
        <v>0</v>
      </c>
      <c r="BS209" s="54">
        <f t="shared" si="219"/>
        <v>0</v>
      </c>
      <c r="BT209" s="54">
        <f t="shared" si="220"/>
        <v>0</v>
      </c>
      <c r="BU209" s="54">
        <f>BK209+'INPUT DATA'!AS209</f>
        <v>0</v>
      </c>
      <c r="BV209" s="54">
        <f>BL209+'INPUT DATA'!AT209</f>
        <v>0</v>
      </c>
      <c r="BW209" s="54">
        <f>BM209+'INPUT DATA'!DB209</f>
        <v>0</v>
      </c>
      <c r="BX209" s="54">
        <f>BN209+'INPUT DATA'!AU209</f>
        <v>0</v>
      </c>
      <c r="BY209" s="54">
        <f>BO209+'INPUT DATA'!AV209</f>
        <v>0</v>
      </c>
      <c r="BZ209" s="54">
        <f t="shared" si="221"/>
        <v>0</v>
      </c>
      <c r="CA209" s="54">
        <f>BQ209+'INPUT DATA'!AW209</f>
        <v>0</v>
      </c>
      <c r="CB209" s="54">
        <f>BR209+'INPUT DATA'!AX209</f>
        <v>0</v>
      </c>
      <c r="CC209" s="54">
        <f t="shared" si="222"/>
        <v>0</v>
      </c>
      <c r="CD209" s="54">
        <f t="shared" si="223"/>
        <v>0</v>
      </c>
      <c r="CE209" s="54">
        <f>BU209+'INPUT DATA'!AY209</f>
        <v>0</v>
      </c>
      <c r="CF209" s="54">
        <f>BV209+'INPUT DATA'!AZ209</f>
        <v>0</v>
      </c>
      <c r="CG209" s="54">
        <f>BW209+'INPUT DATA'!DF209</f>
        <v>0</v>
      </c>
      <c r="CH209" s="54">
        <f>BX209+'INPUT DATA'!BA209</f>
        <v>0</v>
      </c>
      <c r="CI209" s="54">
        <f>BY209+'INPUT DATA'!BB209</f>
        <v>0</v>
      </c>
      <c r="CJ209" s="54">
        <f t="shared" si="224"/>
        <v>0</v>
      </c>
      <c r="CK209" s="54">
        <f>CA209+'INPUT DATA'!BC209</f>
        <v>0</v>
      </c>
      <c r="CL209" s="54">
        <f>CB209+'INPUT DATA'!BD209</f>
        <v>0</v>
      </c>
      <c r="CM209" s="54">
        <f t="shared" si="225"/>
        <v>0</v>
      </c>
      <c r="CN209" s="54">
        <f t="shared" si="226"/>
        <v>0</v>
      </c>
      <c r="CO209" s="54">
        <f>CE209+'INPUT DATA'!BE209</f>
        <v>0</v>
      </c>
      <c r="CP209" s="54">
        <f>CF209+'INPUT DATA'!BF209</f>
        <v>0</v>
      </c>
      <c r="CQ209" s="54">
        <f>CG209+'INPUT DATA'!DJ209</f>
        <v>0</v>
      </c>
      <c r="CR209" s="54">
        <f>CH209+'INPUT DATA'!BG209</f>
        <v>0</v>
      </c>
      <c r="CS209" s="54">
        <f>CI209+'INPUT DATA'!BH209</f>
        <v>0</v>
      </c>
      <c r="CT209" s="54">
        <f t="shared" si="227"/>
        <v>0</v>
      </c>
      <c r="CU209" s="54">
        <f>CK209+'INPUT DATA'!BI209</f>
        <v>0</v>
      </c>
      <c r="CV209" s="54">
        <f>CL209+'INPUT DATA'!BJ209</f>
        <v>0</v>
      </c>
      <c r="CW209" s="54">
        <f t="shared" si="228"/>
        <v>0</v>
      </c>
      <c r="CX209" s="54">
        <f t="shared" si="229"/>
        <v>0</v>
      </c>
      <c r="CY209" s="54">
        <f>CO209+'INPUT DATA'!BK209</f>
        <v>0</v>
      </c>
      <c r="CZ209" s="54">
        <f>CP209+'INPUT DATA'!BL209</f>
        <v>0</v>
      </c>
      <c r="DA209" s="54">
        <f>CQ209+'INPUT DATA'!DN209</f>
        <v>0</v>
      </c>
      <c r="DB209" s="54">
        <f>CR209+'INPUT DATA'!BM209</f>
        <v>0</v>
      </c>
      <c r="DC209" s="54">
        <f>CS209+'INPUT DATA'!BN209</f>
        <v>0</v>
      </c>
      <c r="DD209" s="54">
        <f t="shared" si="230"/>
        <v>0</v>
      </c>
      <c r="DE209" s="54">
        <f>CU209+'INPUT DATA'!BO209</f>
        <v>0</v>
      </c>
      <c r="DF209" s="54">
        <f>CV209+'INPUT DATA'!BP209</f>
        <v>0</v>
      </c>
      <c r="DG209" s="54">
        <f t="shared" si="231"/>
        <v>0</v>
      </c>
      <c r="DH209" s="54">
        <f t="shared" si="232"/>
        <v>0</v>
      </c>
      <c r="DI209" s="54">
        <f>CY209+'INPUT DATA'!BQ209</f>
        <v>0</v>
      </c>
      <c r="DJ209" s="54">
        <f>CZ209+'INPUT DATA'!BR209</f>
        <v>0</v>
      </c>
      <c r="DK209" s="54">
        <f>DA209+'INPUT DATA'!DR209</f>
        <v>0</v>
      </c>
      <c r="DL209" s="54">
        <f>DB209+'INPUT DATA'!BS209</f>
        <v>0</v>
      </c>
      <c r="DM209" s="54">
        <f>DC209+'INPUT DATA'!BT209</f>
        <v>0</v>
      </c>
      <c r="DN209" s="54">
        <f t="shared" si="233"/>
        <v>0</v>
      </c>
      <c r="DO209" s="54">
        <f>DE209+'INPUT DATA'!BU209</f>
        <v>0</v>
      </c>
      <c r="DP209" s="54">
        <f>DF209+'INPUT DATA'!BV209</f>
        <v>0</v>
      </c>
      <c r="DQ209" s="54">
        <f t="shared" si="234"/>
        <v>0</v>
      </c>
      <c r="DR209" s="65">
        <f t="shared" si="235"/>
        <v>0</v>
      </c>
      <c r="DS209" s="13"/>
    </row>
    <row r="210" spans="1:123" ht="15" thickBot="1" x14ac:dyDescent="0.35">
      <c r="A210" s="9"/>
      <c r="B210" s="10"/>
      <c r="C210" s="10"/>
      <c r="D210" s="10"/>
      <c r="E210" s="10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63"/>
      <c r="DS210" s="13"/>
    </row>
    <row r="211" spans="1:123" ht="15" thickBot="1" x14ac:dyDescent="0.35">
      <c r="A211" s="15"/>
      <c r="B211" s="16"/>
      <c r="C211" s="61">
        <f t="shared" ref="C211:AH211" si="236">SUM(C185:C209)</f>
        <v>0</v>
      </c>
      <c r="D211" s="61">
        <f t="shared" si="236"/>
        <v>0</v>
      </c>
      <c r="E211" s="61">
        <f t="shared" si="236"/>
        <v>0</v>
      </c>
      <c r="F211" s="61">
        <f t="shared" si="236"/>
        <v>0</v>
      </c>
      <c r="G211" s="61">
        <f t="shared" si="236"/>
        <v>0</v>
      </c>
      <c r="H211" s="61">
        <f t="shared" si="236"/>
        <v>0</v>
      </c>
      <c r="I211" s="61">
        <f t="shared" si="236"/>
        <v>0</v>
      </c>
      <c r="J211" s="61">
        <f t="shared" si="236"/>
        <v>0</v>
      </c>
      <c r="K211" s="61">
        <f t="shared" si="236"/>
        <v>0</v>
      </c>
      <c r="L211" s="61">
        <f t="shared" si="236"/>
        <v>0</v>
      </c>
      <c r="M211" s="61">
        <f t="shared" si="236"/>
        <v>0</v>
      </c>
      <c r="N211" s="61">
        <f t="shared" si="236"/>
        <v>0</v>
      </c>
      <c r="O211" s="61">
        <f t="shared" si="236"/>
        <v>0</v>
      </c>
      <c r="P211" s="61">
        <f t="shared" si="236"/>
        <v>0</v>
      </c>
      <c r="Q211" s="61">
        <f t="shared" si="236"/>
        <v>0</v>
      </c>
      <c r="R211" s="61">
        <f t="shared" si="236"/>
        <v>0</v>
      </c>
      <c r="S211" s="61">
        <f t="shared" si="236"/>
        <v>0</v>
      </c>
      <c r="T211" s="61">
        <f t="shared" si="236"/>
        <v>0</v>
      </c>
      <c r="U211" s="61">
        <f t="shared" si="236"/>
        <v>0</v>
      </c>
      <c r="V211" s="61">
        <f t="shared" si="236"/>
        <v>0</v>
      </c>
      <c r="W211" s="61">
        <f t="shared" si="236"/>
        <v>0</v>
      </c>
      <c r="X211" s="61">
        <f t="shared" si="236"/>
        <v>0</v>
      </c>
      <c r="Y211" s="61">
        <f t="shared" si="236"/>
        <v>0</v>
      </c>
      <c r="Z211" s="61">
        <f t="shared" si="236"/>
        <v>0</v>
      </c>
      <c r="AA211" s="61">
        <f t="shared" si="236"/>
        <v>0</v>
      </c>
      <c r="AB211" s="61">
        <f t="shared" si="236"/>
        <v>0</v>
      </c>
      <c r="AC211" s="61">
        <f t="shared" si="236"/>
        <v>0</v>
      </c>
      <c r="AD211" s="61">
        <f t="shared" si="236"/>
        <v>0</v>
      </c>
      <c r="AE211" s="61">
        <f t="shared" si="236"/>
        <v>0</v>
      </c>
      <c r="AF211" s="61">
        <f t="shared" si="236"/>
        <v>0</v>
      </c>
      <c r="AG211" s="61">
        <f t="shared" si="236"/>
        <v>0</v>
      </c>
      <c r="AH211" s="61">
        <f t="shared" si="236"/>
        <v>0</v>
      </c>
      <c r="AI211" s="61">
        <f t="shared" ref="AI211:BN211" si="237">SUM(AI185:AI209)</f>
        <v>0</v>
      </c>
      <c r="AJ211" s="61">
        <f t="shared" si="237"/>
        <v>0</v>
      </c>
      <c r="AK211" s="61">
        <f t="shared" si="237"/>
        <v>0</v>
      </c>
      <c r="AL211" s="61">
        <f t="shared" si="237"/>
        <v>0</v>
      </c>
      <c r="AM211" s="61">
        <f t="shared" si="237"/>
        <v>0</v>
      </c>
      <c r="AN211" s="61">
        <f t="shared" si="237"/>
        <v>0</v>
      </c>
      <c r="AO211" s="61">
        <f t="shared" si="237"/>
        <v>0</v>
      </c>
      <c r="AP211" s="61">
        <f t="shared" si="237"/>
        <v>0</v>
      </c>
      <c r="AQ211" s="61">
        <f t="shared" si="237"/>
        <v>0</v>
      </c>
      <c r="AR211" s="61">
        <f t="shared" si="237"/>
        <v>0</v>
      </c>
      <c r="AS211" s="61">
        <f t="shared" si="237"/>
        <v>0</v>
      </c>
      <c r="AT211" s="61">
        <f t="shared" si="237"/>
        <v>0</v>
      </c>
      <c r="AU211" s="61">
        <f t="shared" si="237"/>
        <v>0</v>
      </c>
      <c r="AV211" s="61">
        <f t="shared" si="237"/>
        <v>0</v>
      </c>
      <c r="AW211" s="61">
        <f t="shared" si="237"/>
        <v>0</v>
      </c>
      <c r="AX211" s="61">
        <f t="shared" si="237"/>
        <v>0</v>
      </c>
      <c r="AY211" s="61">
        <f t="shared" si="237"/>
        <v>0</v>
      </c>
      <c r="AZ211" s="61">
        <f t="shared" si="237"/>
        <v>0</v>
      </c>
      <c r="BA211" s="61">
        <f t="shared" si="237"/>
        <v>0</v>
      </c>
      <c r="BB211" s="61">
        <f t="shared" si="237"/>
        <v>0</v>
      </c>
      <c r="BC211" s="61">
        <f t="shared" si="237"/>
        <v>0</v>
      </c>
      <c r="BD211" s="61">
        <f t="shared" si="237"/>
        <v>0</v>
      </c>
      <c r="BE211" s="61">
        <f t="shared" si="237"/>
        <v>0</v>
      </c>
      <c r="BF211" s="61">
        <f t="shared" si="237"/>
        <v>0</v>
      </c>
      <c r="BG211" s="61">
        <f t="shared" si="237"/>
        <v>0</v>
      </c>
      <c r="BH211" s="61">
        <f t="shared" si="237"/>
        <v>0</v>
      </c>
      <c r="BI211" s="61">
        <f t="shared" si="237"/>
        <v>0</v>
      </c>
      <c r="BJ211" s="61">
        <f t="shared" si="237"/>
        <v>0</v>
      </c>
      <c r="BK211" s="61">
        <f t="shared" si="237"/>
        <v>0</v>
      </c>
      <c r="BL211" s="61">
        <f t="shared" si="237"/>
        <v>0</v>
      </c>
      <c r="BM211" s="61">
        <f t="shared" si="237"/>
        <v>0</v>
      </c>
      <c r="BN211" s="61">
        <f t="shared" si="237"/>
        <v>0</v>
      </c>
      <c r="BO211" s="61">
        <f t="shared" ref="BO211:CT211" si="238">SUM(BO185:BO209)</f>
        <v>0</v>
      </c>
      <c r="BP211" s="61">
        <f t="shared" si="238"/>
        <v>0</v>
      </c>
      <c r="BQ211" s="61">
        <f t="shared" si="238"/>
        <v>0</v>
      </c>
      <c r="BR211" s="61">
        <f t="shared" si="238"/>
        <v>0</v>
      </c>
      <c r="BS211" s="61">
        <f t="shared" si="238"/>
        <v>0</v>
      </c>
      <c r="BT211" s="61">
        <f t="shared" si="238"/>
        <v>0</v>
      </c>
      <c r="BU211" s="61">
        <f t="shared" si="238"/>
        <v>0</v>
      </c>
      <c r="BV211" s="61">
        <f t="shared" si="238"/>
        <v>0</v>
      </c>
      <c r="BW211" s="61">
        <f t="shared" si="238"/>
        <v>0</v>
      </c>
      <c r="BX211" s="61">
        <f t="shared" si="238"/>
        <v>0</v>
      </c>
      <c r="BY211" s="61">
        <f t="shared" si="238"/>
        <v>0</v>
      </c>
      <c r="BZ211" s="61">
        <f t="shared" si="238"/>
        <v>0</v>
      </c>
      <c r="CA211" s="61">
        <f t="shared" si="238"/>
        <v>0</v>
      </c>
      <c r="CB211" s="61">
        <f t="shared" si="238"/>
        <v>0</v>
      </c>
      <c r="CC211" s="61">
        <f t="shared" si="238"/>
        <v>0</v>
      </c>
      <c r="CD211" s="61">
        <f t="shared" si="238"/>
        <v>0</v>
      </c>
      <c r="CE211" s="61">
        <f t="shared" si="238"/>
        <v>0</v>
      </c>
      <c r="CF211" s="61">
        <f t="shared" si="238"/>
        <v>0</v>
      </c>
      <c r="CG211" s="61">
        <f t="shared" si="238"/>
        <v>0</v>
      </c>
      <c r="CH211" s="61">
        <f t="shared" si="238"/>
        <v>0</v>
      </c>
      <c r="CI211" s="61">
        <f t="shared" si="238"/>
        <v>0</v>
      </c>
      <c r="CJ211" s="61">
        <f t="shared" si="238"/>
        <v>0</v>
      </c>
      <c r="CK211" s="61">
        <f t="shared" si="238"/>
        <v>0</v>
      </c>
      <c r="CL211" s="61">
        <f t="shared" si="238"/>
        <v>0</v>
      </c>
      <c r="CM211" s="61">
        <f t="shared" si="238"/>
        <v>0</v>
      </c>
      <c r="CN211" s="61">
        <f t="shared" si="238"/>
        <v>0</v>
      </c>
      <c r="CO211" s="61">
        <f t="shared" si="238"/>
        <v>0</v>
      </c>
      <c r="CP211" s="61">
        <f t="shared" si="238"/>
        <v>0</v>
      </c>
      <c r="CQ211" s="61">
        <f t="shared" si="238"/>
        <v>0</v>
      </c>
      <c r="CR211" s="61">
        <f t="shared" si="238"/>
        <v>0</v>
      </c>
      <c r="CS211" s="61">
        <f t="shared" si="238"/>
        <v>0</v>
      </c>
      <c r="CT211" s="61">
        <f t="shared" si="238"/>
        <v>0</v>
      </c>
      <c r="CU211" s="61">
        <f t="shared" ref="CU211:DR211" si="239">SUM(CU185:CU209)</f>
        <v>0</v>
      </c>
      <c r="CV211" s="61">
        <f t="shared" si="239"/>
        <v>0</v>
      </c>
      <c r="CW211" s="61">
        <f t="shared" si="239"/>
        <v>0</v>
      </c>
      <c r="CX211" s="61">
        <f t="shared" si="239"/>
        <v>0</v>
      </c>
      <c r="CY211" s="61">
        <f t="shared" si="239"/>
        <v>0</v>
      </c>
      <c r="CZ211" s="61">
        <f t="shared" si="239"/>
        <v>0</v>
      </c>
      <c r="DA211" s="61">
        <f t="shared" si="239"/>
        <v>0</v>
      </c>
      <c r="DB211" s="61">
        <f t="shared" si="239"/>
        <v>0</v>
      </c>
      <c r="DC211" s="61">
        <f t="shared" si="239"/>
        <v>0</v>
      </c>
      <c r="DD211" s="61">
        <f t="shared" si="239"/>
        <v>0</v>
      </c>
      <c r="DE211" s="61">
        <f t="shared" si="239"/>
        <v>0</v>
      </c>
      <c r="DF211" s="61">
        <f t="shared" si="239"/>
        <v>0</v>
      </c>
      <c r="DG211" s="61">
        <f t="shared" si="239"/>
        <v>0</v>
      </c>
      <c r="DH211" s="61">
        <f t="shared" si="239"/>
        <v>0</v>
      </c>
      <c r="DI211" s="61">
        <f t="shared" si="239"/>
        <v>0</v>
      </c>
      <c r="DJ211" s="61">
        <f t="shared" si="239"/>
        <v>0</v>
      </c>
      <c r="DK211" s="61">
        <f t="shared" si="239"/>
        <v>0</v>
      </c>
      <c r="DL211" s="61">
        <f t="shared" si="239"/>
        <v>0</v>
      </c>
      <c r="DM211" s="61">
        <f t="shared" si="239"/>
        <v>0</v>
      </c>
      <c r="DN211" s="61">
        <f t="shared" si="239"/>
        <v>0</v>
      </c>
      <c r="DO211" s="61">
        <f t="shared" si="239"/>
        <v>0</v>
      </c>
      <c r="DP211" s="61">
        <f t="shared" si="239"/>
        <v>0</v>
      </c>
      <c r="DQ211" s="61">
        <f t="shared" si="239"/>
        <v>0</v>
      </c>
      <c r="DR211" s="61">
        <f t="shared" si="239"/>
        <v>0</v>
      </c>
      <c r="DS211" s="13"/>
    </row>
    <row r="212" spans="1:123" x14ac:dyDescent="0.3">
      <c r="A212" s="26"/>
      <c r="B212" s="24"/>
      <c r="C212" s="24"/>
      <c r="D212" s="24"/>
      <c r="E212" s="24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13"/>
    </row>
    <row r="213" spans="1:123" x14ac:dyDescent="0.3">
      <c r="A213" s="26"/>
      <c r="B213" s="24"/>
      <c r="C213" s="24"/>
      <c r="D213" s="24"/>
      <c r="E213" s="24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13"/>
    </row>
    <row r="214" spans="1:123" ht="15" thickBot="1" x14ac:dyDescent="0.35">
      <c r="A214" s="1"/>
      <c r="B214" s="1"/>
      <c r="C214" s="1"/>
      <c r="D214" s="1"/>
      <c r="E214" s="1"/>
      <c r="F214" s="23"/>
      <c r="G214" s="23"/>
      <c r="H214" s="23"/>
      <c r="I214" s="23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20"/>
      <c r="BK214" s="20"/>
      <c r="BL214" s="20"/>
      <c r="BM214" s="20"/>
      <c r="BN214" s="20"/>
      <c r="BO214" s="20"/>
      <c r="BP214" s="20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13"/>
    </row>
    <row r="215" spans="1:123" x14ac:dyDescent="0.3">
      <c r="A215" s="194" t="s">
        <v>54</v>
      </c>
      <c r="B215" s="195"/>
      <c r="C215" s="37"/>
      <c r="D215" s="37"/>
      <c r="E215" s="37"/>
      <c r="F215" s="191"/>
      <c r="G215" s="191"/>
      <c r="H215" s="191"/>
      <c r="I215" s="191"/>
      <c r="J215" s="191"/>
      <c r="K215" s="191"/>
      <c r="L215" s="191"/>
      <c r="M215" s="191"/>
      <c r="N215" s="191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91"/>
      <c r="Z215" s="191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91"/>
      <c r="AL215" s="191"/>
      <c r="AM215" s="191"/>
      <c r="AN215" s="191"/>
      <c r="AO215" s="191"/>
      <c r="AP215" s="191"/>
      <c r="AQ215" s="191"/>
      <c r="AR215" s="191"/>
      <c r="AS215" s="191"/>
      <c r="AT215" s="191"/>
      <c r="AU215" s="191"/>
      <c r="AV215" s="191"/>
      <c r="AW215" s="191"/>
      <c r="AX215" s="191"/>
      <c r="AY215" s="191"/>
      <c r="AZ215" s="191"/>
      <c r="BA215" s="191"/>
      <c r="BB215" s="191"/>
      <c r="BC215" s="191"/>
      <c r="BD215" s="191"/>
      <c r="BE215" s="191"/>
      <c r="BF215" s="191"/>
      <c r="BG215" s="191"/>
      <c r="BH215" s="191"/>
      <c r="BI215" s="191"/>
      <c r="BJ215" s="191"/>
      <c r="BK215" s="191"/>
      <c r="BL215" s="191"/>
      <c r="BM215" s="191"/>
      <c r="BN215" s="191"/>
      <c r="BO215" s="191"/>
      <c r="BP215" s="191"/>
      <c r="BQ215" s="191"/>
      <c r="BR215" s="191"/>
      <c r="BS215" s="191"/>
      <c r="BT215" s="191"/>
      <c r="BU215" s="191"/>
      <c r="BV215" s="191"/>
      <c r="BW215" s="191"/>
      <c r="BX215" s="191"/>
      <c r="BY215" s="191"/>
      <c r="BZ215" s="191"/>
      <c r="CA215" s="191"/>
      <c r="CB215" s="191"/>
      <c r="CC215" s="191"/>
      <c r="CD215" s="191"/>
      <c r="CE215" s="191"/>
      <c r="CF215" s="191"/>
      <c r="CG215" s="191"/>
      <c r="CH215" s="191"/>
      <c r="CI215" s="191"/>
      <c r="CJ215" s="191"/>
      <c r="CK215" s="191"/>
      <c r="CL215" s="191"/>
      <c r="CM215" s="191"/>
      <c r="CN215" s="191"/>
      <c r="CO215" s="191"/>
      <c r="CP215" s="191"/>
      <c r="CQ215" s="191"/>
      <c r="CR215" s="191"/>
      <c r="CS215" s="191"/>
      <c r="CT215" s="191"/>
      <c r="CU215" s="191"/>
      <c r="CV215" s="191"/>
      <c r="CW215" s="191"/>
      <c r="CX215" s="191"/>
      <c r="CY215" s="191"/>
      <c r="CZ215" s="191"/>
      <c r="DA215" s="191"/>
      <c r="DB215" s="191"/>
      <c r="DC215" s="191"/>
      <c r="DD215" s="191"/>
      <c r="DE215" s="191"/>
      <c r="DF215" s="191"/>
      <c r="DG215" s="191"/>
      <c r="DH215" s="191"/>
      <c r="DI215" s="191"/>
      <c r="DJ215" s="191"/>
      <c r="DK215" s="191"/>
      <c r="DL215" s="191"/>
      <c r="DM215" s="191"/>
      <c r="DN215" s="191"/>
      <c r="DO215" s="191"/>
      <c r="DP215" s="191"/>
      <c r="DQ215" s="191"/>
      <c r="DR215" s="191"/>
      <c r="DS215" s="13"/>
    </row>
    <row r="216" spans="1:123" x14ac:dyDescent="0.3">
      <c r="A216" s="196" t="s">
        <v>1</v>
      </c>
      <c r="B216" s="199" t="s">
        <v>6</v>
      </c>
      <c r="C216" s="237" t="s">
        <v>10</v>
      </c>
      <c r="D216" s="238"/>
      <c r="E216" s="238"/>
      <c r="F216" s="238"/>
      <c r="G216" s="238"/>
      <c r="H216" s="238"/>
      <c r="I216" s="238"/>
      <c r="J216" s="238"/>
      <c r="K216" s="238"/>
      <c r="L216" s="239"/>
      <c r="M216" s="187" t="s">
        <v>25</v>
      </c>
      <c r="N216" s="188"/>
      <c r="O216" s="188"/>
      <c r="P216" s="188"/>
      <c r="Q216" s="188"/>
      <c r="R216" s="188"/>
      <c r="S216" s="188"/>
      <c r="T216" s="188"/>
      <c r="U216" s="188"/>
      <c r="V216" s="192"/>
      <c r="W216" s="187" t="s">
        <v>26</v>
      </c>
      <c r="X216" s="188"/>
      <c r="Y216" s="188"/>
      <c r="Z216" s="188"/>
      <c r="AA216" s="188"/>
      <c r="AB216" s="188"/>
      <c r="AC216" s="188"/>
      <c r="AD216" s="188"/>
      <c r="AE216" s="188"/>
      <c r="AF216" s="192"/>
      <c r="AG216" s="187" t="s">
        <v>15</v>
      </c>
      <c r="AH216" s="188"/>
      <c r="AI216" s="188"/>
      <c r="AJ216" s="188"/>
      <c r="AK216" s="188"/>
      <c r="AL216" s="188"/>
      <c r="AM216" s="188"/>
      <c r="AN216" s="188"/>
      <c r="AO216" s="188"/>
      <c r="AP216" s="192"/>
      <c r="AQ216" s="187" t="s">
        <v>2</v>
      </c>
      <c r="AR216" s="188"/>
      <c r="AS216" s="188"/>
      <c r="AT216" s="188"/>
      <c r="AU216" s="188"/>
      <c r="AV216" s="188"/>
      <c r="AW216" s="188"/>
      <c r="AX216" s="188"/>
      <c r="AY216" s="188"/>
      <c r="AZ216" s="192"/>
      <c r="BA216" s="187" t="s">
        <v>27</v>
      </c>
      <c r="BB216" s="188"/>
      <c r="BC216" s="188"/>
      <c r="BD216" s="188"/>
      <c r="BE216" s="188"/>
      <c r="BF216" s="188"/>
      <c r="BG216" s="188"/>
      <c r="BH216" s="188"/>
      <c r="BI216" s="188"/>
      <c r="BJ216" s="192"/>
      <c r="BK216" s="187" t="s">
        <v>28</v>
      </c>
      <c r="BL216" s="188"/>
      <c r="BM216" s="188"/>
      <c r="BN216" s="188"/>
      <c r="BO216" s="188"/>
      <c r="BP216" s="188"/>
      <c r="BQ216" s="188"/>
      <c r="BR216" s="188"/>
      <c r="BS216" s="188"/>
      <c r="BT216" s="192"/>
      <c r="BU216" s="187" t="s">
        <v>29</v>
      </c>
      <c r="BV216" s="188"/>
      <c r="BW216" s="188"/>
      <c r="BX216" s="188"/>
      <c r="BY216" s="188"/>
      <c r="BZ216" s="188"/>
      <c r="CA216" s="188"/>
      <c r="CB216" s="188"/>
      <c r="CC216" s="188"/>
      <c r="CD216" s="192"/>
      <c r="CE216" s="187" t="s">
        <v>20</v>
      </c>
      <c r="CF216" s="188"/>
      <c r="CG216" s="188"/>
      <c r="CH216" s="188"/>
      <c r="CI216" s="188"/>
      <c r="CJ216" s="188"/>
      <c r="CK216" s="188"/>
      <c r="CL216" s="188"/>
      <c r="CM216" s="188"/>
      <c r="CN216" s="192"/>
      <c r="CO216" s="187" t="s">
        <v>30</v>
      </c>
      <c r="CP216" s="188"/>
      <c r="CQ216" s="188"/>
      <c r="CR216" s="188"/>
      <c r="CS216" s="188"/>
      <c r="CT216" s="188"/>
      <c r="CU216" s="188"/>
      <c r="CV216" s="188"/>
      <c r="CW216" s="188"/>
      <c r="CX216" s="192"/>
      <c r="CY216" s="187" t="s">
        <v>22</v>
      </c>
      <c r="CZ216" s="188"/>
      <c r="DA216" s="188"/>
      <c r="DB216" s="188"/>
      <c r="DC216" s="188"/>
      <c r="DD216" s="188"/>
      <c r="DE216" s="188"/>
      <c r="DF216" s="188"/>
      <c r="DG216" s="188"/>
      <c r="DH216" s="192"/>
      <c r="DI216" s="187" t="s">
        <v>31</v>
      </c>
      <c r="DJ216" s="188"/>
      <c r="DK216" s="188"/>
      <c r="DL216" s="188"/>
      <c r="DM216" s="188"/>
      <c r="DN216" s="188"/>
      <c r="DO216" s="188"/>
      <c r="DP216" s="188"/>
      <c r="DQ216" s="188"/>
      <c r="DR216" s="193"/>
      <c r="DS216" s="7"/>
    </row>
    <row r="217" spans="1:123" ht="15" customHeight="1" x14ac:dyDescent="0.3">
      <c r="A217" s="197"/>
      <c r="B217" s="200"/>
      <c r="C217" s="186" t="s">
        <v>76</v>
      </c>
      <c r="D217" s="186"/>
      <c r="E217" s="186"/>
      <c r="F217" s="229" t="s">
        <v>9</v>
      </c>
      <c r="G217" s="229"/>
      <c r="H217" s="229"/>
      <c r="I217" s="229"/>
      <c r="J217" s="229"/>
      <c r="K217" s="229"/>
      <c r="L217" s="231" t="s">
        <v>58</v>
      </c>
      <c r="M217" s="186" t="s">
        <v>76</v>
      </c>
      <c r="N217" s="186"/>
      <c r="O217" s="186"/>
      <c r="P217" s="229" t="s">
        <v>9</v>
      </c>
      <c r="Q217" s="229"/>
      <c r="R217" s="229"/>
      <c r="S217" s="229"/>
      <c r="T217" s="229"/>
      <c r="U217" s="229"/>
      <c r="V217" s="231" t="s">
        <v>58</v>
      </c>
      <c r="W217" s="186" t="s">
        <v>76</v>
      </c>
      <c r="X217" s="186"/>
      <c r="Y217" s="186"/>
      <c r="Z217" s="229" t="s">
        <v>9</v>
      </c>
      <c r="AA217" s="229"/>
      <c r="AB217" s="229"/>
      <c r="AC217" s="229"/>
      <c r="AD217" s="229"/>
      <c r="AE217" s="229"/>
      <c r="AF217" s="231" t="s">
        <v>58</v>
      </c>
      <c r="AG217" s="186" t="s">
        <v>76</v>
      </c>
      <c r="AH217" s="186"/>
      <c r="AI217" s="186"/>
      <c r="AJ217" s="229" t="s">
        <v>9</v>
      </c>
      <c r="AK217" s="229"/>
      <c r="AL217" s="229"/>
      <c r="AM217" s="229"/>
      <c r="AN217" s="229"/>
      <c r="AO217" s="229"/>
      <c r="AP217" s="231" t="s">
        <v>58</v>
      </c>
      <c r="AQ217" s="186" t="s">
        <v>76</v>
      </c>
      <c r="AR217" s="186"/>
      <c r="AS217" s="186"/>
      <c r="AT217" s="229" t="s">
        <v>9</v>
      </c>
      <c r="AU217" s="229"/>
      <c r="AV217" s="229"/>
      <c r="AW217" s="229"/>
      <c r="AX217" s="229"/>
      <c r="AY217" s="229"/>
      <c r="AZ217" s="231" t="s">
        <v>58</v>
      </c>
      <c r="BA217" s="186" t="s">
        <v>76</v>
      </c>
      <c r="BB217" s="186"/>
      <c r="BC217" s="186"/>
      <c r="BD217" s="229" t="s">
        <v>9</v>
      </c>
      <c r="BE217" s="229"/>
      <c r="BF217" s="229"/>
      <c r="BG217" s="229"/>
      <c r="BH217" s="229"/>
      <c r="BI217" s="229"/>
      <c r="BJ217" s="231" t="s">
        <v>58</v>
      </c>
      <c r="BK217" s="186" t="s">
        <v>76</v>
      </c>
      <c r="BL217" s="186"/>
      <c r="BM217" s="186"/>
      <c r="BN217" s="229" t="s">
        <v>9</v>
      </c>
      <c r="BO217" s="229"/>
      <c r="BP217" s="229"/>
      <c r="BQ217" s="229"/>
      <c r="BR217" s="229"/>
      <c r="BS217" s="229"/>
      <c r="BT217" s="231" t="s">
        <v>58</v>
      </c>
      <c r="BU217" s="186" t="s">
        <v>76</v>
      </c>
      <c r="BV217" s="186"/>
      <c r="BW217" s="186"/>
      <c r="BX217" s="229" t="s">
        <v>9</v>
      </c>
      <c r="BY217" s="229"/>
      <c r="BZ217" s="229"/>
      <c r="CA217" s="229"/>
      <c r="CB217" s="229"/>
      <c r="CC217" s="229"/>
      <c r="CD217" s="231" t="s">
        <v>58</v>
      </c>
      <c r="CE217" s="186" t="s">
        <v>76</v>
      </c>
      <c r="CF217" s="186"/>
      <c r="CG217" s="186"/>
      <c r="CH217" s="229" t="s">
        <v>9</v>
      </c>
      <c r="CI217" s="229"/>
      <c r="CJ217" s="229"/>
      <c r="CK217" s="229"/>
      <c r="CL217" s="229"/>
      <c r="CM217" s="229"/>
      <c r="CN217" s="231" t="s">
        <v>58</v>
      </c>
      <c r="CO217" s="186" t="s">
        <v>76</v>
      </c>
      <c r="CP217" s="186"/>
      <c r="CQ217" s="186"/>
      <c r="CR217" s="229" t="s">
        <v>9</v>
      </c>
      <c r="CS217" s="229"/>
      <c r="CT217" s="229"/>
      <c r="CU217" s="229"/>
      <c r="CV217" s="229"/>
      <c r="CW217" s="229"/>
      <c r="CX217" s="231" t="s">
        <v>58</v>
      </c>
      <c r="CY217" s="186" t="s">
        <v>76</v>
      </c>
      <c r="CZ217" s="186"/>
      <c r="DA217" s="186"/>
      <c r="DB217" s="229" t="s">
        <v>9</v>
      </c>
      <c r="DC217" s="229"/>
      <c r="DD217" s="229"/>
      <c r="DE217" s="229"/>
      <c r="DF217" s="229"/>
      <c r="DG217" s="229"/>
      <c r="DH217" s="231" t="s">
        <v>58</v>
      </c>
      <c r="DI217" s="186" t="s">
        <v>76</v>
      </c>
      <c r="DJ217" s="186"/>
      <c r="DK217" s="186"/>
      <c r="DL217" s="229" t="s">
        <v>9</v>
      </c>
      <c r="DM217" s="229"/>
      <c r="DN217" s="229"/>
      <c r="DO217" s="229"/>
      <c r="DP217" s="229"/>
      <c r="DQ217" s="229"/>
      <c r="DR217" s="234" t="s">
        <v>58</v>
      </c>
      <c r="DS217" s="7"/>
    </row>
    <row r="218" spans="1:123" ht="12.75" customHeight="1" x14ac:dyDescent="0.3">
      <c r="A218" s="197"/>
      <c r="B218" s="200"/>
      <c r="C218" s="186"/>
      <c r="D218" s="186"/>
      <c r="E218" s="186"/>
      <c r="F218" s="229" t="s">
        <v>11</v>
      </c>
      <c r="G218" s="229"/>
      <c r="H218" s="229"/>
      <c r="I218" s="230" t="s">
        <v>12</v>
      </c>
      <c r="J218" s="230"/>
      <c r="K218" s="230"/>
      <c r="L218" s="232"/>
      <c r="M218" s="186"/>
      <c r="N218" s="186"/>
      <c r="O218" s="186"/>
      <c r="P218" s="229" t="s">
        <v>11</v>
      </c>
      <c r="Q218" s="229"/>
      <c r="R218" s="229"/>
      <c r="S218" s="230" t="s">
        <v>12</v>
      </c>
      <c r="T218" s="230"/>
      <c r="U218" s="230"/>
      <c r="V218" s="232"/>
      <c r="W218" s="186"/>
      <c r="X218" s="186"/>
      <c r="Y218" s="186"/>
      <c r="Z218" s="229" t="s">
        <v>11</v>
      </c>
      <c r="AA218" s="229"/>
      <c r="AB218" s="229"/>
      <c r="AC218" s="230" t="s">
        <v>12</v>
      </c>
      <c r="AD218" s="230"/>
      <c r="AE218" s="230"/>
      <c r="AF218" s="232"/>
      <c r="AG218" s="186"/>
      <c r="AH218" s="186"/>
      <c r="AI218" s="186"/>
      <c r="AJ218" s="229" t="s">
        <v>11</v>
      </c>
      <c r="AK218" s="229"/>
      <c r="AL218" s="229"/>
      <c r="AM218" s="230" t="s">
        <v>12</v>
      </c>
      <c r="AN218" s="230"/>
      <c r="AO218" s="230"/>
      <c r="AP218" s="232"/>
      <c r="AQ218" s="186"/>
      <c r="AR218" s="186"/>
      <c r="AS218" s="186"/>
      <c r="AT218" s="229" t="s">
        <v>11</v>
      </c>
      <c r="AU218" s="229"/>
      <c r="AV218" s="229"/>
      <c r="AW218" s="230" t="s">
        <v>12</v>
      </c>
      <c r="AX218" s="230"/>
      <c r="AY218" s="230"/>
      <c r="AZ218" s="232"/>
      <c r="BA218" s="186"/>
      <c r="BB218" s="186"/>
      <c r="BC218" s="186"/>
      <c r="BD218" s="229" t="s">
        <v>11</v>
      </c>
      <c r="BE218" s="229"/>
      <c r="BF218" s="229"/>
      <c r="BG218" s="230" t="s">
        <v>12</v>
      </c>
      <c r="BH218" s="230"/>
      <c r="BI218" s="230"/>
      <c r="BJ218" s="232"/>
      <c r="BK218" s="186"/>
      <c r="BL218" s="186"/>
      <c r="BM218" s="186"/>
      <c r="BN218" s="229" t="s">
        <v>11</v>
      </c>
      <c r="BO218" s="229"/>
      <c r="BP218" s="229"/>
      <c r="BQ218" s="230" t="s">
        <v>12</v>
      </c>
      <c r="BR218" s="230"/>
      <c r="BS218" s="230"/>
      <c r="BT218" s="232"/>
      <c r="BU218" s="186"/>
      <c r="BV218" s="186"/>
      <c r="BW218" s="186"/>
      <c r="BX218" s="229" t="s">
        <v>11</v>
      </c>
      <c r="BY218" s="229"/>
      <c r="BZ218" s="229"/>
      <c r="CA218" s="230" t="s">
        <v>12</v>
      </c>
      <c r="CB218" s="230"/>
      <c r="CC218" s="230"/>
      <c r="CD218" s="232"/>
      <c r="CE218" s="186"/>
      <c r="CF218" s="186"/>
      <c r="CG218" s="186"/>
      <c r="CH218" s="229" t="s">
        <v>11</v>
      </c>
      <c r="CI218" s="229"/>
      <c r="CJ218" s="229"/>
      <c r="CK218" s="230" t="s">
        <v>12</v>
      </c>
      <c r="CL218" s="230"/>
      <c r="CM218" s="230"/>
      <c r="CN218" s="232"/>
      <c r="CO218" s="186"/>
      <c r="CP218" s="186"/>
      <c r="CQ218" s="186"/>
      <c r="CR218" s="229" t="s">
        <v>11</v>
      </c>
      <c r="CS218" s="229"/>
      <c r="CT218" s="229"/>
      <c r="CU218" s="230" t="s">
        <v>12</v>
      </c>
      <c r="CV218" s="230"/>
      <c r="CW218" s="230"/>
      <c r="CX218" s="232"/>
      <c r="CY218" s="186"/>
      <c r="CZ218" s="186"/>
      <c r="DA218" s="186"/>
      <c r="DB218" s="229" t="s">
        <v>11</v>
      </c>
      <c r="DC218" s="229"/>
      <c r="DD218" s="229"/>
      <c r="DE218" s="230" t="s">
        <v>12</v>
      </c>
      <c r="DF218" s="230"/>
      <c r="DG218" s="230"/>
      <c r="DH218" s="232"/>
      <c r="DI218" s="186"/>
      <c r="DJ218" s="186"/>
      <c r="DK218" s="186"/>
      <c r="DL218" s="229" t="s">
        <v>11</v>
      </c>
      <c r="DM218" s="229"/>
      <c r="DN218" s="229"/>
      <c r="DO218" s="230" t="s">
        <v>12</v>
      </c>
      <c r="DP218" s="230"/>
      <c r="DQ218" s="230"/>
      <c r="DR218" s="235"/>
      <c r="DS218" s="7"/>
    </row>
    <row r="219" spans="1:123" x14ac:dyDescent="0.3">
      <c r="A219" s="198"/>
      <c r="B219" s="201"/>
      <c r="C219" s="72" t="s">
        <v>3</v>
      </c>
      <c r="D219" s="72" t="s">
        <v>4</v>
      </c>
      <c r="E219" s="38" t="s">
        <v>57</v>
      </c>
      <c r="F219" s="8" t="s">
        <v>3</v>
      </c>
      <c r="G219" s="8" t="s">
        <v>4</v>
      </c>
      <c r="H219" s="38" t="s">
        <v>57</v>
      </c>
      <c r="I219" s="8" t="s">
        <v>3</v>
      </c>
      <c r="J219" s="8" t="s">
        <v>4</v>
      </c>
      <c r="K219" s="38" t="s">
        <v>57</v>
      </c>
      <c r="L219" s="233"/>
      <c r="M219" s="72" t="s">
        <v>3</v>
      </c>
      <c r="N219" s="72" t="s">
        <v>4</v>
      </c>
      <c r="O219" s="38" t="s">
        <v>57</v>
      </c>
      <c r="P219" s="8" t="s">
        <v>3</v>
      </c>
      <c r="Q219" s="8" t="s">
        <v>4</v>
      </c>
      <c r="R219" s="38" t="s">
        <v>57</v>
      </c>
      <c r="S219" s="8" t="s">
        <v>3</v>
      </c>
      <c r="T219" s="8" t="s">
        <v>4</v>
      </c>
      <c r="U219" s="38" t="s">
        <v>57</v>
      </c>
      <c r="V219" s="233"/>
      <c r="W219" s="72" t="s">
        <v>3</v>
      </c>
      <c r="X219" s="72" t="s">
        <v>4</v>
      </c>
      <c r="Y219" s="38" t="s">
        <v>57</v>
      </c>
      <c r="Z219" s="8" t="s">
        <v>3</v>
      </c>
      <c r="AA219" s="8" t="s">
        <v>4</v>
      </c>
      <c r="AB219" s="38" t="s">
        <v>57</v>
      </c>
      <c r="AC219" s="8" t="s">
        <v>3</v>
      </c>
      <c r="AD219" s="8" t="s">
        <v>4</v>
      </c>
      <c r="AE219" s="38" t="s">
        <v>57</v>
      </c>
      <c r="AF219" s="233"/>
      <c r="AG219" s="72" t="s">
        <v>3</v>
      </c>
      <c r="AH219" s="72" t="s">
        <v>4</v>
      </c>
      <c r="AI219" s="38" t="s">
        <v>57</v>
      </c>
      <c r="AJ219" s="8" t="s">
        <v>3</v>
      </c>
      <c r="AK219" s="8" t="s">
        <v>4</v>
      </c>
      <c r="AL219" s="38" t="s">
        <v>57</v>
      </c>
      <c r="AM219" s="8" t="s">
        <v>3</v>
      </c>
      <c r="AN219" s="8" t="s">
        <v>4</v>
      </c>
      <c r="AO219" s="38" t="s">
        <v>57</v>
      </c>
      <c r="AP219" s="233"/>
      <c r="AQ219" s="72" t="s">
        <v>3</v>
      </c>
      <c r="AR219" s="72" t="s">
        <v>4</v>
      </c>
      <c r="AS219" s="38" t="s">
        <v>57</v>
      </c>
      <c r="AT219" s="8" t="s">
        <v>3</v>
      </c>
      <c r="AU219" s="8" t="s">
        <v>4</v>
      </c>
      <c r="AV219" s="38" t="s">
        <v>57</v>
      </c>
      <c r="AW219" s="8" t="s">
        <v>3</v>
      </c>
      <c r="AX219" s="8" t="s">
        <v>4</v>
      </c>
      <c r="AY219" s="38" t="s">
        <v>57</v>
      </c>
      <c r="AZ219" s="233"/>
      <c r="BA219" s="72" t="s">
        <v>3</v>
      </c>
      <c r="BB219" s="72" t="s">
        <v>4</v>
      </c>
      <c r="BC219" s="38" t="s">
        <v>57</v>
      </c>
      <c r="BD219" s="8" t="s">
        <v>3</v>
      </c>
      <c r="BE219" s="8" t="s">
        <v>4</v>
      </c>
      <c r="BF219" s="38" t="s">
        <v>57</v>
      </c>
      <c r="BG219" s="8" t="s">
        <v>3</v>
      </c>
      <c r="BH219" s="8" t="s">
        <v>4</v>
      </c>
      <c r="BI219" s="38" t="s">
        <v>57</v>
      </c>
      <c r="BJ219" s="233"/>
      <c r="BK219" s="72" t="s">
        <v>3</v>
      </c>
      <c r="BL219" s="72" t="s">
        <v>4</v>
      </c>
      <c r="BM219" s="38" t="s">
        <v>57</v>
      </c>
      <c r="BN219" s="8" t="s">
        <v>3</v>
      </c>
      <c r="BO219" s="8" t="s">
        <v>4</v>
      </c>
      <c r="BP219" s="38" t="s">
        <v>57</v>
      </c>
      <c r="BQ219" s="8" t="s">
        <v>3</v>
      </c>
      <c r="BR219" s="8" t="s">
        <v>4</v>
      </c>
      <c r="BS219" s="38" t="s">
        <v>57</v>
      </c>
      <c r="BT219" s="233"/>
      <c r="BU219" s="72" t="s">
        <v>3</v>
      </c>
      <c r="BV219" s="72" t="s">
        <v>4</v>
      </c>
      <c r="BW219" s="38" t="s">
        <v>57</v>
      </c>
      <c r="BX219" s="8" t="s">
        <v>3</v>
      </c>
      <c r="BY219" s="8" t="s">
        <v>4</v>
      </c>
      <c r="BZ219" s="38" t="s">
        <v>57</v>
      </c>
      <c r="CA219" s="8" t="s">
        <v>3</v>
      </c>
      <c r="CB219" s="8" t="s">
        <v>4</v>
      </c>
      <c r="CC219" s="38" t="s">
        <v>57</v>
      </c>
      <c r="CD219" s="233"/>
      <c r="CE219" s="72" t="s">
        <v>3</v>
      </c>
      <c r="CF219" s="72" t="s">
        <v>4</v>
      </c>
      <c r="CG219" s="38" t="s">
        <v>57</v>
      </c>
      <c r="CH219" s="8" t="s">
        <v>3</v>
      </c>
      <c r="CI219" s="8" t="s">
        <v>4</v>
      </c>
      <c r="CJ219" s="38" t="s">
        <v>57</v>
      </c>
      <c r="CK219" s="8" t="s">
        <v>3</v>
      </c>
      <c r="CL219" s="8" t="s">
        <v>4</v>
      </c>
      <c r="CM219" s="38" t="s">
        <v>57</v>
      </c>
      <c r="CN219" s="233"/>
      <c r="CO219" s="72" t="s">
        <v>3</v>
      </c>
      <c r="CP219" s="72" t="s">
        <v>4</v>
      </c>
      <c r="CQ219" s="38" t="s">
        <v>57</v>
      </c>
      <c r="CR219" s="8" t="s">
        <v>3</v>
      </c>
      <c r="CS219" s="8" t="s">
        <v>4</v>
      </c>
      <c r="CT219" s="38" t="s">
        <v>57</v>
      </c>
      <c r="CU219" s="8" t="s">
        <v>3</v>
      </c>
      <c r="CV219" s="8" t="s">
        <v>4</v>
      </c>
      <c r="CW219" s="38" t="s">
        <v>57</v>
      </c>
      <c r="CX219" s="233"/>
      <c r="CY219" s="72" t="s">
        <v>3</v>
      </c>
      <c r="CZ219" s="72" t="s">
        <v>4</v>
      </c>
      <c r="DA219" s="38" t="s">
        <v>57</v>
      </c>
      <c r="DB219" s="8" t="s">
        <v>3</v>
      </c>
      <c r="DC219" s="8" t="s">
        <v>4</v>
      </c>
      <c r="DD219" s="38" t="s">
        <v>57</v>
      </c>
      <c r="DE219" s="8" t="s">
        <v>3</v>
      </c>
      <c r="DF219" s="8" t="s">
        <v>4</v>
      </c>
      <c r="DG219" s="38" t="s">
        <v>57</v>
      </c>
      <c r="DH219" s="233"/>
      <c r="DI219" s="72" t="s">
        <v>3</v>
      </c>
      <c r="DJ219" s="72" t="s">
        <v>4</v>
      </c>
      <c r="DK219" s="38" t="s">
        <v>57</v>
      </c>
      <c r="DL219" s="8" t="s">
        <v>3</v>
      </c>
      <c r="DM219" s="8" t="s">
        <v>4</v>
      </c>
      <c r="DN219" s="38" t="s">
        <v>57</v>
      </c>
      <c r="DO219" s="8" t="s">
        <v>3</v>
      </c>
      <c r="DP219" s="8" t="s">
        <v>4</v>
      </c>
      <c r="DQ219" s="38" t="s">
        <v>57</v>
      </c>
      <c r="DR219" s="236"/>
      <c r="DS219" s="7"/>
    </row>
    <row r="220" spans="1:123" x14ac:dyDescent="0.3">
      <c r="A220" s="9">
        <v>1</v>
      </c>
      <c r="B220" s="62" t="str">
        <f>'DATA DASAR'!B18</f>
        <v>Penujak</v>
      </c>
      <c r="C220" s="54">
        <f>'INPUT DATA'!C220</f>
        <v>0</v>
      </c>
      <c r="D220" s="54">
        <f>'INPUT DATA'!D220</f>
        <v>0</v>
      </c>
      <c r="E220" s="54">
        <f>'INPUT DATA'!BZ220</f>
        <v>0</v>
      </c>
      <c r="F220" s="54">
        <f>'INPUT DATA'!E220</f>
        <v>0</v>
      </c>
      <c r="G220" s="54">
        <f>'INPUT DATA'!F220</f>
        <v>0</v>
      </c>
      <c r="H220" s="54">
        <f>F220+G220</f>
        <v>0</v>
      </c>
      <c r="I220" s="54">
        <f>'INPUT DATA'!G220</f>
        <v>0</v>
      </c>
      <c r="J220" s="54">
        <f>'INPUT DATA'!H220</f>
        <v>0</v>
      </c>
      <c r="K220" s="54">
        <f>I220+J220</f>
        <v>0</v>
      </c>
      <c r="L220" s="54">
        <f>H220+K220</f>
        <v>0</v>
      </c>
      <c r="M220" s="54">
        <f>C220+'INPUT DATA'!I220</f>
        <v>0</v>
      </c>
      <c r="N220" s="54">
        <f>D220+'INPUT DATA'!J220</f>
        <v>0</v>
      </c>
      <c r="O220" s="54">
        <f>E220+'INPUT DATA'!CD220</f>
        <v>0</v>
      </c>
      <c r="P220" s="54">
        <f>F220+'INPUT DATA'!K220</f>
        <v>0</v>
      </c>
      <c r="Q220" s="54">
        <f>G220+'INPUT DATA'!L220</f>
        <v>0</v>
      </c>
      <c r="R220" s="54">
        <f>P220+Q220</f>
        <v>0</v>
      </c>
      <c r="S220" s="54">
        <f>I220+'INPUT DATA'!M220</f>
        <v>0</v>
      </c>
      <c r="T220" s="54">
        <f>J220+'INPUT DATA'!N220</f>
        <v>0</v>
      </c>
      <c r="U220" s="54">
        <f>S220+T220</f>
        <v>0</v>
      </c>
      <c r="V220" s="54">
        <f>R220+U220</f>
        <v>0</v>
      </c>
      <c r="W220" s="54">
        <f>M220+'INPUT DATA'!O220</f>
        <v>0</v>
      </c>
      <c r="X220" s="54">
        <f>N220+'INPUT DATA'!P220</f>
        <v>0</v>
      </c>
      <c r="Y220" s="54">
        <f>O220+'INPUT DATA'!CH220</f>
        <v>0</v>
      </c>
      <c r="Z220" s="54">
        <f>P220+'INPUT DATA'!Q220</f>
        <v>0</v>
      </c>
      <c r="AA220" s="54">
        <f>Q220+'INPUT DATA'!R220</f>
        <v>0</v>
      </c>
      <c r="AB220" s="54">
        <f>Z220+AA220</f>
        <v>0</v>
      </c>
      <c r="AC220" s="54">
        <f>S220+'INPUT DATA'!S220</f>
        <v>0</v>
      </c>
      <c r="AD220" s="54">
        <f>T220+'INPUT DATA'!T220</f>
        <v>0</v>
      </c>
      <c r="AE220" s="54">
        <f>AC220+AD220</f>
        <v>0</v>
      </c>
      <c r="AF220" s="54">
        <f>AB220+AE220</f>
        <v>0</v>
      </c>
      <c r="AG220" s="54">
        <f>W220+'INPUT DATA'!U220</f>
        <v>0</v>
      </c>
      <c r="AH220" s="54">
        <f>X220+'INPUT DATA'!V220</f>
        <v>0</v>
      </c>
      <c r="AI220" s="54">
        <f>Y220+'INPUT DATA'!CL220</f>
        <v>0</v>
      </c>
      <c r="AJ220" s="54">
        <f>Z220+'INPUT DATA'!W220</f>
        <v>0</v>
      </c>
      <c r="AK220" s="54">
        <f>AA220+'INPUT DATA'!X220</f>
        <v>0</v>
      </c>
      <c r="AL220" s="54">
        <f>AJ220+AK220</f>
        <v>0</v>
      </c>
      <c r="AM220" s="54">
        <f>AC220+'INPUT DATA'!Y220</f>
        <v>0</v>
      </c>
      <c r="AN220" s="54">
        <f>AD220+'INPUT DATA'!Z220</f>
        <v>0</v>
      </c>
      <c r="AO220" s="54">
        <f>AM220+AN220</f>
        <v>0</v>
      </c>
      <c r="AP220" s="54">
        <f>AL220+AO220</f>
        <v>0</v>
      </c>
      <c r="AQ220" s="54">
        <f>AG220+'INPUT DATA'!AA220</f>
        <v>0</v>
      </c>
      <c r="AR220" s="54">
        <f>AH220+'INPUT DATA'!AB220</f>
        <v>0</v>
      </c>
      <c r="AS220" s="54">
        <f>AI220+'INPUT DATA'!CP220</f>
        <v>0</v>
      </c>
      <c r="AT220" s="54">
        <f>AJ220+'INPUT DATA'!AC220</f>
        <v>0</v>
      </c>
      <c r="AU220" s="54">
        <f>AK220+'INPUT DATA'!AD220</f>
        <v>0</v>
      </c>
      <c r="AV220" s="54">
        <f>AT220+AU220</f>
        <v>0</v>
      </c>
      <c r="AW220" s="54">
        <f>AM220+'INPUT DATA'!AE220</f>
        <v>0</v>
      </c>
      <c r="AX220" s="54">
        <f>AN220+'INPUT DATA'!AF220</f>
        <v>0</v>
      </c>
      <c r="AY220" s="54">
        <f>AW220+AX220</f>
        <v>0</v>
      </c>
      <c r="AZ220" s="54">
        <f>AV220+AY220</f>
        <v>0</v>
      </c>
      <c r="BA220" s="54">
        <f>AQ220+'INPUT DATA'!AG220</f>
        <v>0</v>
      </c>
      <c r="BB220" s="54">
        <f>AR220+'INPUT DATA'!AH220</f>
        <v>0</v>
      </c>
      <c r="BC220" s="54">
        <f>AS220+'INPUT DATA'!CT220</f>
        <v>0</v>
      </c>
      <c r="BD220" s="54">
        <f>AT220+'INPUT DATA'!AI220</f>
        <v>0</v>
      </c>
      <c r="BE220" s="54">
        <f>AU220+'INPUT DATA'!AJ220</f>
        <v>0</v>
      </c>
      <c r="BF220" s="54">
        <f>BD220+BE220</f>
        <v>0</v>
      </c>
      <c r="BG220" s="54">
        <f>AW220+'INPUT DATA'!AK220</f>
        <v>0</v>
      </c>
      <c r="BH220" s="54">
        <f>AX220+'INPUT DATA'!AL220</f>
        <v>0</v>
      </c>
      <c r="BI220" s="54">
        <f>BG220+BH220</f>
        <v>0</v>
      </c>
      <c r="BJ220" s="54">
        <f>BF220+BI220</f>
        <v>0</v>
      </c>
      <c r="BK220" s="54">
        <f>BA220+'INPUT DATA'!AM220</f>
        <v>0</v>
      </c>
      <c r="BL220" s="54">
        <f>BB220+'INPUT DATA'!AN220</f>
        <v>0</v>
      </c>
      <c r="BM220" s="54">
        <f>BC220+'INPUT DATA'!CX220</f>
        <v>0</v>
      </c>
      <c r="BN220" s="54">
        <f>BD220+'INPUT DATA'!AO220</f>
        <v>0</v>
      </c>
      <c r="BO220" s="54">
        <f>BE220+'INPUT DATA'!AP220</f>
        <v>0</v>
      </c>
      <c r="BP220" s="54">
        <f>BN220+BO220</f>
        <v>0</v>
      </c>
      <c r="BQ220" s="54">
        <f>BG220+'INPUT DATA'!AQ220</f>
        <v>0</v>
      </c>
      <c r="BR220" s="54">
        <f>BH220+'INPUT DATA'!AR220</f>
        <v>0</v>
      </c>
      <c r="BS220" s="54">
        <f>BQ220+BR220</f>
        <v>0</v>
      </c>
      <c r="BT220" s="54">
        <f>BP220+BS220</f>
        <v>0</v>
      </c>
      <c r="BU220" s="54">
        <f>BK220+'INPUT DATA'!AS220</f>
        <v>0</v>
      </c>
      <c r="BV220" s="54">
        <f>BL220+'INPUT DATA'!AT220</f>
        <v>0</v>
      </c>
      <c r="BW220" s="54">
        <f>BM220+'INPUT DATA'!DB220</f>
        <v>0</v>
      </c>
      <c r="BX220" s="54">
        <f>BN220+'INPUT DATA'!AU220</f>
        <v>0</v>
      </c>
      <c r="BY220" s="54">
        <f>BO220+'INPUT DATA'!AV220</f>
        <v>0</v>
      </c>
      <c r="BZ220" s="54">
        <f>BX220+BY220</f>
        <v>0</v>
      </c>
      <c r="CA220" s="54">
        <f>BQ220+'INPUT DATA'!AW220</f>
        <v>0</v>
      </c>
      <c r="CB220" s="54">
        <f>BR220+'INPUT DATA'!AX220</f>
        <v>0</v>
      </c>
      <c r="CC220" s="54">
        <f>CA220+CB220</f>
        <v>0</v>
      </c>
      <c r="CD220" s="54">
        <f>BZ220+CC220</f>
        <v>0</v>
      </c>
      <c r="CE220" s="54">
        <f>BU220+'INPUT DATA'!AY220</f>
        <v>0</v>
      </c>
      <c r="CF220" s="54">
        <f>BV220+'INPUT DATA'!AZ220</f>
        <v>0</v>
      </c>
      <c r="CG220" s="54">
        <f>BW220+'INPUT DATA'!DF220</f>
        <v>0</v>
      </c>
      <c r="CH220" s="54">
        <f>BX220+'INPUT DATA'!BA220</f>
        <v>0</v>
      </c>
      <c r="CI220" s="54">
        <f>BY220+'INPUT DATA'!BB220</f>
        <v>0</v>
      </c>
      <c r="CJ220" s="54">
        <f>CH220+CI220</f>
        <v>0</v>
      </c>
      <c r="CK220" s="54">
        <f>CA220+'INPUT DATA'!BC220</f>
        <v>0</v>
      </c>
      <c r="CL220" s="54">
        <f>CB220+'INPUT DATA'!BD220</f>
        <v>0</v>
      </c>
      <c r="CM220" s="54">
        <f>CK220+CL220</f>
        <v>0</v>
      </c>
      <c r="CN220" s="54">
        <f>CJ220+CM220</f>
        <v>0</v>
      </c>
      <c r="CO220" s="54">
        <f>CE220+'INPUT DATA'!BE220</f>
        <v>0</v>
      </c>
      <c r="CP220" s="54">
        <f>CF220+'INPUT DATA'!BF220</f>
        <v>0</v>
      </c>
      <c r="CQ220" s="54">
        <f>CG220+'INPUT DATA'!DJ220</f>
        <v>0</v>
      </c>
      <c r="CR220" s="54">
        <f>CH220+'INPUT DATA'!BG220</f>
        <v>0</v>
      </c>
      <c r="CS220" s="54">
        <f>CI220+'INPUT DATA'!BH220</f>
        <v>0</v>
      </c>
      <c r="CT220" s="54">
        <f>CR220+CS220</f>
        <v>0</v>
      </c>
      <c r="CU220" s="54">
        <f>CK220+'INPUT DATA'!BI220</f>
        <v>0</v>
      </c>
      <c r="CV220" s="54">
        <f>CL220+'INPUT DATA'!BJ220</f>
        <v>0</v>
      </c>
      <c r="CW220" s="54">
        <f>CU220+CV220</f>
        <v>0</v>
      </c>
      <c r="CX220" s="54">
        <f>CT220+CW220</f>
        <v>0</v>
      </c>
      <c r="CY220" s="54">
        <f>CO220+'INPUT DATA'!BK220</f>
        <v>0</v>
      </c>
      <c r="CZ220" s="54">
        <f>CP220+'INPUT DATA'!BL220</f>
        <v>0</v>
      </c>
      <c r="DA220" s="54">
        <f>CQ220+'INPUT DATA'!DN220</f>
        <v>0</v>
      </c>
      <c r="DB220" s="54">
        <f>CR220+'INPUT DATA'!BM220</f>
        <v>0</v>
      </c>
      <c r="DC220" s="54">
        <f>CS220+'INPUT DATA'!BN220</f>
        <v>0</v>
      </c>
      <c r="DD220" s="54">
        <f>DB220+DC220</f>
        <v>0</v>
      </c>
      <c r="DE220" s="54">
        <f>CU220+'INPUT DATA'!BO220</f>
        <v>0</v>
      </c>
      <c r="DF220" s="54">
        <f>CV220+'INPUT DATA'!BP220</f>
        <v>0</v>
      </c>
      <c r="DG220" s="54">
        <f>DE220+DF220</f>
        <v>0</v>
      </c>
      <c r="DH220" s="54">
        <f>DD220+DG220</f>
        <v>0</v>
      </c>
      <c r="DI220" s="54">
        <f>CY220+'INPUT DATA'!BQ220</f>
        <v>0</v>
      </c>
      <c r="DJ220" s="54">
        <f>CZ220+'INPUT DATA'!BR220</f>
        <v>0</v>
      </c>
      <c r="DK220" s="54">
        <f>DA220+'INPUT DATA'!DR220</f>
        <v>0</v>
      </c>
      <c r="DL220" s="54">
        <f>DB220+'INPUT DATA'!BS220</f>
        <v>0</v>
      </c>
      <c r="DM220" s="54">
        <f>DC220+'INPUT DATA'!BT220</f>
        <v>0</v>
      </c>
      <c r="DN220" s="54">
        <f>DL220+DM220</f>
        <v>0</v>
      </c>
      <c r="DO220" s="54">
        <f>DE220+'INPUT DATA'!BU220</f>
        <v>0</v>
      </c>
      <c r="DP220" s="54">
        <f>DF220+'INPUT DATA'!BV220</f>
        <v>0</v>
      </c>
      <c r="DQ220" s="54">
        <f>DO220+DP220</f>
        <v>0</v>
      </c>
      <c r="DR220" s="65">
        <f>DN220+DQ220</f>
        <v>0</v>
      </c>
      <c r="DS220" s="13"/>
    </row>
    <row r="221" spans="1:123" x14ac:dyDescent="0.3">
      <c r="A221" s="9">
        <v>2</v>
      </c>
      <c r="B221" s="62" t="str">
        <f>'DATA DASAR'!B19</f>
        <v>Mangkung</v>
      </c>
      <c r="C221" s="54">
        <f>'INPUT DATA'!C221</f>
        <v>0</v>
      </c>
      <c r="D221" s="54">
        <f>'INPUT DATA'!D221</f>
        <v>0</v>
      </c>
      <c r="E221" s="54">
        <f>'INPUT DATA'!BZ221</f>
        <v>0</v>
      </c>
      <c r="F221" s="54">
        <f>'INPUT DATA'!E221</f>
        <v>0</v>
      </c>
      <c r="G221" s="54">
        <f>'INPUT DATA'!F221</f>
        <v>0</v>
      </c>
      <c r="H221" s="54">
        <f t="shared" ref="H221:H244" si="240">F221+G221</f>
        <v>0</v>
      </c>
      <c r="I221" s="54">
        <f>'INPUT DATA'!G221</f>
        <v>0</v>
      </c>
      <c r="J221" s="54">
        <f>'INPUT DATA'!H221</f>
        <v>0</v>
      </c>
      <c r="K221" s="54">
        <f t="shared" ref="K221:K244" si="241">I221+J221</f>
        <v>0</v>
      </c>
      <c r="L221" s="54">
        <f t="shared" ref="L221:L244" si="242">H221+K221</f>
        <v>0</v>
      </c>
      <c r="M221" s="54">
        <f>C221+'INPUT DATA'!I221</f>
        <v>0</v>
      </c>
      <c r="N221" s="54">
        <f>D221+'INPUT DATA'!J221</f>
        <v>0</v>
      </c>
      <c r="O221" s="54">
        <f>E221+'INPUT DATA'!CD221</f>
        <v>0</v>
      </c>
      <c r="P221" s="54">
        <f>F221+'INPUT DATA'!K221</f>
        <v>0</v>
      </c>
      <c r="Q221" s="54">
        <f>G221+'INPUT DATA'!L221</f>
        <v>0</v>
      </c>
      <c r="R221" s="54">
        <f t="shared" ref="R221:R244" si="243">P221+Q221</f>
        <v>0</v>
      </c>
      <c r="S221" s="54">
        <f>I221+'INPUT DATA'!M221</f>
        <v>0</v>
      </c>
      <c r="T221" s="54">
        <f>J221+'INPUT DATA'!N221</f>
        <v>0</v>
      </c>
      <c r="U221" s="54">
        <f t="shared" ref="U221:U244" si="244">S221+T221</f>
        <v>0</v>
      </c>
      <c r="V221" s="54">
        <f t="shared" ref="V221:V244" si="245">R221+U221</f>
        <v>0</v>
      </c>
      <c r="W221" s="54">
        <f>M221+'INPUT DATA'!O221</f>
        <v>0</v>
      </c>
      <c r="X221" s="54">
        <f>N221+'INPUT DATA'!P221</f>
        <v>0</v>
      </c>
      <c r="Y221" s="54">
        <f>O221+'INPUT DATA'!CH221</f>
        <v>0</v>
      </c>
      <c r="Z221" s="54">
        <f>P221+'INPUT DATA'!Q221</f>
        <v>0</v>
      </c>
      <c r="AA221" s="54">
        <f>Q221+'INPUT DATA'!R221</f>
        <v>0</v>
      </c>
      <c r="AB221" s="54">
        <f t="shared" ref="AB221:AB244" si="246">Z221+AA221</f>
        <v>0</v>
      </c>
      <c r="AC221" s="54">
        <f>S221+'INPUT DATA'!S221</f>
        <v>0</v>
      </c>
      <c r="AD221" s="54">
        <f>T221+'INPUT DATA'!T221</f>
        <v>0</v>
      </c>
      <c r="AE221" s="54">
        <f t="shared" ref="AE221:AE244" si="247">AC221+AD221</f>
        <v>0</v>
      </c>
      <c r="AF221" s="54">
        <f t="shared" ref="AF221:AF244" si="248">AB221+AE221</f>
        <v>0</v>
      </c>
      <c r="AG221" s="54">
        <f>W221+'INPUT DATA'!U221</f>
        <v>0</v>
      </c>
      <c r="AH221" s="54">
        <f>X221+'INPUT DATA'!V221</f>
        <v>0</v>
      </c>
      <c r="AI221" s="54">
        <f>Y221+'INPUT DATA'!CL221</f>
        <v>0</v>
      </c>
      <c r="AJ221" s="54">
        <f>Z221+'INPUT DATA'!W221</f>
        <v>0</v>
      </c>
      <c r="AK221" s="54">
        <f>AA221+'INPUT DATA'!X221</f>
        <v>0</v>
      </c>
      <c r="AL221" s="54">
        <f t="shared" ref="AL221:AL244" si="249">AJ221+AK221</f>
        <v>0</v>
      </c>
      <c r="AM221" s="54">
        <f>AC221+'INPUT DATA'!Y221</f>
        <v>0</v>
      </c>
      <c r="AN221" s="54">
        <f>AD221+'INPUT DATA'!Z221</f>
        <v>0</v>
      </c>
      <c r="AO221" s="54">
        <f t="shared" ref="AO221:AO244" si="250">AM221+AN221</f>
        <v>0</v>
      </c>
      <c r="AP221" s="54">
        <f t="shared" ref="AP221:AP244" si="251">AL221+AO221</f>
        <v>0</v>
      </c>
      <c r="AQ221" s="54">
        <f>AG221+'INPUT DATA'!AA221</f>
        <v>0</v>
      </c>
      <c r="AR221" s="54">
        <f>AH221+'INPUT DATA'!AB221</f>
        <v>0</v>
      </c>
      <c r="AS221" s="54">
        <f>AI221+'INPUT DATA'!CP221</f>
        <v>0</v>
      </c>
      <c r="AT221" s="54">
        <f>AJ221+'INPUT DATA'!AC221</f>
        <v>0</v>
      </c>
      <c r="AU221" s="54">
        <f>AK221+'INPUT DATA'!AD221</f>
        <v>0</v>
      </c>
      <c r="AV221" s="54">
        <f t="shared" ref="AV221:AV244" si="252">AT221+AU221</f>
        <v>0</v>
      </c>
      <c r="AW221" s="54">
        <f>AM221+'INPUT DATA'!AE221</f>
        <v>0</v>
      </c>
      <c r="AX221" s="54">
        <f>AN221+'INPUT DATA'!AF221</f>
        <v>0</v>
      </c>
      <c r="AY221" s="54">
        <f t="shared" ref="AY221:AY244" si="253">AW221+AX221</f>
        <v>0</v>
      </c>
      <c r="AZ221" s="54">
        <f t="shared" ref="AZ221:AZ244" si="254">AV221+AY221</f>
        <v>0</v>
      </c>
      <c r="BA221" s="54">
        <f>AQ221+'INPUT DATA'!AG221</f>
        <v>0</v>
      </c>
      <c r="BB221" s="54">
        <f>AR221+'INPUT DATA'!AH221</f>
        <v>0</v>
      </c>
      <c r="BC221" s="54">
        <f>AS221+'INPUT DATA'!CT221</f>
        <v>0</v>
      </c>
      <c r="BD221" s="54">
        <f>AT221+'INPUT DATA'!AI221</f>
        <v>0</v>
      </c>
      <c r="BE221" s="54">
        <f>AU221+'INPUT DATA'!AJ221</f>
        <v>0</v>
      </c>
      <c r="BF221" s="54">
        <f t="shared" ref="BF221:BF244" si="255">BD221+BE221</f>
        <v>0</v>
      </c>
      <c r="BG221" s="54">
        <f>AW221+'INPUT DATA'!AK221</f>
        <v>0</v>
      </c>
      <c r="BH221" s="54">
        <f>AX221+'INPUT DATA'!AL221</f>
        <v>0</v>
      </c>
      <c r="BI221" s="54">
        <f t="shared" ref="BI221:BI244" si="256">BG221+BH221</f>
        <v>0</v>
      </c>
      <c r="BJ221" s="54">
        <f t="shared" ref="BJ221:BJ244" si="257">BF221+BI221</f>
        <v>0</v>
      </c>
      <c r="BK221" s="54">
        <f>BA221+'INPUT DATA'!AM221</f>
        <v>0</v>
      </c>
      <c r="BL221" s="54">
        <f>BB221+'INPUT DATA'!AN221</f>
        <v>0</v>
      </c>
      <c r="BM221" s="54">
        <f>BC221+'INPUT DATA'!CX221</f>
        <v>0</v>
      </c>
      <c r="BN221" s="54">
        <f>BD221+'INPUT DATA'!AO221</f>
        <v>0</v>
      </c>
      <c r="BO221" s="54">
        <f>BE221+'INPUT DATA'!AP221</f>
        <v>0</v>
      </c>
      <c r="BP221" s="54">
        <f t="shared" ref="BP221:BP244" si="258">BN221+BO221</f>
        <v>0</v>
      </c>
      <c r="BQ221" s="54">
        <f>BG221+'INPUT DATA'!AQ221</f>
        <v>0</v>
      </c>
      <c r="BR221" s="54">
        <f>BH221+'INPUT DATA'!AR221</f>
        <v>0</v>
      </c>
      <c r="BS221" s="54">
        <f t="shared" ref="BS221:BS244" si="259">BQ221+BR221</f>
        <v>0</v>
      </c>
      <c r="BT221" s="54">
        <f t="shared" ref="BT221:BT244" si="260">BP221+BS221</f>
        <v>0</v>
      </c>
      <c r="BU221" s="54">
        <f>BK221+'INPUT DATA'!AS221</f>
        <v>0</v>
      </c>
      <c r="BV221" s="54">
        <f>BL221+'INPUT DATA'!AT221</f>
        <v>0</v>
      </c>
      <c r="BW221" s="54">
        <f>BM221+'INPUT DATA'!DB221</f>
        <v>0</v>
      </c>
      <c r="BX221" s="54">
        <f>BN221+'INPUT DATA'!AU221</f>
        <v>0</v>
      </c>
      <c r="BY221" s="54">
        <f>BO221+'INPUT DATA'!AV221</f>
        <v>0</v>
      </c>
      <c r="BZ221" s="54">
        <f t="shared" ref="BZ221:BZ244" si="261">BX221+BY221</f>
        <v>0</v>
      </c>
      <c r="CA221" s="54">
        <f>BQ221+'INPUT DATA'!AW221</f>
        <v>0</v>
      </c>
      <c r="CB221" s="54">
        <f>BR221+'INPUT DATA'!AX221</f>
        <v>0</v>
      </c>
      <c r="CC221" s="54">
        <f t="shared" ref="CC221:CC244" si="262">CA221+CB221</f>
        <v>0</v>
      </c>
      <c r="CD221" s="54">
        <f t="shared" ref="CD221:CD244" si="263">BZ221+CC221</f>
        <v>0</v>
      </c>
      <c r="CE221" s="54">
        <f>BU221+'INPUT DATA'!AY221</f>
        <v>0</v>
      </c>
      <c r="CF221" s="54">
        <f>BV221+'INPUT DATA'!AZ221</f>
        <v>0</v>
      </c>
      <c r="CG221" s="54">
        <f>BW221+'INPUT DATA'!DF221</f>
        <v>0</v>
      </c>
      <c r="CH221" s="54">
        <f>BX221+'INPUT DATA'!BA221</f>
        <v>0</v>
      </c>
      <c r="CI221" s="54">
        <f>BY221+'INPUT DATA'!BB221</f>
        <v>0</v>
      </c>
      <c r="CJ221" s="54">
        <f t="shared" ref="CJ221:CJ244" si="264">CH221+CI221</f>
        <v>0</v>
      </c>
      <c r="CK221" s="54">
        <f>CA221+'INPUT DATA'!BC221</f>
        <v>0</v>
      </c>
      <c r="CL221" s="54">
        <f>CB221+'INPUT DATA'!BD221</f>
        <v>0</v>
      </c>
      <c r="CM221" s="54">
        <f t="shared" ref="CM221:CM244" si="265">CK221+CL221</f>
        <v>0</v>
      </c>
      <c r="CN221" s="54">
        <f t="shared" ref="CN221:CN244" si="266">CJ221+CM221</f>
        <v>0</v>
      </c>
      <c r="CO221" s="54">
        <f>CE221+'INPUT DATA'!BE221</f>
        <v>0</v>
      </c>
      <c r="CP221" s="54">
        <f>CF221+'INPUT DATA'!BF221</f>
        <v>0</v>
      </c>
      <c r="CQ221" s="54">
        <f>CG221+'INPUT DATA'!DJ221</f>
        <v>0</v>
      </c>
      <c r="CR221" s="54">
        <f>CH221+'INPUT DATA'!BG221</f>
        <v>0</v>
      </c>
      <c r="CS221" s="54">
        <f>CI221+'INPUT DATA'!BH221</f>
        <v>0</v>
      </c>
      <c r="CT221" s="54">
        <f t="shared" ref="CT221:CT244" si="267">CR221+CS221</f>
        <v>0</v>
      </c>
      <c r="CU221" s="54">
        <f>CK221+'INPUT DATA'!BI221</f>
        <v>0</v>
      </c>
      <c r="CV221" s="54">
        <f>CL221+'INPUT DATA'!BJ221</f>
        <v>0</v>
      </c>
      <c r="CW221" s="54">
        <f t="shared" ref="CW221:CW244" si="268">CU221+CV221</f>
        <v>0</v>
      </c>
      <c r="CX221" s="54">
        <f t="shared" ref="CX221:CX244" si="269">CT221+CW221</f>
        <v>0</v>
      </c>
      <c r="CY221" s="54">
        <f>CO221+'INPUT DATA'!BK221</f>
        <v>0</v>
      </c>
      <c r="CZ221" s="54">
        <f>CP221+'INPUT DATA'!BL221</f>
        <v>0</v>
      </c>
      <c r="DA221" s="54">
        <f>CQ221+'INPUT DATA'!DN221</f>
        <v>0</v>
      </c>
      <c r="DB221" s="54">
        <f>CR221+'INPUT DATA'!BM221</f>
        <v>0</v>
      </c>
      <c r="DC221" s="54">
        <f>CS221+'INPUT DATA'!BN221</f>
        <v>0</v>
      </c>
      <c r="DD221" s="54">
        <f t="shared" ref="DD221:DD244" si="270">DB221+DC221</f>
        <v>0</v>
      </c>
      <c r="DE221" s="54">
        <f>CU221+'INPUT DATA'!BO221</f>
        <v>0</v>
      </c>
      <c r="DF221" s="54">
        <f>CV221+'INPUT DATA'!BP221</f>
        <v>0</v>
      </c>
      <c r="DG221" s="54">
        <f t="shared" ref="DG221:DG244" si="271">DE221+DF221</f>
        <v>0</v>
      </c>
      <c r="DH221" s="54">
        <f t="shared" ref="DH221:DH244" si="272">DD221+DG221</f>
        <v>0</v>
      </c>
      <c r="DI221" s="54">
        <f>CY221+'INPUT DATA'!BQ221</f>
        <v>0</v>
      </c>
      <c r="DJ221" s="54">
        <f>CZ221+'INPUT DATA'!BR221</f>
        <v>0</v>
      </c>
      <c r="DK221" s="54">
        <f>DA221+'INPUT DATA'!DR221</f>
        <v>0</v>
      </c>
      <c r="DL221" s="54">
        <f>DB221+'INPUT DATA'!BS221</f>
        <v>0</v>
      </c>
      <c r="DM221" s="54">
        <f>DC221+'INPUT DATA'!BT221</f>
        <v>0</v>
      </c>
      <c r="DN221" s="54">
        <f t="shared" ref="DN221:DN244" si="273">DL221+DM221</f>
        <v>0</v>
      </c>
      <c r="DO221" s="54">
        <f>DE221+'INPUT DATA'!BU221</f>
        <v>0</v>
      </c>
      <c r="DP221" s="54">
        <f>DF221+'INPUT DATA'!BV221</f>
        <v>0</v>
      </c>
      <c r="DQ221" s="54">
        <f t="shared" ref="DQ221:DQ244" si="274">DO221+DP221</f>
        <v>0</v>
      </c>
      <c r="DR221" s="65">
        <f t="shared" ref="DR221:DR244" si="275">DN221+DQ221</f>
        <v>0</v>
      </c>
      <c r="DS221" s="13"/>
    </row>
    <row r="222" spans="1:123" x14ac:dyDescent="0.3">
      <c r="A222" s="9">
        <v>3</v>
      </c>
      <c r="B222" s="62" t="str">
        <f>'DATA DASAR'!B20</f>
        <v>Darek</v>
      </c>
      <c r="C222" s="54">
        <f>'INPUT DATA'!C222</f>
        <v>0</v>
      </c>
      <c r="D222" s="54">
        <f>'INPUT DATA'!D222</f>
        <v>0</v>
      </c>
      <c r="E222" s="54">
        <f>'INPUT DATA'!BZ222</f>
        <v>0</v>
      </c>
      <c r="F222" s="54">
        <f>'INPUT DATA'!E222</f>
        <v>0</v>
      </c>
      <c r="G222" s="54">
        <f>'INPUT DATA'!F222</f>
        <v>0</v>
      </c>
      <c r="H222" s="54">
        <f t="shared" si="240"/>
        <v>0</v>
      </c>
      <c r="I222" s="54">
        <f>'INPUT DATA'!G222</f>
        <v>0</v>
      </c>
      <c r="J222" s="54">
        <f>'INPUT DATA'!H222</f>
        <v>0</v>
      </c>
      <c r="K222" s="54">
        <f t="shared" si="241"/>
        <v>0</v>
      </c>
      <c r="L222" s="54">
        <f t="shared" si="242"/>
        <v>0</v>
      </c>
      <c r="M222" s="54">
        <f>C222+'INPUT DATA'!I222</f>
        <v>0</v>
      </c>
      <c r="N222" s="54">
        <f>D222+'INPUT DATA'!J222</f>
        <v>0</v>
      </c>
      <c r="O222" s="54">
        <f>E222+'INPUT DATA'!CD222</f>
        <v>0</v>
      </c>
      <c r="P222" s="54">
        <f>F222+'INPUT DATA'!K222</f>
        <v>0</v>
      </c>
      <c r="Q222" s="54">
        <f>G222+'INPUT DATA'!L222</f>
        <v>0</v>
      </c>
      <c r="R222" s="54">
        <f t="shared" si="243"/>
        <v>0</v>
      </c>
      <c r="S222" s="54">
        <f>I222+'INPUT DATA'!M222</f>
        <v>0</v>
      </c>
      <c r="T222" s="54">
        <f>J222+'INPUT DATA'!N222</f>
        <v>0</v>
      </c>
      <c r="U222" s="54">
        <f t="shared" si="244"/>
        <v>0</v>
      </c>
      <c r="V222" s="54">
        <f t="shared" si="245"/>
        <v>0</v>
      </c>
      <c r="W222" s="54">
        <f>M222+'INPUT DATA'!O222</f>
        <v>0</v>
      </c>
      <c r="X222" s="54">
        <f>N222+'INPUT DATA'!P222</f>
        <v>0</v>
      </c>
      <c r="Y222" s="54">
        <f>O222+'INPUT DATA'!CH222</f>
        <v>0</v>
      </c>
      <c r="Z222" s="54">
        <f>P222+'INPUT DATA'!Q222</f>
        <v>0</v>
      </c>
      <c r="AA222" s="54">
        <f>Q222+'INPUT DATA'!R222</f>
        <v>0</v>
      </c>
      <c r="AB222" s="54">
        <f t="shared" si="246"/>
        <v>0</v>
      </c>
      <c r="AC222" s="54">
        <f>S222+'INPUT DATA'!S222</f>
        <v>0</v>
      </c>
      <c r="AD222" s="54">
        <f>T222+'INPUT DATA'!T222</f>
        <v>0</v>
      </c>
      <c r="AE222" s="54">
        <f t="shared" si="247"/>
        <v>0</v>
      </c>
      <c r="AF222" s="54">
        <f t="shared" si="248"/>
        <v>0</v>
      </c>
      <c r="AG222" s="54">
        <f>W222+'INPUT DATA'!U222</f>
        <v>0</v>
      </c>
      <c r="AH222" s="54">
        <f>X222+'INPUT DATA'!V222</f>
        <v>0</v>
      </c>
      <c r="AI222" s="54">
        <f>Y222+'INPUT DATA'!CL222</f>
        <v>0</v>
      </c>
      <c r="AJ222" s="54">
        <f>Z222+'INPUT DATA'!W222</f>
        <v>0</v>
      </c>
      <c r="AK222" s="54">
        <f>AA222+'INPUT DATA'!X222</f>
        <v>0</v>
      </c>
      <c r="AL222" s="54">
        <f t="shared" si="249"/>
        <v>0</v>
      </c>
      <c r="AM222" s="54">
        <f>AC222+'INPUT DATA'!Y222</f>
        <v>0</v>
      </c>
      <c r="AN222" s="54">
        <f>AD222+'INPUT DATA'!Z222</f>
        <v>0</v>
      </c>
      <c r="AO222" s="54">
        <f t="shared" si="250"/>
        <v>0</v>
      </c>
      <c r="AP222" s="54">
        <f t="shared" si="251"/>
        <v>0</v>
      </c>
      <c r="AQ222" s="54">
        <f>AG222+'INPUT DATA'!AA222</f>
        <v>0</v>
      </c>
      <c r="AR222" s="54">
        <f>AH222+'INPUT DATA'!AB222</f>
        <v>0</v>
      </c>
      <c r="AS222" s="54">
        <f>AI222+'INPUT DATA'!CP222</f>
        <v>0</v>
      </c>
      <c r="AT222" s="54">
        <f>AJ222+'INPUT DATA'!AC222</f>
        <v>0</v>
      </c>
      <c r="AU222" s="54">
        <f>AK222+'INPUT DATA'!AD222</f>
        <v>0</v>
      </c>
      <c r="AV222" s="54">
        <f t="shared" si="252"/>
        <v>0</v>
      </c>
      <c r="AW222" s="54">
        <f>AM222+'INPUT DATA'!AE222</f>
        <v>0</v>
      </c>
      <c r="AX222" s="54">
        <f>AN222+'INPUT DATA'!AF222</f>
        <v>0</v>
      </c>
      <c r="AY222" s="54">
        <f t="shared" si="253"/>
        <v>0</v>
      </c>
      <c r="AZ222" s="54">
        <f t="shared" si="254"/>
        <v>0</v>
      </c>
      <c r="BA222" s="54">
        <f>AQ222+'INPUT DATA'!AG222</f>
        <v>0</v>
      </c>
      <c r="BB222" s="54">
        <f>AR222+'INPUT DATA'!AH222</f>
        <v>0</v>
      </c>
      <c r="BC222" s="54">
        <f>AS222+'INPUT DATA'!CT222</f>
        <v>0</v>
      </c>
      <c r="BD222" s="54">
        <f>AT222+'INPUT DATA'!AI222</f>
        <v>0</v>
      </c>
      <c r="BE222" s="54">
        <f>AU222+'INPUT DATA'!AJ222</f>
        <v>0</v>
      </c>
      <c r="BF222" s="54">
        <f t="shared" si="255"/>
        <v>0</v>
      </c>
      <c r="BG222" s="54">
        <f>AW222+'INPUT DATA'!AK222</f>
        <v>0</v>
      </c>
      <c r="BH222" s="54">
        <f>AX222+'INPUT DATA'!AL222</f>
        <v>0</v>
      </c>
      <c r="BI222" s="54">
        <f t="shared" si="256"/>
        <v>0</v>
      </c>
      <c r="BJ222" s="54">
        <f t="shared" si="257"/>
        <v>0</v>
      </c>
      <c r="BK222" s="54">
        <f>BA222+'INPUT DATA'!AM222</f>
        <v>0</v>
      </c>
      <c r="BL222" s="54">
        <f>BB222+'INPUT DATA'!AN222</f>
        <v>0</v>
      </c>
      <c r="BM222" s="54">
        <f>BC222+'INPUT DATA'!CX222</f>
        <v>0</v>
      </c>
      <c r="BN222" s="54">
        <f>BD222+'INPUT DATA'!AO222</f>
        <v>0</v>
      </c>
      <c r="BO222" s="54">
        <f>BE222+'INPUT DATA'!AP222</f>
        <v>0</v>
      </c>
      <c r="BP222" s="54">
        <f t="shared" si="258"/>
        <v>0</v>
      </c>
      <c r="BQ222" s="54">
        <f>BG222+'INPUT DATA'!AQ222</f>
        <v>0</v>
      </c>
      <c r="BR222" s="54">
        <f>BH222+'INPUT DATA'!AR222</f>
        <v>0</v>
      </c>
      <c r="BS222" s="54">
        <f t="shared" si="259"/>
        <v>0</v>
      </c>
      <c r="BT222" s="54">
        <f t="shared" si="260"/>
        <v>0</v>
      </c>
      <c r="BU222" s="54">
        <f>BK222+'INPUT DATA'!AS222</f>
        <v>0</v>
      </c>
      <c r="BV222" s="54">
        <f>BL222+'INPUT DATA'!AT222</f>
        <v>0</v>
      </c>
      <c r="BW222" s="54">
        <f>BM222+'INPUT DATA'!DB222</f>
        <v>0</v>
      </c>
      <c r="BX222" s="54">
        <f>BN222+'INPUT DATA'!AU222</f>
        <v>0</v>
      </c>
      <c r="BY222" s="54">
        <f>BO222+'INPUT DATA'!AV222</f>
        <v>0</v>
      </c>
      <c r="BZ222" s="54">
        <f t="shared" si="261"/>
        <v>0</v>
      </c>
      <c r="CA222" s="54">
        <f>BQ222+'INPUT DATA'!AW222</f>
        <v>0</v>
      </c>
      <c r="CB222" s="54">
        <f>BR222+'INPUT DATA'!AX222</f>
        <v>0</v>
      </c>
      <c r="CC222" s="54">
        <f t="shared" si="262"/>
        <v>0</v>
      </c>
      <c r="CD222" s="54">
        <f t="shared" si="263"/>
        <v>0</v>
      </c>
      <c r="CE222" s="54">
        <f>BU222+'INPUT DATA'!AY222</f>
        <v>0</v>
      </c>
      <c r="CF222" s="54">
        <f>BV222+'INPUT DATA'!AZ222</f>
        <v>0</v>
      </c>
      <c r="CG222" s="54">
        <f>BW222+'INPUT DATA'!DF222</f>
        <v>0</v>
      </c>
      <c r="CH222" s="54">
        <f>BX222+'INPUT DATA'!BA222</f>
        <v>0</v>
      </c>
      <c r="CI222" s="54">
        <f>BY222+'INPUT DATA'!BB222</f>
        <v>0</v>
      </c>
      <c r="CJ222" s="54">
        <f t="shared" si="264"/>
        <v>0</v>
      </c>
      <c r="CK222" s="54">
        <f>CA222+'INPUT DATA'!BC222</f>
        <v>0</v>
      </c>
      <c r="CL222" s="54">
        <f>CB222+'INPUT DATA'!BD222</f>
        <v>0</v>
      </c>
      <c r="CM222" s="54">
        <f t="shared" si="265"/>
        <v>0</v>
      </c>
      <c r="CN222" s="54">
        <f t="shared" si="266"/>
        <v>0</v>
      </c>
      <c r="CO222" s="54">
        <f>CE222+'INPUT DATA'!BE222</f>
        <v>0</v>
      </c>
      <c r="CP222" s="54">
        <f>CF222+'INPUT DATA'!BF222</f>
        <v>0</v>
      </c>
      <c r="CQ222" s="54">
        <f>CG222+'INPUT DATA'!DJ222</f>
        <v>0</v>
      </c>
      <c r="CR222" s="54">
        <f>CH222+'INPUT DATA'!BG222</f>
        <v>0</v>
      </c>
      <c r="CS222" s="54">
        <f>CI222+'INPUT DATA'!BH222</f>
        <v>0</v>
      </c>
      <c r="CT222" s="54">
        <f t="shared" si="267"/>
        <v>0</v>
      </c>
      <c r="CU222" s="54">
        <f>CK222+'INPUT DATA'!BI222</f>
        <v>0</v>
      </c>
      <c r="CV222" s="54">
        <f>CL222+'INPUT DATA'!BJ222</f>
        <v>0</v>
      </c>
      <c r="CW222" s="54">
        <f t="shared" si="268"/>
        <v>0</v>
      </c>
      <c r="CX222" s="54">
        <f t="shared" si="269"/>
        <v>0</v>
      </c>
      <c r="CY222" s="54">
        <f>CO222+'INPUT DATA'!BK222</f>
        <v>0</v>
      </c>
      <c r="CZ222" s="54">
        <f>CP222+'INPUT DATA'!BL222</f>
        <v>0</v>
      </c>
      <c r="DA222" s="54">
        <f>CQ222+'INPUT DATA'!DN222</f>
        <v>0</v>
      </c>
      <c r="DB222" s="54">
        <f>CR222+'INPUT DATA'!BM222</f>
        <v>0</v>
      </c>
      <c r="DC222" s="54">
        <f>CS222+'INPUT DATA'!BN222</f>
        <v>0</v>
      </c>
      <c r="DD222" s="54">
        <f t="shared" si="270"/>
        <v>0</v>
      </c>
      <c r="DE222" s="54">
        <f>CU222+'INPUT DATA'!BO222</f>
        <v>0</v>
      </c>
      <c r="DF222" s="54">
        <f>CV222+'INPUT DATA'!BP222</f>
        <v>0</v>
      </c>
      <c r="DG222" s="54">
        <f t="shared" si="271"/>
        <v>0</v>
      </c>
      <c r="DH222" s="54">
        <f t="shared" si="272"/>
        <v>0</v>
      </c>
      <c r="DI222" s="54">
        <f>CY222+'INPUT DATA'!BQ222</f>
        <v>0</v>
      </c>
      <c r="DJ222" s="54">
        <f>CZ222+'INPUT DATA'!BR222</f>
        <v>0</v>
      </c>
      <c r="DK222" s="54">
        <f>DA222+'INPUT DATA'!DR222</f>
        <v>0</v>
      </c>
      <c r="DL222" s="54">
        <f>DB222+'INPUT DATA'!BS222</f>
        <v>0</v>
      </c>
      <c r="DM222" s="54">
        <f>DC222+'INPUT DATA'!BT222</f>
        <v>0</v>
      </c>
      <c r="DN222" s="54">
        <f t="shared" si="273"/>
        <v>0</v>
      </c>
      <c r="DO222" s="54">
        <f>DE222+'INPUT DATA'!BU222</f>
        <v>0</v>
      </c>
      <c r="DP222" s="54">
        <f>DF222+'INPUT DATA'!BV222</f>
        <v>0</v>
      </c>
      <c r="DQ222" s="54">
        <f t="shared" si="274"/>
        <v>0</v>
      </c>
      <c r="DR222" s="65">
        <f t="shared" si="275"/>
        <v>0</v>
      </c>
      <c r="DS222" s="13"/>
    </row>
    <row r="223" spans="1:123" x14ac:dyDescent="0.3">
      <c r="A223" s="9">
        <v>4</v>
      </c>
      <c r="B223" s="62" t="str">
        <f>'DATA DASAR'!B21</f>
        <v>Batu Jangkih</v>
      </c>
      <c r="C223" s="54">
        <f>'INPUT DATA'!C223</f>
        <v>0</v>
      </c>
      <c r="D223" s="54">
        <f>'INPUT DATA'!D223</f>
        <v>0</v>
      </c>
      <c r="E223" s="54">
        <f>'INPUT DATA'!BZ223</f>
        <v>0</v>
      </c>
      <c r="F223" s="54">
        <f>'INPUT DATA'!E223</f>
        <v>0</v>
      </c>
      <c r="G223" s="54">
        <f>'INPUT DATA'!F223</f>
        <v>0</v>
      </c>
      <c r="H223" s="54">
        <f t="shared" si="240"/>
        <v>0</v>
      </c>
      <c r="I223" s="54">
        <f>'INPUT DATA'!G223</f>
        <v>0</v>
      </c>
      <c r="J223" s="54">
        <f>'INPUT DATA'!H223</f>
        <v>0</v>
      </c>
      <c r="K223" s="54">
        <f t="shared" si="241"/>
        <v>0</v>
      </c>
      <c r="L223" s="54">
        <f t="shared" si="242"/>
        <v>0</v>
      </c>
      <c r="M223" s="54">
        <f>C223+'INPUT DATA'!I223</f>
        <v>0</v>
      </c>
      <c r="N223" s="54">
        <f>D223+'INPUT DATA'!J223</f>
        <v>0</v>
      </c>
      <c r="O223" s="54">
        <f>E223+'INPUT DATA'!CD223</f>
        <v>0</v>
      </c>
      <c r="P223" s="54">
        <f>F223+'INPUT DATA'!K223</f>
        <v>0</v>
      </c>
      <c r="Q223" s="54">
        <f>G223+'INPUT DATA'!L223</f>
        <v>0</v>
      </c>
      <c r="R223" s="54">
        <f t="shared" si="243"/>
        <v>0</v>
      </c>
      <c r="S223" s="54">
        <f>I223+'INPUT DATA'!M223</f>
        <v>0</v>
      </c>
      <c r="T223" s="54">
        <f>J223+'INPUT DATA'!N223</f>
        <v>0</v>
      </c>
      <c r="U223" s="54">
        <f t="shared" si="244"/>
        <v>0</v>
      </c>
      <c r="V223" s="54">
        <f t="shared" si="245"/>
        <v>0</v>
      </c>
      <c r="W223" s="54">
        <f>M223+'INPUT DATA'!O223</f>
        <v>0</v>
      </c>
      <c r="X223" s="54">
        <f>N223+'INPUT DATA'!P223</f>
        <v>0</v>
      </c>
      <c r="Y223" s="54">
        <f>O223+'INPUT DATA'!CH223</f>
        <v>0</v>
      </c>
      <c r="Z223" s="54">
        <f>P223+'INPUT DATA'!Q223</f>
        <v>0</v>
      </c>
      <c r="AA223" s="54">
        <f>Q223+'INPUT DATA'!R223</f>
        <v>0</v>
      </c>
      <c r="AB223" s="54">
        <f t="shared" si="246"/>
        <v>0</v>
      </c>
      <c r="AC223" s="54">
        <f>S223+'INPUT DATA'!S223</f>
        <v>0</v>
      </c>
      <c r="AD223" s="54">
        <f>T223+'INPUT DATA'!T223</f>
        <v>0</v>
      </c>
      <c r="AE223" s="54">
        <f t="shared" si="247"/>
        <v>0</v>
      </c>
      <c r="AF223" s="54">
        <f t="shared" si="248"/>
        <v>0</v>
      </c>
      <c r="AG223" s="54">
        <f>W223+'INPUT DATA'!U223</f>
        <v>0</v>
      </c>
      <c r="AH223" s="54">
        <f>X223+'INPUT DATA'!V223</f>
        <v>0</v>
      </c>
      <c r="AI223" s="54">
        <f>Y223+'INPUT DATA'!CL223</f>
        <v>0</v>
      </c>
      <c r="AJ223" s="54">
        <f>Z223+'INPUT DATA'!W223</f>
        <v>0</v>
      </c>
      <c r="AK223" s="54">
        <f>AA223+'INPUT DATA'!X223</f>
        <v>0</v>
      </c>
      <c r="AL223" s="54">
        <f t="shared" si="249"/>
        <v>0</v>
      </c>
      <c r="AM223" s="54">
        <f>AC223+'INPUT DATA'!Y223</f>
        <v>0</v>
      </c>
      <c r="AN223" s="54">
        <f>AD223+'INPUT DATA'!Z223</f>
        <v>0</v>
      </c>
      <c r="AO223" s="54">
        <f t="shared" si="250"/>
        <v>0</v>
      </c>
      <c r="AP223" s="54">
        <f t="shared" si="251"/>
        <v>0</v>
      </c>
      <c r="AQ223" s="54">
        <f>AG223+'INPUT DATA'!AA223</f>
        <v>0</v>
      </c>
      <c r="AR223" s="54">
        <f>AH223+'INPUT DATA'!AB223</f>
        <v>0</v>
      </c>
      <c r="AS223" s="54">
        <f>AI223+'INPUT DATA'!CP223</f>
        <v>0</v>
      </c>
      <c r="AT223" s="54">
        <f>AJ223+'INPUT DATA'!AC223</f>
        <v>0</v>
      </c>
      <c r="AU223" s="54">
        <f>AK223+'INPUT DATA'!AD223</f>
        <v>0</v>
      </c>
      <c r="AV223" s="54">
        <f t="shared" si="252"/>
        <v>0</v>
      </c>
      <c r="AW223" s="54">
        <f>AM223+'INPUT DATA'!AE223</f>
        <v>0</v>
      </c>
      <c r="AX223" s="54">
        <f>AN223+'INPUT DATA'!AF223</f>
        <v>0</v>
      </c>
      <c r="AY223" s="54">
        <f t="shared" si="253"/>
        <v>0</v>
      </c>
      <c r="AZ223" s="54">
        <f t="shared" si="254"/>
        <v>0</v>
      </c>
      <c r="BA223" s="54">
        <f>AQ223+'INPUT DATA'!AG223</f>
        <v>0</v>
      </c>
      <c r="BB223" s="54">
        <f>AR223+'INPUT DATA'!AH223</f>
        <v>0</v>
      </c>
      <c r="BC223" s="54">
        <f>AS223+'INPUT DATA'!CT223</f>
        <v>0</v>
      </c>
      <c r="BD223" s="54">
        <f>AT223+'INPUT DATA'!AI223</f>
        <v>0</v>
      </c>
      <c r="BE223" s="54">
        <f>AU223+'INPUT DATA'!AJ223</f>
        <v>0</v>
      </c>
      <c r="BF223" s="54">
        <f t="shared" si="255"/>
        <v>0</v>
      </c>
      <c r="BG223" s="54">
        <f>AW223+'INPUT DATA'!AK223</f>
        <v>0</v>
      </c>
      <c r="BH223" s="54">
        <f>AX223+'INPUT DATA'!AL223</f>
        <v>0</v>
      </c>
      <c r="BI223" s="54">
        <f t="shared" si="256"/>
        <v>0</v>
      </c>
      <c r="BJ223" s="54">
        <f t="shared" si="257"/>
        <v>0</v>
      </c>
      <c r="BK223" s="54">
        <f>BA223+'INPUT DATA'!AM223</f>
        <v>0</v>
      </c>
      <c r="BL223" s="54">
        <f>BB223+'INPUT DATA'!AN223</f>
        <v>0</v>
      </c>
      <c r="BM223" s="54">
        <f>BC223+'INPUT DATA'!CX223</f>
        <v>0</v>
      </c>
      <c r="BN223" s="54">
        <f>BD223+'INPUT DATA'!AO223</f>
        <v>0</v>
      </c>
      <c r="BO223" s="54">
        <f>BE223+'INPUT DATA'!AP223</f>
        <v>0</v>
      </c>
      <c r="BP223" s="54">
        <f t="shared" si="258"/>
        <v>0</v>
      </c>
      <c r="BQ223" s="54">
        <f>BG223+'INPUT DATA'!AQ223</f>
        <v>0</v>
      </c>
      <c r="BR223" s="54">
        <f>BH223+'INPUT DATA'!AR223</f>
        <v>0</v>
      </c>
      <c r="BS223" s="54">
        <f t="shared" si="259"/>
        <v>0</v>
      </c>
      <c r="BT223" s="54">
        <f t="shared" si="260"/>
        <v>0</v>
      </c>
      <c r="BU223" s="54">
        <f>BK223+'INPUT DATA'!AS223</f>
        <v>0</v>
      </c>
      <c r="BV223" s="54">
        <f>BL223+'INPUT DATA'!AT223</f>
        <v>0</v>
      </c>
      <c r="BW223" s="54">
        <f>BM223+'INPUT DATA'!DB223</f>
        <v>0</v>
      </c>
      <c r="BX223" s="54">
        <f>BN223+'INPUT DATA'!AU223</f>
        <v>0</v>
      </c>
      <c r="BY223" s="54">
        <f>BO223+'INPUT DATA'!AV223</f>
        <v>0</v>
      </c>
      <c r="BZ223" s="54">
        <f t="shared" si="261"/>
        <v>0</v>
      </c>
      <c r="CA223" s="54">
        <f>BQ223+'INPUT DATA'!AW223</f>
        <v>0</v>
      </c>
      <c r="CB223" s="54">
        <f>BR223+'INPUT DATA'!AX223</f>
        <v>0</v>
      </c>
      <c r="CC223" s="54">
        <f t="shared" si="262"/>
        <v>0</v>
      </c>
      <c r="CD223" s="54">
        <f t="shared" si="263"/>
        <v>0</v>
      </c>
      <c r="CE223" s="54">
        <f>BU223+'INPUT DATA'!AY223</f>
        <v>0</v>
      </c>
      <c r="CF223" s="54">
        <f>BV223+'INPUT DATA'!AZ223</f>
        <v>0</v>
      </c>
      <c r="CG223" s="54">
        <f>BW223+'INPUT DATA'!DF223</f>
        <v>0</v>
      </c>
      <c r="CH223" s="54">
        <f>BX223+'INPUT DATA'!BA223</f>
        <v>0</v>
      </c>
      <c r="CI223" s="54">
        <f>BY223+'INPUT DATA'!BB223</f>
        <v>0</v>
      </c>
      <c r="CJ223" s="54">
        <f t="shared" si="264"/>
        <v>0</v>
      </c>
      <c r="CK223" s="54">
        <f>CA223+'INPUT DATA'!BC223</f>
        <v>0</v>
      </c>
      <c r="CL223" s="54">
        <f>CB223+'INPUT DATA'!BD223</f>
        <v>0</v>
      </c>
      <c r="CM223" s="54">
        <f t="shared" si="265"/>
        <v>0</v>
      </c>
      <c r="CN223" s="54">
        <f t="shared" si="266"/>
        <v>0</v>
      </c>
      <c r="CO223" s="54">
        <f>CE223+'INPUT DATA'!BE223</f>
        <v>0</v>
      </c>
      <c r="CP223" s="54">
        <f>CF223+'INPUT DATA'!BF223</f>
        <v>0</v>
      </c>
      <c r="CQ223" s="54">
        <f>CG223+'INPUT DATA'!DJ223</f>
        <v>0</v>
      </c>
      <c r="CR223" s="54">
        <f>CH223+'INPUT DATA'!BG223</f>
        <v>0</v>
      </c>
      <c r="CS223" s="54">
        <f>CI223+'INPUT DATA'!BH223</f>
        <v>0</v>
      </c>
      <c r="CT223" s="54">
        <f t="shared" si="267"/>
        <v>0</v>
      </c>
      <c r="CU223" s="54">
        <f>CK223+'INPUT DATA'!BI223</f>
        <v>0</v>
      </c>
      <c r="CV223" s="54">
        <f>CL223+'INPUT DATA'!BJ223</f>
        <v>0</v>
      </c>
      <c r="CW223" s="54">
        <f t="shared" si="268"/>
        <v>0</v>
      </c>
      <c r="CX223" s="54">
        <f t="shared" si="269"/>
        <v>0</v>
      </c>
      <c r="CY223" s="54">
        <f>CO223+'INPUT DATA'!BK223</f>
        <v>0</v>
      </c>
      <c r="CZ223" s="54">
        <f>CP223+'INPUT DATA'!BL223</f>
        <v>0</v>
      </c>
      <c r="DA223" s="54">
        <f>CQ223+'INPUT DATA'!DN223</f>
        <v>0</v>
      </c>
      <c r="DB223" s="54">
        <f>CR223+'INPUT DATA'!BM223</f>
        <v>0</v>
      </c>
      <c r="DC223" s="54">
        <f>CS223+'INPUT DATA'!BN223</f>
        <v>0</v>
      </c>
      <c r="DD223" s="54">
        <f t="shared" si="270"/>
        <v>0</v>
      </c>
      <c r="DE223" s="54">
        <f>CU223+'INPUT DATA'!BO223</f>
        <v>0</v>
      </c>
      <c r="DF223" s="54">
        <f>CV223+'INPUT DATA'!BP223</f>
        <v>0</v>
      </c>
      <c r="DG223" s="54">
        <f t="shared" si="271"/>
        <v>0</v>
      </c>
      <c r="DH223" s="54">
        <f t="shared" si="272"/>
        <v>0</v>
      </c>
      <c r="DI223" s="54">
        <f>CY223+'INPUT DATA'!BQ223</f>
        <v>0</v>
      </c>
      <c r="DJ223" s="54">
        <f>CZ223+'INPUT DATA'!BR223</f>
        <v>0</v>
      </c>
      <c r="DK223" s="54">
        <f>DA223+'INPUT DATA'!DR223</f>
        <v>0</v>
      </c>
      <c r="DL223" s="54">
        <f>DB223+'INPUT DATA'!BS223</f>
        <v>0</v>
      </c>
      <c r="DM223" s="54">
        <f>DC223+'INPUT DATA'!BT223</f>
        <v>0</v>
      </c>
      <c r="DN223" s="54">
        <f t="shared" si="273"/>
        <v>0</v>
      </c>
      <c r="DO223" s="54">
        <f>DE223+'INPUT DATA'!BU223</f>
        <v>0</v>
      </c>
      <c r="DP223" s="54">
        <f>DF223+'INPUT DATA'!BV223</f>
        <v>0</v>
      </c>
      <c r="DQ223" s="54">
        <f t="shared" si="274"/>
        <v>0</v>
      </c>
      <c r="DR223" s="65">
        <f t="shared" si="275"/>
        <v>0</v>
      </c>
      <c r="DS223" s="13"/>
    </row>
    <row r="224" spans="1:123" x14ac:dyDescent="0.3">
      <c r="A224" s="9">
        <v>5</v>
      </c>
      <c r="B224" s="62" t="str">
        <f>'DATA DASAR'!B22</f>
        <v>Sengkol</v>
      </c>
      <c r="C224" s="54">
        <f>'INPUT DATA'!C224</f>
        <v>0</v>
      </c>
      <c r="D224" s="54">
        <f>'INPUT DATA'!D224</f>
        <v>0</v>
      </c>
      <c r="E224" s="54">
        <f>'INPUT DATA'!BZ224</f>
        <v>0</v>
      </c>
      <c r="F224" s="54">
        <f>'INPUT DATA'!E224</f>
        <v>0</v>
      </c>
      <c r="G224" s="54">
        <f>'INPUT DATA'!F224</f>
        <v>0</v>
      </c>
      <c r="H224" s="54">
        <f t="shared" si="240"/>
        <v>0</v>
      </c>
      <c r="I224" s="54">
        <f>'INPUT DATA'!G224</f>
        <v>0</v>
      </c>
      <c r="J224" s="54">
        <f>'INPUT DATA'!H224</f>
        <v>0</v>
      </c>
      <c r="K224" s="54">
        <f t="shared" si="241"/>
        <v>0</v>
      </c>
      <c r="L224" s="54">
        <f t="shared" si="242"/>
        <v>0</v>
      </c>
      <c r="M224" s="54">
        <f>C224+'INPUT DATA'!I224</f>
        <v>0</v>
      </c>
      <c r="N224" s="54">
        <f>D224+'INPUT DATA'!J224</f>
        <v>0</v>
      </c>
      <c r="O224" s="54">
        <f>E224+'INPUT DATA'!CD224</f>
        <v>0</v>
      </c>
      <c r="P224" s="54">
        <f>F224+'INPUT DATA'!K224</f>
        <v>0</v>
      </c>
      <c r="Q224" s="54">
        <f>G224+'INPUT DATA'!L224</f>
        <v>0</v>
      </c>
      <c r="R224" s="54">
        <f t="shared" si="243"/>
        <v>0</v>
      </c>
      <c r="S224" s="54">
        <f>I224+'INPUT DATA'!M224</f>
        <v>0</v>
      </c>
      <c r="T224" s="54">
        <f>J224+'INPUT DATA'!N224</f>
        <v>0</v>
      </c>
      <c r="U224" s="54">
        <f t="shared" si="244"/>
        <v>0</v>
      </c>
      <c r="V224" s="54">
        <f t="shared" si="245"/>
        <v>0</v>
      </c>
      <c r="W224" s="54">
        <f>M224+'INPUT DATA'!O224</f>
        <v>0</v>
      </c>
      <c r="X224" s="54">
        <f>N224+'INPUT DATA'!P224</f>
        <v>0</v>
      </c>
      <c r="Y224" s="54">
        <f>O224+'INPUT DATA'!CH224</f>
        <v>0</v>
      </c>
      <c r="Z224" s="54">
        <f>P224+'INPUT DATA'!Q224</f>
        <v>0</v>
      </c>
      <c r="AA224" s="54">
        <f>Q224+'INPUT DATA'!R224</f>
        <v>0</v>
      </c>
      <c r="AB224" s="54">
        <f t="shared" si="246"/>
        <v>0</v>
      </c>
      <c r="AC224" s="54">
        <f>S224+'INPUT DATA'!S224</f>
        <v>0</v>
      </c>
      <c r="AD224" s="54">
        <f>T224+'INPUT DATA'!T224</f>
        <v>0</v>
      </c>
      <c r="AE224" s="54">
        <f t="shared" si="247"/>
        <v>0</v>
      </c>
      <c r="AF224" s="54">
        <f t="shared" si="248"/>
        <v>0</v>
      </c>
      <c r="AG224" s="54">
        <f>W224+'INPUT DATA'!U224</f>
        <v>0</v>
      </c>
      <c r="AH224" s="54">
        <f>X224+'INPUT DATA'!V224</f>
        <v>0</v>
      </c>
      <c r="AI224" s="54">
        <f>Y224+'INPUT DATA'!CL224</f>
        <v>0</v>
      </c>
      <c r="AJ224" s="54">
        <f>Z224+'INPUT DATA'!W224</f>
        <v>0</v>
      </c>
      <c r="AK224" s="54">
        <f>AA224+'INPUT DATA'!X224</f>
        <v>0</v>
      </c>
      <c r="AL224" s="54">
        <f t="shared" si="249"/>
        <v>0</v>
      </c>
      <c r="AM224" s="54">
        <f>AC224+'INPUT DATA'!Y224</f>
        <v>0</v>
      </c>
      <c r="AN224" s="54">
        <f>AD224+'INPUT DATA'!Z224</f>
        <v>0</v>
      </c>
      <c r="AO224" s="54">
        <f t="shared" si="250"/>
        <v>0</v>
      </c>
      <c r="AP224" s="54">
        <f t="shared" si="251"/>
        <v>0</v>
      </c>
      <c r="AQ224" s="54">
        <f>AG224+'INPUT DATA'!AA224</f>
        <v>0</v>
      </c>
      <c r="AR224" s="54">
        <f>AH224+'INPUT DATA'!AB224</f>
        <v>0</v>
      </c>
      <c r="AS224" s="54">
        <f>AI224+'INPUT DATA'!CP224</f>
        <v>0</v>
      </c>
      <c r="AT224" s="54">
        <f>AJ224+'INPUT DATA'!AC224</f>
        <v>0</v>
      </c>
      <c r="AU224" s="54">
        <f>AK224+'INPUT DATA'!AD224</f>
        <v>0</v>
      </c>
      <c r="AV224" s="54">
        <f t="shared" si="252"/>
        <v>0</v>
      </c>
      <c r="AW224" s="54">
        <f>AM224+'INPUT DATA'!AE224</f>
        <v>0</v>
      </c>
      <c r="AX224" s="54">
        <f>AN224+'INPUT DATA'!AF224</f>
        <v>0</v>
      </c>
      <c r="AY224" s="54">
        <f t="shared" si="253"/>
        <v>0</v>
      </c>
      <c r="AZ224" s="54">
        <f t="shared" si="254"/>
        <v>0</v>
      </c>
      <c r="BA224" s="54">
        <f>AQ224+'INPUT DATA'!AG224</f>
        <v>0</v>
      </c>
      <c r="BB224" s="54">
        <f>AR224+'INPUT DATA'!AH224</f>
        <v>0</v>
      </c>
      <c r="BC224" s="54">
        <f>AS224+'INPUT DATA'!CT224</f>
        <v>0</v>
      </c>
      <c r="BD224" s="54">
        <f>AT224+'INPUT DATA'!AI224</f>
        <v>0</v>
      </c>
      <c r="BE224" s="54">
        <f>AU224+'INPUT DATA'!AJ224</f>
        <v>0</v>
      </c>
      <c r="BF224" s="54">
        <f t="shared" si="255"/>
        <v>0</v>
      </c>
      <c r="BG224" s="54">
        <f>AW224+'INPUT DATA'!AK224</f>
        <v>0</v>
      </c>
      <c r="BH224" s="54">
        <f>AX224+'INPUT DATA'!AL224</f>
        <v>0</v>
      </c>
      <c r="BI224" s="54">
        <f t="shared" si="256"/>
        <v>0</v>
      </c>
      <c r="BJ224" s="54">
        <f t="shared" si="257"/>
        <v>0</v>
      </c>
      <c r="BK224" s="54">
        <f>BA224+'INPUT DATA'!AM224</f>
        <v>0</v>
      </c>
      <c r="BL224" s="54">
        <f>BB224+'INPUT DATA'!AN224</f>
        <v>0</v>
      </c>
      <c r="BM224" s="54">
        <f>BC224+'INPUT DATA'!CX224</f>
        <v>0</v>
      </c>
      <c r="BN224" s="54">
        <f>BD224+'INPUT DATA'!AO224</f>
        <v>0</v>
      </c>
      <c r="BO224" s="54">
        <f>BE224+'INPUT DATA'!AP224</f>
        <v>0</v>
      </c>
      <c r="BP224" s="54">
        <f t="shared" si="258"/>
        <v>0</v>
      </c>
      <c r="BQ224" s="54">
        <f>BG224+'INPUT DATA'!AQ224</f>
        <v>0</v>
      </c>
      <c r="BR224" s="54">
        <f>BH224+'INPUT DATA'!AR224</f>
        <v>0</v>
      </c>
      <c r="BS224" s="54">
        <f t="shared" si="259"/>
        <v>0</v>
      </c>
      <c r="BT224" s="54">
        <f t="shared" si="260"/>
        <v>0</v>
      </c>
      <c r="BU224" s="54">
        <f>BK224+'INPUT DATA'!AS224</f>
        <v>0</v>
      </c>
      <c r="BV224" s="54">
        <f>BL224+'INPUT DATA'!AT224</f>
        <v>0</v>
      </c>
      <c r="BW224" s="54">
        <f>BM224+'INPUT DATA'!DB224</f>
        <v>0</v>
      </c>
      <c r="BX224" s="54">
        <f>BN224+'INPUT DATA'!AU224</f>
        <v>0</v>
      </c>
      <c r="BY224" s="54">
        <f>BO224+'INPUT DATA'!AV224</f>
        <v>0</v>
      </c>
      <c r="BZ224" s="54">
        <f t="shared" si="261"/>
        <v>0</v>
      </c>
      <c r="CA224" s="54">
        <f>BQ224+'INPUT DATA'!AW224</f>
        <v>0</v>
      </c>
      <c r="CB224" s="54">
        <f>BR224+'INPUT DATA'!AX224</f>
        <v>0</v>
      </c>
      <c r="CC224" s="54">
        <f t="shared" si="262"/>
        <v>0</v>
      </c>
      <c r="CD224" s="54">
        <f t="shared" si="263"/>
        <v>0</v>
      </c>
      <c r="CE224" s="54">
        <f>BU224+'INPUT DATA'!AY224</f>
        <v>0</v>
      </c>
      <c r="CF224" s="54">
        <f>BV224+'INPUT DATA'!AZ224</f>
        <v>0</v>
      </c>
      <c r="CG224" s="54">
        <f>BW224+'INPUT DATA'!DF224</f>
        <v>0</v>
      </c>
      <c r="CH224" s="54">
        <f>BX224+'INPUT DATA'!BA224</f>
        <v>0</v>
      </c>
      <c r="CI224" s="54">
        <f>BY224+'INPUT DATA'!BB224</f>
        <v>0</v>
      </c>
      <c r="CJ224" s="54">
        <f t="shared" si="264"/>
        <v>0</v>
      </c>
      <c r="CK224" s="54">
        <f>CA224+'INPUT DATA'!BC224</f>
        <v>0</v>
      </c>
      <c r="CL224" s="54">
        <f>CB224+'INPUT DATA'!BD224</f>
        <v>0</v>
      </c>
      <c r="CM224" s="54">
        <f t="shared" si="265"/>
        <v>0</v>
      </c>
      <c r="CN224" s="54">
        <f t="shared" si="266"/>
        <v>0</v>
      </c>
      <c r="CO224" s="54">
        <f>CE224+'INPUT DATA'!BE224</f>
        <v>0</v>
      </c>
      <c r="CP224" s="54">
        <f>CF224+'INPUT DATA'!BF224</f>
        <v>0</v>
      </c>
      <c r="CQ224" s="54">
        <f>CG224+'INPUT DATA'!DJ224</f>
        <v>0</v>
      </c>
      <c r="CR224" s="54">
        <f>CH224+'INPUT DATA'!BG224</f>
        <v>0</v>
      </c>
      <c r="CS224" s="54">
        <f>CI224+'INPUT DATA'!BH224</f>
        <v>0</v>
      </c>
      <c r="CT224" s="54">
        <f t="shared" si="267"/>
        <v>0</v>
      </c>
      <c r="CU224" s="54">
        <f>CK224+'INPUT DATA'!BI224</f>
        <v>0</v>
      </c>
      <c r="CV224" s="54">
        <f>CL224+'INPUT DATA'!BJ224</f>
        <v>0</v>
      </c>
      <c r="CW224" s="54">
        <f t="shared" si="268"/>
        <v>0</v>
      </c>
      <c r="CX224" s="54">
        <f t="shared" si="269"/>
        <v>0</v>
      </c>
      <c r="CY224" s="54">
        <f>CO224+'INPUT DATA'!BK224</f>
        <v>0</v>
      </c>
      <c r="CZ224" s="54">
        <f>CP224+'INPUT DATA'!BL224</f>
        <v>0</v>
      </c>
      <c r="DA224" s="54">
        <f>CQ224+'INPUT DATA'!DN224</f>
        <v>0</v>
      </c>
      <c r="DB224" s="54">
        <f>CR224+'INPUT DATA'!BM224</f>
        <v>0</v>
      </c>
      <c r="DC224" s="54">
        <f>CS224+'INPUT DATA'!BN224</f>
        <v>0</v>
      </c>
      <c r="DD224" s="54">
        <f t="shared" si="270"/>
        <v>0</v>
      </c>
      <c r="DE224" s="54">
        <f>CU224+'INPUT DATA'!BO224</f>
        <v>0</v>
      </c>
      <c r="DF224" s="54">
        <f>CV224+'INPUT DATA'!BP224</f>
        <v>0</v>
      </c>
      <c r="DG224" s="54">
        <f t="shared" si="271"/>
        <v>0</v>
      </c>
      <c r="DH224" s="54">
        <f t="shared" si="272"/>
        <v>0</v>
      </c>
      <c r="DI224" s="54">
        <f>CY224+'INPUT DATA'!BQ224</f>
        <v>0</v>
      </c>
      <c r="DJ224" s="54">
        <f>CZ224+'INPUT DATA'!BR224</f>
        <v>0</v>
      </c>
      <c r="DK224" s="54">
        <f>DA224+'INPUT DATA'!DR224</f>
        <v>0</v>
      </c>
      <c r="DL224" s="54">
        <f>DB224+'INPUT DATA'!BS224</f>
        <v>0</v>
      </c>
      <c r="DM224" s="54">
        <f>DC224+'INPUT DATA'!BT224</f>
        <v>0</v>
      </c>
      <c r="DN224" s="54">
        <f t="shared" si="273"/>
        <v>0</v>
      </c>
      <c r="DO224" s="54">
        <f>DE224+'INPUT DATA'!BU224</f>
        <v>0</v>
      </c>
      <c r="DP224" s="54">
        <f>DF224+'INPUT DATA'!BV224</f>
        <v>0</v>
      </c>
      <c r="DQ224" s="54">
        <f t="shared" si="274"/>
        <v>0</v>
      </c>
      <c r="DR224" s="65">
        <f t="shared" si="275"/>
        <v>0</v>
      </c>
      <c r="DS224" s="13"/>
    </row>
    <row r="225" spans="1:123" x14ac:dyDescent="0.3">
      <c r="A225" s="9">
        <v>6</v>
      </c>
      <c r="B225" s="62" t="str">
        <f>'DATA DASAR'!B23</f>
        <v>Kuta</v>
      </c>
      <c r="C225" s="54">
        <f>'INPUT DATA'!C225</f>
        <v>0</v>
      </c>
      <c r="D225" s="54">
        <f>'INPUT DATA'!D225</f>
        <v>0</v>
      </c>
      <c r="E225" s="54">
        <f>'INPUT DATA'!BZ225</f>
        <v>0</v>
      </c>
      <c r="F225" s="54">
        <f>'INPUT DATA'!E225</f>
        <v>0</v>
      </c>
      <c r="G225" s="54">
        <f>'INPUT DATA'!F225</f>
        <v>0</v>
      </c>
      <c r="H225" s="54">
        <f t="shared" si="240"/>
        <v>0</v>
      </c>
      <c r="I225" s="54">
        <f>'INPUT DATA'!G225</f>
        <v>0</v>
      </c>
      <c r="J225" s="54">
        <f>'INPUT DATA'!H225</f>
        <v>0</v>
      </c>
      <c r="K225" s="54">
        <f t="shared" si="241"/>
        <v>0</v>
      </c>
      <c r="L225" s="54">
        <f t="shared" si="242"/>
        <v>0</v>
      </c>
      <c r="M225" s="54">
        <f>C225+'INPUT DATA'!I225</f>
        <v>0</v>
      </c>
      <c r="N225" s="54">
        <f>D225+'INPUT DATA'!J225</f>
        <v>0</v>
      </c>
      <c r="O225" s="54">
        <f>E225+'INPUT DATA'!CD225</f>
        <v>0</v>
      </c>
      <c r="P225" s="54">
        <f>F225+'INPUT DATA'!K225</f>
        <v>0</v>
      </c>
      <c r="Q225" s="54">
        <f>G225+'INPUT DATA'!L225</f>
        <v>0</v>
      </c>
      <c r="R225" s="54">
        <f t="shared" si="243"/>
        <v>0</v>
      </c>
      <c r="S225" s="54">
        <f>I225+'INPUT DATA'!M225</f>
        <v>0</v>
      </c>
      <c r="T225" s="54">
        <f>J225+'INPUT DATA'!N225</f>
        <v>0</v>
      </c>
      <c r="U225" s="54">
        <f t="shared" si="244"/>
        <v>0</v>
      </c>
      <c r="V225" s="54">
        <f t="shared" si="245"/>
        <v>0</v>
      </c>
      <c r="W225" s="54">
        <f>M225+'INPUT DATA'!O225</f>
        <v>0</v>
      </c>
      <c r="X225" s="54">
        <f>N225+'INPUT DATA'!P225</f>
        <v>0</v>
      </c>
      <c r="Y225" s="54">
        <f>O225+'INPUT DATA'!CH225</f>
        <v>0</v>
      </c>
      <c r="Z225" s="54">
        <f>P225+'INPUT DATA'!Q225</f>
        <v>0</v>
      </c>
      <c r="AA225" s="54">
        <f>Q225+'INPUT DATA'!R225</f>
        <v>0</v>
      </c>
      <c r="AB225" s="54">
        <f t="shared" si="246"/>
        <v>0</v>
      </c>
      <c r="AC225" s="54">
        <f>S225+'INPUT DATA'!S225</f>
        <v>0</v>
      </c>
      <c r="AD225" s="54">
        <f>T225+'INPUT DATA'!T225</f>
        <v>0</v>
      </c>
      <c r="AE225" s="54">
        <f t="shared" si="247"/>
        <v>0</v>
      </c>
      <c r="AF225" s="54">
        <f t="shared" si="248"/>
        <v>0</v>
      </c>
      <c r="AG225" s="54">
        <f>W225+'INPUT DATA'!U225</f>
        <v>0</v>
      </c>
      <c r="AH225" s="54">
        <f>X225+'INPUT DATA'!V225</f>
        <v>0</v>
      </c>
      <c r="AI225" s="54">
        <f>Y225+'INPUT DATA'!CL225</f>
        <v>0</v>
      </c>
      <c r="AJ225" s="54">
        <f>Z225+'INPUT DATA'!W225</f>
        <v>0</v>
      </c>
      <c r="AK225" s="54">
        <f>AA225+'INPUT DATA'!X225</f>
        <v>0</v>
      </c>
      <c r="AL225" s="54">
        <f t="shared" si="249"/>
        <v>0</v>
      </c>
      <c r="AM225" s="54">
        <f>AC225+'INPUT DATA'!Y225</f>
        <v>0</v>
      </c>
      <c r="AN225" s="54">
        <f>AD225+'INPUT DATA'!Z225</f>
        <v>0</v>
      </c>
      <c r="AO225" s="54">
        <f t="shared" si="250"/>
        <v>0</v>
      </c>
      <c r="AP225" s="54">
        <f t="shared" si="251"/>
        <v>0</v>
      </c>
      <c r="AQ225" s="54">
        <f>AG225+'INPUT DATA'!AA225</f>
        <v>0</v>
      </c>
      <c r="AR225" s="54">
        <f>AH225+'INPUT DATA'!AB225</f>
        <v>0</v>
      </c>
      <c r="AS225" s="54">
        <f>AI225+'INPUT DATA'!CP225</f>
        <v>0</v>
      </c>
      <c r="AT225" s="54">
        <f>AJ225+'INPUT DATA'!AC225</f>
        <v>0</v>
      </c>
      <c r="AU225" s="54">
        <f>AK225+'INPUT DATA'!AD225</f>
        <v>0</v>
      </c>
      <c r="AV225" s="54">
        <f t="shared" si="252"/>
        <v>0</v>
      </c>
      <c r="AW225" s="54">
        <f>AM225+'INPUT DATA'!AE225</f>
        <v>0</v>
      </c>
      <c r="AX225" s="54">
        <f>AN225+'INPUT DATA'!AF225</f>
        <v>0</v>
      </c>
      <c r="AY225" s="54">
        <f t="shared" si="253"/>
        <v>0</v>
      </c>
      <c r="AZ225" s="54">
        <f t="shared" si="254"/>
        <v>0</v>
      </c>
      <c r="BA225" s="54">
        <f>AQ225+'INPUT DATA'!AG225</f>
        <v>0</v>
      </c>
      <c r="BB225" s="54">
        <f>AR225+'INPUT DATA'!AH225</f>
        <v>0</v>
      </c>
      <c r="BC225" s="54">
        <f>AS225+'INPUT DATA'!CT225</f>
        <v>0</v>
      </c>
      <c r="BD225" s="54">
        <f>AT225+'INPUT DATA'!AI225</f>
        <v>0</v>
      </c>
      <c r="BE225" s="54">
        <f>AU225+'INPUT DATA'!AJ225</f>
        <v>0</v>
      </c>
      <c r="BF225" s="54">
        <f t="shared" si="255"/>
        <v>0</v>
      </c>
      <c r="BG225" s="54">
        <f>AW225+'INPUT DATA'!AK225</f>
        <v>0</v>
      </c>
      <c r="BH225" s="54">
        <f>AX225+'INPUT DATA'!AL225</f>
        <v>0</v>
      </c>
      <c r="BI225" s="54">
        <f t="shared" si="256"/>
        <v>0</v>
      </c>
      <c r="BJ225" s="54">
        <f t="shared" si="257"/>
        <v>0</v>
      </c>
      <c r="BK225" s="54">
        <f>BA225+'INPUT DATA'!AM225</f>
        <v>0</v>
      </c>
      <c r="BL225" s="54">
        <f>BB225+'INPUT DATA'!AN225</f>
        <v>0</v>
      </c>
      <c r="BM225" s="54">
        <f>BC225+'INPUT DATA'!CX225</f>
        <v>0</v>
      </c>
      <c r="BN225" s="54">
        <f>BD225+'INPUT DATA'!AO225</f>
        <v>0</v>
      </c>
      <c r="BO225" s="54">
        <f>BE225+'INPUT DATA'!AP225</f>
        <v>0</v>
      </c>
      <c r="BP225" s="54">
        <f t="shared" si="258"/>
        <v>0</v>
      </c>
      <c r="BQ225" s="54">
        <f>BG225+'INPUT DATA'!AQ225</f>
        <v>0</v>
      </c>
      <c r="BR225" s="54">
        <f>BH225+'INPUT DATA'!AR225</f>
        <v>0</v>
      </c>
      <c r="BS225" s="54">
        <f t="shared" si="259"/>
        <v>0</v>
      </c>
      <c r="BT225" s="54">
        <f t="shared" si="260"/>
        <v>0</v>
      </c>
      <c r="BU225" s="54">
        <f>BK225+'INPUT DATA'!AS225</f>
        <v>0</v>
      </c>
      <c r="BV225" s="54">
        <f>BL225+'INPUT DATA'!AT225</f>
        <v>0</v>
      </c>
      <c r="BW225" s="54">
        <f>BM225+'INPUT DATA'!DB225</f>
        <v>0</v>
      </c>
      <c r="BX225" s="54">
        <f>BN225+'INPUT DATA'!AU225</f>
        <v>0</v>
      </c>
      <c r="BY225" s="54">
        <f>BO225+'INPUT DATA'!AV225</f>
        <v>0</v>
      </c>
      <c r="BZ225" s="54">
        <f t="shared" si="261"/>
        <v>0</v>
      </c>
      <c r="CA225" s="54">
        <f>BQ225+'INPUT DATA'!AW225</f>
        <v>0</v>
      </c>
      <c r="CB225" s="54">
        <f>BR225+'INPUT DATA'!AX225</f>
        <v>0</v>
      </c>
      <c r="CC225" s="54">
        <f t="shared" si="262"/>
        <v>0</v>
      </c>
      <c r="CD225" s="54">
        <f t="shared" si="263"/>
        <v>0</v>
      </c>
      <c r="CE225" s="54">
        <f>BU225+'INPUT DATA'!AY225</f>
        <v>0</v>
      </c>
      <c r="CF225" s="54">
        <f>BV225+'INPUT DATA'!AZ225</f>
        <v>0</v>
      </c>
      <c r="CG225" s="54">
        <f>BW225+'INPUT DATA'!DF225</f>
        <v>0</v>
      </c>
      <c r="CH225" s="54">
        <f>BX225+'INPUT DATA'!BA225</f>
        <v>0</v>
      </c>
      <c r="CI225" s="54">
        <f>BY225+'INPUT DATA'!BB225</f>
        <v>0</v>
      </c>
      <c r="CJ225" s="54">
        <f t="shared" si="264"/>
        <v>0</v>
      </c>
      <c r="CK225" s="54">
        <f>CA225+'INPUT DATA'!BC225</f>
        <v>0</v>
      </c>
      <c r="CL225" s="54">
        <f>CB225+'INPUT DATA'!BD225</f>
        <v>0</v>
      </c>
      <c r="CM225" s="54">
        <f t="shared" si="265"/>
        <v>0</v>
      </c>
      <c r="CN225" s="54">
        <f t="shared" si="266"/>
        <v>0</v>
      </c>
      <c r="CO225" s="54">
        <f>CE225+'INPUT DATA'!BE225</f>
        <v>0</v>
      </c>
      <c r="CP225" s="54">
        <f>CF225+'INPUT DATA'!BF225</f>
        <v>0</v>
      </c>
      <c r="CQ225" s="54">
        <f>CG225+'INPUT DATA'!DJ225</f>
        <v>0</v>
      </c>
      <c r="CR225" s="54">
        <f>CH225+'INPUT DATA'!BG225</f>
        <v>0</v>
      </c>
      <c r="CS225" s="54">
        <f>CI225+'INPUT DATA'!BH225</f>
        <v>0</v>
      </c>
      <c r="CT225" s="54">
        <f t="shared" si="267"/>
        <v>0</v>
      </c>
      <c r="CU225" s="54">
        <f>CK225+'INPUT DATA'!BI225</f>
        <v>0</v>
      </c>
      <c r="CV225" s="54">
        <f>CL225+'INPUT DATA'!BJ225</f>
        <v>0</v>
      </c>
      <c r="CW225" s="54">
        <f t="shared" si="268"/>
        <v>0</v>
      </c>
      <c r="CX225" s="54">
        <f t="shared" si="269"/>
        <v>0</v>
      </c>
      <c r="CY225" s="54">
        <f>CO225+'INPUT DATA'!BK225</f>
        <v>0</v>
      </c>
      <c r="CZ225" s="54">
        <f>CP225+'INPUT DATA'!BL225</f>
        <v>0</v>
      </c>
      <c r="DA225" s="54">
        <f>CQ225+'INPUT DATA'!DN225</f>
        <v>0</v>
      </c>
      <c r="DB225" s="54">
        <f>CR225+'INPUT DATA'!BM225</f>
        <v>0</v>
      </c>
      <c r="DC225" s="54">
        <f>CS225+'INPUT DATA'!BN225</f>
        <v>0</v>
      </c>
      <c r="DD225" s="54">
        <f t="shared" si="270"/>
        <v>0</v>
      </c>
      <c r="DE225" s="54">
        <f>CU225+'INPUT DATA'!BO225</f>
        <v>0</v>
      </c>
      <c r="DF225" s="54">
        <f>CV225+'INPUT DATA'!BP225</f>
        <v>0</v>
      </c>
      <c r="DG225" s="54">
        <f t="shared" si="271"/>
        <v>0</v>
      </c>
      <c r="DH225" s="54">
        <f t="shared" si="272"/>
        <v>0</v>
      </c>
      <c r="DI225" s="54">
        <f>CY225+'INPUT DATA'!BQ225</f>
        <v>0</v>
      </c>
      <c r="DJ225" s="54">
        <f>CZ225+'INPUT DATA'!BR225</f>
        <v>0</v>
      </c>
      <c r="DK225" s="54">
        <f>DA225+'INPUT DATA'!DR225</f>
        <v>0</v>
      </c>
      <c r="DL225" s="54">
        <f>DB225+'INPUT DATA'!BS225</f>
        <v>0</v>
      </c>
      <c r="DM225" s="54">
        <f>DC225+'INPUT DATA'!BT225</f>
        <v>0</v>
      </c>
      <c r="DN225" s="54">
        <f t="shared" si="273"/>
        <v>0</v>
      </c>
      <c r="DO225" s="54">
        <f>DE225+'INPUT DATA'!BU225</f>
        <v>0</v>
      </c>
      <c r="DP225" s="54">
        <f>DF225+'INPUT DATA'!BV225</f>
        <v>0</v>
      </c>
      <c r="DQ225" s="54">
        <f t="shared" si="274"/>
        <v>0</v>
      </c>
      <c r="DR225" s="65">
        <f t="shared" si="275"/>
        <v>0</v>
      </c>
      <c r="DS225" s="13"/>
    </row>
    <row r="226" spans="1:123" x14ac:dyDescent="0.3">
      <c r="A226" s="9">
        <v>7</v>
      </c>
      <c r="B226" s="62" t="str">
        <f>'DATA DASAR'!B24</f>
        <v>Teruwai</v>
      </c>
      <c r="C226" s="54">
        <f>'INPUT DATA'!C226</f>
        <v>0</v>
      </c>
      <c r="D226" s="54">
        <f>'INPUT DATA'!D226</f>
        <v>0</v>
      </c>
      <c r="E226" s="54">
        <f>'INPUT DATA'!BZ226</f>
        <v>0</v>
      </c>
      <c r="F226" s="54">
        <f>'INPUT DATA'!E226</f>
        <v>0</v>
      </c>
      <c r="G226" s="54">
        <f>'INPUT DATA'!F226</f>
        <v>0</v>
      </c>
      <c r="H226" s="54">
        <f t="shared" si="240"/>
        <v>0</v>
      </c>
      <c r="I226" s="54">
        <f>'INPUT DATA'!G226</f>
        <v>0</v>
      </c>
      <c r="J226" s="54">
        <f>'INPUT DATA'!H226</f>
        <v>0</v>
      </c>
      <c r="K226" s="54">
        <f t="shared" si="241"/>
        <v>0</v>
      </c>
      <c r="L226" s="54">
        <f t="shared" si="242"/>
        <v>0</v>
      </c>
      <c r="M226" s="54">
        <f>C226+'INPUT DATA'!I226</f>
        <v>0</v>
      </c>
      <c r="N226" s="54">
        <f>D226+'INPUT DATA'!J226</f>
        <v>0</v>
      </c>
      <c r="O226" s="54">
        <f>E226+'INPUT DATA'!CD226</f>
        <v>0</v>
      </c>
      <c r="P226" s="54">
        <f>F226+'INPUT DATA'!K226</f>
        <v>0</v>
      </c>
      <c r="Q226" s="54">
        <f>G226+'INPUT DATA'!L226</f>
        <v>0</v>
      </c>
      <c r="R226" s="54">
        <f t="shared" si="243"/>
        <v>0</v>
      </c>
      <c r="S226" s="54">
        <f>I226+'INPUT DATA'!M226</f>
        <v>0</v>
      </c>
      <c r="T226" s="54">
        <f>J226+'INPUT DATA'!N226</f>
        <v>0</v>
      </c>
      <c r="U226" s="54">
        <f t="shared" si="244"/>
        <v>0</v>
      </c>
      <c r="V226" s="54">
        <f t="shared" si="245"/>
        <v>0</v>
      </c>
      <c r="W226" s="54">
        <f>M226+'INPUT DATA'!O226</f>
        <v>0</v>
      </c>
      <c r="X226" s="54">
        <f>N226+'INPUT DATA'!P226</f>
        <v>0</v>
      </c>
      <c r="Y226" s="54">
        <f>O226+'INPUT DATA'!CH226</f>
        <v>0</v>
      </c>
      <c r="Z226" s="54">
        <f>P226+'INPUT DATA'!Q226</f>
        <v>0</v>
      </c>
      <c r="AA226" s="54">
        <f>Q226+'INPUT DATA'!R226</f>
        <v>0</v>
      </c>
      <c r="AB226" s="54">
        <f t="shared" si="246"/>
        <v>0</v>
      </c>
      <c r="AC226" s="54">
        <f>S226+'INPUT DATA'!S226</f>
        <v>0</v>
      </c>
      <c r="AD226" s="54">
        <f>T226+'INPUT DATA'!T226</f>
        <v>0</v>
      </c>
      <c r="AE226" s="54">
        <f t="shared" si="247"/>
        <v>0</v>
      </c>
      <c r="AF226" s="54">
        <f t="shared" si="248"/>
        <v>0</v>
      </c>
      <c r="AG226" s="54">
        <f>W226+'INPUT DATA'!U226</f>
        <v>0</v>
      </c>
      <c r="AH226" s="54">
        <f>X226+'INPUT DATA'!V226</f>
        <v>0</v>
      </c>
      <c r="AI226" s="54">
        <f>Y226+'INPUT DATA'!CL226</f>
        <v>0</v>
      </c>
      <c r="AJ226" s="54">
        <f>Z226+'INPUT DATA'!W226</f>
        <v>0</v>
      </c>
      <c r="AK226" s="54">
        <f>AA226+'INPUT DATA'!X226</f>
        <v>0</v>
      </c>
      <c r="AL226" s="54">
        <f t="shared" si="249"/>
        <v>0</v>
      </c>
      <c r="AM226" s="54">
        <f>AC226+'INPUT DATA'!Y226</f>
        <v>0</v>
      </c>
      <c r="AN226" s="54">
        <f>AD226+'INPUT DATA'!Z226</f>
        <v>0</v>
      </c>
      <c r="AO226" s="54">
        <f t="shared" si="250"/>
        <v>0</v>
      </c>
      <c r="AP226" s="54">
        <f t="shared" si="251"/>
        <v>0</v>
      </c>
      <c r="AQ226" s="54">
        <f>AG226+'INPUT DATA'!AA226</f>
        <v>0</v>
      </c>
      <c r="AR226" s="54">
        <f>AH226+'INPUT DATA'!AB226</f>
        <v>0</v>
      </c>
      <c r="AS226" s="54">
        <f>AI226+'INPUT DATA'!CP226</f>
        <v>0</v>
      </c>
      <c r="AT226" s="54">
        <f>AJ226+'INPUT DATA'!AC226</f>
        <v>0</v>
      </c>
      <c r="AU226" s="54">
        <f>AK226+'INPUT DATA'!AD226</f>
        <v>0</v>
      </c>
      <c r="AV226" s="54">
        <f t="shared" si="252"/>
        <v>0</v>
      </c>
      <c r="AW226" s="54">
        <f>AM226+'INPUT DATA'!AE226</f>
        <v>0</v>
      </c>
      <c r="AX226" s="54">
        <f>AN226+'INPUT DATA'!AF226</f>
        <v>0</v>
      </c>
      <c r="AY226" s="54">
        <f t="shared" si="253"/>
        <v>0</v>
      </c>
      <c r="AZ226" s="54">
        <f t="shared" si="254"/>
        <v>0</v>
      </c>
      <c r="BA226" s="54">
        <f>AQ226+'INPUT DATA'!AG226</f>
        <v>0</v>
      </c>
      <c r="BB226" s="54">
        <f>AR226+'INPUT DATA'!AH226</f>
        <v>0</v>
      </c>
      <c r="BC226" s="54">
        <f>AS226+'INPUT DATA'!CT226</f>
        <v>0</v>
      </c>
      <c r="BD226" s="54">
        <f>AT226+'INPUT DATA'!AI226</f>
        <v>0</v>
      </c>
      <c r="BE226" s="54">
        <f>AU226+'INPUT DATA'!AJ226</f>
        <v>0</v>
      </c>
      <c r="BF226" s="54">
        <f t="shared" si="255"/>
        <v>0</v>
      </c>
      <c r="BG226" s="54">
        <f>AW226+'INPUT DATA'!AK226</f>
        <v>0</v>
      </c>
      <c r="BH226" s="54">
        <f>AX226+'INPUT DATA'!AL226</f>
        <v>0</v>
      </c>
      <c r="BI226" s="54">
        <f t="shared" si="256"/>
        <v>0</v>
      </c>
      <c r="BJ226" s="54">
        <f t="shared" si="257"/>
        <v>0</v>
      </c>
      <c r="BK226" s="54">
        <f>BA226+'INPUT DATA'!AM226</f>
        <v>0</v>
      </c>
      <c r="BL226" s="54">
        <f>BB226+'INPUT DATA'!AN226</f>
        <v>0</v>
      </c>
      <c r="BM226" s="54">
        <f>BC226+'INPUT DATA'!CX226</f>
        <v>0</v>
      </c>
      <c r="BN226" s="54">
        <f>BD226+'INPUT DATA'!AO226</f>
        <v>0</v>
      </c>
      <c r="BO226" s="54">
        <f>BE226+'INPUT DATA'!AP226</f>
        <v>0</v>
      </c>
      <c r="BP226" s="54">
        <f t="shared" si="258"/>
        <v>0</v>
      </c>
      <c r="BQ226" s="54">
        <f>BG226+'INPUT DATA'!AQ226</f>
        <v>0</v>
      </c>
      <c r="BR226" s="54">
        <f>BH226+'INPUT DATA'!AR226</f>
        <v>0</v>
      </c>
      <c r="BS226" s="54">
        <f t="shared" si="259"/>
        <v>0</v>
      </c>
      <c r="BT226" s="54">
        <f t="shared" si="260"/>
        <v>0</v>
      </c>
      <c r="BU226" s="54">
        <f>BK226+'INPUT DATA'!AS226</f>
        <v>0</v>
      </c>
      <c r="BV226" s="54">
        <f>BL226+'INPUT DATA'!AT226</f>
        <v>0</v>
      </c>
      <c r="BW226" s="54">
        <f>BM226+'INPUT DATA'!DB226</f>
        <v>0</v>
      </c>
      <c r="BX226" s="54">
        <f>BN226+'INPUT DATA'!AU226</f>
        <v>0</v>
      </c>
      <c r="BY226" s="54">
        <f>BO226+'INPUT DATA'!AV226</f>
        <v>0</v>
      </c>
      <c r="BZ226" s="54">
        <f t="shared" si="261"/>
        <v>0</v>
      </c>
      <c r="CA226" s="54">
        <f>BQ226+'INPUT DATA'!AW226</f>
        <v>0</v>
      </c>
      <c r="CB226" s="54">
        <f>BR226+'INPUT DATA'!AX226</f>
        <v>0</v>
      </c>
      <c r="CC226" s="54">
        <f t="shared" si="262"/>
        <v>0</v>
      </c>
      <c r="CD226" s="54">
        <f t="shared" si="263"/>
        <v>0</v>
      </c>
      <c r="CE226" s="54">
        <f>BU226+'INPUT DATA'!AY226</f>
        <v>0</v>
      </c>
      <c r="CF226" s="54">
        <f>BV226+'INPUT DATA'!AZ226</f>
        <v>0</v>
      </c>
      <c r="CG226" s="54">
        <f>BW226+'INPUT DATA'!DF226</f>
        <v>0</v>
      </c>
      <c r="CH226" s="54">
        <f>BX226+'INPUT DATA'!BA226</f>
        <v>0</v>
      </c>
      <c r="CI226" s="54">
        <f>BY226+'INPUT DATA'!BB226</f>
        <v>0</v>
      </c>
      <c r="CJ226" s="54">
        <f t="shared" si="264"/>
        <v>0</v>
      </c>
      <c r="CK226" s="54">
        <f>CA226+'INPUT DATA'!BC226</f>
        <v>0</v>
      </c>
      <c r="CL226" s="54">
        <f>CB226+'INPUT DATA'!BD226</f>
        <v>0</v>
      </c>
      <c r="CM226" s="54">
        <f t="shared" si="265"/>
        <v>0</v>
      </c>
      <c r="CN226" s="54">
        <f t="shared" si="266"/>
        <v>0</v>
      </c>
      <c r="CO226" s="54">
        <f>CE226+'INPUT DATA'!BE226</f>
        <v>0</v>
      </c>
      <c r="CP226" s="54">
        <f>CF226+'INPUT DATA'!BF226</f>
        <v>0</v>
      </c>
      <c r="CQ226" s="54">
        <f>CG226+'INPUT DATA'!DJ226</f>
        <v>0</v>
      </c>
      <c r="CR226" s="54">
        <f>CH226+'INPUT DATA'!BG226</f>
        <v>0</v>
      </c>
      <c r="CS226" s="54">
        <f>CI226+'INPUT DATA'!BH226</f>
        <v>0</v>
      </c>
      <c r="CT226" s="54">
        <f t="shared" si="267"/>
        <v>0</v>
      </c>
      <c r="CU226" s="54">
        <f>CK226+'INPUT DATA'!BI226</f>
        <v>0</v>
      </c>
      <c r="CV226" s="54">
        <f>CL226+'INPUT DATA'!BJ226</f>
        <v>0</v>
      </c>
      <c r="CW226" s="54">
        <f t="shared" si="268"/>
        <v>0</v>
      </c>
      <c r="CX226" s="54">
        <f t="shared" si="269"/>
        <v>0</v>
      </c>
      <c r="CY226" s="54">
        <f>CO226+'INPUT DATA'!BK226</f>
        <v>0</v>
      </c>
      <c r="CZ226" s="54">
        <f>CP226+'INPUT DATA'!BL226</f>
        <v>0</v>
      </c>
      <c r="DA226" s="54">
        <f>CQ226+'INPUT DATA'!DN226</f>
        <v>0</v>
      </c>
      <c r="DB226" s="54">
        <f>CR226+'INPUT DATA'!BM226</f>
        <v>0</v>
      </c>
      <c r="DC226" s="54">
        <f>CS226+'INPUT DATA'!BN226</f>
        <v>0</v>
      </c>
      <c r="DD226" s="54">
        <f t="shared" si="270"/>
        <v>0</v>
      </c>
      <c r="DE226" s="54">
        <f>CU226+'INPUT DATA'!BO226</f>
        <v>0</v>
      </c>
      <c r="DF226" s="54">
        <f>CV226+'INPUT DATA'!BP226</f>
        <v>0</v>
      </c>
      <c r="DG226" s="54">
        <f t="shared" si="271"/>
        <v>0</v>
      </c>
      <c r="DH226" s="54">
        <f t="shared" si="272"/>
        <v>0</v>
      </c>
      <c r="DI226" s="54">
        <f>CY226+'INPUT DATA'!BQ226</f>
        <v>0</v>
      </c>
      <c r="DJ226" s="54">
        <f>CZ226+'INPUT DATA'!BR226</f>
        <v>0</v>
      </c>
      <c r="DK226" s="54">
        <f>DA226+'INPUT DATA'!DR226</f>
        <v>0</v>
      </c>
      <c r="DL226" s="54">
        <f>DB226+'INPUT DATA'!BS226</f>
        <v>0</v>
      </c>
      <c r="DM226" s="54">
        <f>DC226+'INPUT DATA'!BT226</f>
        <v>0</v>
      </c>
      <c r="DN226" s="54">
        <f t="shared" si="273"/>
        <v>0</v>
      </c>
      <c r="DO226" s="54">
        <f>DE226+'INPUT DATA'!BU226</f>
        <v>0</v>
      </c>
      <c r="DP226" s="54">
        <f>DF226+'INPUT DATA'!BV226</f>
        <v>0</v>
      </c>
      <c r="DQ226" s="54">
        <f t="shared" si="274"/>
        <v>0</v>
      </c>
      <c r="DR226" s="65">
        <f t="shared" si="275"/>
        <v>0</v>
      </c>
      <c r="DS226" s="13"/>
    </row>
    <row r="227" spans="1:123" x14ac:dyDescent="0.3">
      <c r="A227" s="9">
        <v>8</v>
      </c>
      <c r="B227" s="62" t="str">
        <f>'DATA DASAR'!B25</f>
        <v>Mujur</v>
      </c>
      <c r="C227" s="54">
        <f>'INPUT DATA'!C227</f>
        <v>0</v>
      </c>
      <c r="D227" s="54">
        <f>'INPUT DATA'!D227</f>
        <v>0</v>
      </c>
      <c r="E227" s="54">
        <f>'INPUT DATA'!BZ227</f>
        <v>0</v>
      </c>
      <c r="F227" s="54">
        <f>'INPUT DATA'!E227</f>
        <v>0</v>
      </c>
      <c r="G227" s="54">
        <f>'INPUT DATA'!F227</f>
        <v>0</v>
      </c>
      <c r="H227" s="54">
        <f t="shared" si="240"/>
        <v>0</v>
      </c>
      <c r="I227" s="54">
        <f>'INPUT DATA'!G227</f>
        <v>0</v>
      </c>
      <c r="J227" s="54">
        <f>'INPUT DATA'!H227</f>
        <v>0</v>
      </c>
      <c r="K227" s="54">
        <f t="shared" si="241"/>
        <v>0</v>
      </c>
      <c r="L227" s="54">
        <f t="shared" si="242"/>
        <v>0</v>
      </c>
      <c r="M227" s="54">
        <f>C227+'INPUT DATA'!I227</f>
        <v>0</v>
      </c>
      <c r="N227" s="54">
        <f>D227+'INPUT DATA'!J227</f>
        <v>0</v>
      </c>
      <c r="O227" s="54">
        <f>E227+'INPUT DATA'!CD227</f>
        <v>0</v>
      </c>
      <c r="P227" s="54">
        <f>F227+'INPUT DATA'!K227</f>
        <v>0</v>
      </c>
      <c r="Q227" s="54">
        <f>G227+'INPUT DATA'!L227</f>
        <v>0</v>
      </c>
      <c r="R227" s="54">
        <f t="shared" si="243"/>
        <v>0</v>
      </c>
      <c r="S227" s="54">
        <f>I227+'INPUT DATA'!M227</f>
        <v>0</v>
      </c>
      <c r="T227" s="54">
        <f>J227+'INPUT DATA'!N227</f>
        <v>0</v>
      </c>
      <c r="U227" s="54">
        <f t="shared" si="244"/>
        <v>0</v>
      </c>
      <c r="V227" s="54">
        <f t="shared" si="245"/>
        <v>0</v>
      </c>
      <c r="W227" s="54">
        <f>M227+'INPUT DATA'!O227</f>
        <v>0</v>
      </c>
      <c r="X227" s="54">
        <f>N227+'INPUT DATA'!P227</f>
        <v>0</v>
      </c>
      <c r="Y227" s="54">
        <f>O227+'INPUT DATA'!CH227</f>
        <v>0</v>
      </c>
      <c r="Z227" s="54">
        <f>P227+'INPUT DATA'!Q227</f>
        <v>0</v>
      </c>
      <c r="AA227" s="54">
        <f>Q227+'INPUT DATA'!R227</f>
        <v>0</v>
      </c>
      <c r="AB227" s="54">
        <f t="shared" si="246"/>
        <v>0</v>
      </c>
      <c r="AC227" s="54">
        <f>S227+'INPUT DATA'!S227</f>
        <v>0</v>
      </c>
      <c r="AD227" s="54">
        <f>T227+'INPUT DATA'!T227</f>
        <v>0</v>
      </c>
      <c r="AE227" s="54">
        <f t="shared" si="247"/>
        <v>0</v>
      </c>
      <c r="AF227" s="54">
        <f t="shared" si="248"/>
        <v>0</v>
      </c>
      <c r="AG227" s="54">
        <f>W227+'INPUT DATA'!U227</f>
        <v>0</v>
      </c>
      <c r="AH227" s="54">
        <f>X227+'INPUT DATA'!V227</f>
        <v>0</v>
      </c>
      <c r="AI227" s="54">
        <f>Y227+'INPUT DATA'!CL227</f>
        <v>0</v>
      </c>
      <c r="AJ227" s="54">
        <f>Z227+'INPUT DATA'!W227</f>
        <v>0</v>
      </c>
      <c r="AK227" s="54">
        <f>AA227+'INPUT DATA'!X227</f>
        <v>0</v>
      </c>
      <c r="AL227" s="54">
        <f t="shared" si="249"/>
        <v>0</v>
      </c>
      <c r="AM227" s="54">
        <f>AC227+'INPUT DATA'!Y227</f>
        <v>0</v>
      </c>
      <c r="AN227" s="54">
        <f>AD227+'INPUT DATA'!Z227</f>
        <v>0</v>
      </c>
      <c r="AO227" s="54">
        <f t="shared" si="250"/>
        <v>0</v>
      </c>
      <c r="AP227" s="54">
        <f t="shared" si="251"/>
        <v>0</v>
      </c>
      <c r="AQ227" s="54">
        <f>AG227+'INPUT DATA'!AA227</f>
        <v>0</v>
      </c>
      <c r="AR227" s="54">
        <f>AH227+'INPUT DATA'!AB227</f>
        <v>0</v>
      </c>
      <c r="AS227" s="54">
        <f>AI227+'INPUT DATA'!CP227</f>
        <v>0</v>
      </c>
      <c r="AT227" s="54">
        <f>AJ227+'INPUT DATA'!AC227</f>
        <v>0</v>
      </c>
      <c r="AU227" s="54">
        <f>AK227+'INPUT DATA'!AD227</f>
        <v>0</v>
      </c>
      <c r="AV227" s="54">
        <f t="shared" si="252"/>
        <v>0</v>
      </c>
      <c r="AW227" s="54">
        <f>AM227+'INPUT DATA'!AE227</f>
        <v>0</v>
      </c>
      <c r="AX227" s="54">
        <f>AN227+'INPUT DATA'!AF227</f>
        <v>0</v>
      </c>
      <c r="AY227" s="54">
        <f t="shared" si="253"/>
        <v>0</v>
      </c>
      <c r="AZ227" s="54">
        <f t="shared" si="254"/>
        <v>0</v>
      </c>
      <c r="BA227" s="54">
        <f>AQ227+'INPUT DATA'!AG227</f>
        <v>0</v>
      </c>
      <c r="BB227" s="54">
        <f>AR227+'INPUT DATA'!AH227</f>
        <v>0</v>
      </c>
      <c r="BC227" s="54">
        <f>AS227+'INPUT DATA'!CT227</f>
        <v>0</v>
      </c>
      <c r="BD227" s="54">
        <f>AT227+'INPUT DATA'!AI227</f>
        <v>0</v>
      </c>
      <c r="BE227" s="54">
        <f>AU227+'INPUT DATA'!AJ227</f>
        <v>0</v>
      </c>
      <c r="BF227" s="54">
        <f t="shared" si="255"/>
        <v>0</v>
      </c>
      <c r="BG227" s="54">
        <f>AW227+'INPUT DATA'!AK227</f>
        <v>0</v>
      </c>
      <c r="BH227" s="54">
        <f>AX227+'INPUT DATA'!AL227</f>
        <v>0</v>
      </c>
      <c r="BI227" s="54">
        <f t="shared" si="256"/>
        <v>0</v>
      </c>
      <c r="BJ227" s="54">
        <f t="shared" si="257"/>
        <v>0</v>
      </c>
      <c r="BK227" s="54">
        <f>BA227+'INPUT DATA'!AM227</f>
        <v>0</v>
      </c>
      <c r="BL227" s="54">
        <f>BB227+'INPUT DATA'!AN227</f>
        <v>0</v>
      </c>
      <c r="BM227" s="54">
        <f>BC227+'INPUT DATA'!CX227</f>
        <v>0</v>
      </c>
      <c r="BN227" s="54">
        <f>BD227+'INPUT DATA'!AO227</f>
        <v>0</v>
      </c>
      <c r="BO227" s="54">
        <f>BE227+'INPUT DATA'!AP227</f>
        <v>0</v>
      </c>
      <c r="BP227" s="54">
        <f t="shared" si="258"/>
        <v>0</v>
      </c>
      <c r="BQ227" s="54">
        <f>BG227+'INPUT DATA'!AQ227</f>
        <v>0</v>
      </c>
      <c r="BR227" s="54">
        <f>BH227+'INPUT DATA'!AR227</f>
        <v>0</v>
      </c>
      <c r="BS227" s="54">
        <f t="shared" si="259"/>
        <v>0</v>
      </c>
      <c r="BT227" s="54">
        <f t="shared" si="260"/>
        <v>0</v>
      </c>
      <c r="BU227" s="54">
        <f>BK227+'INPUT DATA'!AS227</f>
        <v>0</v>
      </c>
      <c r="BV227" s="54">
        <f>BL227+'INPUT DATA'!AT227</f>
        <v>0</v>
      </c>
      <c r="BW227" s="54">
        <f>BM227+'INPUT DATA'!DB227</f>
        <v>0</v>
      </c>
      <c r="BX227" s="54">
        <f>BN227+'INPUT DATA'!AU227</f>
        <v>0</v>
      </c>
      <c r="BY227" s="54">
        <f>BO227+'INPUT DATA'!AV227</f>
        <v>0</v>
      </c>
      <c r="BZ227" s="54">
        <f t="shared" si="261"/>
        <v>0</v>
      </c>
      <c r="CA227" s="54">
        <f>BQ227+'INPUT DATA'!AW227</f>
        <v>0</v>
      </c>
      <c r="CB227" s="54">
        <f>BR227+'INPUT DATA'!AX227</f>
        <v>0</v>
      </c>
      <c r="CC227" s="54">
        <f t="shared" si="262"/>
        <v>0</v>
      </c>
      <c r="CD227" s="54">
        <f t="shared" si="263"/>
        <v>0</v>
      </c>
      <c r="CE227" s="54">
        <f>BU227+'INPUT DATA'!AY227</f>
        <v>0</v>
      </c>
      <c r="CF227" s="54">
        <f>BV227+'INPUT DATA'!AZ227</f>
        <v>0</v>
      </c>
      <c r="CG227" s="54">
        <f>BW227+'INPUT DATA'!DF227</f>
        <v>0</v>
      </c>
      <c r="CH227" s="54">
        <f>BX227+'INPUT DATA'!BA227</f>
        <v>0</v>
      </c>
      <c r="CI227" s="54">
        <f>BY227+'INPUT DATA'!BB227</f>
        <v>0</v>
      </c>
      <c r="CJ227" s="54">
        <f t="shared" si="264"/>
        <v>0</v>
      </c>
      <c r="CK227" s="54">
        <f>CA227+'INPUT DATA'!BC227</f>
        <v>0</v>
      </c>
      <c r="CL227" s="54">
        <f>CB227+'INPUT DATA'!BD227</f>
        <v>0</v>
      </c>
      <c r="CM227" s="54">
        <f t="shared" si="265"/>
        <v>0</v>
      </c>
      <c r="CN227" s="54">
        <f t="shared" si="266"/>
        <v>0</v>
      </c>
      <c r="CO227" s="54">
        <f>CE227+'INPUT DATA'!BE227</f>
        <v>0</v>
      </c>
      <c r="CP227" s="54">
        <f>CF227+'INPUT DATA'!BF227</f>
        <v>0</v>
      </c>
      <c r="CQ227" s="54">
        <f>CG227+'INPUT DATA'!DJ227</f>
        <v>0</v>
      </c>
      <c r="CR227" s="54">
        <f>CH227+'INPUT DATA'!BG227</f>
        <v>0</v>
      </c>
      <c r="CS227" s="54">
        <f>CI227+'INPUT DATA'!BH227</f>
        <v>0</v>
      </c>
      <c r="CT227" s="54">
        <f t="shared" si="267"/>
        <v>0</v>
      </c>
      <c r="CU227" s="54">
        <f>CK227+'INPUT DATA'!BI227</f>
        <v>0</v>
      </c>
      <c r="CV227" s="54">
        <f>CL227+'INPUT DATA'!BJ227</f>
        <v>0</v>
      </c>
      <c r="CW227" s="54">
        <f t="shared" si="268"/>
        <v>0</v>
      </c>
      <c r="CX227" s="54">
        <f t="shared" si="269"/>
        <v>0</v>
      </c>
      <c r="CY227" s="54">
        <f>CO227+'INPUT DATA'!BK227</f>
        <v>0</v>
      </c>
      <c r="CZ227" s="54">
        <f>CP227+'INPUT DATA'!BL227</f>
        <v>0</v>
      </c>
      <c r="DA227" s="54">
        <f>CQ227+'INPUT DATA'!DN227</f>
        <v>0</v>
      </c>
      <c r="DB227" s="54">
        <f>CR227+'INPUT DATA'!BM227</f>
        <v>0</v>
      </c>
      <c r="DC227" s="54">
        <f>CS227+'INPUT DATA'!BN227</f>
        <v>0</v>
      </c>
      <c r="DD227" s="54">
        <f t="shared" si="270"/>
        <v>0</v>
      </c>
      <c r="DE227" s="54">
        <f>CU227+'INPUT DATA'!BO227</f>
        <v>0</v>
      </c>
      <c r="DF227" s="54">
        <f>CV227+'INPUT DATA'!BP227</f>
        <v>0</v>
      </c>
      <c r="DG227" s="54">
        <f t="shared" si="271"/>
        <v>0</v>
      </c>
      <c r="DH227" s="54">
        <f t="shared" si="272"/>
        <v>0</v>
      </c>
      <c r="DI227" s="54">
        <f>CY227+'INPUT DATA'!BQ227</f>
        <v>0</v>
      </c>
      <c r="DJ227" s="54">
        <f>CZ227+'INPUT DATA'!BR227</f>
        <v>0</v>
      </c>
      <c r="DK227" s="54">
        <f>DA227+'INPUT DATA'!DR227</f>
        <v>0</v>
      </c>
      <c r="DL227" s="54">
        <f>DB227+'INPUT DATA'!BS227</f>
        <v>0</v>
      </c>
      <c r="DM227" s="54">
        <f>DC227+'INPUT DATA'!BT227</f>
        <v>0</v>
      </c>
      <c r="DN227" s="54">
        <f t="shared" si="273"/>
        <v>0</v>
      </c>
      <c r="DO227" s="54">
        <f>DE227+'INPUT DATA'!BU227</f>
        <v>0</v>
      </c>
      <c r="DP227" s="54">
        <f>DF227+'INPUT DATA'!BV227</f>
        <v>0</v>
      </c>
      <c r="DQ227" s="54">
        <f t="shared" si="274"/>
        <v>0</v>
      </c>
      <c r="DR227" s="65">
        <f t="shared" si="275"/>
        <v>0</v>
      </c>
      <c r="DS227" s="13"/>
    </row>
    <row r="228" spans="1:123" x14ac:dyDescent="0.3">
      <c r="A228" s="9">
        <v>9</v>
      </c>
      <c r="B228" s="62" t="str">
        <f>'DATA DASAR'!B26</f>
        <v>Ganti</v>
      </c>
      <c r="C228" s="54">
        <f>'INPUT DATA'!C228</f>
        <v>0</v>
      </c>
      <c r="D228" s="54">
        <f>'INPUT DATA'!D228</f>
        <v>0</v>
      </c>
      <c r="E228" s="54">
        <f>'INPUT DATA'!BZ228</f>
        <v>0</v>
      </c>
      <c r="F228" s="54">
        <f>'INPUT DATA'!E228</f>
        <v>0</v>
      </c>
      <c r="G228" s="54">
        <f>'INPUT DATA'!F228</f>
        <v>0</v>
      </c>
      <c r="H228" s="54">
        <f t="shared" si="240"/>
        <v>0</v>
      </c>
      <c r="I228" s="54">
        <f>'INPUT DATA'!G228</f>
        <v>0</v>
      </c>
      <c r="J228" s="54">
        <f>'INPUT DATA'!H228</f>
        <v>0</v>
      </c>
      <c r="K228" s="54">
        <f t="shared" si="241"/>
        <v>0</v>
      </c>
      <c r="L228" s="54">
        <f t="shared" si="242"/>
        <v>0</v>
      </c>
      <c r="M228" s="54">
        <f>C228+'INPUT DATA'!I228</f>
        <v>0</v>
      </c>
      <c r="N228" s="54">
        <f>D228+'INPUT DATA'!J228</f>
        <v>0</v>
      </c>
      <c r="O228" s="54">
        <f>E228+'INPUT DATA'!CD228</f>
        <v>0</v>
      </c>
      <c r="P228" s="54">
        <f>F228+'INPUT DATA'!K228</f>
        <v>0</v>
      </c>
      <c r="Q228" s="54">
        <f>G228+'INPUT DATA'!L228</f>
        <v>0</v>
      </c>
      <c r="R228" s="54">
        <f t="shared" si="243"/>
        <v>0</v>
      </c>
      <c r="S228" s="54">
        <f>I228+'INPUT DATA'!M228</f>
        <v>0</v>
      </c>
      <c r="T228" s="54">
        <f>J228+'INPUT DATA'!N228</f>
        <v>0</v>
      </c>
      <c r="U228" s="54">
        <f t="shared" si="244"/>
        <v>0</v>
      </c>
      <c r="V228" s="54">
        <f t="shared" si="245"/>
        <v>0</v>
      </c>
      <c r="W228" s="54">
        <f>M228+'INPUT DATA'!O228</f>
        <v>0</v>
      </c>
      <c r="X228" s="54">
        <f>N228+'INPUT DATA'!P228</f>
        <v>0</v>
      </c>
      <c r="Y228" s="54">
        <f>O228+'INPUT DATA'!CH228</f>
        <v>0</v>
      </c>
      <c r="Z228" s="54">
        <f>P228+'INPUT DATA'!Q228</f>
        <v>0</v>
      </c>
      <c r="AA228" s="54">
        <f>Q228+'INPUT DATA'!R228</f>
        <v>0</v>
      </c>
      <c r="AB228" s="54">
        <f t="shared" si="246"/>
        <v>0</v>
      </c>
      <c r="AC228" s="54">
        <f>S228+'INPUT DATA'!S228</f>
        <v>0</v>
      </c>
      <c r="AD228" s="54">
        <f>T228+'INPUT DATA'!T228</f>
        <v>0</v>
      </c>
      <c r="AE228" s="54">
        <f t="shared" si="247"/>
        <v>0</v>
      </c>
      <c r="AF228" s="54">
        <f t="shared" si="248"/>
        <v>0</v>
      </c>
      <c r="AG228" s="54">
        <f>W228+'INPUT DATA'!U228</f>
        <v>0</v>
      </c>
      <c r="AH228" s="54">
        <f>X228+'INPUT DATA'!V228</f>
        <v>0</v>
      </c>
      <c r="AI228" s="54">
        <f>Y228+'INPUT DATA'!CL228</f>
        <v>0</v>
      </c>
      <c r="AJ228" s="54">
        <f>Z228+'INPUT DATA'!W228</f>
        <v>0</v>
      </c>
      <c r="AK228" s="54">
        <f>AA228+'INPUT DATA'!X228</f>
        <v>0</v>
      </c>
      <c r="AL228" s="54">
        <f t="shared" si="249"/>
        <v>0</v>
      </c>
      <c r="AM228" s="54">
        <f>AC228+'INPUT DATA'!Y228</f>
        <v>0</v>
      </c>
      <c r="AN228" s="54">
        <f>AD228+'INPUT DATA'!Z228</f>
        <v>0</v>
      </c>
      <c r="AO228" s="54">
        <f t="shared" si="250"/>
        <v>0</v>
      </c>
      <c r="AP228" s="54">
        <f t="shared" si="251"/>
        <v>0</v>
      </c>
      <c r="AQ228" s="54">
        <f>AG228+'INPUT DATA'!AA228</f>
        <v>0</v>
      </c>
      <c r="AR228" s="54">
        <f>AH228+'INPUT DATA'!AB228</f>
        <v>0</v>
      </c>
      <c r="AS228" s="54">
        <f>AI228+'INPUT DATA'!CP228</f>
        <v>0</v>
      </c>
      <c r="AT228" s="54">
        <f>AJ228+'INPUT DATA'!AC228</f>
        <v>0</v>
      </c>
      <c r="AU228" s="54">
        <f>AK228+'INPUT DATA'!AD228</f>
        <v>0</v>
      </c>
      <c r="AV228" s="54">
        <f t="shared" si="252"/>
        <v>0</v>
      </c>
      <c r="AW228" s="54">
        <f>AM228+'INPUT DATA'!AE228</f>
        <v>0</v>
      </c>
      <c r="AX228" s="54">
        <f>AN228+'INPUT DATA'!AF228</f>
        <v>0</v>
      </c>
      <c r="AY228" s="54">
        <f t="shared" si="253"/>
        <v>0</v>
      </c>
      <c r="AZ228" s="54">
        <f t="shared" si="254"/>
        <v>0</v>
      </c>
      <c r="BA228" s="54">
        <f>AQ228+'INPUT DATA'!AG228</f>
        <v>0</v>
      </c>
      <c r="BB228" s="54">
        <f>AR228+'INPUT DATA'!AH228</f>
        <v>0</v>
      </c>
      <c r="BC228" s="54">
        <f>AS228+'INPUT DATA'!CT228</f>
        <v>0</v>
      </c>
      <c r="BD228" s="54">
        <f>AT228+'INPUT DATA'!AI228</f>
        <v>0</v>
      </c>
      <c r="BE228" s="54">
        <f>AU228+'INPUT DATA'!AJ228</f>
        <v>0</v>
      </c>
      <c r="BF228" s="54">
        <f t="shared" si="255"/>
        <v>0</v>
      </c>
      <c r="BG228" s="54">
        <f>AW228+'INPUT DATA'!AK228</f>
        <v>0</v>
      </c>
      <c r="BH228" s="54">
        <f>AX228+'INPUT DATA'!AL228</f>
        <v>0</v>
      </c>
      <c r="BI228" s="54">
        <f t="shared" si="256"/>
        <v>0</v>
      </c>
      <c r="BJ228" s="54">
        <f t="shared" si="257"/>
        <v>0</v>
      </c>
      <c r="BK228" s="54">
        <f>BA228+'INPUT DATA'!AM228</f>
        <v>0</v>
      </c>
      <c r="BL228" s="54">
        <f>BB228+'INPUT DATA'!AN228</f>
        <v>0</v>
      </c>
      <c r="BM228" s="54">
        <f>BC228+'INPUT DATA'!CX228</f>
        <v>0</v>
      </c>
      <c r="BN228" s="54">
        <f>BD228+'INPUT DATA'!AO228</f>
        <v>0</v>
      </c>
      <c r="BO228" s="54">
        <f>BE228+'INPUT DATA'!AP228</f>
        <v>0</v>
      </c>
      <c r="BP228" s="54">
        <f t="shared" si="258"/>
        <v>0</v>
      </c>
      <c r="BQ228" s="54">
        <f>BG228+'INPUT DATA'!AQ228</f>
        <v>0</v>
      </c>
      <c r="BR228" s="54">
        <f>BH228+'INPUT DATA'!AR228</f>
        <v>0</v>
      </c>
      <c r="BS228" s="54">
        <f t="shared" si="259"/>
        <v>0</v>
      </c>
      <c r="BT228" s="54">
        <f t="shared" si="260"/>
        <v>0</v>
      </c>
      <c r="BU228" s="54">
        <f>BK228+'INPUT DATA'!AS228</f>
        <v>0</v>
      </c>
      <c r="BV228" s="54">
        <f>BL228+'INPUT DATA'!AT228</f>
        <v>0</v>
      </c>
      <c r="BW228" s="54">
        <f>BM228+'INPUT DATA'!DB228</f>
        <v>0</v>
      </c>
      <c r="BX228" s="54">
        <f>BN228+'INPUT DATA'!AU228</f>
        <v>0</v>
      </c>
      <c r="BY228" s="54">
        <f>BO228+'INPUT DATA'!AV228</f>
        <v>0</v>
      </c>
      <c r="BZ228" s="54">
        <f t="shared" si="261"/>
        <v>0</v>
      </c>
      <c r="CA228" s="54">
        <f>BQ228+'INPUT DATA'!AW228</f>
        <v>0</v>
      </c>
      <c r="CB228" s="54">
        <f>BR228+'INPUT DATA'!AX228</f>
        <v>0</v>
      </c>
      <c r="CC228" s="54">
        <f t="shared" si="262"/>
        <v>0</v>
      </c>
      <c r="CD228" s="54">
        <f t="shared" si="263"/>
        <v>0</v>
      </c>
      <c r="CE228" s="54">
        <f>BU228+'INPUT DATA'!AY228</f>
        <v>0</v>
      </c>
      <c r="CF228" s="54">
        <f>BV228+'INPUT DATA'!AZ228</f>
        <v>0</v>
      </c>
      <c r="CG228" s="54">
        <f>BW228+'INPUT DATA'!DF228</f>
        <v>0</v>
      </c>
      <c r="CH228" s="54">
        <f>BX228+'INPUT DATA'!BA228</f>
        <v>0</v>
      </c>
      <c r="CI228" s="54">
        <f>BY228+'INPUT DATA'!BB228</f>
        <v>0</v>
      </c>
      <c r="CJ228" s="54">
        <f t="shared" si="264"/>
        <v>0</v>
      </c>
      <c r="CK228" s="54">
        <f>CA228+'INPUT DATA'!BC228</f>
        <v>0</v>
      </c>
      <c r="CL228" s="54">
        <f>CB228+'INPUT DATA'!BD228</f>
        <v>0</v>
      </c>
      <c r="CM228" s="54">
        <f t="shared" si="265"/>
        <v>0</v>
      </c>
      <c r="CN228" s="54">
        <f t="shared" si="266"/>
        <v>0</v>
      </c>
      <c r="CO228" s="54">
        <f>CE228+'INPUT DATA'!BE228</f>
        <v>0</v>
      </c>
      <c r="CP228" s="54">
        <f>CF228+'INPUT DATA'!BF228</f>
        <v>0</v>
      </c>
      <c r="CQ228" s="54">
        <f>CG228+'INPUT DATA'!DJ228</f>
        <v>0</v>
      </c>
      <c r="CR228" s="54">
        <f>CH228+'INPUT DATA'!BG228</f>
        <v>0</v>
      </c>
      <c r="CS228" s="54">
        <f>CI228+'INPUT DATA'!BH228</f>
        <v>0</v>
      </c>
      <c r="CT228" s="54">
        <f t="shared" si="267"/>
        <v>0</v>
      </c>
      <c r="CU228" s="54">
        <f>CK228+'INPUT DATA'!BI228</f>
        <v>0</v>
      </c>
      <c r="CV228" s="54">
        <f>CL228+'INPUT DATA'!BJ228</f>
        <v>0</v>
      </c>
      <c r="CW228" s="54">
        <f t="shared" si="268"/>
        <v>0</v>
      </c>
      <c r="CX228" s="54">
        <f t="shared" si="269"/>
        <v>0</v>
      </c>
      <c r="CY228" s="54">
        <f>CO228+'INPUT DATA'!BK228</f>
        <v>0</v>
      </c>
      <c r="CZ228" s="54">
        <f>CP228+'INPUT DATA'!BL228</f>
        <v>0</v>
      </c>
      <c r="DA228" s="54">
        <f>CQ228+'INPUT DATA'!DN228</f>
        <v>0</v>
      </c>
      <c r="DB228" s="54">
        <f>CR228+'INPUT DATA'!BM228</f>
        <v>0</v>
      </c>
      <c r="DC228" s="54">
        <f>CS228+'INPUT DATA'!BN228</f>
        <v>0</v>
      </c>
      <c r="DD228" s="54">
        <f t="shared" si="270"/>
        <v>0</v>
      </c>
      <c r="DE228" s="54">
        <f>CU228+'INPUT DATA'!BO228</f>
        <v>0</v>
      </c>
      <c r="DF228" s="54">
        <f>CV228+'INPUT DATA'!BP228</f>
        <v>0</v>
      </c>
      <c r="DG228" s="54">
        <f t="shared" si="271"/>
        <v>0</v>
      </c>
      <c r="DH228" s="54">
        <f t="shared" si="272"/>
        <v>0</v>
      </c>
      <c r="DI228" s="54">
        <f>CY228+'INPUT DATA'!BQ228</f>
        <v>0</v>
      </c>
      <c r="DJ228" s="54">
        <f>CZ228+'INPUT DATA'!BR228</f>
        <v>0</v>
      </c>
      <c r="DK228" s="54">
        <f>DA228+'INPUT DATA'!DR228</f>
        <v>0</v>
      </c>
      <c r="DL228" s="54">
        <f>DB228+'INPUT DATA'!BS228</f>
        <v>0</v>
      </c>
      <c r="DM228" s="54">
        <f>DC228+'INPUT DATA'!BT228</f>
        <v>0</v>
      </c>
      <c r="DN228" s="54">
        <f t="shared" si="273"/>
        <v>0</v>
      </c>
      <c r="DO228" s="54">
        <f>DE228+'INPUT DATA'!BU228</f>
        <v>0</v>
      </c>
      <c r="DP228" s="54">
        <f>DF228+'INPUT DATA'!BV228</f>
        <v>0</v>
      </c>
      <c r="DQ228" s="54">
        <f t="shared" si="274"/>
        <v>0</v>
      </c>
      <c r="DR228" s="65">
        <f t="shared" si="275"/>
        <v>0</v>
      </c>
      <c r="DS228" s="13"/>
    </row>
    <row r="229" spans="1:123" x14ac:dyDescent="0.3">
      <c r="A229" s="9">
        <v>10</v>
      </c>
      <c r="B229" s="62" t="str">
        <f>'DATA DASAR'!B27</f>
        <v>Janapria</v>
      </c>
      <c r="C229" s="54">
        <f>'INPUT DATA'!C229</f>
        <v>0</v>
      </c>
      <c r="D229" s="54">
        <f>'INPUT DATA'!D229</f>
        <v>0</v>
      </c>
      <c r="E229" s="54">
        <f>'INPUT DATA'!BZ229</f>
        <v>0</v>
      </c>
      <c r="F229" s="54">
        <f>'INPUT DATA'!E229</f>
        <v>0</v>
      </c>
      <c r="G229" s="54">
        <f>'INPUT DATA'!F229</f>
        <v>0</v>
      </c>
      <c r="H229" s="54">
        <f t="shared" si="240"/>
        <v>0</v>
      </c>
      <c r="I229" s="54">
        <f>'INPUT DATA'!G229</f>
        <v>0</v>
      </c>
      <c r="J229" s="54">
        <f>'INPUT DATA'!H229</f>
        <v>0</v>
      </c>
      <c r="K229" s="54">
        <f t="shared" si="241"/>
        <v>0</v>
      </c>
      <c r="L229" s="54">
        <f t="shared" si="242"/>
        <v>0</v>
      </c>
      <c r="M229" s="54">
        <f>C229+'INPUT DATA'!I229</f>
        <v>0</v>
      </c>
      <c r="N229" s="54">
        <f>D229+'INPUT DATA'!J229</f>
        <v>0</v>
      </c>
      <c r="O229" s="54">
        <f>E229+'INPUT DATA'!CD229</f>
        <v>0</v>
      </c>
      <c r="P229" s="54">
        <f>F229+'INPUT DATA'!K229</f>
        <v>0</v>
      </c>
      <c r="Q229" s="54">
        <f>G229+'INPUT DATA'!L229</f>
        <v>0</v>
      </c>
      <c r="R229" s="54">
        <f t="shared" si="243"/>
        <v>0</v>
      </c>
      <c r="S229" s="54">
        <f>I229+'INPUT DATA'!M229</f>
        <v>0</v>
      </c>
      <c r="T229" s="54">
        <f>J229+'INPUT DATA'!N229</f>
        <v>0</v>
      </c>
      <c r="U229" s="54">
        <f t="shared" si="244"/>
        <v>0</v>
      </c>
      <c r="V229" s="54">
        <f t="shared" si="245"/>
        <v>0</v>
      </c>
      <c r="W229" s="54">
        <f>M229+'INPUT DATA'!O229</f>
        <v>0</v>
      </c>
      <c r="X229" s="54">
        <f>N229+'INPUT DATA'!P229</f>
        <v>0</v>
      </c>
      <c r="Y229" s="54">
        <f>O229+'INPUT DATA'!CH229</f>
        <v>0</v>
      </c>
      <c r="Z229" s="54">
        <f>P229+'INPUT DATA'!Q229</f>
        <v>0</v>
      </c>
      <c r="AA229" s="54">
        <f>Q229+'INPUT DATA'!R229</f>
        <v>0</v>
      </c>
      <c r="AB229" s="54">
        <f t="shared" si="246"/>
        <v>0</v>
      </c>
      <c r="AC229" s="54">
        <f>S229+'INPUT DATA'!S229</f>
        <v>0</v>
      </c>
      <c r="AD229" s="54">
        <f>T229+'INPUT DATA'!T229</f>
        <v>0</v>
      </c>
      <c r="AE229" s="54">
        <f t="shared" si="247"/>
        <v>0</v>
      </c>
      <c r="AF229" s="54">
        <f t="shared" si="248"/>
        <v>0</v>
      </c>
      <c r="AG229" s="54">
        <f>W229+'INPUT DATA'!U229</f>
        <v>0</v>
      </c>
      <c r="AH229" s="54">
        <f>X229+'INPUT DATA'!V229</f>
        <v>0</v>
      </c>
      <c r="AI229" s="54">
        <f>Y229+'INPUT DATA'!CL229</f>
        <v>0</v>
      </c>
      <c r="AJ229" s="54">
        <f>Z229+'INPUT DATA'!W229</f>
        <v>0</v>
      </c>
      <c r="AK229" s="54">
        <f>AA229+'INPUT DATA'!X229</f>
        <v>0</v>
      </c>
      <c r="AL229" s="54">
        <f t="shared" si="249"/>
        <v>0</v>
      </c>
      <c r="AM229" s="54">
        <f>AC229+'INPUT DATA'!Y229</f>
        <v>0</v>
      </c>
      <c r="AN229" s="54">
        <f>AD229+'INPUT DATA'!Z229</f>
        <v>0</v>
      </c>
      <c r="AO229" s="54">
        <f t="shared" si="250"/>
        <v>0</v>
      </c>
      <c r="AP229" s="54">
        <f t="shared" si="251"/>
        <v>0</v>
      </c>
      <c r="AQ229" s="54">
        <f>AG229+'INPUT DATA'!AA229</f>
        <v>0</v>
      </c>
      <c r="AR229" s="54">
        <f>AH229+'INPUT DATA'!AB229</f>
        <v>0</v>
      </c>
      <c r="AS229" s="54">
        <f>AI229+'INPUT DATA'!CP229</f>
        <v>0</v>
      </c>
      <c r="AT229" s="54">
        <f>AJ229+'INPUT DATA'!AC229</f>
        <v>0</v>
      </c>
      <c r="AU229" s="54">
        <f>AK229+'INPUT DATA'!AD229</f>
        <v>0</v>
      </c>
      <c r="AV229" s="54">
        <f t="shared" si="252"/>
        <v>0</v>
      </c>
      <c r="AW229" s="54">
        <f>AM229+'INPUT DATA'!AE229</f>
        <v>0</v>
      </c>
      <c r="AX229" s="54">
        <f>AN229+'INPUT DATA'!AF229</f>
        <v>0</v>
      </c>
      <c r="AY229" s="54">
        <f t="shared" si="253"/>
        <v>0</v>
      </c>
      <c r="AZ229" s="54">
        <f t="shared" si="254"/>
        <v>0</v>
      </c>
      <c r="BA229" s="54">
        <f>AQ229+'INPUT DATA'!AG229</f>
        <v>0</v>
      </c>
      <c r="BB229" s="54">
        <f>AR229+'INPUT DATA'!AH229</f>
        <v>0</v>
      </c>
      <c r="BC229" s="54">
        <f>AS229+'INPUT DATA'!CT229</f>
        <v>0</v>
      </c>
      <c r="BD229" s="54">
        <f>AT229+'INPUT DATA'!AI229</f>
        <v>0</v>
      </c>
      <c r="BE229" s="54">
        <f>AU229+'INPUT DATA'!AJ229</f>
        <v>0</v>
      </c>
      <c r="BF229" s="54">
        <f t="shared" si="255"/>
        <v>0</v>
      </c>
      <c r="BG229" s="54">
        <f>AW229+'INPUT DATA'!AK229</f>
        <v>0</v>
      </c>
      <c r="BH229" s="54">
        <f>AX229+'INPUT DATA'!AL229</f>
        <v>0</v>
      </c>
      <c r="BI229" s="54">
        <f t="shared" si="256"/>
        <v>0</v>
      </c>
      <c r="BJ229" s="54">
        <f t="shared" si="257"/>
        <v>0</v>
      </c>
      <c r="BK229" s="54">
        <f>BA229+'INPUT DATA'!AM229</f>
        <v>0</v>
      </c>
      <c r="BL229" s="54">
        <f>BB229+'INPUT DATA'!AN229</f>
        <v>0</v>
      </c>
      <c r="BM229" s="54">
        <f>BC229+'INPUT DATA'!CX229</f>
        <v>0</v>
      </c>
      <c r="BN229" s="54">
        <f>BD229+'INPUT DATA'!AO229</f>
        <v>0</v>
      </c>
      <c r="BO229" s="54">
        <f>BE229+'INPUT DATA'!AP229</f>
        <v>0</v>
      </c>
      <c r="BP229" s="54">
        <f t="shared" si="258"/>
        <v>0</v>
      </c>
      <c r="BQ229" s="54">
        <f>BG229+'INPUT DATA'!AQ229</f>
        <v>0</v>
      </c>
      <c r="BR229" s="54">
        <f>BH229+'INPUT DATA'!AR229</f>
        <v>0</v>
      </c>
      <c r="BS229" s="54">
        <f t="shared" si="259"/>
        <v>0</v>
      </c>
      <c r="BT229" s="54">
        <f t="shared" si="260"/>
        <v>0</v>
      </c>
      <c r="BU229" s="54">
        <f>BK229+'INPUT DATA'!AS229</f>
        <v>0</v>
      </c>
      <c r="BV229" s="54">
        <f>BL229+'INPUT DATA'!AT229</f>
        <v>0</v>
      </c>
      <c r="BW229" s="54">
        <f>BM229+'INPUT DATA'!DB229</f>
        <v>0</v>
      </c>
      <c r="BX229" s="54">
        <f>BN229+'INPUT DATA'!AU229</f>
        <v>0</v>
      </c>
      <c r="BY229" s="54">
        <f>BO229+'INPUT DATA'!AV229</f>
        <v>0</v>
      </c>
      <c r="BZ229" s="54">
        <f t="shared" si="261"/>
        <v>0</v>
      </c>
      <c r="CA229" s="54">
        <f>BQ229+'INPUT DATA'!AW229</f>
        <v>0</v>
      </c>
      <c r="CB229" s="54">
        <f>BR229+'INPUT DATA'!AX229</f>
        <v>0</v>
      </c>
      <c r="CC229" s="54">
        <f t="shared" si="262"/>
        <v>0</v>
      </c>
      <c r="CD229" s="54">
        <f t="shared" si="263"/>
        <v>0</v>
      </c>
      <c r="CE229" s="54">
        <f>BU229+'INPUT DATA'!AY229</f>
        <v>0</v>
      </c>
      <c r="CF229" s="54">
        <f>BV229+'INPUT DATA'!AZ229</f>
        <v>0</v>
      </c>
      <c r="CG229" s="54">
        <f>BW229+'INPUT DATA'!DF229</f>
        <v>0</v>
      </c>
      <c r="CH229" s="54">
        <f>BX229+'INPUT DATA'!BA229</f>
        <v>0</v>
      </c>
      <c r="CI229" s="54">
        <f>BY229+'INPUT DATA'!BB229</f>
        <v>0</v>
      </c>
      <c r="CJ229" s="54">
        <f t="shared" si="264"/>
        <v>0</v>
      </c>
      <c r="CK229" s="54">
        <f>CA229+'INPUT DATA'!BC229</f>
        <v>0</v>
      </c>
      <c r="CL229" s="54">
        <f>CB229+'INPUT DATA'!BD229</f>
        <v>0</v>
      </c>
      <c r="CM229" s="54">
        <f t="shared" si="265"/>
        <v>0</v>
      </c>
      <c r="CN229" s="54">
        <f t="shared" si="266"/>
        <v>0</v>
      </c>
      <c r="CO229" s="54">
        <f>CE229+'INPUT DATA'!BE229</f>
        <v>0</v>
      </c>
      <c r="CP229" s="54">
        <f>CF229+'INPUT DATA'!BF229</f>
        <v>0</v>
      </c>
      <c r="CQ229" s="54">
        <f>CG229+'INPUT DATA'!DJ229</f>
        <v>0</v>
      </c>
      <c r="CR229" s="54">
        <f>CH229+'INPUT DATA'!BG229</f>
        <v>0</v>
      </c>
      <c r="CS229" s="54">
        <f>CI229+'INPUT DATA'!BH229</f>
        <v>0</v>
      </c>
      <c r="CT229" s="54">
        <f t="shared" si="267"/>
        <v>0</v>
      </c>
      <c r="CU229" s="54">
        <f>CK229+'INPUT DATA'!BI229</f>
        <v>0</v>
      </c>
      <c r="CV229" s="54">
        <f>CL229+'INPUT DATA'!BJ229</f>
        <v>0</v>
      </c>
      <c r="CW229" s="54">
        <f t="shared" si="268"/>
        <v>0</v>
      </c>
      <c r="CX229" s="54">
        <f t="shared" si="269"/>
        <v>0</v>
      </c>
      <c r="CY229" s="54">
        <f>CO229+'INPUT DATA'!BK229</f>
        <v>0</v>
      </c>
      <c r="CZ229" s="54">
        <f>CP229+'INPUT DATA'!BL229</f>
        <v>0</v>
      </c>
      <c r="DA229" s="54">
        <f>CQ229+'INPUT DATA'!DN229</f>
        <v>0</v>
      </c>
      <c r="DB229" s="54">
        <f>CR229+'INPUT DATA'!BM229</f>
        <v>0</v>
      </c>
      <c r="DC229" s="54">
        <f>CS229+'INPUT DATA'!BN229</f>
        <v>0</v>
      </c>
      <c r="DD229" s="54">
        <f t="shared" si="270"/>
        <v>0</v>
      </c>
      <c r="DE229" s="54">
        <f>CU229+'INPUT DATA'!BO229</f>
        <v>0</v>
      </c>
      <c r="DF229" s="54">
        <f>CV229+'INPUT DATA'!BP229</f>
        <v>0</v>
      </c>
      <c r="DG229" s="54">
        <f t="shared" si="271"/>
        <v>0</v>
      </c>
      <c r="DH229" s="54">
        <f t="shared" si="272"/>
        <v>0</v>
      </c>
      <c r="DI229" s="54">
        <f>CY229+'INPUT DATA'!BQ229</f>
        <v>0</v>
      </c>
      <c r="DJ229" s="54">
        <f>CZ229+'INPUT DATA'!BR229</f>
        <v>0</v>
      </c>
      <c r="DK229" s="54">
        <f>DA229+'INPUT DATA'!DR229</f>
        <v>0</v>
      </c>
      <c r="DL229" s="54">
        <f>DB229+'INPUT DATA'!BS229</f>
        <v>0</v>
      </c>
      <c r="DM229" s="54">
        <f>DC229+'INPUT DATA'!BT229</f>
        <v>0</v>
      </c>
      <c r="DN229" s="54">
        <f t="shared" si="273"/>
        <v>0</v>
      </c>
      <c r="DO229" s="54">
        <f>DE229+'INPUT DATA'!BU229</f>
        <v>0</v>
      </c>
      <c r="DP229" s="54">
        <f>DF229+'INPUT DATA'!BV229</f>
        <v>0</v>
      </c>
      <c r="DQ229" s="54">
        <f t="shared" si="274"/>
        <v>0</v>
      </c>
      <c r="DR229" s="65">
        <f t="shared" si="275"/>
        <v>0</v>
      </c>
      <c r="DS229" s="13"/>
    </row>
    <row r="230" spans="1:123" x14ac:dyDescent="0.3">
      <c r="A230" s="9">
        <v>11</v>
      </c>
      <c r="B230" s="62" t="str">
        <f>'DATA DASAR'!B28</f>
        <v>Langko</v>
      </c>
      <c r="C230" s="54">
        <f>'INPUT DATA'!C230</f>
        <v>0</v>
      </c>
      <c r="D230" s="54">
        <f>'INPUT DATA'!D230</f>
        <v>0</v>
      </c>
      <c r="E230" s="54">
        <f>'INPUT DATA'!BZ230</f>
        <v>0</v>
      </c>
      <c r="F230" s="54">
        <f>'INPUT DATA'!E230</f>
        <v>0</v>
      </c>
      <c r="G230" s="54">
        <f>'INPUT DATA'!F230</f>
        <v>0</v>
      </c>
      <c r="H230" s="54">
        <f t="shared" si="240"/>
        <v>0</v>
      </c>
      <c r="I230" s="54">
        <f>'INPUT DATA'!G230</f>
        <v>0</v>
      </c>
      <c r="J230" s="54">
        <f>'INPUT DATA'!H230</f>
        <v>0</v>
      </c>
      <c r="K230" s="54">
        <f t="shared" si="241"/>
        <v>0</v>
      </c>
      <c r="L230" s="54">
        <f t="shared" si="242"/>
        <v>0</v>
      </c>
      <c r="M230" s="54">
        <f>C230+'INPUT DATA'!I230</f>
        <v>0</v>
      </c>
      <c r="N230" s="54">
        <f>D230+'INPUT DATA'!J230</f>
        <v>0</v>
      </c>
      <c r="O230" s="54">
        <f>E230+'INPUT DATA'!CD230</f>
        <v>0</v>
      </c>
      <c r="P230" s="54">
        <f>F230+'INPUT DATA'!K230</f>
        <v>0</v>
      </c>
      <c r="Q230" s="54">
        <f>G230+'INPUT DATA'!L230</f>
        <v>0</v>
      </c>
      <c r="R230" s="54">
        <f t="shared" si="243"/>
        <v>0</v>
      </c>
      <c r="S230" s="54">
        <f>I230+'INPUT DATA'!M230</f>
        <v>0</v>
      </c>
      <c r="T230" s="54">
        <f>J230+'INPUT DATA'!N230</f>
        <v>0</v>
      </c>
      <c r="U230" s="54">
        <f t="shared" si="244"/>
        <v>0</v>
      </c>
      <c r="V230" s="54">
        <f t="shared" si="245"/>
        <v>0</v>
      </c>
      <c r="W230" s="54">
        <f>M230+'INPUT DATA'!O230</f>
        <v>0</v>
      </c>
      <c r="X230" s="54">
        <f>N230+'INPUT DATA'!P230</f>
        <v>0</v>
      </c>
      <c r="Y230" s="54">
        <f>O230+'INPUT DATA'!CH230</f>
        <v>0</v>
      </c>
      <c r="Z230" s="54">
        <f>P230+'INPUT DATA'!Q230</f>
        <v>0</v>
      </c>
      <c r="AA230" s="54">
        <f>Q230+'INPUT DATA'!R230</f>
        <v>0</v>
      </c>
      <c r="AB230" s="54">
        <f t="shared" si="246"/>
        <v>0</v>
      </c>
      <c r="AC230" s="54">
        <f>S230+'INPUT DATA'!S230</f>
        <v>0</v>
      </c>
      <c r="AD230" s="54">
        <f>T230+'INPUT DATA'!T230</f>
        <v>0</v>
      </c>
      <c r="AE230" s="54">
        <f t="shared" si="247"/>
        <v>0</v>
      </c>
      <c r="AF230" s="54">
        <f t="shared" si="248"/>
        <v>0</v>
      </c>
      <c r="AG230" s="54">
        <f>W230+'INPUT DATA'!U230</f>
        <v>0</v>
      </c>
      <c r="AH230" s="54">
        <f>X230+'INPUT DATA'!V230</f>
        <v>0</v>
      </c>
      <c r="AI230" s="54">
        <f>Y230+'INPUT DATA'!CL230</f>
        <v>0</v>
      </c>
      <c r="AJ230" s="54">
        <f>Z230+'INPUT DATA'!W230</f>
        <v>0</v>
      </c>
      <c r="AK230" s="54">
        <f>AA230+'INPUT DATA'!X230</f>
        <v>0</v>
      </c>
      <c r="AL230" s="54">
        <f t="shared" si="249"/>
        <v>0</v>
      </c>
      <c r="AM230" s="54">
        <f>AC230+'INPUT DATA'!Y230</f>
        <v>0</v>
      </c>
      <c r="AN230" s="54">
        <f>AD230+'INPUT DATA'!Z230</f>
        <v>0</v>
      </c>
      <c r="AO230" s="54">
        <f t="shared" si="250"/>
        <v>0</v>
      </c>
      <c r="AP230" s="54">
        <f t="shared" si="251"/>
        <v>0</v>
      </c>
      <c r="AQ230" s="54">
        <f>AG230+'INPUT DATA'!AA230</f>
        <v>0</v>
      </c>
      <c r="AR230" s="54">
        <f>AH230+'INPUT DATA'!AB230</f>
        <v>0</v>
      </c>
      <c r="AS230" s="54">
        <f>AI230+'INPUT DATA'!CP230</f>
        <v>0</v>
      </c>
      <c r="AT230" s="54">
        <f>AJ230+'INPUT DATA'!AC230</f>
        <v>0</v>
      </c>
      <c r="AU230" s="54">
        <f>AK230+'INPUT DATA'!AD230</f>
        <v>0</v>
      </c>
      <c r="AV230" s="54">
        <f t="shared" si="252"/>
        <v>0</v>
      </c>
      <c r="AW230" s="54">
        <f>AM230+'INPUT DATA'!AE230</f>
        <v>0</v>
      </c>
      <c r="AX230" s="54">
        <f>AN230+'INPUT DATA'!AF230</f>
        <v>0</v>
      </c>
      <c r="AY230" s="54">
        <f t="shared" si="253"/>
        <v>0</v>
      </c>
      <c r="AZ230" s="54">
        <f t="shared" si="254"/>
        <v>0</v>
      </c>
      <c r="BA230" s="54">
        <f>AQ230+'INPUT DATA'!AG230</f>
        <v>0</v>
      </c>
      <c r="BB230" s="54">
        <f>AR230+'INPUT DATA'!AH230</f>
        <v>0</v>
      </c>
      <c r="BC230" s="54">
        <f>AS230+'INPUT DATA'!CT230</f>
        <v>0</v>
      </c>
      <c r="BD230" s="54">
        <f>AT230+'INPUT DATA'!AI230</f>
        <v>0</v>
      </c>
      <c r="BE230" s="54">
        <f>AU230+'INPUT DATA'!AJ230</f>
        <v>0</v>
      </c>
      <c r="BF230" s="54">
        <f t="shared" si="255"/>
        <v>0</v>
      </c>
      <c r="BG230" s="54">
        <f>AW230+'INPUT DATA'!AK230</f>
        <v>0</v>
      </c>
      <c r="BH230" s="54">
        <f>AX230+'INPUT DATA'!AL230</f>
        <v>0</v>
      </c>
      <c r="BI230" s="54">
        <f t="shared" si="256"/>
        <v>0</v>
      </c>
      <c r="BJ230" s="54">
        <f t="shared" si="257"/>
        <v>0</v>
      </c>
      <c r="BK230" s="54">
        <f>BA230+'INPUT DATA'!AM230</f>
        <v>0</v>
      </c>
      <c r="BL230" s="54">
        <f>BB230+'INPUT DATA'!AN230</f>
        <v>0</v>
      </c>
      <c r="BM230" s="54">
        <f>BC230+'INPUT DATA'!CX230</f>
        <v>0</v>
      </c>
      <c r="BN230" s="54">
        <f>BD230+'INPUT DATA'!AO230</f>
        <v>0</v>
      </c>
      <c r="BO230" s="54">
        <f>BE230+'INPUT DATA'!AP230</f>
        <v>0</v>
      </c>
      <c r="BP230" s="54">
        <f t="shared" si="258"/>
        <v>0</v>
      </c>
      <c r="BQ230" s="54">
        <f>BG230+'INPUT DATA'!AQ230</f>
        <v>0</v>
      </c>
      <c r="BR230" s="54">
        <f>BH230+'INPUT DATA'!AR230</f>
        <v>0</v>
      </c>
      <c r="BS230" s="54">
        <f t="shared" si="259"/>
        <v>0</v>
      </c>
      <c r="BT230" s="54">
        <f t="shared" si="260"/>
        <v>0</v>
      </c>
      <c r="BU230" s="54">
        <f>BK230+'INPUT DATA'!AS230</f>
        <v>0</v>
      </c>
      <c r="BV230" s="54">
        <f>BL230+'INPUT DATA'!AT230</f>
        <v>0</v>
      </c>
      <c r="BW230" s="54">
        <f>BM230+'INPUT DATA'!DB230</f>
        <v>0</v>
      </c>
      <c r="BX230" s="54">
        <f>BN230+'INPUT DATA'!AU230</f>
        <v>0</v>
      </c>
      <c r="BY230" s="54">
        <f>BO230+'INPUT DATA'!AV230</f>
        <v>0</v>
      </c>
      <c r="BZ230" s="54">
        <f t="shared" si="261"/>
        <v>0</v>
      </c>
      <c r="CA230" s="54">
        <f>BQ230+'INPUT DATA'!AW230</f>
        <v>0</v>
      </c>
      <c r="CB230" s="54">
        <f>BR230+'INPUT DATA'!AX230</f>
        <v>0</v>
      </c>
      <c r="CC230" s="54">
        <f t="shared" si="262"/>
        <v>0</v>
      </c>
      <c r="CD230" s="54">
        <f t="shared" si="263"/>
        <v>0</v>
      </c>
      <c r="CE230" s="54">
        <f>BU230+'INPUT DATA'!AY230</f>
        <v>0</v>
      </c>
      <c r="CF230" s="54">
        <f>BV230+'INPUT DATA'!AZ230</f>
        <v>0</v>
      </c>
      <c r="CG230" s="54">
        <f>BW230+'INPUT DATA'!DF230</f>
        <v>0</v>
      </c>
      <c r="CH230" s="54">
        <f>BX230+'INPUT DATA'!BA230</f>
        <v>0</v>
      </c>
      <c r="CI230" s="54">
        <f>BY230+'INPUT DATA'!BB230</f>
        <v>0</v>
      </c>
      <c r="CJ230" s="54">
        <f t="shared" si="264"/>
        <v>0</v>
      </c>
      <c r="CK230" s="54">
        <f>CA230+'INPUT DATA'!BC230</f>
        <v>0</v>
      </c>
      <c r="CL230" s="54">
        <f>CB230+'INPUT DATA'!BD230</f>
        <v>0</v>
      </c>
      <c r="CM230" s="54">
        <f t="shared" si="265"/>
        <v>0</v>
      </c>
      <c r="CN230" s="54">
        <f t="shared" si="266"/>
        <v>0</v>
      </c>
      <c r="CO230" s="54">
        <f>CE230+'INPUT DATA'!BE230</f>
        <v>0</v>
      </c>
      <c r="CP230" s="54">
        <f>CF230+'INPUT DATA'!BF230</f>
        <v>0</v>
      </c>
      <c r="CQ230" s="54">
        <f>CG230+'INPUT DATA'!DJ230</f>
        <v>0</v>
      </c>
      <c r="CR230" s="54">
        <f>CH230+'INPUT DATA'!BG230</f>
        <v>0</v>
      </c>
      <c r="CS230" s="54">
        <f>CI230+'INPUT DATA'!BH230</f>
        <v>0</v>
      </c>
      <c r="CT230" s="54">
        <f t="shared" si="267"/>
        <v>0</v>
      </c>
      <c r="CU230" s="54">
        <f>CK230+'INPUT DATA'!BI230</f>
        <v>0</v>
      </c>
      <c r="CV230" s="54">
        <f>CL230+'INPUT DATA'!BJ230</f>
        <v>0</v>
      </c>
      <c r="CW230" s="54">
        <f t="shared" si="268"/>
        <v>0</v>
      </c>
      <c r="CX230" s="54">
        <f t="shared" si="269"/>
        <v>0</v>
      </c>
      <c r="CY230" s="54">
        <f>CO230+'INPUT DATA'!BK230</f>
        <v>0</v>
      </c>
      <c r="CZ230" s="54">
        <f>CP230+'INPUT DATA'!BL230</f>
        <v>0</v>
      </c>
      <c r="DA230" s="54">
        <f>CQ230+'INPUT DATA'!DN230</f>
        <v>0</v>
      </c>
      <c r="DB230" s="54">
        <f>CR230+'INPUT DATA'!BM230</f>
        <v>0</v>
      </c>
      <c r="DC230" s="54">
        <f>CS230+'INPUT DATA'!BN230</f>
        <v>0</v>
      </c>
      <c r="DD230" s="54">
        <f t="shared" si="270"/>
        <v>0</v>
      </c>
      <c r="DE230" s="54">
        <f>CU230+'INPUT DATA'!BO230</f>
        <v>0</v>
      </c>
      <c r="DF230" s="54">
        <f>CV230+'INPUT DATA'!BP230</f>
        <v>0</v>
      </c>
      <c r="DG230" s="54">
        <f t="shared" si="271"/>
        <v>0</v>
      </c>
      <c r="DH230" s="54">
        <f t="shared" si="272"/>
        <v>0</v>
      </c>
      <c r="DI230" s="54">
        <f>CY230+'INPUT DATA'!BQ230</f>
        <v>0</v>
      </c>
      <c r="DJ230" s="54">
        <f>CZ230+'INPUT DATA'!BR230</f>
        <v>0</v>
      </c>
      <c r="DK230" s="54">
        <f>DA230+'INPUT DATA'!DR230</f>
        <v>0</v>
      </c>
      <c r="DL230" s="54">
        <f>DB230+'INPUT DATA'!BS230</f>
        <v>0</v>
      </c>
      <c r="DM230" s="54">
        <f>DC230+'INPUT DATA'!BT230</f>
        <v>0</v>
      </c>
      <c r="DN230" s="54">
        <f t="shared" si="273"/>
        <v>0</v>
      </c>
      <c r="DO230" s="54">
        <f>DE230+'INPUT DATA'!BU230</f>
        <v>0</v>
      </c>
      <c r="DP230" s="54">
        <f>DF230+'INPUT DATA'!BV230</f>
        <v>0</v>
      </c>
      <c r="DQ230" s="54">
        <f t="shared" si="274"/>
        <v>0</v>
      </c>
      <c r="DR230" s="65">
        <f t="shared" si="275"/>
        <v>0</v>
      </c>
      <c r="DS230" s="13"/>
    </row>
    <row r="231" spans="1:123" x14ac:dyDescent="0.3">
      <c r="A231" s="9">
        <v>12</v>
      </c>
      <c r="B231" s="62" t="str">
        <f>'DATA DASAR'!B29</f>
        <v>Kopang</v>
      </c>
      <c r="C231" s="54">
        <f>'INPUT DATA'!C231</f>
        <v>0</v>
      </c>
      <c r="D231" s="54">
        <f>'INPUT DATA'!D231</f>
        <v>0</v>
      </c>
      <c r="E231" s="54">
        <f>'INPUT DATA'!BZ231</f>
        <v>0</v>
      </c>
      <c r="F231" s="54">
        <f>'INPUT DATA'!E231</f>
        <v>0</v>
      </c>
      <c r="G231" s="54">
        <f>'INPUT DATA'!F231</f>
        <v>0</v>
      </c>
      <c r="H231" s="54">
        <f t="shared" si="240"/>
        <v>0</v>
      </c>
      <c r="I231" s="54">
        <f>'INPUT DATA'!G231</f>
        <v>0</v>
      </c>
      <c r="J231" s="54">
        <f>'INPUT DATA'!H231</f>
        <v>0</v>
      </c>
      <c r="K231" s="54">
        <f t="shared" si="241"/>
        <v>0</v>
      </c>
      <c r="L231" s="54">
        <f t="shared" si="242"/>
        <v>0</v>
      </c>
      <c r="M231" s="54">
        <f>C231+'INPUT DATA'!I231</f>
        <v>0</v>
      </c>
      <c r="N231" s="54">
        <f>D231+'INPUT DATA'!J231</f>
        <v>0</v>
      </c>
      <c r="O231" s="54">
        <f>E231+'INPUT DATA'!CD231</f>
        <v>0</v>
      </c>
      <c r="P231" s="54">
        <f>F231+'INPUT DATA'!K231</f>
        <v>0</v>
      </c>
      <c r="Q231" s="54">
        <f>G231+'INPUT DATA'!L231</f>
        <v>0</v>
      </c>
      <c r="R231" s="54">
        <f t="shared" si="243"/>
        <v>0</v>
      </c>
      <c r="S231" s="54">
        <f>I231+'INPUT DATA'!M231</f>
        <v>0</v>
      </c>
      <c r="T231" s="54">
        <f>J231+'INPUT DATA'!N231</f>
        <v>0</v>
      </c>
      <c r="U231" s="54">
        <f t="shared" si="244"/>
        <v>0</v>
      </c>
      <c r="V231" s="54">
        <f t="shared" si="245"/>
        <v>0</v>
      </c>
      <c r="W231" s="54">
        <f>M231+'INPUT DATA'!O231</f>
        <v>0</v>
      </c>
      <c r="X231" s="54">
        <f>N231+'INPUT DATA'!P231</f>
        <v>0</v>
      </c>
      <c r="Y231" s="54">
        <f>O231+'INPUT DATA'!CH231</f>
        <v>0</v>
      </c>
      <c r="Z231" s="54">
        <f>P231+'INPUT DATA'!Q231</f>
        <v>0</v>
      </c>
      <c r="AA231" s="54">
        <f>Q231+'INPUT DATA'!R231</f>
        <v>0</v>
      </c>
      <c r="AB231" s="54">
        <f t="shared" si="246"/>
        <v>0</v>
      </c>
      <c r="AC231" s="54">
        <f>S231+'INPUT DATA'!S231</f>
        <v>0</v>
      </c>
      <c r="AD231" s="54">
        <f>T231+'INPUT DATA'!T231</f>
        <v>0</v>
      </c>
      <c r="AE231" s="54">
        <f t="shared" si="247"/>
        <v>0</v>
      </c>
      <c r="AF231" s="54">
        <f t="shared" si="248"/>
        <v>0</v>
      </c>
      <c r="AG231" s="54">
        <f>W231+'INPUT DATA'!U231</f>
        <v>0</v>
      </c>
      <c r="AH231" s="54">
        <f>X231+'INPUT DATA'!V231</f>
        <v>0</v>
      </c>
      <c r="AI231" s="54">
        <f>Y231+'INPUT DATA'!CL231</f>
        <v>0</v>
      </c>
      <c r="AJ231" s="54">
        <f>Z231+'INPUT DATA'!W231</f>
        <v>0</v>
      </c>
      <c r="AK231" s="54">
        <f>AA231+'INPUT DATA'!X231</f>
        <v>0</v>
      </c>
      <c r="AL231" s="54">
        <f t="shared" si="249"/>
        <v>0</v>
      </c>
      <c r="AM231" s="54">
        <f>AC231+'INPUT DATA'!Y231</f>
        <v>0</v>
      </c>
      <c r="AN231" s="54">
        <f>AD231+'INPUT DATA'!Z231</f>
        <v>0</v>
      </c>
      <c r="AO231" s="54">
        <f t="shared" si="250"/>
        <v>0</v>
      </c>
      <c r="AP231" s="54">
        <f t="shared" si="251"/>
        <v>0</v>
      </c>
      <c r="AQ231" s="54">
        <f>AG231+'INPUT DATA'!AA231</f>
        <v>0</v>
      </c>
      <c r="AR231" s="54">
        <f>AH231+'INPUT DATA'!AB231</f>
        <v>0</v>
      </c>
      <c r="AS231" s="54">
        <f>AI231+'INPUT DATA'!CP231</f>
        <v>0</v>
      </c>
      <c r="AT231" s="54">
        <f>AJ231+'INPUT DATA'!AC231</f>
        <v>0</v>
      </c>
      <c r="AU231" s="54">
        <f>AK231+'INPUT DATA'!AD231</f>
        <v>0</v>
      </c>
      <c r="AV231" s="54">
        <f t="shared" si="252"/>
        <v>0</v>
      </c>
      <c r="AW231" s="54">
        <f>AM231+'INPUT DATA'!AE231</f>
        <v>0</v>
      </c>
      <c r="AX231" s="54">
        <f>AN231+'INPUT DATA'!AF231</f>
        <v>0</v>
      </c>
      <c r="AY231" s="54">
        <f t="shared" si="253"/>
        <v>0</v>
      </c>
      <c r="AZ231" s="54">
        <f t="shared" si="254"/>
        <v>0</v>
      </c>
      <c r="BA231" s="54">
        <f>AQ231+'INPUT DATA'!AG231</f>
        <v>0</v>
      </c>
      <c r="BB231" s="54">
        <f>AR231+'INPUT DATA'!AH231</f>
        <v>0</v>
      </c>
      <c r="BC231" s="54">
        <f>AS231+'INPUT DATA'!CT231</f>
        <v>0</v>
      </c>
      <c r="BD231" s="54">
        <f>AT231+'INPUT DATA'!AI231</f>
        <v>0</v>
      </c>
      <c r="BE231" s="54">
        <f>AU231+'INPUT DATA'!AJ231</f>
        <v>0</v>
      </c>
      <c r="BF231" s="54">
        <f t="shared" si="255"/>
        <v>0</v>
      </c>
      <c r="BG231" s="54">
        <f>AW231+'INPUT DATA'!AK231</f>
        <v>0</v>
      </c>
      <c r="BH231" s="54">
        <f>AX231+'INPUT DATA'!AL231</f>
        <v>0</v>
      </c>
      <c r="BI231" s="54">
        <f t="shared" si="256"/>
        <v>0</v>
      </c>
      <c r="BJ231" s="54">
        <f t="shared" si="257"/>
        <v>0</v>
      </c>
      <c r="BK231" s="54">
        <f>BA231+'INPUT DATA'!AM231</f>
        <v>0</v>
      </c>
      <c r="BL231" s="54">
        <f>BB231+'INPUT DATA'!AN231</f>
        <v>0</v>
      </c>
      <c r="BM231" s="54">
        <f>BC231+'INPUT DATA'!CX231</f>
        <v>0</v>
      </c>
      <c r="BN231" s="54">
        <f>BD231+'INPUT DATA'!AO231</f>
        <v>0</v>
      </c>
      <c r="BO231" s="54">
        <f>BE231+'INPUT DATA'!AP231</f>
        <v>0</v>
      </c>
      <c r="BP231" s="54">
        <f t="shared" si="258"/>
        <v>0</v>
      </c>
      <c r="BQ231" s="54">
        <f>BG231+'INPUT DATA'!AQ231</f>
        <v>0</v>
      </c>
      <c r="BR231" s="54">
        <f>BH231+'INPUT DATA'!AR231</f>
        <v>0</v>
      </c>
      <c r="BS231" s="54">
        <f t="shared" si="259"/>
        <v>0</v>
      </c>
      <c r="BT231" s="54">
        <f t="shared" si="260"/>
        <v>0</v>
      </c>
      <c r="BU231" s="54">
        <f>BK231+'INPUT DATA'!AS231</f>
        <v>0</v>
      </c>
      <c r="BV231" s="54">
        <f>BL231+'INPUT DATA'!AT231</f>
        <v>0</v>
      </c>
      <c r="BW231" s="54">
        <f>BM231+'INPUT DATA'!DB231</f>
        <v>0</v>
      </c>
      <c r="BX231" s="54">
        <f>BN231+'INPUT DATA'!AU231</f>
        <v>0</v>
      </c>
      <c r="BY231" s="54">
        <f>BO231+'INPUT DATA'!AV231</f>
        <v>0</v>
      </c>
      <c r="BZ231" s="54">
        <f t="shared" si="261"/>
        <v>0</v>
      </c>
      <c r="CA231" s="54">
        <f>BQ231+'INPUT DATA'!AW231</f>
        <v>0</v>
      </c>
      <c r="CB231" s="54">
        <f>BR231+'INPUT DATA'!AX231</f>
        <v>0</v>
      </c>
      <c r="CC231" s="54">
        <f t="shared" si="262"/>
        <v>0</v>
      </c>
      <c r="CD231" s="54">
        <f t="shared" si="263"/>
        <v>0</v>
      </c>
      <c r="CE231" s="54">
        <f>BU231+'INPUT DATA'!AY231</f>
        <v>0</v>
      </c>
      <c r="CF231" s="54">
        <f>BV231+'INPUT DATA'!AZ231</f>
        <v>0</v>
      </c>
      <c r="CG231" s="54">
        <f>BW231+'INPUT DATA'!DF231</f>
        <v>0</v>
      </c>
      <c r="CH231" s="54">
        <f>BX231+'INPUT DATA'!BA231</f>
        <v>0</v>
      </c>
      <c r="CI231" s="54">
        <f>BY231+'INPUT DATA'!BB231</f>
        <v>0</v>
      </c>
      <c r="CJ231" s="54">
        <f t="shared" si="264"/>
        <v>0</v>
      </c>
      <c r="CK231" s="54">
        <f>CA231+'INPUT DATA'!BC231</f>
        <v>0</v>
      </c>
      <c r="CL231" s="54">
        <f>CB231+'INPUT DATA'!BD231</f>
        <v>0</v>
      </c>
      <c r="CM231" s="54">
        <f t="shared" si="265"/>
        <v>0</v>
      </c>
      <c r="CN231" s="54">
        <f t="shared" si="266"/>
        <v>0</v>
      </c>
      <c r="CO231" s="54">
        <f>CE231+'INPUT DATA'!BE231</f>
        <v>0</v>
      </c>
      <c r="CP231" s="54">
        <f>CF231+'INPUT DATA'!BF231</f>
        <v>0</v>
      </c>
      <c r="CQ231" s="54">
        <f>CG231+'INPUT DATA'!DJ231</f>
        <v>0</v>
      </c>
      <c r="CR231" s="54">
        <f>CH231+'INPUT DATA'!BG231</f>
        <v>0</v>
      </c>
      <c r="CS231" s="54">
        <f>CI231+'INPUT DATA'!BH231</f>
        <v>0</v>
      </c>
      <c r="CT231" s="54">
        <f t="shared" si="267"/>
        <v>0</v>
      </c>
      <c r="CU231" s="54">
        <f>CK231+'INPUT DATA'!BI231</f>
        <v>0</v>
      </c>
      <c r="CV231" s="54">
        <f>CL231+'INPUT DATA'!BJ231</f>
        <v>0</v>
      </c>
      <c r="CW231" s="54">
        <f t="shared" si="268"/>
        <v>0</v>
      </c>
      <c r="CX231" s="54">
        <f t="shared" si="269"/>
        <v>0</v>
      </c>
      <c r="CY231" s="54">
        <f>CO231+'INPUT DATA'!BK231</f>
        <v>0</v>
      </c>
      <c r="CZ231" s="54">
        <f>CP231+'INPUT DATA'!BL231</f>
        <v>0</v>
      </c>
      <c r="DA231" s="54">
        <f>CQ231+'INPUT DATA'!DN231</f>
        <v>0</v>
      </c>
      <c r="DB231" s="54">
        <f>CR231+'INPUT DATA'!BM231</f>
        <v>0</v>
      </c>
      <c r="DC231" s="54">
        <f>CS231+'INPUT DATA'!BN231</f>
        <v>0</v>
      </c>
      <c r="DD231" s="54">
        <f t="shared" si="270"/>
        <v>0</v>
      </c>
      <c r="DE231" s="54">
        <f>CU231+'INPUT DATA'!BO231</f>
        <v>0</v>
      </c>
      <c r="DF231" s="54">
        <f>CV231+'INPUT DATA'!BP231</f>
        <v>0</v>
      </c>
      <c r="DG231" s="54">
        <f t="shared" si="271"/>
        <v>0</v>
      </c>
      <c r="DH231" s="54">
        <f t="shared" si="272"/>
        <v>0</v>
      </c>
      <c r="DI231" s="54">
        <f>CY231+'INPUT DATA'!BQ231</f>
        <v>0</v>
      </c>
      <c r="DJ231" s="54">
        <f>CZ231+'INPUT DATA'!BR231</f>
        <v>0</v>
      </c>
      <c r="DK231" s="54">
        <f>DA231+'INPUT DATA'!DR231</f>
        <v>0</v>
      </c>
      <c r="DL231" s="54">
        <f>DB231+'INPUT DATA'!BS231</f>
        <v>0</v>
      </c>
      <c r="DM231" s="54">
        <f>DC231+'INPUT DATA'!BT231</f>
        <v>0</v>
      </c>
      <c r="DN231" s="54">
        <f t="shared" si="273"/>
        <v>0</v>
      </c>
      <c r="DO231" s="54">
        <f>DE231+'INPUT DATA'!BU231</f>
        <v>0</v>
      </c>
      <c r="DP231" s="54">
        <f>DF231+'INPUT DATA'!BV231</f>
        <v>0</v>
      </c>
      <c r="DQ231" s="54">
        <f t="shared" si="274"/>
        <v>0</v>
      </c>
      <c r="DR231" s="65">
        <f t="shared" si="275"/>
        <v>0</v>
      </c>
      <c r="DS231" s="13"/>
    </row>
    <row r="232" spans="1:123" x14ac:dyDescent="0.3">
      <c r="A232" s="9">
        <v>13</v>
      </c>
      <c r="B232" s="62" t="str">
        <f>'DATA DASAR'!B30</f>
        <v>Muncan</v>
      </c>
      <c r="C232" s="54">
        <f>'INPUT DATA'!C232</f>
        <v>0</v>
      </c>
      <c r="D232" s="54">
        <f>'INPUT DATA'!D232</f>
        <v>0</v>
      </c>
      <c r="E232" s="54">
        <f>'INPUT DATA'!BZ232</f>
        <v>0</v>
      </c>
      <c r="F232" s="54">
        <f>'INPUT DATA'!E232</f>
        <v>0</v>
      </c>
      <c r="G232" s="54">
        <f>'INPUT DATA'!F232</f>
        <v>0</v>
      </c>
      <c r="H232" s="54">
        <f t="shared" si="240"/>
        <v>0</v>
      </c>
      <c r="I232" s="54">
        <f>'INPUT DATA'!G232</f>
        <v>0</v>
      </c>
      <c r="J232" s="54">
        <f>'INPUT DATA'!H232</f>
        <v>0</v>
      </c>
      <c r="K232" s="54">
        <f t="shared" si="241"/>
        <v>0</v>
      </c>
      <c r="L232" s="54">
        <f t="shared" si="242"/>
        <v>0</v>
      </c>
      <c r="M232" s="54">
        <f>C232+'INPUT DATA'!I232</f>
        <v>0</v>
      </c>
      <c r="N232" s="54">
        <f>D232+'INPUT DATA'!J232</f>
        <v>0</v>
      </c>
      <c r="O232" s="54">
        <f>E232+'INPUT DATA'!CD232</f>
        <v>0</v>
      </c>
      <c r="P232" s="54">
        <f>F232+'INPUT DATA'!K232</f>
        <v>0</v>
      </c>
      <c r="Q232" s="54">
        <f>G232+'INPUT DATA'!L232</f>
        <v>0</v>
      </c>
      <c r="R232" s="54">
        <f t="shared" si="243"/>
        <v>0</v>
      </c>
      <c r="S232" s="54">
        <f>I232+'INPUT DATA'!M232</f>
        <v>0</v>
      </c>
      <c r="T232" s="54">
        <f>J232+'INPUT DATA'!N232</f>
        <v>0</v>
      </c>
      <c r="U232" s="54">
        <f t="shared" si="244"/>
        <v>0</v>
      </c>
      <c r="V232" s="54">
        <f t="shared" si="245"/>
        <v>0</v>
      </c>
      <c r="W232" s="54">
        <f>M232+'INPUT DATA'!O232</f>
        <v>0</v>
      </c>
      <c r="X232" s="54">
        <f>N232+'INPUT DATA'!P232</f>
        <v>0</v>
      </c>
      <c r="Y232" s="54">
        <f>O232+'INPUT DATA'!CH232</f>
        <v>0</v>
      </c>
      <c r="Z232" s="54">
        <f>P232+'INPUT DATA'!Q232</f>
        <v>0</v>
      </c>
      <c r="AA232" s="54">
        <f>Q232+'INPUT DATA'!R232</f>
        <v>0</v>
      </c>
      <c r="AB232" s="54">
        <f t="shared" si="246"/>
        <v>0</v>
      </c>
      <c r="AC232" s="54">
        <f>S232+'INPUT DATA'!S232</f>
        <v>0</v>
      </c>
      <c r="AD232" s="54">
        <f>T232+'INPUT DATA'!T232</f>
        <v>0</v>
      </c>
      <c r="AE232" s="54">
        <f t="shared" si="247"/>
        <v>0</v>
      </c>
      <c r="AF232" s="54">
        <f t="shared" si="248"/>
        <v>0</v>
      </c>
      <c r="AG232" s="54">
        <f>W232+'INPUT DATA'!U232</f>
        <v>0</v>
      </c>
      <c r="AH232" s="54">
        <f>X232+'INPUT DATA'!V232</f>
        <v>0</v>
      </c>
      <c r="AI232" s="54">
        <f>Y232+'INPUT DATA'!CL232</f>
        <v>0</v>
      </c>
      <c r="AJ232" s="54">
        <f>Z232+'INPUT DATA'!W232</f>
        <v>0</v>
      </c>
      <c r="AK232" s="54">
        <f>AA232+'INPUT DATA'!X232</f>
        <v>0</v>
      </c>
      <c r="AL232" s="54">
        <f t="shared" si="249"/>
        <v>0</v>
      </c>
      <c r="AM232" s="54">
        <f>AC232+'INPUT DATA'!Y232</f>
        <v>0</v>
      </c>
      <c r="AN232" s="54">
        <f>AD232+'INPUT DATA'!Z232</f>
        <v>0</v>
      </c>
      <c r="AO232" s="54">
        <f t="shared" si="250"/>
        <v>0</v>
      </c>
      <c r="AP232" s="54">
        <f t="shared" si="251"/>
        <v>0</v>
      </c>
      <c r="AQ232" s="54">
        <f>AG232+'INPUT DATA'!AA232</f>
        <v>0</v>
      </c>
      <c r="AR232" s="54">
        <f>AH232+'INPUT DATA'!AB232</f>
        <v>0</v>
      </c>
      <c r="AS232" s="54">
        <f>AI232+'INPUT DATA'!CP232</f>
        <v>0</v>
      </c>
      <c r="AT232" s="54">
        <f>AJ232+'INPUT DATA'!AC232</f>
        <v>0</v>
      </c>
      <c r="AU232" s="54">
        <f>AK232+'INPUT DATA'!AD232</f>
        <v>0</v>
      </c>
      <c r="AV232" s="54">
        <f t="shared" si="252"/>
        <v>0</v>
      </c>
      <c r="AW232" s="54">
        <f>AM232+'INPUT DATA'!AE232</f>
        <v>0</v>
      </c>
      <c r="AX232" s="54">
        <f>AN232+'INPUT DATA'!AF232</f>
        <v>0</v>
      </c>
      <c r="AY232" s="54">
        <f t="shared" si="253"/>
        <v>0</v>
      </c>
      <c r="AZ232" s="54">
        <f t="shared" si="254"/>
        <v>0</v>
      </c>
      <c r="BA232" s="54">
        <f>AQ232+'INPUT DATA'!AG232</f>
        <v>0</v>
      </c>
      <c r="BB232" s="54">
        <f>AR232+'INPUT DATA'!AH232</f>
        <v>0</v>
      </c>
      <c r="BC232" s="54">
        <f>AS232+'INPUT DATA'!CT232</f>
        <v>0</v>
      </c>
      <c r="BD232" s="54">
        <f>AT232+'INPUT DATA'!AI232</f>
        <v>0</v>
      </c>
      <c r="BE232" s="54">
        <f>AU232+'INPUT DATA'!AJ232</f>
        <v>0</v>
      </c>
      <c r="BF232" s="54">
        <f t="shared" si="255"/>
        <v>0</v>
      </c>
      <c r="BG232" s="54">
        <f>AW232+'INPUT DATA'!AK232</f>
        <v>0</v>
      </c>
      <c r="BH232" s="54">
        <f>AX232+'INPUT DATA'!AL232</f>
        <v>0</v>
      </c>
      <c r="BI232" s="54">
        <f t="shared" si="256"/>
        <v>0</v>
      </c>
      <c r="BJ232" s="54">
        <f t="shared" si="257"/>
        <v>0</v>
      </c>
      <c r="BK232" s="54">
        <f>BA232+'INPUT DATA'!AM232</f>
        <v>0</v>
      </c>
      <c r="BL232" s="54">
        <f>BB232+'INPUT DATA'!AN232</f>
        <v>0</v>
      </c>
      <c r="BM232" s="54">
        <f>BC232+'INPUT DATA'!CX232</f>
        <v>0</v>
      </c>
      <c r="BN232" s="54">
        <f>BD232+'INPUT DATA'!AO232</f>
        <v>0</v>
      </c>
      <c r="BO232" s="54">
        <f>BE232+'INPUT DATA'!AP232</f>
        <v>0</v>
      </c>
      <c r="BP232" s="54">
        <f t="shared" si="258"/>
        <v>0</v>
      </c>
      <c r="BQ232" s="54">
        <f>BG232+'INPUT DATA'!AQ232</f>
        <v>0</v>
      </c>
      <c r="BR232" s="54">
        <f>BH232+'INPUT DATA'!AR232</f>
        <v>0</v>
      </c>
      <c r="BS232" s="54">
        <f t="shared" si="259"/>
        <v>0</v>
      </c>
      <c r="BT232" s="54">
        <f t="shared" si="260"/>
        <v>0</v>
      </c>
      <c r="BU232" s="54">
        <f>BK232+'INPUT DATA'!AS232</f>
        <v>0</v>
      </c>
      <c r="BV232" s="54">
        <f>BL232+'INPUT DATA'!AT232</f>
        <v>0</v>
      </c>
      <c r="BW232" s="54">
        <f>BM232+'INPUT DATA'!DB232</f>
        <v>0</v>
      </c>
      <c r="BX232" s="54">
        <f>BN232+'INPUT DATA'!AU232</f>
        <v>0</v>
      </c>
      <c r="BY232" s="54">
        <f>BO232+'INPUT DATA'!AV232</f>
        <v>0</v>
      </c>
      <c r="BZ232" s="54">
        <f t="shared" si="261"/>
        <v>0</v>
      </c>
      <c r="CA232" s="54">
        <f>BQ232+'INPUT DATA'!AW232</f>
        <v>0</v>
      </c>
      <c r="CB232" s="54">
        <f>BR232+'INPUT DATA'!AX232</f>
        <v>0</v>
      </c>
      <c r="CC232" s="54">
        <f t="shared" si="262"/>
        <v>0</v>
      </c>
      <c r="CD232" s="54">
        <f t="shared" si="263"/>
        <v>0</v>
      </c>
      <c r="CE232" s="54">
        <f>BU232+'INPUT DATA'!AY232</f>
        <v>0</v>
      </c>
      <c r="CF232" s="54">
        <f>BV232+'INPUT DATA'!AZ232</f>
        <v>0</v>
      </c>
      <c r="CG232" s="54">
        <f>BW232+'INPUT DATA'!DF232</f>
        <v>0</v>
      </c>
      <c r="CH232" s="54">
        <f>BX232+'INPUT DATA'!BA232</f>
        <v>0</v>
      </c>
      <c r="CI232" s="54">
        <f>BY232+'INPUT DATA'!BB232</f>
        <v>0</v>
      </c>
      <c r="CJ232" s="54">
        <f t="shared" si="264"/>
        <v>0</v>
      </c>
      <c r="CK232" s="54">
        <f>CA232+'INPUT DATA'!BC232</f>
        <v>0</v>
      </c>
      <c r="CL232" s="54">
        <f>CB232+'INPUT DATA'!BD232</f>
        <v>0</v>
      </c>
      <c r="CM232" s="54">
        <f t="shared" si="265"/>
        <v>0</v>
      </c>
      <c r="CN232" s="54">
        <f t="shared" si="266"/>
        <v>0</v>
      </c>
      <c r="CO232" s="54">
        <f>CE232+'INPUT DATA'!BE232</f>
        <v>0</v>
      </c>
      <c r="CP232" s="54">
        <f>CF232+'INPUT DATA'!BF232</f>
        <v>0</v>
      </c>
      <c r="CQ232" s="54">
        <f>CG232+'INPUT DATA'!DJ232</f>
        <v>0</v>
      </c>
      <c r="CR232" s="54">
        <f>CH232+'INPUT DATA'!BG232</f>
        <v>0</v>
      </c>
      <c r="CS232" s="54">
        <f>CI232+'INPUT DATA'!BH232</f>
        <v>0</v>
      </c>
      <c r="CT232" s="54">
        <f t="shared" si="267"/>
        <v>0</v>
      </c>
      <c r="CU232" s="54">
        <f>CK232+'INPUT DATA'!BI232</f>
        <v>0</v>
      </c>
      <c r="CV232" s="54">
        <f>CL232+'INPUT DATA'!BJ232</f>
        <v>0</v>
      </c>
      <c r="CW232" s="54">
        <f t="shared" si="268"/>
        <v>0</v>
      </c>
      <c r="CX232" s="54">
        <f t="shared" si="269"/>
        <v>0</v>
      </c>
      <c r="CY232" s="54">
        <f>CO232+'INPUT DATA'!BK232</f>
        <v>0</v>
      </c>
      <c r="CZ232" s="54">
        <f>CP232+'INPUT DATA'!BL232</f>
        <v>0</v>
      </c>
      <c r="DA232" s="54">
        <f>CQ232+'INPUT DATA'!DN232</f>
        <v>0</v>
      </c>
      <c r="DB232" s="54">
        <f>CR232+'INPUT DATA'!BM232</f>
        <v>0</v>
      </c>
      <c r="DC232" s="54">
        <f>CS232+'INPUT DATA'!BN232</f>
        <v>0</v>
      </c>
      <c r="DD232" s="54">
        <f t="shared" si="270"/>
        <v>0</v>
      </c>
      <c r="DE232" s="54">
        <f>CU232+'INPUT DATA'!BO232</f>
        <v>0</v>
      </c>
      <c r="DF232" s="54">
        <f>CV232+'INPUT DATA'!BP232</f>
        <v>0</v>
      </c>
      <c r="DG232" s="54">
        <f t="shared" si="271"/>
        <v>0</v>
      </c>
      <c r="DH232" s="54">
        <f t="shared" si="272"/>
        <v>0</v>
      </c>
      <c r="DI232" s="54">
        <f>CY232+'INPUT DATA'!BQ232</f>
        <v>0</v>
      </c>
      <c r="DJ232" s="54">
        <f>CZ232+'INPUT DATA'!BR232</f>
        <v>0</v>
      </c>
      <c r="DK232" s="54">
        <f>DA232+'INPUT DATA'!DR232</f>
        <v>0</v>
      </c>
      <c r="DL232" s="54">
        <f>DB232+'INPUT DATA'!BS232</f>
        <v>0</v>
      </c>
      <c r="DM232" s="54">
        <f>DC232+'INPUT DATA'!BT232</f>
        <v>0</v>
      </c>
      <c r="DN232" s="54">
        <f t="shared" si="273"/>
        <v>0</v>
      </c>
      <c r="DO232" s="54">
        <f>DE232+'INPUT DATA'!BU232</f>
        <v>0</v>
      </c>
      <c r="DP232" s="54">
        <f>DF232+'INPUT DATA'!BV232</f>
        <v>0</v>
      </c>
      <c r="DQ232" s="54">
        <f t="shared" si="274"/>
        <v>0</v>
      </c>
      <c r="DR232" s="65">
        <f t="shared" si="275"/>
        <v>0</v>
      </c>
      <c r="DS232" s="13"/>
    </row>
    <row r="233" spans="1:123" x14ac:dyDescent="0.3">
      <c r="A233" s="9">
        <v>14</v>
      </c>
      <c r="B233" s="62" t="str">
        <f>'DATA DASAR'!B31</f>
        <v>Praya</v>
      </c>
      <c r="C233" s="54">
        <f>'INPUT DATA'!C233</f>
        <v>0</v>
      </c>
      <c r="D233" s="54">
        <f>'INPUT DATA'!D233</f>
        <v>0</v>
      </c>
      <c r="E233" s="54">
        <f>'INPUT DATA'!BZ233</f>
        <v>0</v>
      </c>
      <c r="F233" s="54">
        <f>'INPUT DATA'!E233</f>
        <v>0</v>
      </c>
      <c r="G233" s="54">
        <f>'INPUT DATA'!F233</f>
        <v>0</v>
      </c>
      <c r="H233" s="54">
        <f t="shared" si="240"/>
        <v>0</v>
      </c>
      <c r="I233" s="54">
        <f>'INPUT DATA'!G233</f>
        <v>0</v>
      </c>
      <c r="J233" s="54">
        <f>'INPUT DATA'!H233</f>
        <v>0</v>
      </c>
      <c r="K233" s="54">
        <f t="shared" si="241"/>
        <v>0</v>
      </c>
      <c r="L233" s="54">
        <f t="shared" si="242"/>
        <v>0</v>
      </c>
      <c r="M233" s="54">
        <f>C233+'INPUT DATA'!I233</f>
        <v>0</v>
      </c>
      <c r="N233" s="54">
        <f>D233+'INPUT DATA'!J233</f>
        <v>0</v>
      </c>
      <c r="O233" s="54">
        <f>E233+'INPUT DATA'!CD233</f>
        <v>0</v>
      </c>
      <c r="P233" s="54">
        <f>F233+'INPUT DATA'!K233</f>
        <v>0</v>
      </c>
      <c r="Q233" s="54">
        <f>G233+'INPUT DATA'!L233</f>
        <v>0</v>
      </c>
      <c r="R233" s="54">
        <f t="shared" si="243"/>
        <v>0</v>
      </c>
      <c r="S233" s="54">
        <f>I233+'INPUT DATA'!M233</f>
        <v>0</v>
      </c>
      <c r="T233" s="54">
        <f>J233+'INPUT DATA'!N233</f>
        <v>0</v>
      </c>
      <c r="U233" s="54">
        <f t="shared" si="244"/>
        <v>0</v>
      </c>
      <c r="V233" s="54">
        <f t="shared" si="245"/>
        <v>0</v>
      </c>
      <c r="W233" s="54">
        <f>M233+'INPUT DATA'!O233</f>
        <v>0</v>
      </c>
      <c r="X233" s="54">
        <f>N233+'INPUT DATA'!P233</f>
        <v>0</v>
      </c>
      <c r="Y233" s="54">
        <f>O233+'INPUT DATA'!CH233</f>
        <v>0</v>
      </c>
      <c r="Z233" s="54">
        <f>P233+'INPUT DATA'!Q233</f>
        <v>0</v>
      </c>
      <c r="AA233" s="54">
        <f>Q233+'INPUT DATA'!R233</f>
        <v>0</v>
      </c>
      <c r="AB233" s="54">
        <f t="shared" si="246"/>
        <v>0</v>
      </c>
      <c r="AC233" s="54">
        <f>S233+'INPUT DATA'!S233</f>
        <v>0</v>
      </c>
      <c r="AD233" s="54">
        <f>T233+'INPUT DATA'!T233</f>
        <v>0</v>
      </c>
      <c r="AE233" s="54">
        <f t="shared" si="247"/>
        <v>0</v>
      </c>
      <c r="AF233" s="54">
        <f t="shared" si="248"/>
        <v>0</v>
      </c>
      <c r="AG233" s="54">
        <f>W233+'INPUT DATA'!U233</f>
        <v>0</v>
      </c>
      <c r="AH233" s="54">
        <f>X233+'INPUT DATA'!V233</f>
        <v>0</v>
      </c>
      <c r="AI233" s="54">
        <f>Y233+'INPUT DATA'!CL233</f>
        <v>0</v>
      </c>
      <c r="AJ233" s="54">
        <f>Z233+'INPUT DATA'!W233</f>
        <v>0</v>
      </c>
      <c r="AK233" s="54">
        <f>AA233+'INPUT DATA'!X233</f>
        <v>0</v>
      </c>
      <c r="AL233" s="54">
        <f t="shared" si="249"/>
        <v>0</v>
      </c>
      <c r="AM233" s="54">
        <f>AC233+'INPUT DATA'!Y233</f>
        <v>0</v>
      </c>
      <c r="AN233" s="54">
        <f>AD233+'INPUT DATA'!Z233</f>
        <v>0</v>
      </c>
      <c r="AO233" s="54">
        <f t="shared" si="250"/>
        <v>0</v>
      </c>
      <c r="AP233" s="54">
        <f t="shared" si="251"/>
        <v>0</v>
      </c>
      <c r="AQ233" s="54">
        <f>AG233+'INPUT DATA'!AA233</f>
        <v>0</v>
      </c>
      <c r="AR233" s="54">
        <f>AH233+'INPUT DATA'!AB233</f>
        <v>0</v>
      </c>
      <c r="AS233" s="54">
        <f>AI233+'INPUT DATA'!CP233</f>
        <v>0</v>
      </c>
      <c r="AT233" s="54">
        <f>AJ233+'INPUT DATA'!AC233</f>
        <v>0</v>
      </c>
      <c r="AU233" s="54">
        <f>AK233+'INPUT DATA'!AD233</f>
        <v>0</v>
      </c>
      <c r="AV233" s="54">
        <f t="shared" si="252"/>
        <v>0</v>
      </c>
      <c r="AW233" s="54">
        <f>AM233+'INPUT DATA'!AE233</f>
        <v>0</v>
      </c>
      <c r="AX233" s="54">
        <f>AN233+'INPUT DATA'!AF233</f>
        <v>0</v>
      </c>
      <c r="AY233" s="54">
        <f t="shared" si="253"/>
        <v>0</v>
      </c>
      <c r="AZ233" s="54">
        <f t="shared" si="254"/>
        <v>0</v>
      </c>
      <c r="BA233" s="54">
        <f>AQ233+'INPUT DATA'!AG233</f>
        <v>0</v>
      </c>
      <c r="BB233" s="54">
        <f>AR233+'INPUT DATA'!AH233</f>
        <v>0</v>
      </c>
      <c r="BC233" s="54">
        <f>AS233+'INPUT DATA'!CT233</f>
        <v>0</v>
      </c>
      <c r="BD233" s="54">
        <f>AT233+'INPUT DATA'!AI233</f>
        <v>0</v>
      </c>
      <c r="BE233" s="54">
        <f>AU233+'INPUT DATA'!AJ233</f>
        <v>0</v>
      </c>
      <c r="BF233" s="54">
        <f t="shared" si="255"/>
        <v>0</v>
      </c>
      <c r="BG233" s="54">
        <f>AW233+'INPUT DATA'!AK233</f>
        <v>0</v>
      </c>
      <c r="BH233" s="54">
        <f>AX233+'INPUT DATA'!AL233</f>
        <v>0</v>
      </c>
      <c r="BI233" s="54">
        <f t="shared" si="256"/>
        <v>0</v>
      </c>
      <c r="BJ233" s="54">
        <f t="shared" si="257"/>
        <v>0</v>
      </c>
      <c r="BK233" s="54">
        <f>BA233+'INPUT DATA'!AM233</f>
        <v>0</v>
      </c>
      <c r="BL233" s="54">
        <f>BB233+'INPUT DATA'!AN233</f>
        <v>0</v>
      </c>
      <c r="BM233" s="54">
        <f>BC233+'INPUT DATA'!CX233</f>
        <v>0</v>
      </c>
      <c r="BN233" s="54">
        <f>BD233+'INPUT DATA'!AO233</f>
        <v>0</v>
      </c>
      <c r="BO233" s="54">
        <f>BE233+'INPUT DATA'!AP233</f>
        <v>0</v>
      </c>
      <c r="BP233" s="54">
        <f t="shared" si="258"/>
        <v>0</v>
      </c>
      <c r="BQ233" s="54">
        <f>BG233+'INPUT DATA'!AQ233</f>
        <v>0</v>
      </c>
      <c r="BR233" s="54">
        <f>BH233+'INPUT DATA'!AR233</f>
        <v>0</v>
      </c>
      <c r="BS233" s="54">
        <f t="shared" si="259"/>
        <v>0</v>
      </c>
      <c r="BT233" s="54">
        <f t="shared" si="260"/>
        <v>0</v>
      </c>
      <c r="BU233" s="54">
        <f>BK233+'INPUT DATA'!AS233</f>
        <v>0</v>
      </c>
      <c r="BV233" s="54">
        <f>BL233+'INPUT DATA'!AT233</f>
        <v>0</v>
      </c>
      <c r="BW233" s="54">
        <f>BM233+'INPUT DATA'!DB233</f>
        <v>0</v>
      </c>
      <c r="BX233" s="54">
        <f>BN233+'INPUT DATA'!AU233</f>
        <v>0</v>
      </c>
      <c r="BY233" s="54">
        <f>BO233+'INPUT DATA'!AV233</f>
        <v>0</v>
      </c>
      <c r="BZ233" s="54">
        <f t="shared" si="261"/>
        <v>0</v>
      </c>
      <c r="CA233" s="54">
        <f>BQ233+'INPUT DATA'!AW233</f>
        <v>0</v>
      </c>
      <c r="CB233" s="54">
        <f>BR233+'INPUT DATA'!AX233</f>
        <v>0</v>
      </c>
      <c r="CC233" s="54">
        <f t="shared" si="262"/>
        <v>0</v>
      </c>
      <c r="CD233" s="54">
        <f t="shared" si="263"/>
        <v>0</v>
      </c>
      <c r="CE233" s="54">
        <f>BU233+'INPUT DATA'!AY233</f>
        <v>0</v>
      </c>
      <c r="CF233" s="54">
        <f>BV233+'INPUT DATA'!AZ233</f>
        <v>0</v>
      </c>
      <c r="CG233" s="54">
        <f>BW233+'INPUT DATA'!DF233</f>
        <v>0</v>
      </c>
      <c r="CH233" s="54">
        <f>BX233+'INPUT DATA'!BA233</f>
        <v>0</v>
      </c>
      <c r="CI233" s="54">
        <f>BY233+'INPUT DATA'!BB233</f>
        <v>0</v>
      </c>
      <c r="CJ233" s="54">
        <f t="shared" si="264"/>
        <v>0</v>
      </c>
      <c r="CK233" s="54">
        <f>CA233+'INPUT DATA'!BC233</f>
        <v>0</v>
      </c>
      <c r="CL233" s="54">
        <f>CB233+'INPUT DATA'!BD233</f>
        <v>0</v>
      </c>
      <c r="CM233" s="54">
        <f t="shared" si="265"/>
        <v>0</v>
      </c>
      <c r="CN233" s="54">
        <f t="shared" si="266"/>
        <v>0</v>
      </c>
      <c r="CO233" s="54">
        <f>CE233+'INPUT DATA'!BE233</f>
        <v>0</v>
      </c>
      <c r="CP233" s="54">
        <f>CF233+'INPUT DATA'!BF233</f>
        <v>0</v>
      </c>
      <c r="CQ233" s="54">
        <f>CG233+'INPUT DATA'!DJ233</f>
        <v>0</v>
      </c>
      <c r="CR233" s="54">
        <f>CH233+'INPUT DATA'!BG233</f>
        <v>0</v>
      </c>
      <c r="CS233" s="54">
        <f>CI233+'INPUT DATA'!BH233</f>
        <v>0</v>
      </c>
      <c r="CT233" s="54">
        <f t="shared" si="267"/>
        <v>0</v>
      </c>
      <c r="CU233" s="54">
        <f>CK233+'INPUT DATA'!BI233</f>
        <v>0</v>
      </c>
      <c r="CV233" s="54">
        <f>CL233+'INPUT DATA'!BJ233</f>
        <v>0</v>
      </c>
      <c r="CW233" s="54">
        <f t="shared" si="268"/>
        <v>0</v>
      </c>
      <c r="CX233" s="54">
        <f t="shared" si="269"/>
        <v>0</v>
      </c>
      <c r="CY233" s="54">
        <f>CO233+'INPUT DATA'!BK233</f>
        <v>0</v>
      </c>
      <c r="CZ233" s="54">
        <f>CP233+'INPUT DATA'!BL233</f>
        <v>0</v>
      </c>
      <c r="DA233" s="54">
        <f>CQ233+'INPUT DATA'!DN233</f>
        <v>0</v>
      </c>
      <c r="DB233" s="54">
        <f>CR233+'INPUT DATA'!BM233</f>
        <v>0</v>
      </c>
      <c r="DC233" s="54">
        <f>CS233+'INPUT DATA'!BN233</f>
        <v>0</v>
      </c>
      <c r="DD233" s="54">
        <f t="shared" si="270"/>
        <v>0</v>
      </c>
      <c r="DE233" s="54">
        <f>CU233+'INPUT DATA'!BO233</f>
        <v>0</v>
      </c>
      <c r="DF233" s="54">
        <f>CV233+'INPUT DATA'!BP233</f>
        <v>0</v>
      </c>
      <c r="DG233" s="54">
        <f t="shared" si="271"/>
        <v>0</v>
      </c>
      <c r="DH233" s="54">
        <f t="shared" si="272"/>
        <v>0</v>
      </c>
      <c r="DI233" s="54">
        <f>CY233+'INPUT DATA'!BQ233</f>
        <v>0</v>
      </c>
      <c r="DJ233" s="54">
        <f>CZ233+'INPUT DATA'!BR233</f>
        <v>0</v>
      </c>
      <c r="DK233" s="54">
        <f>DA233+'INPUT DATA'!DR233</f>
        <v>0</v>
      </c>
      <c r="DL233" s="54">
        <f>DB233+'INPUT DATA'!BS233</f>
        <v>0</v>
      </c>
      <c r="DM233" s="54">
        <f>DC233+'INPUT DATA'!BT233</f>
        <v>0</v>
      </c>
      <c r="DN233" s="54">
        <f t="shared" si="273"/>
        <v>0</v>
      </c>
      <c r="DO233" s="54">
        <f>DE233+'INPUT DATA'!BU233</f>
        <v>0</v>
      </c>
      <c r="DP233" s="54">
        <f>DF233+'INPUT DATA'!BV233</f>
        <v>0</v>
      </c>
      <c r="DQ233" s="54">
        <f t="shared" si="274"/>
        <v>0</v>
      </c>
      <c r="DR233" s="65">
        <f t="shared" si="275"/>
        <v>0</v>
      </c>
      <c r="DS233" s="13"/>
    </row>
    <row r="234" spans="1:123" x14ac:dyDescent="0.3">
      <c r="A234" s="9">
        <v>15</v>
      </c>
      <c r="B234" s="62" t="str">
        <f>'DATA DASAR'!B32</f>
        <v>Aik Mual</v>
      </c>
      <c r="C234" s="54">
        <f>'INPUT DATA'!C234</f>
        <v>0</v>
      </c>
      <c r="D234" s="54">
        <f>'INPUT DATA'!D234</f>
        <v>0</v>
      </c>
      <c r="E234" s="54">
        <f>'INPUT DATA'!BZ234</f>
        <v>0</v>
      </c>
      <c r="F234" s="54">
        <f>'INPUT DATA'!E234</f>
        <v>0</v>
      </c>
      <c r="G234" s="54">
        <f>'INPUT DATA'!F234</f>
        <v>0</v>
      </c>
      <c r="H234" s="54">
        <f t="shared" si="240"/>
        <v>0</v>
      </c>
      <c r="I234" s="54">
        <f>'INPUT DATA'!G234</f>
        <v>0</v>
      </c>
      <c r="J234" s="54">
        <f>'INPUT DATA'!H234</f>
        <v>0</v>
      </c>
      <c r="K234" s="54">
        <f t="shared" si="241"/>
        <v>0</v>
      </c>
      <c r="L234" s="54">
        <f t="shared" si="242"/>
        <v>0</v>
      </c>
      <c r="M234" s="54">
        <f>C234+'INPUT DATA'!I234</f>
        <v>0</v>
      </c>
      <c r="N234" s="54">
        <f>D234+'INPUT DATA'!J234</f>
        <v>0</v>
      </c>
      <c r="O234" s="54">
        <f>E234+'INPUT DATA'!CD234</f>
        <v>0</v>
      </c>
      <c r="P234" s="54">
        <f>F234+'INPUT DATA'!K234</f>
        <v>0</v>
      </c>
      <c r="Q234" s="54">
        <f>G234+'INPUT DATA'!L234</f>
        <v>0</v>
      </c>
      <c r="R234" s="54">
        <f t="shared" si="243"/>
        <v>0</v>
      </c>
      <c r="S234" s="54">
        <f>I234+'INPUT DATA'!M234</f>
        <v>0</v>
      </c>
      <c r="T234" s="54">
        <f>J234+'INPUT DATA'!N234</f>
        <v>0</v>
      </c>
      <c r="U234" s="54">
        <f t="shared" si="244"/>
        <v>0</v>
      </c>
      <c r="V234" s="54">
        <f t="shared" si="245"/>
        <v>0</v>
      </c>
      <c r="W234" s="54">
        <f>M234+'INPUT DATA'!O234</f>
        <v>0</v>
      </c>
      <c r="X234" s="54">
        <f>N234+'INPUT DATA'!P234</f>
        <v>0</v>
      </c>
      <c r="Y234" s="54">
        <f>O234+'INPUT DATA'!CH234</f>
        <v>0</v>
      </c>
      <c r="Z234" s="54">
        <f>P234+'INPUT DATA'!Q234</f>
        <v>0</v>
      </c>
      <c r="AA234" s="54">
        <f>Q234+'INPUT DATA'!R234</f>
        <v>0</v>
      </c>
      <c r="AB234" s="54">
        <f t="shared" si="246"/>
        <v>0</v>
      </c>
      <c r="AC234" s="54">
        <f>S234+'INPUT DATA'!S234</f>
        <v>0</v>
      </c>
      <c r="AD234" s="54">
        <f>T234+'INPUT DATA'!T234</f>
        <v>0</v>
      </c>
      <c r="AE234" s="54">
        <f t="shared" si="247"/>
        <v>0</v>
      </c>
      <c r="AF234" s="54">
        <f t="shared" si="248"/>
        <v>0</v>
      </c>
      <c r="AG234" s="54">
        <f>W234+'INPUT DATA'!U234</f>
        <v>0</v>
      </c>
      <c r="AH234" s="54">
        <f>X234+'INPUT DATA'!V234</f>
        <v>0</v>
      </c>
      <c r="AI234" s="54">
        <f>Y234+'INPUT DATA'!CL234</f>
        <v>0</v>
      </c>
      <c r="AJ234" s="54">
        <f>Z234+'INPUT DATA'!W234</f>
        <v>0</v>
      </c>
      <c r="AK234" s="54">
        <f>AA234+'INPUT DATA'!X234</f>
        <v>0</v>
      </c>
      <c r="AL234" s="54">
        <f t="shared" si="249"/>
        <v>0</v>
      </c>
      <c r="AM234" s="54">
        <f>AC234+'INPUT DATA'!Y234</f>
        <v>0</v>
      </c>
      <c r="AN234" s="54">
        <f>AD234+'INPUT DATA'!Z234</f>
        <v>0</v>
      </c>
      <c r="AO234" s="54">
        <f t="shared" si="250"/>
        <v>0</v>
      </c>
      <c r="AP234" s="54">
        <f t="shared" si="251"/>
        <v>0</v>
      </c>
      <c r="AQ234" s="54">
        <f>AG234+'INPUT DATA'!AA234</f>
        <v>0</v>
      </c>
      <c r="AR234" s="54">
        <f>AH234+'INPUT DATA'!AB234</f>
        <v>0</v>
      </c>
      <c r="AS234" s="54">
        <f>AI234+'INPUT DATA'!CP234</f>
        <v>0</v>
      </c>
      <c r="AT234" s="54">
        <f>AJ234+'INPUT DATA'!AC234</f>
        <v>0</v>
      </c>
      <c r="AU234" s="54">
        <f>AK234+'INPUT DATA'!AD234</f>
        <v>0</v>
      </c>
      <c r="AV234" s="54">
        <f t="shared" si="252"/>
        <v>0</v>
      </c>
      <c r="AW234" s="54">
        <f>AM234+'INPUT DATA'!AE234</f>
        <v>0</v>
      </c>
      <c r="AX234" s="54">
        <f>AN234+'INPUT DATA'!AF234</f>
        <v>0</v>
      </c>
      <c r="AY234" s="54">
        <f t="shared" si="253"/>
        <v>0</v>
      </c>
      <c r="AZ234" s="54">
        <f t="shared" si="254"/>
        <v>0</v>
      </c>
      <c r="BA234" s="54">
        <f>AQ234+'INPUT DATA'!AG234</f>
        <v>0</v>
      </c>
      <c r="BB234" s="54">
        <f>AR234+'INPUT DATA'!AH234</f>
        <v>0</v>
      </c>
      <c r="BC234" s="54">
        <f>AS234+'INPUT DATA'!CT234</f>
        <v>0</v>
      </c>
      <c r="BD234" s="54">
        <f>AT234+'INPUT DATA'!AI234</f>
        <v>0</v>
      </c>
      <c r="BE234" s="54">
        <f>AU234+'INPUT DATA'!AJ234</f>
        <v>0</v>
      </c>
      <c r="BF234" s="54">
        <f t="shared" si="255"/>
        <v>0</v>
      </c>
      <c r="BG234" s="54">
        <f>AW234+'INPUT DATA'!AK234</f>
        <v>0</v>
      </c>
      <c r="BH234" s="54">
        <f>AX234+'INPUT DATA'!AL234</f>
        <v>0</v>
      </c>
      <c r="BI234" s="54">
        <f t="shared" si="256"/>
        <v>0</v>
      </c>
      <c r="BJ234" s="54">
        <f t="shared" si="257"/>
        <v>0</v>
      </c>
      <c r="BK234" s="54">
        <f>BA234+'INPUT DATA'!AM234</f>
        <v>0</v>
      </c>
      <c r="BL234" s="54">
        <f>BB234+'INPUT DATA'!AN234</f>
        <v>0</v>
      </c>
      <c r="BM234" s="54">
        <f>BC234+'INPUT DATA'!CX234</f>
        <v>0</v>
      </c>
      <c r="BN234" s="54">
        <f>BD234+'INPUT DATA'!AO234</f>
        <v>0</v>
      </c>
      <c r="BO234" s="54">
        <f>BE234+'INPUT DATA'!AP234</f>
        <v>0</v>
      </c>
      <c r="BP234" s="54">
        <f t="shared" si="258"/>
        <v>0</v>
      </c>
      <c r="BQ234" s="54">
        <f>BG234+'INPUT DATA'!AQ234</f>
        <v>0</v>
      </c>
      <c r="BR234" s="54">
        <f>BH234+'INPUT DATA'!AR234</f>
        <v>0</v>
      </c>
      <c r="BS234" s="54">
        <f t="shared" si="259"/>
        <v>0</v>
      </c>
      <c r="BT234" s="54">
        <f t="shared" si="260"/>
        <v>0</v>
      </c>
      <c r="BU234" s="54">
        <f>BK234+'INPUT DATA'!AS234</f>
        <v>0</v>
      </c>
      <c r="BV234" s="54">
        <f>BL234+'INPUT DATA'!AT234</f>
        <v>0</v>
      </c>
      <c r="BW234" s="54">
        <f>BM234+'INPUT DATA'!DB234</f>
        <v>0</v>
      </c>
      <c r="BX234" s="54">
        <f>BN234+'INPUT DATA'!AU234</f>
        <v>0</v>
      </c>
      <c r="BY234" s="54">
        <f>BO234+'INPUT DATA'!AV234</f>
        <v>0</v>
      </c>
      <c r="BZ234" s="54">
        <f t="shared" si="261"/>
        <v>0</v>
      </c>
      <c r="CA234" s="54">
        <f>BQ234+'INPUT DATA'!AW234</f>
        <v>0</v>
      </c>
      <c r="CB234" s="54">
        <f>BR234+'INPUT DATA'!AX234</f>
        <v>0</v>
      </c>
      <c r="CC234" s="54">
        <f t="shared" si="262"/>
        <v>0</v>
      </c>
      <c r="CD234" s="54">
        <f t="shared" si="263"/>
        <v>0</v>
      </c>
      <c r="CE234" s="54">
        <f>BU234+'INPUT DATA'!AY234</f>
        <v>0</v>
      </c>
      <c r="CF234" s="54">
        <f>BV234+'INPUT DATA'!AZ234</f>
        <v>0</v>
      </c>
      <c r="CG234" s="54">
        <f>BW234+'INPUT DATA'!DF234</f>
        <v>0</v>
      </c>
      <c r="CH234" s="54">
        <f>BX234+'INPUT DATA'!BA234</f>
        <v>0</v>
      </c>
      <c r="CI234" s="54">
        <f>BY234+'INPUT DATA'!BB234</f>
        <v>0</v>
      </c>
      <c r="CJ234" s="54">
        <f t="shared" si="264"/>
        <v>0</v>
      </c>
      <c r="CK234" s="54">
        <f>CA234+'INPUT DATA'!BC234</f>
        <v>0</v>
      </c>
      <c r="CL234" s="54">
        <f>CB234+'INPUT DATA'!BD234</f>
        <v>0</v>
      </c>
      <c r="CM234" s="54">
        <f t="shared" si="265"/>
        <v>0</v>
      </c>
      <c r="CN234" s="54">
        <f t="shared" si="266"/>
        <v>0</v>
      </c>
      <c r="CO234" s="54">
        <f>CE234+'INPUT DATA'!BE234</f>
        <v>0</v>
      </c>
      <c r="CP234" s="54">
        <f>CF234+'INPUT DATA'!BF234</f>
        <v>0</v>
      </c>
      <c r="CQ234" s="54">
        <f>CG234+'INPUT DATA'!DJ234</f>
        <v>0</v>
      </c>
      <c r="CR234" s="54">
        <f>CH234+'INPUT DATA'!BG234</f>
        <v>0</v>
      </c>
      <c r="CS234" s="54">
        <f>CI234+'INPUT DATA'!BH234</f>
        <v>0</v>
      </c>
      <c r="CT234" s="54">
        <f t="shared" si="267"/>
        <v>0</v>
      </c>
      <c r="CU234" s="54">
        <f>CK234+'INPUT DATA'!BI234</f>
        <v>0</v>
      </c>
      <c r="CV234" s="54">
        <f>CL234+'INPUT DATA'!BJ234</f>
        <v>0</v>
      </c>
      <c r="CW234" s="54">
        <f t="shared" si="268"/>
        <v>0</v>
      </c>
      <c r="CX234" s="54">
        <f t="shared" si="269"/>
        <v>0</v>
      </c>
      <c r="CY234" s="54">
        <f>CO234+'INPUT DATA'!BK234</f>
        <v>0</v>
      </c>
      <c r="CZ234" s="54">
        <f>CP234+'INPUT DATA'!BL234</f>
        <v>0</v>
      </c>
      <c r="DA234" s="54">
        <f>CQ234+'INPUT DATA'!DN234</f>
        <v>0</v>
      </c>
      <c r="DB234" s="54">
        <f>CR234+'INPUT DATA'!BM234</f>
        <v>0</v>
      </c>
      <c r="DC234" s="54">
        <f>CS234+'INPUT DATA'!BN234</f>
        <v>0</v>
      </c>
      <c r="DD234" s="54">
        <f t="shared" si="270"/>
        <v>0</v>
      </c>
      <c r="DE234" s="54">
        <f>CU234+'INPUT DATA'!BO234</f>
        <v>0</v>
      </c>
      <c r="DF234" s="54">
        <f>CV234+'INPUT DATA'!BP234</f>
        <v>0</v>
      </c>
      <c r="DG234" s="54">
        <f t="shared" si="271"/>
        <v>0</v>
      </c>
      <c r="DH234" s="54">
        <f t="shared" si="272"/>
        <v>0</v>
      </c>
      <c r="DI234" s="54">
        <f>CY234+'INPUT DATA'!BQ234</f>
        <v>0</v>
      </c>
      <c r="DJ234" s="54">
        <f>CZ234+'INPUT DATA'!BR234</f>
        <v>0</v>
      </c>
      <c r="DK234" s="54">
        <f>DA234+'INPUT DATA'!DR234</f>
        <v>0</v>
      </c>
      <c r="DL234" s="54">
        <f>DB234+'INPUT DATA'!BS234</f>
        <v>0</v>
      </c>
      <c r="DM234" s="54">
        <f>DC234+'INPUT DATA'!BT234</f>
        <v>0</v>
      </c>
      <c r="DN234" s="54">
        <f t="shared" si="273"/>
        <v>0</v>
      </c>
      <c r="DO234" s="54">
        <f>DE234+'INPUT DATA'!BU234</f>
        <v>0</v>
      </c>
      <c r="DP234" s="54">
        <f>DF234+'INPUT DATA'!BV234</f>
        <v>0</v>
      </c>
      <c r="DQ234" s="54">
        <f t="shared" si="274"/>
        <v>0</v>
      </c>
      <c r="DR234" s="65">
        <f t="shared" si="275"/>
        <v>0</v>
      </c>
      <c r="DS234" s="13"/>
    </row>
    <row r="235" spans="1:123" x14ac:dyDescent="0.3">
      <c r="A235" s="9">
        <v>16</v>
      </c>
      <c r="B235" s="62" t="str">
        <f>'DATA DASAR'!B33</f>
        <v>Pengadang</v>
      </c>
      <c r="C235" s="54">
        <f>'INPUT DATA'!C235</f>
        <v>0</v>
      </c>
      <c r="D235" s="54">
        <f>'INPUT DATA'!D235</f>
        <v>0</v>
      </c>
      <c r="E235" s="54">
        <f>'INPUT DATA'!BZ235</f>
        <v>0</v>
      </c>
      <c r="F235" s="54">
        <f>'INPUT DATA'!E235</f>
        <v>0</v>
      </c>
      <c r="G235" s="54">
        <f>'INPUT DATA'!F235</f>
        <v>0</v>
      </c>
      <c r="H235" s="54">
        <f t="shared" si="240"/>
        <v>0</v>
      </c>
      <c r="I235" s="54">
        <f>'INPUT DATA'!G235</f>
        <v>0</v>
      </c>
      <c r="J235" s="54">
        <f>'INPUT DATA'!H235</f>
        <v>0</v>
      </c>
      <c r="K235" s="54">
        <f t="shared" si="241"/>
        <v>0</v>
      </c>
      <c r="L235" s="54">
        <f t="shared" si="242"/>
        <v>0</v>
      </c>
      <c r="M235" s="54">
        <f>C235+'INPUT DATA'!I235</f>
        <v>0</v>
      </c>
      <c r="N235" s="54">
        <f>D235+'INPUT DATA'!J235</f>
        <v>0</v>
      </c>
      <c r="O235" s="54">
        <f>E235+'INPUT DATA'!CD235</f>
        <v>0</v>
      </c>
      <c r="P235" s="54">
        <f>F235+'INPUT DATA'!K235</f>
        <v>0</v>
      </c>
      <c r="Q235" s="54">
        <f>G235+'INPUT DATA'!L235</f>
        <v>0</v>
      </c>
      <c r="R235" s="54">
        <f t="shared" si="243"/>
        <v>0</v>
      </c>
      <c r="S235" s="54">
        <f>I235+'INPUT DATA'!M235</f>
        <v>0</v>
      </c>
      <c r="T235" s="54">
        <f>J235+'INPUT DATA'!N235</f>
        <v>0</v>
      </c>
      <c r="U235" s="54">
        <f t="shared" si="244"/>
        <v>0</v>
      </c>
      <c r="V235" s="54">
        <f t="shared" si="245"/>
        <v>0</v>
      </c>
      <c r="W235" s="54">
        <f>M235+'INPUT DATA'!O235</f>
        <v>0</v>
      </c>
      <c r="X235" s="54">
        <f>N235+'INPUT DATA'!P235</f>
        <v>0</v>
      </c>
      <c r="Y235" s="54">
        <f>O235+'INPUT DATA'!CH235</f>
        <v>0</v>
      </c>
      <c r="Z235" s="54">
        <f>P235+'INPUT DATA'!Q235</f>
        <v>0</v>
      </c>
      <c r="AA235" s="54">
        <f>Q235+'INPUT DATA'!R235</f>
        <v>0</v>
      </c>
      <c r="AB235" s="54">
        <f t="shared" si="246"/>
        <v>0</v>
      </c>
      <c r="AC235" s="54">
        <f>S235+'INPUT DATA'!S235</f>
        <v>0</v>
      </c>
      <c r="AD235" s="54">
        <f>T235+'INPUT DATA'!T235</f>
        <v>0</v>
      </c>
      <c r="AE235" s="54">
        <f t="shared" si="247"/>
        <v>0</v>
      </c>
      <c r="AF235" s="54">
        <f t="shared" si="248"/>
        <v>0</v>
      </c>
      <c r="AG235" s="54">
        <f>W235+'INPUT DATA'!U235</f>
        <v>0</v>
      </c>
      <c r="AH235" s="54">
        <f>X235+'INPUT DATA'!V235</f>
        <v>0</v>
      </c>
      <c r="AI235" s="54">
        <f>Y235+'INPUT DATA'!CL235</f>
        <v>0</v>
      </c>
      <c r="AJ235" s="54">
        <f>Z235+'INPUT DATA'!W235</f>
        <v>0</v>
      </c>
      <c r="AK235" s="54">
        <f>AA235+'INPUT DATA'!X235</f>
        <v>0</v>
      </c>
      <c r="AL235" s="54">
        <f t="shared" si="249"/>
        <v>0</v>
      </c>
      <c r="AM235" s="54">
        <f>AC235+'INPUT DATA'!Y235</f>
        <v>0</v>
      </c>
      <c r="AN235" s="54">
        <f>AD235+'INPUT DATA'!Z235</f>
        <v>0</v>
      </c>
      <c r="AO235" s="54">
        <f t="shared" si="250"/>
        <v>0</v>
      </c>
      <c r="AP235" s="54">
        <f t="shared" si="251"/>
        <v>0</v>
      </c>
      <c r="AQ235" s="54">
        <f>AG235+'INPUT DATA'!AA235</f>
        <v>0</v>
      </c>
      <c r="AR235" s="54">
        <f>AH235+'INPUT DATA'!AB235</f>
        <v>0</v>
      </c>
      <c r="AS235" s="54">
        <f>AI235+'INPUT DATA'!CP235</f>
        <v>0</v>
      </c>
      <c r="AT235" s="54">
        <f>AJ235+'INPUT DATA'!AC235</f>
        <v>0</v>
      </c>
      <c r="AU235" s="54">
        <f>AK235+'INPUT DATA'!AD235</f>
        <v>0</v>
      </c>
      <c r="AV235" s="54">
        <f t="shared" si="252"/>
        <v>0</v>
      </c>
      <c r="AW235" s="54">
        <f>AM235+'INPUT DATA'!AE235</f>
        <v>0</v>
      </c>
      <c r="AX235" s="54">
        <f>AN235+'INPUT DATA'!AF235</f>
        <v>0</v>
      </c>
      <c r="AY235" s="54">
        <f t="shared" si="253"/>
        <v>0</v>
      </c>
      <c r="AZ235" s="54">
        <f t="shared" si="254"/>
        <v>0</v>
      </c>
      <c r="BA235" s="54">
        <f>AQ235+'INPUT DATA'!AG235</f>
        <v>0</v>
      </c>
      <c r="BB235" s="54">
        <f>AR235+'INPUT DATA'!AH235</f>
        <v>0</v>
      </c>
      <c r="BC235" s="54">
        <f>AS235+'INPUT DATA'!CT235</f>
        <v>0</v>
      </c>
      <c r="BD235" s="54">
        <f>AT235+'INPUT DATA'!AI235</f>
        <v>0</v>
      </c>
      <c r="BE235" s="54">
        <f>AU235+'INPUT DATA'!AJ235</f>
        <v>0</v>
      </c>
      <c r="BF235" s="54">
        <f t="shared" si="255"/>
        <v>0</v>
      </c>
      <c r="BG235" s="54">
        <f>AW235+'INPUT DATA'!AK235</f>
        <v>0</v>
      </c>
      <c r="BH235" s="54">
        <f>AX235+'INPUT DATA'!AL235</f>
        <v>0</v>
      </c>
      <c r="BI235" s="54">
        <f t="shared" si="256"/>
        <v>0</v>
      </c>
      <c r="BJ235" s="54">
        <f t="shared" si="257"/>
        <v>0</v>
      </c>
      <c r="BK235" s="54">
        <f>BA235+'INPUT DATA'!AM235</f>
        <v>0</v>
      </c>
      <c r="BL235" s="54">
        <f>BB235+'INPUT DATA'!AN235</f>
        <v>0</v>
      </c>
      <c r="BM235" s="54">
        <f>BC235+'INPUT DATA'!CX235</f>
        <v>0</v>
      </c>
      <c r="BN235" s="54">
        <f>BD235+'INPUT DATA'!AO235</f>
        <v>0</v>
      </c>
      <c r="BO235" s="54">
        <f>BE235+'INPUT DATA'!AP235</f>
        <v>0</v>
      </c>
      <c r="BP235" s="54">
        <f t="shared" si="258"/>
        <v>0</v>
      </c>
      <c r="BQ235" s="54">
        <f>BG235+'INPUT DATA'!AQ235</f>
        <v>0</v>
      </c>
      <c r="BR235" s="54">
        <f>BH235+'INPUT DATA'!AR235</f>
        <v>0</v>
      </c>
      <c r="BS235" s="54">
        <f t="shared" si="259"/>
        <v>0</v>
      </c>
      <c r="BT235" s="54">
        <f t="shared" si="260"/>
        <v>0</v>
      </c>
      <c r="BU235" s="54">
        <f>BK235+'INPUT DATA'!AS235</f>
        <v>0</v>
      </c>
      <c r="BV235" s="54">
        <f>BL235+'INPUT DATA'!AT235</f>
        <v>0</v>
      </c>
      <c r="BW235" s="54">
        <f>BM235+'INPUT DATA'!DB235</f>
        <v>0</v>
      </c>
      <c r="BX235" s="54">
        <f>BN235+'INPUT DATA'!AU235</f>
        <v>0</v>
      </c>
      <c r="BY235" s="54">
        <f>BO235+'INPUT DATA'!AV235</f>
        <v>0</v>
      </c>
      <c r="BZ235" s="54">
        <f t="shared" si="261"/>
        <v>0</v>
      </c>
      <c r="CA235" s="54">
        <f>BQ235+'INPUT DATA'!AW235</f>
        <v>0</v>
      </c>
      <c r="CB235" s="54">
        <f>BR235+'INPUT DATA'!AX235</f>
        <v>0</v>
      </c>
      <c r="CC235" s="54">
        <f t="shared" si="262"/>
        <v>0</v>
      </c>
      <c r="CD235" s="54">
        <f t="shared" si="263"/>
        <v>0</v>
      </c>
      <c r="CE235" s="54">
        <f>BU235+'INPUT DATA'!AY235</f>
        <v>0</v>
      </c>
      <c r="CF235" s="54">
        <f>BV235+'INPUT DATA'!AZ235</f>
        <v>0</v>
      </c>
      <c r="CG235" s="54">
        <f>BW235+'INPUT DATA'!DF235</f>
        <v>0</v>
      </c>
      <c r="CH235" s="54">
        <f>BX235+'INPUT DATA'!BA235</f>
        <v>0</v>
      </c>
      <c r="CI235" s="54">
        <f>BY235+'INPUT DATA'!BB235</f>
        <v>0</v>
      </c>
      <c r="CJ235" s="54">
        <f t="shared" si="264"/>
        <v>0</v>
      </c>
      <c r="CK235" s="54">
        <f>CA235+'INPUT DATA'!BC235</f>
        <v>0</v>
      </c>
      <c r="CL235" s="54">
        <f>CB235+'INPUT DATA'!BD235</f>
        <v>0</v>
      </c>
      <c r="CM235" s="54">
        <f t="shared" si="265"/>
        <v>0</v>
      </c>
      <c r="CN235" s="54">
        <f t="shared" si="266"/>
        <v>0</v>
      </c>
      <c r="CO235" s="54">
        <f>CE235+'INPUT DATA'!BE235</f>
        <v>0</v>
      </c>
      <c r="CP235" s="54">
        <f>CF235+'INPUT DATA'!BF235</f>
        <v>0</v>
      </c>
      <c r="CQ235" s="54">
        <f>CG235+'INPUT DATA'!DJ235</f>
        <v>0</v>
      </c>
      <c r="CR235" s="54">
        <f>CH235+'INPUT DATA'!BG235</f>
        <v>0</v>
      </c>
      <c r="CS235" s="54">
        <f>CI235+'INPUT DATA'!BH235</f>
        <v>0</v>
      </c>
      <c r="CT235" s="54">
        <f t="shared" si="267"/>
        <v>0</v>
      </c>
      <c r="CU235" s="54">
        <f>CK235+'INPUT DATA'!BI235</f>
        <v>0</v>
      </c>
      <c r="CV235" s="54">
        <f>CL235+'INPUT DATA'!BJ235</f>
        <v>0</v>
      </c>
      <c r="CW235" s="54">
        <f t="shared" si="268"/>
        <v>0</v>
      </c>
      <c r="CX235" s="54">
        <f t="shared" si="269"/>
        <v>0</v>
      </c>
      <c r="CY235" s="54">
        <f>CO235+'INPUT DATA'!BK235</f>
        <v>0</v>
      </c>
      <c r="CZ235" s="54">
        <f>CP235+'INPUT DATA'!BL235</f>
        <v>0</v>
      </c>
      <c r="DA235" s="54">
        <f>CQ235+'INPUT DATA'!DN235</f>
        <v>0</v>
      </c>
      <c r="DB235" s="54">
        <f>CR235+'INPUT DATA'!BM235</f>
        <v>0</v>
      </c>
      <c r="DC235" s="54">
        <f>CS235+'INPUT DATA'!BN235</f>
        <v>0</v>
      </c>
      <c r="DD235" s="54">
        <f t="shared" si="270"/>
        <v>0</v>
      </c>
      <c r="DE235" s="54">
        <f>CU235+'INPUT DATA'!BO235</f>
        <v>0</v>
      </c>
      <c r="DF235" s="54">
        <f>CV235+'INPUT DATA'!BP235</f>
        <v>0</v>
      </c>
      <c r="DG235" s="54">
        <f t="shared" si="271"/>
        <v>0</v>
      </c>
      <c r="DH235" s="54">
        <f t="shared" si="272"/>
        <v>0</v>
      </c>
      <c r="DI235" s="54">
        <f>CY235+'INPUT DATA'!BQ235</f>
        <v>0</v>
      </c>
      <c r="DJ235" s="54">
        <f>CZ235+'INPUT DATA'!BR235</f>
        <v>0</v>
      </c>
      <c r="DK235" s="54">
        <f>DA235+'INPUT DATA'!DR235</f>
        <v>0</v>
      </c>
      <c r="DL235" s="54">
        <f>DB235+'INPUT DATA'!BS235</f>
        <v>0</v>
      </c>
      <c r="DM235" s="54">
        <f>DC235+'INPUT DATA'!BT235</f>
        <v>0</v>
      </c>
      <c r="DN235" s="54">
        <f t="shared" si="273"/>
        <v>0</v>
      </c>
      <c r="DO235" s="54">
        <f>DE235+'INPUT DATA'!BU235</f>
        <v>0</v>
      </c>
      <c r="DP235" s="54">
        <f>DF235+'INPUT DATA'!BV235</f>
        <v>0</v>
      </c>
      <c r="DQ235" s="54">
        <f t="shared" si="274"/>
        <v>0</v>
      </c>
      <c r="DR235" s="65">
        <f t="shared" si="275"/>
        <v>0</v>
      </c>
      <c r="DS235" s="13"/>
    </row>
    <row r="236" spans="1:123" x14ac:dyDescent="0.3">
      <c r="A236" s="9">
        <v>17</v>
      </c>
      <c r="B236" s="62" t="str">
        <f>'DATA DASAR'!B34</f>
        <v>Batunyala</v>
      </c>
      <c r="C236" s="54">
        <f>'INPUT DATA'!C236</f>
        <v>0</v>
      </c>
      <c r="D236" s="54">
        <f>'INPUT DATA'!D236</f>
        <v>0</v>
      </c>
      <c r="E236" s="54">
        <f>'INPUT DATA'!BZ236</f>
        <v>0</v>
      </c>
      <c r="F236" s="54">
        <f>'INPUT DATA'!E236</f>
        <v>0</v>
      </c>
      <c r="G236" s="54">
        <f>'INPUT DATA'!F236</f>
        <v>0</v>
      </c>
      <c r="H236" s="54">
        <f t="shared" si="240"/>
        <v>0</v>
      </c>
      <c r="I236" s="54">
        <f>'INPUT DATA'!G236</f>
        <v>0</v>
      </c>
      <c r="J236" s="54">
        <f>'INPUT DATA'!H236</f>
        <v>0</v>
      </c>
      <c r="K236" s="54">
        <f t="shared" si="241"/>
        <v>0</v>
      </c>
      <c r="L236" s="54">
        <f t="shared" si="242"/>
        <v>0</v>
      </c>
      <c r="M236" s="54">
        <f>C236+'INPUT DATA'!I236</f>
        <v>0</v>
      </c>
      <c r="N236" s="54">
        <f>D236+'INPUT DATA'!J236</f>
        <v>0</v>
      </c>
      <c r="O236" s="54">
        <f>E236+'INPUT DATA'!CD236</f>
        <v>0</v>
      </c>
      <c r="P236" s="54">
        <f>F236+'INPUT DATA'!K236</f>
        <v>0</v>
      </c>
      <c r="Q236" s="54">
        <f>G236+'INPUT DATA'!L236</f>
        <v>0</v>
      </c>
      <c r="R236" s="54">
        <f t="shared" si="243"/>
        <v>0</v>
      </c>
      <c r="S236" s="54">
        <f>I236+'INPUT DATA'!M236</f>
        <v>0</v>
      </c>
      <c r="T236" s="54">
        <f>J236+'INPUT DATA'!N236</f>
        <v>0</v>
      </c>
      <c r="U236" s="54">
        <f t="shared" si="244"/>
        <v>0</v>
      </c>
      <c r="V236" s="54">
        <f t="shared" si="245"/>
        <v>0</v>
      </c>
      <c r="W236" s="54">
        <f>M236+'INPUT DATA'!O236</f>
        <v>0</v>
      </c>
      <c r="X236" s="54">
        <f>N236+'INPUT DATA'!P236</f>
        <v>0</v>
      </c>
      <c r="Y236" s="54">
        <f>O236+'INPUT DATA'!CH236</f>
        <v>0</v>
      </c>
      <c r="Z236" s="54">
        <f>P236+'INPUT DATA'!Q236</f>
        <v>0</v>
      </c>
      <c r="AA236" s="54">
        <f>Q236+'INPUT DATA'!R236</f>
        <v>0</v>
      </c>
      <c r="AB236" s="54">
        <f t="shared" si="246"/>
        <v>0</v>
      </c>
      <c r="AC236" s="54">
        <f>S236+'INPUT DATA'!S236</f>
        <v>0</v>
      </c>
      <c r="AD236" s="54">
        <f>T236+'INPUT DATA'!T236</f>
        <v>0</v>
      </c>
      <c r="AE236" s="54">
        <f t="shared" si="247"/>
        <v>0</v>
      </c>
      <c r="AF236" s="54">
        <f t="shared" si="248"/>
        <v>0</v>
      </c>
      <c r="AG236" s="54">
        <f>W236+'INPUT DATA'!U236</f>
        <v>0</v>
      </c>
      <c r="AH236" s="54">
        <f>X236+'INPUT DATA'!V236</f>
        <v>0</v>
      </c>
      <c r="AI236" s="54">
        <f>Y236+'INPUT DATA'!CL236</f>
        <v>0</v>
      </c>
      <c r="AJ236" s="54">
        <f>Z236+'INPUT DATA'!W236</f>
        <v>0</v>
      </c>
      <c r="AK236" s="54">
        <f>AA236+'INPUT DATA'!X236</f>
        <v>0</v>
      </c>
      <c r="AL236" s="54">
        <f t="shared" si="249"/>
        <v>0</v>
      </c>
      <c r="AM236" s="54">
        <f>AC236+'INPUT DATA'!Y236</f>
        <v>0</v>
      </c>
      <c r="AN236" s="54">
        <f>AD236+'INPUT DATA'!Z236</f>
        <v>0</v>
      </c>
      <c r="AO236" s="54">
        <f t="shared" si="250"/>
        <v>0</v>
      </c>
      <c r="AP236" s="54">
        <f t="shared" si="251"/>
        <v>0</v>
      </c>
      <c r="AQ236" s="54">
        <f>AG236+'INPUT DATA'!AA236</f>
        <v>0</v>
      </c>
      <c r="AR236" s="54">
        <f>AH236+'INPUT DATA'!AB236</f>
        <v>0</v>
      </c>
      <c r="AS236" s="54">
        <f>AI236+'INPUT DATA'!CP236</f>
        <v>0</v>
      </c>
      <c r="AT236" s="54">
        <f>AJ236+'INPUT DATA'!AC236</f>
        <v>0</v>
      </c>
      <c r="AU236" s="54">
        <f>AK236+'INPUT DATA'!AD236</f>
        <v>0</v>
      </c>
      <c r="AV236" s="54">
        <f t="shared" si="252"/>
        <v>0</v>
      </c>
      <c r="AW236" s="54">
        <f>AM236+'INPUT DATA'!AE236</f>
        <v>0</v>
      </c>
      <c r="AX236" s="54">
        <f>AN236+'INPUT DATA'!AF236</f>
        <v>0</v>
      </c>
      <c r="AY236" s="54">
        <f t="shared" si="253"/>
        <v>0</v>
      </c>
      <c r="AZ236" s="54">
        <f t="shared" si="254"/>
        <v>0</v>
      </c>
      <c r="BA236" s="54">
        <f>AQ236+'INPUT DATA'!AG236</f>
        <v>0</v>
      </c>
      <c r="BB236" s="54">
        <f>AR236+'INPUT DATA'!AH236</f>
        <v>0</v>
      </c>
      <c r="BC236" s="54">
        <f>AS236+'INPUT DATA'!CT236</f>
        <v>0</v>
      </c>
      <c r="BD236" s="54">
        <f>AT236+'INPUT DATA'!AI236</f>
        <v>0</v>
      </c>
      <c r="BE236" s="54">
        <f>AU236+'INPUT DATA'!AJ236</f>
        <v>0</v>
      </c>
      <c r="BF236" s="54">
        <f t="shared" si="255"/>
        <v>0</v>
      </c>
      <c r="BG236" s="54">
        <f>AW236+'INPUT DATA'!AK236</f>
        <v>0</v>
      </c>
      <c r="BH236" s="54">
        <f>AX236+'INPUT DATA'!AL236</f>
        <v>0</v>
      </c>
      <c r="BI236" s="54">
        <f t="shared" si="256"/>
        <v>0</v>
      </c>
      <c r="BJ236" s="54">
        <f t="shared" si="257"/>
        <v>0</v>
      </c>
      <c r="BK236" s="54">
        <f>BA236+'INPUT DATA'!AM236</f>
        <v>0</v>
      </c>
      <c r="BL236" s="54">
        <f>BB236+'INPUT DATA'!AN236</f>
        <v>0</v>
      </c>
      <c r="BM236" s="54">
        <f>BC236+'INPUT DATA'!CX236</f>
        <v>0</v>
      </c>
      <c r="BN236" s="54">
        <f>BD236+'INPUT DATA'!AO236</f>
        <v>0</v>
      </c>
      <c r="BO236" s="54">
        <f>BE236+'INPUT DATA'!AP236</f>
        <v>0</v>
      </c>
      <c r="BP236" s="54">
        <f t="shared" si="258"/>
        <v>0</v>
      </c>
      <c r="BQ236" s="54">
        <f>BG236+'INPUT DATA'!AQ236</f>
        <v>0</v>
      </c>
      <c r="BR236" s="54">
        <f>BH236+'INPUT DATA'!AR236</f>
        <v>0</v>
      </c>
      <c r="BS236" s="54">
        <f t="shared" si="259"/>
        <v>0</v>
      </c>
      <c r="BT236" s="54">
        <f t="shared" si="260"/>
        <v>0</v>
      </c>
      <c r="BU236" s="54">
        <f>BK236+'INPUT DATA'!AS236</f>
        <v>0</v>
      </c>
      <c r="BV236" s="54">
        <f>BL236+'INPUT DATA'!AT236</f>
        <v>0</v>
      </c>
      <c r="BW236" s="54">
        <f>BM236+'INPUT DATA'!DB236</f>
        <v>0</v>
      </c>
      <c r="BX236" s="54">
        <f>BN236+'INPUT DATA'!AU236</f>
        <v>0</v>
      </c>
      <c r="BY236" s="54">
        <f>BO236+'INPUT DATA'!AV236</f>
        <v>0</v>
      </c>
      <c r="BZ236" s="54">
        <f t="shared" si="261"/>
        <v>0</v>
      </c>
      <c r="CA236" s="54">
        <f>BQ236+'INPUT DATA'!AW236</f>
        <v>0</v>
      </c>
      <c r="CB236" s="54">
        <f>BR236+'INPUT DATA'!AX236</f>
        <v>0</v>
      </c>
      <c r="CC236" s="54">
        <f t="shared" si="262"/>
        <v>0</v>
      </c>
      <c r="CD236" s="54">
        <f t="shared" si="263"/>
        <v>0</v>
      </c>
      <c r="CE236" s="54">
        <f>BU236+'INPUT DATA'!AY236</f>
        <v>0</v>
      </c>
      <c r="CF236" s="54">
        <f>BV236+'INPUT DATA'!AZ236</f>
        <v>0</v>
      </c>
      <c r="CG236" s="54">
        <f>BW236+'INPUT DATA'!DF236</f>
        <v>0</v>
      </c>
      <c r="CH236" s="54">
        <f>BX236+'INPUT DATA'!BA236</f>
        <v>0</v>
      </c>
      <c r="CI236" s="54">
        <f>BY236+'INPUT DATA'!BB236</f>
        <v>0</v>
      </c>
      <c r="CJ236" s="54">
        <f t="shared" si="264"/>
        <v>0</v>
      </c>
      <c r="CK236" s="54">
        <f>CA236+'INPUT DATA'!BC236</f>
        <v>0</v>
      </c>
      <c r="CL236" s="54">
        <f>CB236+'INPUT DATA'!BD236</f>
        <v>0</v>
      </c>
      <c r="CM236" s="54">
        <f t="shared" si="265"/>
        <v>0</v>
      </c>
      <c r="CN236" s="54">
        <f t="shared" si="266"/>
        <v>0</v>
      </c>
      <c r="CO236" s="54">
        <f>CE236+'INPUT DATA'!BE236</f>
        <v>0</v>
      </c>
      <c r="CP236" s="54">
        <f>CF236+'INPUT DATA'!BF236</f>
        <v>0</v>
      </c>
      <c r="CQ236" s="54">
        <f>CG236+'INPUT DATA'!DJ236</f>
        <v>0</v>
      </c>
      <c r="CR236" s="54">
        <f>CH236+'INPUT DATA'!BG236</f>
        <v>0</v>
      </c>
      <c r="CS236" s="54">
        <f>CI236+'INPUT DATA'!BH236</f>
        <v>0</v>
      </c>
      <c r="CT236" s="54">
        <f t="shared" si="267"/>
        <v>0</v>
      </c>
      <c r="CU236" s="54">
        <f>CK236+'INPUT DATA'!BI236</f>
        <v>0</v>
      </c>
      <c r="CV236" s="54">
        <f>CL236+'INPUT DATA'!BJ236</f>
        <v>0</v>
      </c>
      <c r="CW236" s="54">
        <f t="shared" si="268"/>
        <v>0</v>
      </c>
      <c r="CX236" s="54">
        <f t="shared" si="269"/>
        <v>0</v>
      </c>
      <c r="CY236" s="54">
        <f>CO236+'INPUT DATA'!BK236</f>
        <v>0</v>
      </c>
      <c r="CZ236" s="54">
        <f>CP236+'INPUT DATA'!BL236</f>
        <v>0</v>
      </c>
      <c r="DA236" s="54">
        <f>CQ236+'INPUT DATA'!DN236</f>
        <v>0</v>
      </c>
      <c r="DB236" s="54">
        <f>CR236+'INPUT DATA'!BM236</f>
        <v>0</v>
      </c>
      <c r="DC236" s="54">
        <f>CS236+'INPUT DATA'!BN236</f>
        <v>0</v>
      </c>
      <c r="DD236" s="54">
        <f t="shared" si="270"/>
        <v>0</v>
      </c>
      <c r="DE236" s="54">
        <f>CU236+'INPUT DATA'!BO236</f>
        <v>0</v>
      </c>
      <c r="DF236" s="54">
        <f>CV236+'INPUT DATA'!BP236</f>
        <v>0</v>
      </c>
      <c r="DG236" s="54">
        <f t="shared" si="271"/>
        <v>0</v>
      </c>
      <c r="DH236" s="54">
        <f t="shared" si="272"/>
        <v>0</v>
      </c>
      <c r="DI236" s="54">
        <f>CY236+'INPUT DATA'!BQ236</f>
        <v>0</v>
      </c>
      <c r="DJ236" s="54">
        <f>CZ236+'INPUT DATA'!BR236</f>
        <v>0</v>
      </c>
      <c r="DK236" s="54">
        <f>DA236+'INPUT DATA'!DR236</f>
        <v>0</v>
      </c>
      <c r="DL236" s="54">
        <f>DB236+'INPUT DATA'!BS236</f>
        <v>0</v>
      </c>
      <c r="DM236" s="54">
        <f>DC236+'INPUT DATA'!BT236</f>
        <v>0</v>
      </c>
      <c r="DN236" s="54">
        <f t="shared" si="273"/>
        <v>0</v>
      </c>
      <c r="DO236" s="54">
        <f>DE236+'INPUT DATA'!BU236</f>
        <v>0</v>
      </c>
      <c r="DP236" s="54">
        <f>DF236+'INPUT DATA'!BV236</f>
        <v>0</v>
      </c>
      <c r="DQ236" s="54">
        <f t="shared" si="274"/>
        <v>0</v>
      </c>
      <c r="DR236" s="65">
        <f t="shared" si="275"/>
        <v>0</v>
      </c>
      <c r="DS236" s="13"/>
    </row>
    <row r="237" spans="1:123" x14ac:dyDescent="0.3">
      <c r="A237" s="9">
        <v>18</v>
      </c>
      <c r="B237" s="62" t="str">
        <f>'DATA DASAR'!B35</f>
        <v>Ubung</v>
      </c>
      <c r="C237" s="54">
        <f>'INPUT DATA'!C237</f>
        <v>0</v>
      </c>
      <c r="D237" s="54">
        <f>'INPUT DATA'!D237</f>
        <v>0</v>
      </c>
      <c r="E237" s="54">
        <f>'INPUT DATA'!BZ237</f>
        <v>0</v>
      </c>
      <c r="F237" s="54">
        <f>'INPUT DATA'!E237</f>
        <v>0</v>
      </c>
      <c r="G237" s="54">
        <f>'INPUT DATA'!F237</f>
        <v>0</v>
      </c>
      <c r="H237" s="54">
        <f t="shared" si="240"/>
        <v>0</v>
      </c>
      <c r="I237" s="54">
        <f>'INPUT DATA'!G237</f>
        <v>0</v>
      </c>
      <c r="J237" s="54">
        <f>'INPUT DATA'!H237</f>
        <v>0</v>
      </c>
      <c r="K237" s="54">
        <f t="shared" si="241"/>
        <v>0</v>
      </c>
      <c r="L237" s="54">
        <f t="shared" si="242"/>
        <v>0</v>
      </c>
      <c r="M237" s="54">
        <f>C237+'INPUT DATA'!I237</f>
        <v>0</v>
      </c>
      <c r="N237" s="54">
        <f>D237+'INPUT DATA'!J237</f>
        <v>0</v>
      </c>
      <c r="O237" s="54">
        <f>E237+'INPUT DATA'!CD237</f>
        <v>0</v>
      </c>
      <c r="P237" s="54">
        <f>F237+'INPUT DATA'!K237</f>
        <v>0</v>
      </c>
      <c r="Q237" s="54">
        <f>G237+'INPUT DATA'!L237</f>
        <v>0</v>
      </c>
      <c r="R237" s="54">
        <f t="shared" si="243"/>
        <v>0</v>
      </c>
      <c r="S237" s="54">
        <f>I237+'INPUT DATA'!M237</f>
        <v>0</v>
      </c>
      <c r="T237" s="54">
        <f>J237+'INPUT DATA'!N237</f>
        <v>0</v>
      </c>
      <c r="U237" s="54">
        <f t="shared" si="244"/>
        <v>0</v>
      </c>
      <c r="V237" s="54">
        <f t="shared" si="245"/>
        <v>0</v>
      </c>
      <c r="W237" s="54">
        <f>M237+'INPUT DATA'!O237</f>
        <v>0</v>
      </c>
      <c r="X237" s="54">
        <f>N237+'INPUT DATA'!P237</f>
        <v>0</v>
      </c>
      <c r="Y237" s="54">
        <f>O237+'INPUT DATA'!CH237</f>
        <v>0</v>
      </c>
      <c r="Z237" s="54">
        <f>P237+'INPUT DATA'!Q237</f>
        <v>0</v>
      </c>
      <c r="AA237" s="54">
        <f>Q237+'INPUT DATA'!R237</f>
        <v>0</v>
      </c>
      <c r="AB237" s="54">
        <f t="shared" si="246"/>
        <v>0</v>
      </c>
      <c r="AC237" s="54">
        <f>S237+'INPUT DATA'!S237</f>
        <v>0</v>
      </c>
      <c r="AD237" s="54">
        <f>T237+'INPUT DATA'!T237</f>
        <v>0</v>
      </c>
      <c r="AE237" s="54">
        <f t="shared" si="247"/>
        <v>0</v>
      </c>
      <c r="AF237" s="54">
        <f t="shared" si="248"/>
        <v>0</v>
      </c>
      <c r="AG237" s="54">
        <f>W237+'INPUT DATA'!U237</f>
        <v>0</v>
      </c>
      <c r="AH237" s="54">
        <f>X237+'INPUT DATA'!V237</f>
        <v>0</v>
      </c>
      <c r="AI237" s="54">
        <f>Y237+'INPUT DATA'!CL237</f>
        <v>0</v>
      </c>
      <c r="AJ237" s="54">
        <f>Z237+'INPUT DATA'!W237</f>
        <v>0</v>
      </c>
      <c r="AK237" s="54">
        <f>AA237+'INPUT DATA'!X237</f>
        <v>0</v>
      </c>
      <c r="AL237" s="54">
        <f t="shared" si="249"/>
        <v>0</v>
      </c>
      <c r="AM237" s="54">
        <f>AC237+'INPUT DATA'!Y237</f>
        <v>0</v>
      </c>
      <c r="AN237" s="54">
        <f>AD237+'INPUT DATA'!Z237</f>
        <v>0</v>
      </c>
      <c r="AO237" s="54">
        <f t="shared" si="250"/>
        <v>0</v>
      </c>
      <c r="AP237" s="54">
        <f t="shared" si="251"/>
        <v>0</v>
      </c>
      <c r="AQ237" s="54">
        <f>AG237+'INPUT DATA'!AA237</f>
        <v>0</v>
      </c>
      <c r="AR237" s="54">
        <f>AH237+'INPUT DATA'!AB237</f>
        <v>0</v>
      </c>
      <c r="AS237" s="54">
        <f>AI237+'INPUT DATA'!CP237</f>
        <v>0</v>
      </c>
      <c r="AT237" s="54">
        <f>AJ237+'INPUT DATA'!AC237</f>
        <v>0</v>
      </c>
      <c r="AU237" s="54">
        <f>AK237+'INPUT DATA'!AD237</f>
        <v>0</v>
      </c>
      <c r="AV237" s="54">
        <f t="shared" si="252"/>
        <v>0</v>
      </c>
      <c r="AW237" s="54">
        <f>AM237+'INPUT DATA'!AE237</f>
        <v>0</v>
      </c>
      <c r="AX237" s="54">
        <f>AN237+'INPUT DATA'!AF237</f>
        <v>0</v>
      </c>
      <c r="AY237" s="54">
        <f t="shared" si="253"/>
        <v>0</v>
      </c>
      <c r="AZ237" s="54">
        <f t="shared" si="254"/>
        <v>0</v>
      </c>
      <c r="BA237" s="54">
        <f>AQ237+'INPUT DATA'!AG237</f>
        <v>0</v>
      </c>
      <c r="BB237" s="54">
        <f>AR237+'INPUT DATA'!AH237</f>
        <v>0</v>
      </c>
      <c r="BC237" s="54">
        <f>AS237+'INPUT DATA'!CT237</f>
        <v>0</v>
      </c>
      <c r="BD237" s="54">
        <f>AT237+'INPUT DATA'!AI237</f>
        <v>0</v>
      </c>
      <c r="BE237" s="54">
        <f>AU237+'INPUT DATA'!AJ237</f>
        <v>0</v>
      </c>
      <c r="BF237" s="54">
        <f t="shared" si="255"/>
        <v>0</v>
      </c>
      <c r="BG237" s="54">
        <f>AW237+'INPUT DATA'!AK237</f>
        <v>0</v>
      </c>
      <c r="BH237" s="54">
        <f>AX237+'INPUT DATA'!AL237</f>
        <v>0</v>
      </c>
      <c r="BI237" s="54">
        <f t="shared" si="256"/>
        <v>0</v>
      </c>
      <c r="BJ237" s="54">
        <f t="shared" si="257"/>
        <v>0</v>
      </c>
      <c r="BK237" s="54">
        <f>BA237+'INPUT DATA'!AM237</f>
        <v>0</v>
      </c>
      <c r="BL237" s="54">
        <f>BB237+'INPUT DATA'!AN237</f>
        <v>0</v>
      </c>
      <c r="BM237" s="54">
        <f>BC237+'INPUT DATA'!CX237</f>
        <v>0</v>
      </c>
      <c r="BN237" s="54">
        <f>BD237+'INPUT DATA'!AO237</f>
        <v>0</v>
      </c>
      <c r="BO237" s="54">
        <f>BE237+'INPUT DATA'!AP237</f>
        <v>0</v>
      </c>
      <c r="BP237" s="54">
        <f t="shared" si="258"/>
        <v>0</v>
      </c>
      <c r="BQ237" s="54">
        <f>BG237+'INPUT DATA'!AQ237</f>
        <v>0</v>
      </c>
      <c r="BR237" s="54">
        <f>BH237+'INPUT DATA'!AR237</f>
        <v>0</v>
      </c>
      <c r="BS237" s="54">
        <f t="shared" si="259"/>
        <v>0</v>
      </c>
      <c r="BT237" s="54">
        <f t="shared" si="260"/>
        <v>0</v>
      </c>
      <c r="BU237" s="54">
        <f>BK237+'INPUT DATA'!AS237</f>
        <v>0</v>
      </c>
      <c r="BV237" s="54">
        <f>BL237+'INPUT DATA'!AT237</f>
        <v>0</v>
      </c>
      <c r="BW237" s="54">
        <f>BM237+'INPUT DATA'!DB237</f>
        <v>0</v>
      </c>
      <c r="BX237" s="54">
        <f>BN237+'INPUT DATA'!AU237</f>
        <v>0</v>
      </c>
      <c r="BY237" s="54">
        <f>BO237+'INPUT DATA'!AV237</f>
        <v>0</v>
      </c>
      <c r="BZ237" s="54">
        <f t="shared" si="261"/>
        <v>0</v>
      </c>
      <c r="CA237" s="54">
        <f>BQ237+'INPUT DATA'!AW237</f>
        <v>0</v>
      </c>
      <c r="CB237" s="54">
        <f>BR237+'INPUT DATA'!AX237</f>
        <v>0</v>
      </c>
      <c r="CC237" s="54">
        <f t="shared" si="262"/>
        <v>0</v>
      </c>
      <c r="CD237" s="54">
        <f t="shared" si="263"/>
        <v>0</v>
      </c>
      <c r="CE237" s="54">
        <f>BU237+'INPUT DATA'!AY237</f>
        <v>0</v>
      </c>
      <c r="CF237" s="54">
        <f>BV237+'INPUT DATA'!AZ237</f>
        <v>0</v>
      </c>
      <c r="CG237" s="54">
        <f>BW237+'INPUT DATA'!DF237</f>
        <v>0</v>
      </c>
      <c r="CH237" s="54">
        <f>BX237+'INPUT DATA'!BA237</f>
        <v>0</v>
      </c>
      <c r="CI237" s="54">
        <f>BY237+'INPUT DATA'!BB237</f>
        <v>0</v>
      </c>
      <c r="CJ237" s="54">
        <f t="shared" si="264"/>
        <v>0</v>
      </c>
      <c r="CK237" s="54">
        <f>CA237+'INPUT DATA'!BC237</f>
        <v>0</v>
      </c>
      <c r="CL237" s="54">
        <f>CB237+'INPUT DATA'!BD237</f>
        <v>0</v>
      </c>
      <c r="CM237" s="54">
        <f t="shared" si="265"/>
        <v>0</v>
      </c>
      <c r="CN237" s="54">
        <f t="shared" si="266"/>
        <v>0</v>
      </c>
      <c r="CO237" s="54">
        <f>CE237+'INPUT DATA'!BE237</f>
        <v>0</v>
      </c>
      <c r="CP237" s="54">
        <f>CF237+'INPUT DATA'!BF237</f>
        <v>0</v>
      </c>
      <c r="CQ237" s="54">
        <f>CG237+'INPUT DATA'!DJ237</f>
        <v>0</v>
      </c>
      <c r="CR237" s="54">
        <f>CH237+'INPUT DATA'!BG237</f>
        <v>0</v>
      </c>
      <c r="CS237" s="54">
        <f>CI237+'INPUT DATA'!BH237</f>
        <v>0</v>
      </c>
      <c r="CT237" s="54">
        <f t="shared" si="267"/>
        <v>0</v>
      </c>
      <c r="CU237" s="54">
        <f>CK237+'INPUT DATA'!BI237</f>
        <v>0</v>
      </c>
      <c r="CV237" s="54">
        <f>CL237+'INPUT DATA'!BJ237</f>
        <v>0</v>
      </c>
      <c r="CW237" s="54">
        <f t="shared" si="268"/>
        <v>0</v>
      </c>
      <c r="CX237" s="54">
        <f t="shared" si="269"/>
        <v>0</v>
      </c>
      <c r="CY237" s="54">
        <f>CO237+'INPUT DATA'!BK237</f>
        <v>0</v>
      </c>
      <c r="CZ237" s="54">
        <f>CP237+'INPUT DATA'!BL237</f>
        <v>0</v>
      </c>
      <c r="DA237" s="54">
        <f>CQ237+'INPUT DATA'!DN237</f>
        <v>0</v>
      </c>
      <c r="DB237" s="54">
        <f>CR237+'INPUT DATA'!BM237</f>
        <v>0</v>
      </c>
      <c r="DC237" s="54">
        <f>CS237+'INPUT DATA'!BN237</f>
        <v>0</v>
      </c>
      <c r="DD237" s="54">
        <f t="shared" si="270"/>
        <v>0</v>
      </c>
      <c r="DE237" s="54">
        <f>CU237+'INPUT DATA'!BO237</f>
        <v>0</v>
      </c>
      <c r="DF237" s="54">
        <f>CV237+'INPUT DATA'!BP237</f>
        <v>0</v>
      </c>
      <c r="DG237" s="54">
        <f t="shared" si="271"/>
        <v>0</v>
      </c>
      <c r="DH237" s="54">
        <f t="shared" si="272"/>
        <v>0</v>
      </c>
      <c r="DI237" s="54">
        <f>CY237+'INPUT DATA'!BQ237</f>
        <v>0</v>
      </c>
      <c r="DJ237" s="54">
        <f>CZ237+'INPUT DATA'!BR237</f>
        <v>0</v>
      </c>
      <c r="DK237" s="54">
        <f>DA237+'INPUT DATA'!DR237</f>
        <v>0</v>
      </c>
      <c r="DL237" s="54">
        <f>DB237+'INPUT DATA'!BS237</f>
        <v>0</v>
      </c>
      <c r="DM237" s="54">
        <f>DC237+'INPUT DATA'!BT237</f>
        <v>0</v>
      </c>
      <c r="DN237" s="54">
        <f t="shared" si="273"/>
        <v>0</v>
      </c>
      <c r="DO237" s="54">
        <f>DE237+'INPUT DATA'!BU237</f>
        <v>0</v>
      </c>
      <c r="DP237" s="54">
        <f>DF237+'INPUT DATA'!BV237</f>
        <v>0</v>
      </c>
      <c r="DQ237" s="54">
        <f t="shared" si="274"/>
        <v>0</v>
      </c>
      <c r="DR237" s="65">
        <f t="shared" si="275"/>
        <v>0</v>
      </c>
      <c r="DS237" s="13"/>
    </row>
    <row r="238" spans="1:123" x14ac:dyDescent="0.3">
      <c r="A238" s="9">
        <v>19</v>
      </c>
      <c r="B238" s="62" t="str">
        <f>'DATA DASAR'!B36</f>
        <v>Bonjeruk</v>
      </c>
      <c r="C238" s="54">
        <f>'INPUT DATA'!C238</f>
        <v>0</v>
      </c>
      <c r="D238" s="54">
        <f>'INPUT DATA'!D238</f>
        <v>0</v>
      </c>
      <c r="E238" s="54">
        <f>'INPUT DATA'!BZ238</f>
        <v>0</v>
      </c>
      <c r="F238" s="54">
        <f>'INPUT DATA'!E238</f>
        <v>0</v>
      </c>
      <c r="G238" s="54">
        <f>'INPUT DATA'!F238</f>
        <v>0</v>
      </c>
      <c r="H238" s="54">
        <f t="shared" si="240"/>
        <v>0</v>
      </c>
      <c r="I238" s="54">
        <f>'INPUT DATA'!G238</f>
        <v>0</v>
      </c>
      <c r="J238" s="54">
        <f>'INPUT DATA'!H238</f>
        <v>0</v>
      </c>
      <c r="K238" s="54">
        <f t="shared" si="241"/>
        <v>0</v>
      </c>
      <c r="L238" s="54">
        <f t="shared" si="242"/>
        <v>0</v>
      </c>
      <c r="M238" s="54">
        <f>C238+'INPUT DATA'!I238</f>
        <v>0</v>
      </c>
      <c r="N238" s="54">
        <f>D238+'INPUT DATA'!J238</f>
        <v>0</v>
      </c>
      <c r="O238" s="54">
        <f>E238+'INPUT DATA'!CD238</f>
        <v>0</v>
      </c>
      <c r="P238" s="54">
        <f>F238+'INPUT DATA'!K238</f>
        <v>0</v>
      </c>
      <c r="Q238" s="54">
        <f>G238+'INPUT DATA'!L238</f>
        <v>0</v>
      </c>
      <c r="R238" s="54">
        <f t="shared" si="243"/>
        <v>0</v>
      </c>
      <c r="S238" s="54">
        <f>I238+'INPUT DATA'!M238</f>
        <v>0</v>
      </c>
      <c r="T238" s="54">
        <f>J238+'INPUT DATA'!N238</f>
        <v>0</v>
      </c>
      <c r="U238" s="54">
        <f t="shared" si="244"/>
        <v>0</v>
      </c>
      <c r="V238" s="54">
        <f t="shared" si="245"/>
        <v>0</v>
      </c>
      <c r="W238" s="54">
        <f>M238+'INPUT DATA'!O238</f>
        <v>0</v>
      </c>
      <c r="X238" s="54">
        <f>N238+'INPUT DATA'!P238</f>
        <v>0</v>
      </c>
      <c r="Y238" s="54">
        <f>O238+'INPUT DATA'!CH238</f>
        <v>0</v>
      </c>
      <c r="Z238" s="54">
        <f>P238+'INPUT DATA'!Q238</f>
        <v>0</v>
      </c>
      <c r="AA238" s="54">
        <f>Q238+'INPUT DATA'!R238</f>
        <v>0</v>
      </c>
      <c r="AB238" s="54">
        <f t="shared" si="246"/>
        <v>0</v>
      </c>
      <c r="AC238" s="54">
        <f>S238+'INPUT DATA'!S238</f>
        <v>0</v>
      </c>
      <c r="AD238" s="54">
        <f>T238+'INPUT DATA'!T238</f>
        <v>0</v>
      </c>
      <c r="AE238" s="54">
        <f t="shared" si="247"/>
        <v>0</v>
      </c>
      <c r="AF238" s="54">
        <f t="shared" si="248"/>
        <v>0</v>
      </c>
      <c r="AG238" s="54">
        <f>W238+'INPUT DATA'!U238</f>
        <v>0</v>
      </c>
      <c r="AH238" s="54">
        <f>X238+'INPUT DATA'!V238</f>
        <v>0</v>
      </c>
      <c r="AI238" s="54">
        <f>Y238+'INPUT DATA'!CL238</f>
        <v>0</v>
      </c>
      <c r="AJ238" s="54">
        <f>Z238+'INPUT DATA'!W238</f>
        <v>0</v>
      </c>
      <c r="AK238" s="54">
        <f>AA238+'INPUT DATA'!X238</f>
        <v>0</v>
      </c>
      <c r="AL238" s="54">
        <f t="shared" si="249"/>
        <v>0</v>
      </c>
      <c r="AM238" s="54">
        <f>AC238+'INPUT DATA'!Y238</f>
        <v>0</v>
      </c>
      <c r="AN238" s="54">
        <f>AD238+'INPUT DATA'!Z238</f>
        <v>0</v>
      </c>
      <c r="AO238" s="54">
        <f t="shared" si="250"/>
        <v>0</v>
      </c>
      <c r="AP238" s="54">
        <f t="shared" si="251"/>
        <v>0</v>
      </c>
      <c r="AQ238" s="54">
        <f>AG238+'INPUT DATA'!AA238</f>
        <v>0</v>
      </c>
      <c r="AR238" s="54">
        <f>AH238+'INPUT DATA'!AB238</f>
        <v>0</v>
      </c>
      <c r="AS238" s="54">
        <f>AI238+'INPUT DATA'!CP238</f>
        <v>0</v>
      </c>
      <c r="AT238" s="54">
        <f>AJ238+'INPUT DATA'!AC238</f>
        <v>0</v>
      </c>
      <c r="AU238" s="54">
        <f>AK238+'INPUT DATA'!AD238</f>
        <v>0</v>
      </c>
      <c r="AV238" s="54">
        <f t="shared" si="252"/>
        <v>0</v>
      </c>
      <c r="AW238" s="54">
        <f>AM238+'INPUT DATA'!AE238</f>
        <v>0</v>
      </c>
      <c r="AX238" s="54">
        <f>AN238+'INPUT DATA'!AF238</f>
        <v>0</v>
      </c>
      <c r="AY238" s="54">
        <f t="shared" si="253"/>
        <v>0</v>
      </c>
      <c r="AZ238" s="54">
        <f t="shared" si="254"/>
        <v>0</v>
      </c>
      <c r="BA238" s="54">
        <f>AQ238+'INPUT DATA'!AG238</f>
        <v>0</v>
      </c>
      <c r="BB238" s="54">
        <f>AR238+'INPUT DATA'!AH238</f>
        <v>0</v>
      </c>
      <c r="BC238" s="54">
        <f>AS238+'INPUT DATA'!CT238</f>
        <v>0</v>
      </c>
      <c r="BD238" s="54">
        <f>AT238+'INPUT DATA'!AI238</f>
        <v>0</v>
      </c>
      <c r="BE238" s="54">
        <f>AU238+'INPUT DATA'!AJ238</f>
        <v>0</v>
      </c>
      <c r="BF238" s="54">
        <f t="shared" si="255"/>
        <v>0</v>
      </c>
      <c r="BG238" s="54">
        <f>AW238+'INPUT DATA'!AK238</f>
        <v>0</v>
      </c>
      <c r="BH238" s="54">
        <f>AX238+'INPUT DATA'!AL238</f>
        <v>0</v>
      </c>
      <c r="BI238" s="54">
        <f t="shared" si="256"/>
        <v>0</v>
      </c>
      <c r="BJ238" s="54">
        <f t="shared" si="257"/>
        <v>0</v>
      </c>
      <c r="BK238" s="54">
        <f>BA238+'INPUT DATA'!AM238</f>
        <v>0</v>
      </c>
      <c r="BL238" s="54">
        <f>BB238+'INPUT DATA'!AN238</f>
        <v>0</v>
      </c>
      <c r="BM238" s="54">
        <f>BC238+'INPUT DATA'!CX238</f>
        <v>0</v>
      </c>
      <c r="BN238" s="54">
        <f>BD238+'INPUT DATA'!AO238</f>
        <v>0</v>
      </c>
      <c r="BO238" s="54">
        <f>BE238+'INPUT DATA'!AP238</f>
        <v>0</v>
      </c>
      <c r="BP238" s="54">
        <f t="shared" si="258"/>
        <v>0</v>
      </c>
      <c r="BQ238" s="54">
        <f>BG238+'INPUT DATA'!AQ238</f>
        <v>0</v>
      </c>
      <c r="BR238" s="54">
        <f>BH238+'INPUT DATA'!AR238</f>
        <v>0</v>
      </c>
      <c r="BS238" s="54">
        <f t="shared" si="259"/>
        <v>0</v>
      </c>
      <c r="BT238" s="54">
        <f t="shared" si="260"/>
        <v>0</v>
      </c>
      <c r="BU238" s="54">
        <f>BK238+'INPUT DATA'!AS238</f>
        <v>0</v>
      </c>
      <c r="BV238" s="54">
        <f>BL238+'INPUT DATA'!AT238</f>
        <v>0</v>
      </c>
      <c r="BW238" s="54">
        <f>BM238+'INPUT DATA'!DB238</f>
        <v>0</v>
      </c>
      <c r="BX238" s="54">
        <f>BN238+'INPUT DATA'!AU238</f>
        <v>0</v>
      </c>
      <c r="BY238" s="54">
        <f>BO238+'INPUT DATA'!AV238</f>
        <v>0</v>
      </c>
      <c r="BZ238" s="54">
        <f t="shared" si="261"/>
        <v>0</v>
      </c>
      <c r="CA238" s="54">
        <f>BQ238+'INPUT DATA'!AW238</f>
        <v>0</v>
      </c>
      <c r="CB238" s="54">
        <f>BR238+'INPUT DATA'!AX238</f>
        <v>0</v>
      </c>
      <c r="CC238" s="54">
        <f t="shared" si="262"/>
        <v>0</v>
      </c>
      <c r="CD238" s="54">
        <f t="shared" si="263"/>
        <v>0</v>
      </c>
      <c r="CE238" s="54">
        <f>BU238+'INPUT DATA'!AY238</f>
        <v>0</v>
      </c>
      <c r="CF238" s="54">
        <f>BV238+'INPUT DATA'!AZ238</f>
        <v>0</v>
      </c>
      <c r="CG238" s="54">
        <f>BW238+'INPUT DATA'!DF238</f>
        <v>0</v>
      </c>
      <c r="CH238" s="54">
        <f>BX238+'INPUT DATA'!BA238</f>
        <v>0</v>
      </c>
      <c r="CI238" s="54">
        <f>BY238+'INPUT DATA'!BB238</f>
        <v>0</v>
      </c>
      <c r="CJ238" s="54">
        <f t="shared" si="264"/>
        <v>0</v>
      </c>
      <c r="CK238" s="54">
        <f>CA238+'INPUT DATA'!BC238</f>
        <v>0</v>
      </c>
      <c r="CL238" s="54">
        <f>CB238+'INPUT DATA'!BD238</f>
        <v>0</v>
      </c>
      <c r="CM238" s="54">
        <f t="shared" si="265"/>
        <v>0</v>
      </c>
      <c r="CN238" s="54">
        <f t="shared" si="266"/>
        <v>0</v>
      </c>
      <c r="CO238" s="54">
        <f>CE238+'INPUT DATA'!BE238</f>
        <v>0</v>
      </c>
      <c r="CP238" s="54">
        <f>CF238+'INPUT DATA'!BF238</f>
        <v>0</v>
      </c>
      <c r="CQ238" s="54">
        <f>CG238+'INPUT DATA'!DJ238</f>
        <v>0</v>
      </c>
      <c r="CR238" s="54">
        <f>CH238+'INPUT DATA'!BG238</f>
        <v>0</v>
      </c>
      <c r="CS238" s="54">
        <f>CI238+'INPUT DATA'!BH238</f>
        <v>0</v>
      </c>
      <c r="CT238" s="54">
        <f t="shared" si="267"/>
        <v>0</v>
      </c>
      <c r="CU238" s="54">
        <f>CK238+'INPUT DATA'!BI238</f>
        <v>0</v>
      </c>
      <c r="CV238" s="54">
        <f>CL238+'INPUT DATA'!BJ238</f>
        <v>0</v>
      </c>
      <c r="CW238" s="54">
        <f t="shared" si="268"/>
        <v>0</v>
      </c>
      <c r="CX238" s="54">
        <f t="shared" si="269"/>
        <v>0</v>
      </c>
      <c r="CY238" s="54">
        <f>CO238+'INPUT DATA'!BK238</f>
        <v>0</v>
      </c>
      <c r="CZ238" s="54">
        <f>CP238+'INPUT DATA'!BL238</f>
        <v>0</v>
      </c>
      <c r="DA238" s="54">
        <f>CQ238+'INPUT DATA'!DN238</f>
        <v>0</v>
      </c>
      <c r="DB238" s="54">
        <f>CR238+'INPUT DATA'!BM238</f>
        <v>0</v>
      </c>
      <c r="DC238" s="54">
        <f>CS238+'INPUT DATA'!BN238</f>
        <v>0</v>
      </c>
      <c r="DD238" s="54">
        <f t="shared" si="270"/>
        <v>0</v>
      </c>
      <c r="DE238" s="54">
        <f>CU238+'INPUT DATA'!BO238</f>
        <v>0</v>
      </c>
      <c r="DF238" s="54">
        <f>CV238+'INPUT DATA'!BP238</f>
        <v>0</v>
      </c>
      <c r="DG238" s="54">
        <f t="shared" si="271"/>
        <v>0</v>
      </c>
      <c r="DH238" s="54">
        <f t="shared" si="272"/>
        <v>0</v>
      </c>
      <c r="DI238" s="54">
        <f>CY238+'INPUT DATA'!BQ238</f>
        <v>0</v>
      </c>
      <c r="DJ238" s="54">
        <f>CZ238+'INPUT DATA'!BR238</f>
        <v>0</v>
      </c>
      <c r="DK238" s="54">
        <f>DA238+'INPUT DATA'!DR238</f>
        <v>0</v>
      </c>
      <c r="DL238" s="54">
        <f>DB238+'INPUT DATA'!BS238</f>
        <v>0</v>
      </c>
      <c r="DM238" s="54">
        <f>DC238+'INPUT DATA'!BT238</f>
        <v>0</v>
      </c>
      <c r="DN238" s="54">
        <f t="shared" si="273"/>
        <v>0</v>
      </c>
      <c r="DO238" s="54">
        <f>DE238+'INPUT DATA'!BU238</f>
        <v>0</v>
      </c>
      <c r="DP238" s="54">
        <f>DF238+'INPUT DATA'!BV238</f>
        <v>0</v>
      </c>
      <c r="DQ238" s="54">
        <f t="shared" si="274"/>
        <v>0</v>
      </c>
      <c r="DR238" s="65">
        <f t="shared" si="275"/>
        <v>0</v>
      </c>
      <c r="DS238" s="13"/>
    </row>
    <row r="239" spans="1:123" x14ac:dyDescent="0.3">
      <c r="A239" s="9">
        <v>20</v>
      </c>
      <c r="B239" s="62" t="str">
        <f>'DATA DASAR'!B37</f>
        <v>Puyung</v>
      </c>
      <c r="C239" s="54">
        <f>'INPUT DATA'!C239</f>
        <v>0</v>
      </c>
      <c r="D239" s="54">
        <f>'INPUT DATA'!D239</f>
        <v>0</v>
      </c>
      <c r="E239" s="54">
        <f>'INPUT DATA'!BZ239</f>
        <v>0</v>
      </c>
      <c r="F239" s="54">
        <f>'INPUT DATA'!E239</f>
        <v>0</v>
      </c>
      <c r="G239" s="54">
        <f>'INPUT DATA'!F239</f>
        <v>0</v>
      </c>
      <c r="H239" s="54">
        <f t="shared" si="240"/>
        <v>0</v>
      </c>
      <c r="I239" s="54">
        <f>'INPUT DATA'!G239</f>
        <v>0</v>
      </c>
      <c r="J239" s="54">
        <f>'INPUT DATA'!H239</f>
        <v>0</v>
      </c>
      <c r="K239" s="54">
        <f t="shared" si="241"/>
        <v>0</v>
      </c>
      <c r="L239" s="54">
        <f t="shared" si="242"/>
        <v>0</v>
      </c>
      <c r="M239" s="54">
        <f>C239+'INPUT DATA'!I239</f>
        <v>0</v>
      </c>
      <c r="N239" s="54">
        <f>D239+'INPUT DATA'!J239</f>
        <v>0</v>
      </c>
      <c r="O239" s="54">
        <f>E239+'INPUT DATA'!CD239</f>
        <v>0</v>
      </c>
      <c r="P239" s="54">
        <f>F239+'INPUT DATA'!K239</f>
        <v>0</v>
      </c>
      <c r="Q239" s="54">
        <f>G239+'INPUT DATA'!L239</f>
        <v>0</v>
      </c>
      <c r="R239" s="54">
        <f t="shared" si="243"/>
        <v>0</v>
      </c>
      <c r="S239" s="54">
        <f>I239+'INPUT DATA'!M239</f>
        <v>0</v>
      </c>
      <c r="T239" s="54">
        <f>J239+'INPUT DATA'!N239</f>
        <v>0</v>
      </c>
      <c r="U239" s="54">
        <f t="shared" si="244"/>
        <v>0</v>
      </c>
      <c r="V239" s="54">
        <f t="shared" si="245"/>
        <v>0</v>
      </c>
      <c r="W239" s="54">
        <f>M239+'INPUT DATA'!O239</f>
        <v>0</v>
      </c>
      <c r="X239" s="54">
        <f>N239+'INPUT DATA'!P239</f>
        <v>0</v>
      </c>
      <c r="Y239" s="54">
        <f>O239+'INPUT DATA'!CH239</f>
        <v>0</v>
      </c>
      <c r="Z239" s="54">
        <f>P239+'INPUT DATA'!Q239</f>
        <v>0</v>
      </c>
      <c r="AA239" s="54">
        <f>Q239+'INPUT DATA'!R239</f>
        <v>0</v>
      </c>
      <c r="AB239" s="54">
        <f t="shared" si="246"/>
        <v>0</v>
      </c>
      <c r="AC239" s="54">
        <f>S239+'INPUT DATA'!S239</f>
        <v>0</v>
      </c>
      <c r="AD239" s="54">
        <f>T239+'INPUT DATA'!T239</f>
        <v>0</v>
      </c>
      <c r="AE239" s="54">
        <f t="shared" si="247"/>
        <v>0</v>
      </c>
      <c r="AF239" s="54">
        <f t="shared" si="248"/>
        <v>0</v>
      </c>
      <c r="AG239" s="54">
        <f>W239+'INPUT DATA'!U239</f>
        <v>0</v>
      </c>
      <c r="AH239" s="54">
        <f>X239+'INPUT DATA'!V239</f>
        <v>0</v>
      </c>
      <c r="AI239" s="54">
        <f>Y239+'INPUT DATA'!CL239</f>
        <v>0</v>
      </c>
      <c r="AJ239" s="54">
        <f>Z239+'INPUT DATA'!W239</f>
        <v>0</v>
      </c>
      <c r="AK239" s="54">
        <f>AA239+'INPUT DATA'!X239</f>
        <v>0</v>
      </c>
      <c r="AL239" s="54">
        <f t="shared" si="249"/>
        <v>0</v>
      </c>
      <c r="AM239" s="54">
        <f>AC239+'INPUT DATA'!Y239</f>
        <v>0</v>
      </c>
      <c r="AN239" s="54">
        <f>AD239+'INPUT DATA'!Z239</f>
        <v>0</v>
      </c>
      <c r="AO239" s="54">
        <f t="shared" si="250"/>
        <v>0</v>
      </c>
      <c r="AP239" s="54">
        <f t="shared" si="251"/>
        <v>0</v>
      </c>
      <c r="AQ239" s="54">
        <f>AG239+'INPUT DATA'!AA239</f>
        <v>0</v>
      </c>
      <c r="AR239" s="54">
        <f>AH239+'INPUT DATA'!AB239</f>
        <v>0</v>
      </c>
      <c r="AS239" s="54">
        <f>AI239+'INPUT DATA'!CP239</f>
        <v>0</v>
      </c>
      <c r="AT239" s="54">
        <f>AJ239+'INPUT DATA'!AC239</f>
        <v>0</v>
      </c>
      <c r="AU239" s="54">
        <f>AK239+'INPUT DATA'!AD239</f>
        <v>0</v>
      </c>
      <c r="AV239" s="54">
        <f t="shared" si="252"/>
        <v>0</v>
      </c>
      <c r="AW239" s="54">
        <f>AM239+'INPUT DATA'!AE239</f>
        <v>0</v>
      </c>
      <c r="AX239" s="54">
        <f>AN239+'INPUT DATA'!AF239</f>
        <v>0</v>
      </c>
      <c r="AY239" s="54">
        <f t="shared" si="253"/>
        <v>0</v>
      </c>
      <c r="AZ239" s="54">
        <f t="shared" si="254"/>
        <v>0</v>
      </c>
      <c r="BA239" s="54">
        <f>AQ239+'INPUT DATA'!AG239</f>
        <v>0</v>
      </c>
      <c r="BB239" s="54">
        <f>AR239+'INPUT DATA'!AH239</f>
        <v>0</v>
      </c>
      <c r="BC239" s="54">
        <f>AS239+'INPUT DATA'!CT239</f>
        <v>0</v>
      </c>
      <c r="BD239" s="54">
        <f>AT239+'INPUT DATA'!AI239</f>
        <v>0</v>
      </c>
      <c r="BE239" s="54">
        <f>AU239+'INPUT DATA'!AJ239</f>
        <v>0</v>
      </c>
      <c r="BF239" s="54">
        <f t="shared" si="255"/>
        <v>0</v>
      </c>
      <c r="BG239" s="54">
        <f>AW239+'INPUT DATA'!AK239</f>
        <v>0</v>
      </c>
      <c r="BH239" s="54">
        <f>AX239+'INPUT DATA'!AL239</f>
        <v>0</v>
      </c>
      <c r="BI239" s="54">
        <f t="shared" si="256"/>
        <v>0</v>
      </c>
      <c r="BJ239" s="54">
        <f t="shared" si="257"/>
        <v>0</v>
      </c>
      <c r="BK239" s="54">
        <f>BA239+'INPUT DATA'!AM239</f>
        <v>0</v>
      </c>
      <c r="BL239" s="54">
        <f>BB239+'INPUT DATA'!AN239</f>
        <v>0</v>
      </c>
      <c r="BM239" s="54">
        <f>BC239+'INPUT DATA'!CX239</f>
        <v>0</v>
      </c>
      <c r="BN239" s="54">
        <f>BD239+'INPUT DATA'!AO239</f>
        <v>0</v>
      </c>
      <c r="BO239" s="54">
        <f>BE239+'INPUT DATA'!AP239</f>
        <v>0</v>
      </c>
      <c r="BP239" s="54">
        <f t="shared" si="258"/>
        <v>0</v>
      </c>
      <c r="BQ239" s="54">
        <f>BG239+'INPUT DATA'!AQ239</f>
        <v>0</v>
      </c>
      <c r="BR239" s="54">
        <f>BH239+'INPUT DATA'!AR239</f>
        <v>0</v>
      </c>
      <c r="BS239" s="54">
        <f t="shared" si="259"/>
        <v>0</v>
      </c>
      <c r="BT239" s="54">
        <f t="shared" si="260"/>
        <v>0</v>
      </c>
      <c r="BU239" s="54">
        <f>BK239+'INPUT DATA'!AS239</f>
        <v>0</v>
      </c>
      <c r="BV239" s="54">
        <f>BL239+'INPUT DATA'!AT239</f>
        <v>0</v>
      </c>
      <c r="BW239" s="54">
        <f>BM239+'INPUT DATA'!DB239</f>
        <v>0</v>
      </c>
      <c r="BX239" s="54">
        <f>BN239+'INPUT DATA'!AU239</f>
        <v>0</v>
      </c>
      <c r="BY239" s="54">
        <f>BO239+'INPUT DATA'!AV239</f>
        <v>0</v>
      </c>
      <c r="BZ239" s="54">
        <f t="shared" si="261"/>
        <v>0</v>
      </c>
      <c r="CA239" s="54">
        <f>BQ239+'INPUT DATA'!AW239</f>
        <v>0</v>
      </c>
      <c r="CB239" s="54">
        <f>BR239+'INPUT DATA'!AX239</f>
        <v>0</v>
      </c>
      <c r="CC239" s="54">
        <f t="shared" si="262"/>
        <v>0</v>
      </c>
      <c r="CD239" s="54">
        <f t="shared" si="263"/>
        <v>0</v>
      </c>
      <c r="CE239" s="54">
        <f>BU239+'INPUT DATA'!AY239</f>
        <v>0</v>
      </c>
      <c r="CF239" s="54">
        <f>BV239+'INPUT DATA'!AZ239</f>
        <v>0</v>
      </c>
      <c r="CG239" s="54">
        <f>BW239+'INPUT DATA'!DF239</f>
        <v>0</v>
      </c>
      <c r="CH239" s="54">
        <f>BX239+'INPUT DATA'!BA239</f>
        <v>0</v>
      </c>
      <c r="CI239" s="54">
        <f>BY239+'INPUT DATA'!BB239</f>
        <v>0</v>
      </c>
      <c r="CJ239" s="54">
        <f t="shared" si="264"/>
        <v>0</v>
      </c>
      <c r="CK239" s="54">
        <f>CA239+'INPUT DATA'!BC239</f>
        <v>0</v>
      </c>
      <c r="CL239" s="54">
        <f>CB239+'INPUT DATA'!BD239</f>
        <v>0</v>
      </c>
      <c r="CM239" s="54">
        <f t="shared" si="265"/>
        <v>0</v>
      </c>
      <c r="CN239" s="54">
        <f t="shared" si="266"/>
        <v>0</v>
      </c>
      <c r="CO239" s="54">
        <f>CE239+'INPUT DATA'!BE239</f>
        <v>0</v>
      </c>
      <c r="CP239" s="54">
        <f>CF239+'INPUT DATA'!BF239</f>
        <v>0</v>
      </c>
      <c r="CQ239" s="54">
        <f>CG239+'INPUT DATA'!DJ239</f>
        <v>0</v>
      </c>
      <c r="CR239" s="54">
        <f>CH239+'INPUT DATA'!BG239</f>
        <v>0</v>
      </c>
      <c r="CS239" s="54">
        <f>CI239+'INPUT DATA'!BH239</f>
        <v>0</v>
      </c>
      <c r="CT239" s="54">
        <f t="shared" si="267"/>
        <v>0</v>
      </c>
      <c r="CU239" s="54">
        <f>CK239+'INPUT DATA'!BI239</f>
        <v>0</v>
      </c>
      <c r="CV239" s="54">
        <f>CL239+'INPUT DATA'!BJ239</f>
        <v>0</v>
      </c>
      <c r="CW239" s="54">
        <f t="shared" si="268"/>
        <v>0</v>
      </c>
      <c r="CX239" s="54">
        <f t="shared" si="269"/>
        <v>0</v>
      </c>
      <c r="CY239" s="54">
        <f>CO239+'INPUT DATA'!BK239</f>
        <v>0</v>
      </c>
      <c r="CZ239" s="54">
        <f>CP239+'INPUT DATA'!BL239</f>
        <v>0</v>
      </c>
      <c r="DA239" s="54">
        <f>CQ239+'INPUT DATA'!DN239</f>
        <v>0</v>
      </c>
      <c r="DB239" s="54">
        <f>CR239+'INPUT DATA'!BM239</f>
        <v>0</v>
      </c>
      <c r="DC239" s="54">
        <f>CS239+'INPUT DATA'!BN239</f>
        <v>0</v>
      </c>
      <c r="DD239" s="54">
        <f t="shared" si="270"/>
        <v>0</v>
      </c>
      <c r="DE239" s="54">
        <f>CU239+'INPUT DATA'!BO239</f>
        <v>0</v>
      </c>
      <c r="DF239" s="54">
        <f>CV239+'INPUT DATA'!BP239</f>
        <v>0</v>
      </c>
      <c r="DG239" s="54">
        <f t="shared" si="271"/>
        <v>0</v>
      </c>
      <c r="DH239" s="54">
        <f t="shared" si="272"/>
        <v>0</v>
      </c>
      <c r="DI239" s="54">
        <f>CY239+'INPUT DATA'!BQ239</f>
        <v>0</v>
      </c>
      <c r="DJ239" s="54">
        <f>CZ239+'INPUT DATA'!BR239</f>
        <v>0</v>
      </c>
      <c r="DK239" s="54">
        <f>DA239+'INPUT DATA'!DR239</f>
        <v>0</v>
      </c>
      <c r="DL239" s="54">
        <f>DB239+'INPUT DATA'!BS239</f>
        <v>0</v>
      </c>
      <c r="DM239" s="54">
        <f>DC239+'INPUT DATA'!BT239</f>
        <v>0</v>
      </c>
      <c r="DN239" s="54">
        <f t="shared" si="273"/>
        <v>0</v>
      </c>
      <c r="DO239" s="54">
        <f>DE239+'INPUT DATA'!BU239</f>
        <v>0</v>
      </c>
      <c r="DP239" s="54">
        <f>DF239+'INPUT DATA'!BV239</f>
        <v>0</v>
      </c>
      <c r="DQ239" s="54">
        <f t="shared" si="274"/>
        <v>0</v>
      </c>
      <c r="DR239" s="65">
        <f t="shared" si="275"/>
        <v>0</v>
      </c>
      <c r="DS239" s="13"/>
    </row>
    <row r="240" spans="1:123" x14ac:dyDescent="0.3">
      <c r="A240" s="9">
        <v>21</v>
      </c>
      <c r="B240" s="62" t="str">
        <f>'DATA DASAR'!B38</f>
        <v>Pringgarata</v>
      </c>
      <c r="C240" s="54">
        <f>'INPUT DATA'!C240</f>
        <v>0</v>
      </c>
      <c r="D240" s="54">
        <f>'INPUT DATA'!D240</f>
        <v>0</v>
      </c>
      <c r="E240" s="54">
        <f>'INPUT DATA'!BZ240</f>
        <v>0</v>
      </c>
      <c r="F240" s="54">
        <f>'INPUT DATA'!E240</f>
        <v>0</v>
      </c>
      <c r="G240" s="54">
        <f>'INPUT DATA'!F240</f>
        <v>0</v>
      </c>
      <c r="H240" s="54">
        <f t="shared" si="240"/>
        <v>0</v>
      </c>
      <c r="I240" s="54">
        <f>'INPUT DATA'!G240</f>
        <v>0</v>
      </c>
      <c r="J240" s="54">
        <f>'INPUT DATA'!H240</f>
        <v>0</v>
      </c>
      <c r="K240" s="54">
        <f t="shared" si="241"/>
        <v>0</v>
      </c>
      <c r="L240" s="54">
        <f t="shared" si="242"/>
        <v>0</v>
      </c>
      <c r="M240" s="54">
        <f>C240+'INPUT DATA'!I240</f>
        <v>0</v>
      </c>
      <c r="N240" s="54">
        <f>D240+'INPUT DATA'!J240</f>
        <v>0</v>
      </c>
      <c r="O240" s="54">
        <f>E240+'INPUT DATA'!CD240</f>
        <v>0</v>
      </c>
      <c r="P240" s="54">
        <f>F240+'INPUT DATA'!K240</f>
        <v>0</v>
      </c>
      <c r="Q240" s="54">
        <f>G240+'INPUT DATA'!L240</f>
        <v>0</v>
      </c>
      <c r="R240" s="54">
        <f t="shared" si="243"/>
        <v>0</v>
      </c>
      <c r="S240" s="54">
        <f>I240+'INPUT DATA'!M240</f>
        <v>0</v>
      </c>
      <c r="T240" s="54">
        <f>J240+'INPUT DATA'!N240</f>
        <v>0</v>
      </c>
      <c r="U240" s="54">
        <f t="shared" si="244"/>
        <v>0</v>
      </c>
      <c r="V240" s="54">
        <f t="shared" si="245"/>
        <v>0</v>
      </c>
      <c r="W240" s="54">
        <f>M240+'INPUT DATA'!O240</f>
        <v>0</v>
      </c>
      <c r="X240" s="54">
        <f>N240+'INPUT DATA'!P240</f>
        <v>0</v>
      </c>
      <c r="Y240" s="54">
        <f>O240+'INPUT DATA'!CH240</f>
        <v>0</v>
      </c>
      <c r="Z240" s="54">
        <f>P240+'INPUT DATA'!Q240</f>
        <v>0</v>
      </c>
      <c r="AA240" s="54">
        <f>Q240+'INPUT DATA'!R240</f>
        <v>0</v>
      </c>
      <c r="AB240" s="54">
        <f t="shared" si="246"/>
        <v>0</v>
      </c>
      <c r="AC240" s="54">
        <f>S240+'INPUT DATA'!S240</f>
        <v>0</v>
      </c>
      <c r="AD240" s="54">
        <f>T240+'INPUT DATA'!T240</f>
        <v>0</v>
      </c>
      <c r="AE240" s="54">
        <f t="shared" si="247"/>
        <v>0</v>
      </c>
      <c r="AF240" s="54">
        <f t="shared" si="248"/>
        <v>0</v>
      </c>
      <c r="AG240" s="54">
        <f>W240+'INPUT DATA'!U240</f>
        <v>0</v>
      </c>
      <c r="AH240" s="54">
        <f>X240+'INPUT DATA'!V240</f>
        <v>0</v>
      </c>
      <c r="AI240" s="54">
        <f>Y240+'INPUT DATA'!CL240</f>
        <v>0</v>
      </c>
      <c r="AJ240" s="54">
        <f>Z240+'INPUT DATA'!W240</f>
        <v>0</v>
      </c>
      <c r="AK240" s="54">
        <f>AA240+'INPUT DATA'!X240</f>
        <v>0</v>
      </c>
      <c r="AL240" s="54">
        <f t="shared" si="249"/>
        <v>0</v>
      </c>
      <c r="AM240" s="54">
        <f>AC240+'INPUT DATA'!Y240</f>
        <v>0</v>
      </c>
      <c r="AN240" s="54">
        <f>AD240+'INPUT DATA'!Z240</f>
        <v>0</v>
      </c>
      <c r="AO240" s="54">
        <f t="shared" si="250"/>
        <v>0</v>
      </c>
      <c r="AP240" s="54">
        <f t="shared" si="251"/>
        <v>0</v>
      </c>
      <c r="AQ240" s="54">
        <f>AG240+'INPUT DATA'!AA240</f>
        <v>0</v>
      </c>
      <c r="AR240" s="54">
        <f>AH240+'INPUT DATA'!AB240</f>
        <v>0</v>
      </c>
      <c r="AS240" s="54">
        <f>AI240+'INPUT DATA'!CP240</f>
        <v>0</v>
      </c>
      <c r="AT240" s="54">
        <f>AJ240+'INPUT DATA'!AC240</f>
        <v>0</v>
      </c>
      <c r="AU240" s="54">
        <f>AK240+'INPUT DATA'!AD240</f>
        <v>0</v>
      </c>
      <c r="AV240" s="54">
        <f t="shared" si="252"/>
        <v>0</v>
      </c>
      <c r="AW240" s="54">
        <f>AM240+'INPUT DATA'!AE240</f>
        <v>0</v>
      </c>
      <c r="AX240" s="54">
        <f>AN240+'INPUT DATA'!AF240</f>
        <v>0</v>
      </c>
      <c r="AY240" s="54">
        <f t="shared" si="253"/>
        <v>0</v>
      </c>
      <c r="AZ240" s="54">
        <f t="shared" si="254"/>
        <v>0</v>
      </c>
      <c r="BA240" s="54">
        <f>AQ240+'INPUT DATA'!AG240</f>
        <v>0</v>
      </c>
      <c r="BB240" s="54">
        <f>AR240+'INPUT DATA'!AH240</f>
        <v>0</v>
      </c>
      <c r="BC240" s="54">
        <f>AS240+'INPUT DATA'!CT240</f>
        <v>0</v>
      </c>
      <c r="BD240" s="54">
        <f>AT240+'INPUT DATA'!AI240</f>
        <v>0</v>
      </c>
      <c r="BE240" s="54">
        <f>AU240+'INPUT DATA'!AJ240</f>
        <v>0</v>
      </c>
      <c r="BF240" s="54">
        <f t="shared" si="255"/>
        <v>0</v>
      </c>
      <c r="BG240" s="54">
        <f>AW240+'INPUT DATA'!AK240</f>
        <v>0</v>
      </c>
      <c r="BH240" s="54">
        <f>AX240+'INPUT DATA'!AL240</f>
        <v>0</v>
      </c>
      <c r="BI240" s="54">
        <f t="shared" si="256"/>
        <v>0</v>
      </c>
      <c r="BJ240" s="54">
        <f t="shared" si="257"/>
        <v>0</v>
      </c>
      <c r="BK240" s="54">
        <f>BA240+'INPUT DATA'!AM240</f>
        <v>0</v>
      </c>
      <c r="BL240" s="54">
        <f>BB240+'INPUT DATA'!AN240</f>
        <v>0</v>
      </c>
      <c r="BM240" s="54">
        <f>BC240+'INPUT DATA'!CX240</f>
        <v>0</v>
      </c>
      <c r="BN240" s="54">
        <f>BD240+'INPUT DATA'!AO240</f>
        <v>0</v>
      </c>
      <c r="BO240" s="54">
        <f>BE240+'INPUT DATA'!AP240</f>
        <v>0</v>
      </c>
      <c r="BP240" s="54">
        <f t="shared" si="258"/>
        <v>0</v>
      </c>
      <c r="BQ240" s="54">
        <f>BG240+'INPUT DATA'!AQ240</f>
        <v>0</v>
      </c>
      <c r="BR240" s="54">
        <f>BH240+'INPUT DATA'!AR240</f>
        <v>0</v>
      </c>
      <c r="BS240" s="54">
        <f t="shared" si="259"/>
        <v>0</v>
      </c>
      <c r="BT240" s="54">
        <f t="shared" si="260"/>
        <v>0</v>
      </c>
      <c r="BU240" s="54">
        <f>BK240+'INPUT DATA'!AS240</f>
        <v>0</v>
      </c>
      <c r="BV240" s="54">
        <f>BL240+'INPUT DATA'!AT240</f>
        <v>0</v>
      </c>
      <c r="BW240" s="54">
        <f>BM240+'INPUT DATA'!DB240</f>
        <v>0</v>
      </c>
      <c r="BX240" s="54">
        <f>BN240+'INPUT DATA'!AU240</f>
        <v>0</v>
      </c>
      <c r="BY240" s="54">
        <f>BO240+'INPUT DATA'!AV240</f>
        <v>0</v>
      </c>
      <c r="BZ240" s="54">
        <f t="shared" si="261"/>
        <v>0</v>
      </c>
      <c r="CA240" s="54">
        <f>BQ240+'INPUT DATA'!AW240</f>
        <v>0</v>
      </c>
      <c r="CB240" s="54">
        <f>BR240+'INPUT DATA'!AX240</f>
        <v>0</v>
      </c>
      <c r="CC240" s="54">
        <f t="shared" si="262"/>
        <v>0</v>
      </c>
      <c r="CD240" s="54">
        <f t="shared" si="263"/>
        <v>0</v>
      </c>
      <c r="CE240" s="54">
        <f>BU240+'INPUT DATA'!AY240</f>
        <v>0</v>
      </c>
      <c r="CF240" s="54">
        <f>BV240+'INPUT DATA'!AZ240</f>
        <v>0</v>
      </c>
      <c r="CG240" s="54">
        <f>BW240+'INPUT DATA'!DF240</f>
        <v>0</v>
      </c>
      <c r="CH240" s="54">
        <f>BX240+'INPUT DATA'!BA240</f>
        <v>0</v>
      </c>
      <c r="CI240" s="54">
        <f>BY240+'INPUT DATA'!BB240</f>
        <v>0</v>
      </c>
      <c r="CJ240" s="54">
        <f t="shared" si="264"/>
        <v>0</v>
      </c>
      <c r="CK240" s="54">
        <f>CA240+'INPUT DATA'!BC240</f>
        <v>0</v>
      </c>
      <c r="CL240" s="54">
        <f>CB240+'INPUT DATA'!BD240</f>
        <v>0</v>
      </c>
      <c r="CM240" s="54">
        <f t="shared" si="265"/>
        <v>0</v>
      </c>
      <c r="CN240" s="54">
        <f t="shared" si="266"/>
        <v>0</v>
      </c>
      <c r="CO240" s="54">
        <f>CE240+'INPUT DATA'!BE240</f>
        <v>0</v>
      </c>
      <c r="CP240" s="54">
        <f>CF240+'INPUT DATA'!BF240</f>
        <v>0</v>
      </c>
      <c r="CQ240" s="54">
        <f>CG240+'INPUT DATA'!DJ240</f>
        <v>0</v>
      </c>
      <c r="CR240" s="54">
        <f>CH240+'INPUT DATA'!BG240</f>
        <v>0</v>
      </c>
      <c r="CS240" s="54">
        <f>CI240+'INPUT DATA'!BH240</f>
        <v>0</v>
      </c>
      <c r="CT240" s="54">
        <f t="shared" si="267"/>
        <v>0</v>
      </c>
      <c r="CU240" s="54">
        <f>CK240+'INPUT DATA'!BI240</f>
        <v>0</v>
      </c>
      <c r="CV240" s="54">
        <f>CL240+'INPUT DATA'!BJ240</f>
        <v>0</v>
      </c>
      <c r="CW240" s="54">
        <f t="shared" si="268"/>
        <v>0</v>
      </c>
      <c r="CX240" s="54">
        <f t="shared" si="269"/>
        <v>0</v>
      </c>
      <c r="CY240" s="54">
        <f>CO240+'INPUT DATA'!BK240</f>
        <v>0</v>
      </c>
      <c r="CZ240" s="54">
        <f>CP240+'INPUT DATA'!BL240</f>
        <v>0</v>
      </c>
      <c r="DA240" s="54">
        <f>CQ240+'INPUT DATA'!DN240</f>
        <v>0</v>
      </c>
      <c r="DB240" s="54">
        <f>CR240+'INPUT DATA'!BM240</f>
        <v>0</v>
      </c>
      <c r="DC240" s="54">
        <f>CS240+'INPUT DATA'!BN240</f>
        <v>0</v>
      </c>
      <c r="DD240" s="54">
        <f t="shared" si="270"/>
        <v>0</v>
      </c>
      <c r="DE240" s="54">
        <f>CU240+'INPUT DATA'!BO240</f>
        <v>0</v>
      </c>
      <c r="DF240" s="54">
        <f>CV240+'INPUT DATA'!BP240</f>
        <v>0</v>
      </c>
      <c r="DG240" s="54">
        <f t="shared" si="271"/>
        <v>0</v>
      </c>
      <c r="DH240" s="54">
        <f t="shared" si="272"/>
        <v>0</v>
      </c>
      <c r="DI240" s="54">
        <f>CY240+'INPUT DATA'!BQ240</f>
        <v>0</v>
      </c>
      <c r="DJ240" s="54">
        <f>CZ240+'INPUT DATA'!BR240</f>
        <v>0</v>
      </c>
      <c r="DK240" s="54">
        <f>DA240+'INPUT DATA'!DR240</f>
        <v>0</v>
      </c>
      <c r="DL240" s="54">
        <f>DB240+'INPUT DATA'!BS240</f>
        <v>0</v>
      </c>
      <c r="DM240" s="54">
        <f>DC240+'INPUT DATA'!BT240</f>
        <v>0</v>
      </c>
      <c r="DN240" s="54">
        <f t="shared" si="273"/>
        <v>0</v>
      </c>
      <c r="DO240" s="54">
        <f>DE240+'INPUT DATA'!BU240</f>
        <v>0</v>
      </c>
      <c r="DP240" s="54">
        <f>DF240+'INPUT DATA'!BV240</f>
        <v>0</v>
      </c>
      <c r="DQ240" s="54">
        <f t="shared" si="274"/>
        <v>0</v>
      </c>
      <c r="DR240" s="65">
        <f t="shared" si="275"/>
        <v>0</v>
      </c>
      <c r="DS240" s="13"/>
    </row>
    <row r="241" spans="1:123" x14ac:dyDescent="0.3">
      <c r="A241" s="9">
        <v>22</v>
      </c>
      <c r="B241" s="62" t="str">
        <f>'DATA DASAR'!B39</f>
        <v>Bagu</v>
      </c>
      <c r="C241" s="54">
        <f>'INPUT DATA'!C241</f>
        <v>0</v>
      </c>
      <c r="D241" s="54">
        <f>'INPUT DATA'!D241</f>
        <v>0</v>
      </c>
      <c r="E241" s="54">
        <f>'INPUT DATA'!BZ241</f>
        <v>0</v>
      </c>
      <c r="F241" s="54">
        <f>'INPUT DATA'!E241</f>
        <v>0</v>
      </c>
      <c r="G241" s="54">
        <f>'INPUT DATA'!F241</f>
        <v>0</v>
      </c>
      <c r="H241" s="54">
        <f t="shared" si="240"/>
        <v>0</v>
      </c>
      <c r="I241" s="54">
        <f>'INPUT DATA'!G241</f>
        <v>0</v>
      </c>
      <c r="J241" s="54">
        <f>'INPUT DATA'!H241</f>
        <v>0</v>
      </c>
      <c r="K241" s="54">
        <f t="shared" si="241"/>
        <v>0</v>
      </c>
      <c r="L241" s="54">
        <f t="shared" si="242"/>
        <v>0</v>
      </c>
      <c r="M241" s="54">
        <f>C241+'INPUT DATA'!I241</f>
        <v>0</v>
      </c>
      <c r="N241" s="54">
        <f>D241+'INPUT DATA'!J241</f>
        <v>0</v>
      </c>
      <c r="O241" s="54">
        <f>E241+'INPUT DATA'!CD241</f>
        <v>0</v>
      </c>
      <c r="P241" s="54">
        <f>F241+'INPUT DATA'!K241</f>
        <v>0</v>
      </c>
      <c r="Q241" s="54">
        <f>G241+'INPUT DATA'!L241</f>
        <v>0</v>
      </c>
      <c r="R241" s="54">
        <f t="shared" si="243"/>
        <v>0</v>
      </c>
      <c r="S241" s="54">
        <f>I241+'INPUT DATA'!M241</f>
        <v>0</v>
      </c>
      <c r="T241" s="54">
        <f>J241+'INPUT DATA'!N241</f>
        <v>0</v>
      </c>
      <c r="U241" s="54">
        <f t="shared" si="244"/>
        <v>0</v>
      </c>
      <c r="V241" s="54">
        <f t="shared" si="245"/>
        <v>0</v>
      </c>
      <c r="W241" s="54">
        <f>M241+'INPUT DATA'!O241</f>
        <v>0</v>
      </c>
      <c r="X241" s="54">
        <f>N241+'INPUT DATA'!P241</f>
        <v>0</v>
      </c>
      <c r="Y241" s="54">
        <f>O241+'INPUT DATA'!CH241</f>
        <v>0</v>
      </c>
      <c r="Z241" s="54">
        <f>P241+'INPUT DATA'!Q241</f>
        <v>0</v>
      </c>
      <c r="AA241" s="54">
        <f>Q241+'INPUT DATA'!R241</f>
        <v>0</v>
      </c>
      <c r="AB241" s="54">
        <f t="shared" si="246"/>
        <v>0</v>
      </c>
      <c r="AC241" s="54">
        <f>S241+'INPUT DATA'!S241</f>
        <v>0</v>
      </c>
      <c r="AD241" s="54">
        <f>T241+'INPUT DATA'!T241</f>
        <v>0</v>
      </c>
      <c r="AE241" s="54">
        <f t="shared" si="247"/>
        <v>0</v>
      </c>
      <c r="AF241" s="54">
        <f t="shared" si="248"/>
        <v>0</v>
      </c>
      <c r="AG241" s="54">
        <f>W241+'INPUT DATA'!U241</f>
        <v>0</v>
      </c>
      <c r="AH241" s="54">
        <f>X241+'INPUT DATA'!V241</f>
        <v>0</v>
      </c>
      <c r="AI241" s="54">
        <f>Y241+'INPUT DATA'!CL241</f>
        <v>0</v>
      </c>
      <c r="AJ241" s="54">
        <f>Z241+'INPUT DATA'!W241</f>
        <v>0</v>
      </c>
      <c r="AK241" s="54">
        <f>AA241+'INPUT DATA'!X241</f>
        <v>0</v>
      </c>
      <c r="AL241" s="54">
        <f t="shared" si="249"/>
        <v>0</v>
      </c>
      <c r="AM241" s="54">
        <f>AC241+'INPUT DATA'!Y241</f>
        <v>0</v>
      </c>
      <c r="AN241" s="54">
        <f>AD241+'INPUT DATA'!Z241</f>
        <v>0</v>
      </c>
      <c r="AO241" s="54">
        <f t="shared" si="250"/>
        <v>0</v>
      </c>
      <c r="AP241" s="54">
        <f t="shared" si="251"/>
        <v>0</v>
      </c>
      <c r="AQ241" s="54">
        <f>AG241+'INPUT DATA'!AA241</f>
        <v>0</v>
      </c>
      <c r="AR241" s="54">
        <f>AH241+'INPUT DATA'!AB241</f>
        <v>0</v>
      </c>
      <c r="AS241" s="54">
        <f>AI241+'INPUT DATA'!CP241</f>
        <v>0</v>
      </c>
      <c r="AT241" s="54">
        <f>AJ241+'INPUT DATA'!AC241</f>
        <v>0</v>
      </c>
      <c r="AU241" s="54">
        <f>AK241+'INPUT DATA'!AD241</f>
        <v>0</v>
      </c>
      <c r="AV241" s="54">
        <f t="shared" si="252"/>
        <v>0</v>
      </c>
      <c r="AW241" s="54">
        <f>AM241+'INPUT DATA'!AE241</f>
        <v>0</v>
      </c>
      <c r="AX241" s="54">
        <f>AN241+'INPUT DATA'!AF241</f>
        <v>0</v>
      </c>
      <c r="AY241" s="54">
        <f t="shared" si="253"/>
        <v>0</v>
      </c>
      <c r="AZ241" s="54">
        <f t="shared" si="254"/>
        <v>0</v>
      </c>
      <c r="BA241" s="54">
        <f>AQ241+'INPUT DATA'!AG241</f>
        <v>0</v>
      </c>
      <c r="BB241" s="54">
        <f>AR241+'INPUT DATA'!AH241</f>
        <v>0</v>
      </c>
      <c r="BC241" s="54">
        <f>AS241+'INPUT DATA'!CT241</f>
        <v>0</v>
      </c>
      <c r="BD241" s="54">
        <f>AT241+'INPUT DATA'!AI241</f>
        <v>0</v>
      </c>
      <c r="BE241" s="54">
        <f>AU241+'INPUT DATA'!AJ241</f>
        <v>0</v>
      </c>
      <c r="BF241" s="54">
        <f t="shared" si="255"/>
        <v>0</v>
      </c>
      <c r="BG241" s="54">
        <f>AW241+'INPUT DATA'!AK241</f>
        <v>0</v>
      </c>
      <c r="BH241" s="54">
        <f>AX241+'INPUT DATA'!AL241</f>
        <v>0</v>
      </c>
      <c r="BI241" s="54">
        <f t="shared" si="256"/>
        <v>0</v>
      </c>
      <c r="BJ241" s="54">
        <f t="shared" si="257"/>
        <v>0</v>
      </c>
      <c r="BK241" s="54">
        <f>BA241+'INPUT DATA'!AM241</f>
        <v>0</v>
      </c>
      <c r="BL241" s="54">
        <f>BB241+'INPUT DATA'!AN241</f>
        <v>0</v>
      </c>
      <c r="BM241" s="54">
        <f>BC241+'INPUT DATA'!CX241</f>
        <v>0</v>
      </c>
      <c r="BN241" s="54">
        <f>BD241+'INPUT DATA'!AO241</f>
        <v>0</v>
      </c>
      <c r="BO241" s="54">
        <f>BE241+'INPUT DATA'!AP241</f>
        <v>0</v>
      </c>
      <c r="BP241" s="54">
        <f t="shared" si="258"/>
        <v>0</v>
      </c>
      <c r="BQ241" s="54">
        <f>BG241+'INPUT DATA'!AQ241</f>
        <v>0</v>
      </c>
      <c r="BR241" s="54">
        <f>BH241+'INPUT DATA'!AR241</f>
        <v>0</v>
      </c>
      <c r="BS241" s="54">
        <f t="shared" si="259"/>
        <v>0</v>
      </c>
      <c r="BT241" s="54">
        <f t="shared" si="260"/>
        <v>0</v>
      </c>
      <c r="BU241" s="54">
        <f>BK241+'INPUT DATA'!AS241</f>
        <v>0</v>
      </c>
      <c r="BV241" s="54">
        <f>BL241+'INPUT DATA'!AT241</f>
        <v>0</v>
      </c>
      <c r="BW241" s="54">
        <f>BM241+'INPUT DATA'!DB241</f>
        <v>0</v>
      </c>
      <c r="BX241" s="54">
        <f>BN241+'INPUT DATA'!AU241</f>
        <v>0</v>
      </c>
      <c r="BY241" s="54">
        <f>BO241+'INPUT DATA'!AV241</f>
        <v>0</v>
      </c>
      <c r="BZ241" s="54">
        <f t="shared" si="261"/>
        <v>0</v>
      </c>
      <c r="CA241" s="54">
        <f>BQ241+'INPUT DATA'!AW241</f>
        <v>0</v>
      </c>
      <c r="CB241" s="54">
        <f>BR241+'INPUT DATA'!AX241</f>
        <v>0</v>
      </c>
      <c r="CC241" s="54">
        <f t="shared" si="262"/>
        <v>0</v>
      </c>
      <c r="CD241" s="54">
        <f t="shared" si="263"/>
        <v>0</v>
      </c>
      <c r="CE241" s="54">
        <f>BU241+'INPUT DATA'!AY241</f>
        <v>0</v>
      </c>
      <c r="CF241" s="54">
        <f>BV241+'INPUT DATA'!AZ241</f>
        <v>0</v>
      </c>
      <c r="CG241" s="54">
        <f>BW241+'INPUT DATA'!DF241</f>
        <v>0</v>
      </c>
      <c r="CH241" s="54">
        <f>BX241+'INPUT DATA'!BA241</f>
        <v>0</v>
      </c>
      <c r="CI241" s="54">
        <f>BY241+'INPUT DATA'!BB241</f>
        <v>0</v>
      </c>
      <c r="CJ241" s="54">
        <f t="shared" si="264"/>
        <v>0</v>
      </c>
      <c r="CK241" s="54">
        <f>CA241+'INPUT DATA'!BC241</f>
        <v>0</v>
      </c>
      <c r="CL241" s="54">
        <f>CB241+'INPUT DATA'!BD241</f>
        <v>0</v>
      </c>
      <c r="CM241" s="54">
        <f t="shared" si="265"/>
        <v>0</v>
      </c>
      <c r="CN241" s="54">
        <f t="shared" si="266"/>
        <v>0</v>
      </c>
      <c r="CO241" s="54">
        <f>CE241+'INPUT DATA'!BE241</f>
        <v>0</v>
      </c>
      <c r="CP241" s="54">
        <f>CF241+'INPUT DATA'!BF241</f>
        <v>0</v>
      </c>
      <c r="CQ241" s="54">
        <f>CG241+'INPUT DATA'!DJ241</f>
        <v>0</v>
      </c>
      <c r="CR241" s="54">
        <f>CH241+'INPUT DATA'!BG241</f>
        <v>0</v>
      </c>
      <c r="CS241" s="54">
        <f>CI241+'INPUT DATA'!BH241</f>
        <v>0</v>
      </c>
      <c r="CT241" s="54">
        <f t="shared" si="267"/>
        <v>0</v>
      </c>
      <c r="CU241" s="54">
        <f>CK241+'INPUT DATA'!BI241</f>
        <v>0</v>
      </c>
      <c r="CV241" s="54">
        <f>CL241+'INPUT DATA'!BJ241</f>
        <v>0</v>
      </c>
      <c r="CW241" s="54">
        <f t="shared" si="268"/>
        <v>0</v>
      </c>
      <c r="CX241" s="54">
        <f t="shared" si="269"/>
        <v>0</v>
      </c>
      <c r="CY241" s="54">
        <f>CO241+'INPUT DATA'!BK241</f>
        <v>0</v>
      </c>
      <c r="CZ241" s="54">
        <f>CP241+'INPUT DATA'!BL241</f>
        <v>0</v>
      </c>
      <c r="DA241" s="54">
        <f>CQ241+'INPUT DATA'!DN241</f>
        <v>0</v>
      </c>
      <c r="DB241" s="54">
        <f>CR241+'INPUT DATA'!BM241</f>
        <v>0</v>
      </c>
      <c r="DC241" s="54">
        <f>CS241+'INPUT DATA'!BN241</f>
        <v>0</v>
      </c>
      <c r="DD241" s="54">
        <f t="shared" si="270"/>
        <v>0</v>
      </c>
      <c r="DE241" s="54">
        <f>CU241+'INPUT DATA'!BO241</f>
        <v>0</v>
      </c>
      <c r="DF241" s="54">
        <f>CV241+'INPUT DATA'!BP241</f>
        <v>0</v>
      </c>
      <c r="DG241" s="54">
        <f t="shared" si="271"/>
        <v>0</v>
      </c>
      <c r="DH241" s="54">
        <f t="shared" si="272"/>
        <v>0</v>
      </c>
      <c r="DI241" s="54">
        <f>CY241+'INPUT DATA'!BQ241</f>
        <v>0</v>
      </c>
      <c r="DJ241" s="54">
        <f>CZ241+'INPUT DATA'!BR241</f>
        <v>0</v>
      </c>
      <c r="DK241" s="54">
        <f>DA241+'INPUT DATA'!DR241</f>
        <v>0</v>
      </c>
      <c r="DL241" s="54">
        <f>DB241+'INPUT DATA'!BS241</f>
        <v>0</v>
      </c>
      <c r="DM241" s="54">
        <f>DC241+'INPUT DATA'!BT241</f>
        <v>0</v>
      </c>
      <c r="DN241" s="54">
        <f t="shared" si="273"/>
        <v>0</v>
      </c>
      <c r="DO241" s="54">
        <f>DE241+'INPUT DATA'!BU241</f>
        <v>0</v>
      </c>
      <c r="DP241" s="54">
        <f>DF241+'INPUT DATA'!BV241</f>
        <v>0</v>
      </c>
      <c r="DQ241" s="54">
        <f t="shared" si="274"/>
        <v>0</v>
      </c>
      <c r="DR241" s="65">
        <f t="shared" si="275"/>
        <v>0</v>
      </c>
      <c r="DS241" s="13"/>
    </row>
    <row r="242" spans="1:123" x14ac:dyDescent="0.3">
      <c r="A242" s="9">
        <v>23</v>
      </c>
      <c r="B242" s="62" t="str">
        <f>'DATA DASAR'!B40</f>
        <v>Mantang</v>
      </c>
      <c r="C242" s="54">
        <f>'INPUT DATA'!C242</f>
        <v>0</v>
      </c>
      <c r="D242" s="54">
        <f>'INPUT DATA'!D242</f>
        <v>0</v>
      </c>
      <c r="E242" s="54">
        <f>'INPUT DATA'!BZ242</f>
        <v>0</v>
      </c>
      <c r="F242" s="54">
        <f>'INPUT DATA'!E242</f>
        <v>0</v>
      </c>
      <c r="G242" s="54">
        <f>'INPUT DATA'!F242</f>
        <v>0</v>
      </c>
      <c r="H242" s="54">
        <f t="shared" si="240"/>
        <v>0</v>
      </c>
      <c r="I242" s="54">
        <f>'INPUT DATA'!G242</f>
        <v>0</v>
      </c>
      <c r="J242" s="54">
        <f>'INPUT DATA'!H242</f>
        <v>0</v>
      </c>
      <c r="K242" s="54">
        <f t="shared" si="241"/>
        <v>0</v>
      </c>
      <c r="L242" s="54">
        <f t="shared" si="242"/>
        <v>0</v>
      </c>
      <c r="M242" s="54">
        <f>C242+'INPUT DATA'!I242</f>
        <v>0</v>
      </c>
      <c r="N242" s="54">
        <f>D242+'INPUT DATA'!J242</f>
        <v>0</v>
      </c>
      <c r="O242" s="54">
        <f>E242+'INPUT DATA'!CD242</f>
        <v>0</v>
      </c>
      <c r="P242" s="54">
        <f>F242+'INPUT DATA'!K242</f>
        <v>0</v>
      </c>
      <c r="Q242" s="54">
        <f>G242+'INPUT DATA'!L242</f>
        <v>0</v>
      </c>
      <c r="R242" s="54">
        <f t="shared" si="243"/>
        <v>0</v>
      </c>
      <c r="S242" s="54">
        <f>I242+'INPUT DATA'!M242</f>
        <v>0</v>
      </c>
      <c r="T242" s="54">
        <f>J242+'INPUT DATA'!N242</f>
        <v>0</v>
      </c>
      <c r="U242" s="54">
        <f t="shared" si="244"/>
        <v>0</v>
      </c>
      <c r="V242" s="54">
        <f t="shared" si="245"/>
        <v>0</v>
      </c>
      <c r="W242" s="54">
        <f>M242+'INPUT DATA'!O242</f>
        <v>0</v>
      </c>
      <c r="X242" s="54">
        <f>N242+'INPUT DATA'!P242</f>
        <v>0</v>
      </c>
      <c r="Y242" s="54">
        <f>O242+'INPUT DATA'!CH242</f>
        <v>0</v>
      </c>
      <c r="Z242" s="54">
        <f>P242+'INPUT DATA'!Q242</f>
        <v>0</v>
      </c>
      <c r="AA242" s="54">
        <f>Q242+'INPUT DATA'!R242</f>
        <v>0</v>
      </c>
      <c r="AB242" s="54">
        <f t="shared" si="246"/>
        <v>0</v>
      </c>
      <c r="AC242" s="54">
        <f>S242+'INPUT DATA'!S242</f>
        <v>0</v>
      </c>
      <c r="AD242" s="54">
        <f>T242+'INPUT DATA'!T242</f>
        <v>0</v>
      </c>
      <c r="AE242" s="54">
        <f t="shared" si="247"/>
        <v>0</v>
      </c>
      <c r="AF242" s="54">
        <f t="shared" si="248"/>
        <v>0</v>
      </c>
      <c r="AG242" s="54">
        <f>W242+'INPUT DATA'!U242</f>
        <v>0</v>
      </c>
      <c r="AH242" s="54">
        <f>X242+'INPUT DATA'!V242</f>
        <v>0</v>
      </c>
      <c r="AI242" s="54">
        <f>Y242+'INPUT DATA'!CL242</f>
        <v>0</v>
      </c>
      <c r="AJ242" s="54">
        <f>Z242+'INPUT DATA'!W242</f>
        <v>0</v>
      </c>
      <c r="AK242" s="54">
        <f>AA242+'INPUT DATA'!X242</f>
        <v>0</v>
      </c>
      <c r="AL242" s="54">
        <f t="shared" si="249"/>
        <v>0</v>
      </c>
      <c r="AM242" s="54">
        <f>AC242+'INPUT DATA'!Y242</f>
        <v>0</v>
      </c>
      <c r="AN242" s="54">
        <f>AD242+'INPUT DATA'!Z242</f>
        <v>0</v>
      </c>
      <c r="AO242" s="54">
        <f t="shared" si="250"/>
        <v>0</v>
      </c>
      <c r="AP242" s="54">
        <f t="shared" si="251"/>
        <v>0</v>
      </c>
      <c r="AQ242" s="54">
        <f>AG242+'INPUT DATA'!AA242</f>
        <v>0</v>
      </c>
      <c r="AR242" s="54">
        <f>AH242+'INPUT DATA'!AB242</f>
        <v>0</v>
      </c>
      <c r="AS242" s="54">
        <f>AI242+'INPUT DATA'!CP242</f>
        <v>0</v>
      </c>
      <c r="AT242" s="54">
        <f>AJ242+'INPUT DATA'!AC242</f>
        <v>0</v>
      </c>
      <c r="AU242" s="54">
        <f>AK242+'INPUT DATA'!AD242</f>
        <v>0</v>
      </c>
      <c r="AV242" s="54">
        <f t="shared" si="252"/>
        <v>0</v>
      </c>
      <c r="AW242" s="54">
        <f>AM242+'INPUT DATA'!AE242</f>
        <v>0</v>
      </c>
      <c r="AX242" s="54">
        <f>AN242+'INPUT DATA'!AF242</f>
        <v>0</v>
      </c>
      <c r="AY242" s="54">
        <f t="shared" si="253"/>
        <v>0</v>
      </c>
      <c r="AZ242" s="54">
        <f t="shared" si="254"/>
        <v>0</v>
      </c>
      <c r="BA242" s="54">
        <f>AQ242+'INPUT DATA'!AG242</f>
        <v>0</v>
      </c>
      <c r="BB242" s="54">
        <f>AR242+'INPUT DATA'!AH242</f>
        <v>0</v>
      </c>
      <c r="BC242" s="54">
        <f>AS242+'INPUT DATA'!CT242</f>
        <v>0</v>
      </c>
      <c r="BD242" s="54">
        <f>AT242+'INPUT DATA'!AI242</f>
        <v>0</v>
      </c>
      <c r="BE242" s="54">
        <f>AU242+'INPUT DATA'!AJ242</f>
        <v>0</v>
      </c>
      <c r="BF242" s="54">
        <f t="shared" si="255"/>
        <v>0</v>
      </c>
      <c r="BG242" s="54">
        <f>AW242+'INPUT DATA'!AK242</f>
        <v>0</v>
      </c>
      <c r="BH242" s="54">
        <f>AX242+'INPUT DATA'!AL242</f>
        <v>0</v>
      </c>
      <c r="BI242" s="54">
        <f t="shared" si="256"/>
        <v>0</v>
      </c>
      <c r="BJ242" s="54">
        <f t="shared" si="257"/>
        <v>0</v>
      </c>
      <c r="BK242" s="54">
        <f>BA242+'INPUT DATA'!AM242</f>
        <v>0</v>
      </c>
      <c r="BL242" s="54">
        <f>BB242+'INPUT DATA'!AN242</f>
        <v>0</v>
      </c>
      <c r="BM242" s="54">
        <f>BC242+'INPUT DATA'!CX242</f>
        <v>0</v>
      </c>
      <c r="BN242" s="54">
        <f>BD242+'INPUT DATA'!AO242</f>
        <v>0</v>
      </c>
      <c r="BO242" s="54">
        <f>BE242+'INPUT DATA'!AP242</f>
        <v>0</v>
      </c>
      <c r="BP242" s="54">
        <f t="shared" si="258"/>
        <v>0</v>
      </c>
      <c r="BQ242" s="54">
        <f>BG242+'INPUT DATA'!AQ242</f>
        <v>0</v>
      </c>
      <c r="BR242" s="54">
        <f>BH242+'INPUT DATA'!AR242</f>
        <v>0</v>
      </c>
      <c r="BS242" s="54">
        <f t="shared" si="259"/>
        <v>0</v>
      </c>
      <c r="BT242" s="54">
        <f t="shared" si="260"/>
        <v>0</v>
      </c>
      <c r="BU242" s="54">
        <f>BK242+'INPUT DATA'!AS242</f>
        <v>0</v>
      </c>
      <c r="BV242" s="54">
        <f>BL242+'INPUT DATA'!AT242</f>
        <v>0</v>
      </c>
      <c r="BW242" s="54">
        <f>BM242+'INPUT DATA'!DB242</f>
        <v>0</v>
      </c>
      <c r="BX242" s="54">
        <f>BN242+'INPUT DATA'!AU242</f>
        <v>0</v>
      </c>
      <c r="BY242" s="54">
        <f>BO242+'INPUT DATA'!AV242</f>
        <v>0</v>
      </c>
      <c r="BZ242" s="54">
        <f t="shared" si="261"/>
        <v>0</v>
      </c>
      <c r="CA242" s="54">
        <f>BQ242+'INPUT DATA'!AW242</f>
        <v>0</v>
      </c>
      <c r="CB242" s="54">
        <f>BR242+'INPUT DATA'!AX242</f>
        <v>0</v>
      </c>
      <c r="CC242" s="54">
        <f t="shared" si="262"/>
        <v>0</v>
      </c>
      <c r="CD242" s="54">
        <f t="shared" si="263"/>
        <v>0</v>
      </c>
      <c r="CE242" s="54">
        <f>BU242+'INPUT DATA'!AY242</f>
        <v>0</v>
      </c>
      <c r="CF242" s="54">
        <f>BV242+'INPUT DATA'!AZ242</f>
        <v>0</v>
      </c>
      <c r="CG242" s="54">
        <f>BW242+'INPUT DATA'!DF242</f>
        <v>0</v>
      </c>
      <c r="CH242" s="54">
        <f>BX242+'INPUT DATA'!BA242</f>
        <v>0</v>
      </c>
      <c r="CI242" s="54">
        <f>BY242+'INPUT DATA'!BB242</f>
        <v>0</v>
      </c>
      <c r="CJ242" s="54">
        <f t="shared" si="264"/>
        <v>0</v>
      </c>
      <c r="CK242" s="54">
        <f>CA242+'INPUT DATA'!BC242</f>
        <v>0</v>
      </c>
      <c r="CL242" s="54">
        <f>CB242+'INPUT DATA'!BD242</f>
        <v>0</v>
      </c>
      <c r="CM242" s="54">
        <f t="shared" si="265"/>
        <v>0</v>
      </c>
      <c r="CN242" s="54">
        <f t="shared" si="266"/>
        <v>0</v>
      </c>
      <c r="CO242" s="54">
        <f>CE242+'INPUT DATA'!BE242</f>
        <v>0</v>
      </c>
      <c r="CP242" s="54">
        <f>CF242+'INPUT DATA'!BF242</f>
        <v>0</v>
      </c>
      <c r="CQ242" s="54">
        <f>CG242+'INPUT DATA'!DJ242</f>
        <v>0</v>
      </c>
      <c r="CR242" s="54">
        <f>CH242+'INPUT DATA'!BG242</f>
        <v>0</v>
      </c>
      <c r="CS242" s="54">
        <f>CI242+'INPUT DATA'!BH242</f>
        <v>0</v>
      </c>
      <c r="CT242" s="54">
        <f t="shared" si="267"/>
        <v>0</v>
      </c>
      <c r="CU242" s="54">
        <f>CK242+'INPUT DATA'!BI242</f>
        <v>0</v>
      </c>
      <c r="CV242" s="54">
        <f>CL242+'INPUT DATA'!BJ242</f>
        <v>0</v>
      </c>
      <c r="CW242" s="54">
        <f t="shared" si="268"/>
        <v>0</v>
      </c>
      <c r="CX242" s="54">
        <f t="shared" si="269"/>
        <v>0</v>
      </c>
      <c r="CY242" s="54">
        <f>CO242+'INPUT DATA'!BK242</f>
        <v>0</v>
      </c>
      <c r="CZ242" s="54">
        <f>CP242+'INPUT DATA'!BL242</f>
        <v>0</v>
      </c>
      <c r="DA242" s="54">
        <f>CQ242+'INPUT DATA'!DN242</f>
        <v>0</v>
      </c>
      <c r="DB242" s="54">
        <f>CR242+'INPUT DATA'!BM242</f>
        <v>0</v>
      </c>
      <c r="DC242" s="54">
        <f>CS242+'INPUT DATA'!BN242</f>
        <v>0</v>
      </c>
      <c r="DD242" s="54">
        <f t="shared" si="270"/>
        <v>0</v>
      </c>
      <c r="DE242" s="54">
        <f>CU242+'INPUT DATA'!BO242</f>
        <v>0</v>
      </c>
      <c r="DF242" s="54">
        <f>CV242+'INPUT DATA'!BP242</f>
        <v>0</v>
      </c>
      <c r="DG242" s="54">
        <f t="shared" si="271"/>
        <v>0</v>
      </c>
      <c r="DH242" s="54">
        <f t="shared" si="272"/>
        <v>0</v>
      </c>
      <c r="DI242" s="54">
        <f>CY242+'INPUT DATA'!BQ242</f>
        <v>0</v>
      </c>
      <c r="DJ242" s="54">
        <f>CZ242+'INPUT DATA'!BR242</f>
        <v>0</v>
      </c>
      <c r="DK242" s="54">
        <f>DA242+'INPUT DATA'!DR242</f>
        <v>0</v>
      </c>
      <c r="DL242" s="54">
        <f>DB242+'INPUT DATA'!BS242</f>
        <v>0</v>
      </c>
      <c r="DM242" s="54">
        <f>DC242+'INPUT DATA'!BT242</f>
        <v>0</v>
      </c>
      <c r="DN242" s="54">
        <f t="shared" si="273"/>
        <v>0</v>
      </c>
      <c r="DO242" s="54">
        <f>DE242+'INPUT DATA'!BU242</f>
        <v>0</v>
      </c>
      <c r="DP242" s="54">
        <f>DF242+'INPUT DATA'!BV242</f>
        <v>0</v>
      </c>
      <c r="DQ242" s="54">
        <f t="shared" si="274"/>
        <v>0</v>
      </c>
      <c r="DR242" s="65">
        <f t="shared" si="275"/>
        <v>0</v>
      </c>
      <c r="DS242" s="13"/>
    </row>
    <row r="243" spans="1:123" x14ac:dyDescent="0.3">
      <c r="A243" s="9">
        <v>24</v>
      </c>
      <c r="B243" s="62" t="str">
        <f>'DATA DASAR'!B41</f>
        <v>Aik Darek</v>
      </c>
      <c r="C243" s="54">
        <f>'INPUT DATA'!C243</f>
        <v>0</v>
      </c>
      <c r="D243" s="54">
        <f>'INPUT DATA'!D243</f>
        <v>0</v>
      </c>
      <c r="E243" s="54">
        <f>'INPUT DATA'!BZ243</f>
        <v>0</v>
      </c>
      <c r="F243" s="54">
        <f>'INPUT DATA'!E243</f>
        <v>0</v>
      </c>
      <c r="G243" s="54">
        <f>'INPUT DATA'!F243</f>
        <v>0</v>
      </c>
      <c r="H243" s="54">
        <f t="shared" si="240"/>
        <v>0</v>
      </c>
      <c r="I243" s="54">
        <f>'INPUT DATA'!G243</f>
        <v>0</v>
      </c>
      <c r="J243" s="54">
        <f>'INPUT DATA'!H243</f>
        <v>0</v>
      </c>
      <c r="K243" s="54">
        <f t="shared" si="241"/>
        <v>0</v>
      </c>
      <c r="L243" s="54">
        <f t="shared" si="242"/>
        <v>0</v>
      </c>
      <c r="M243" s="54">
        <f>C243+'INPUT DATA'!I243</f>
        <v>0</v>
      </c>
      <c r="N243" s="54">
        <f>D243+'INPUT DATA'!J243</f>
        <v>0</v>
      </c>
      <c r="O243" s="54">
        <f>E243+'INPUT DATA'!CD243</f>
        <v>0</v>
      </c>
      <c r="P243" s="54">
        <f>F243+'INPUT DATA'!K243</f>
        <v>0</v>
      </c>
      <c r="Q243" s="54">
        <f>G243+'INPUT DATA'!L243</f>
        <v>0</v>
      </c>
      <c r="R243" s="54">
        <f t="shared" si="243"/>
        <v>0</v>
      </c>
      <c r="S243" s="54">
        <f>I243+'INPUT DATA'!M243</f>
        <v>0</v>
      </c>
      <c r="T243" s="54">
        <f>J243+'INPUT DATA'!N243</f>
        <v>0</v>
      </c>
      <c r="U243" s="54">
        <f t="shared" si="244"/>
        <v>0</v>
      </c>
      <c r="V243" s="54">
        <f t="shared" si="245"/>
        <v>0</v>
      </c>
      <c r="W243" s="54">
        <f>M243+'INPUT DATA'!O243</f>
        <v>0</v>
      </c>
      <c r="X243" s="54">
        <f>N243+'INPUT DATA'!P243</f>
        <v>0</v>
      </c>
      <c r="Y243" s="54">
        <f>O243+'INPUT DATA'!CH243</f>
        <v>0</v>
      </c>
      <c r="Z243" s="54">
        <f>P243+'INPUT DATA'!Q243</f>
        <v>0</v>
      </c>
      <c r="AA243" s="54">
        <f>Q243+'INPUT DATA'!R243</f>
        <v>0</v>
      </c>
      <c r="AB243" s="54">
        <f t="shared" si="246"/>
        <v>0</v>
      </c>
      <c r="AC243" s="54">
        <f>S243+'INPUT DATA'!S243</f>
        <v>0</v>
      </c>
      <c r="AD243" s="54">
        <f>T243+'INPUT DATA'!T243</f>
        <v>0</v>
      </c>
      <c r="AE243" s="54">
        <f t="shared" si="247"/>
        <v>0</v>
      </c>
      <c r="AF243" s="54">
        <f t="shared" si="248"/>
        <v>0</v>
      </c>
      <c r="AG243" s="54">
        <f>W243+'INPUT DATA'!U243</f>
        <v>0</v>
      </c>
      <c r="AH243" s="54">
        <f>X243+'INPUT DATA'!V243</f>
        <v>0</v>
      </c>
      <c r="AI243" s="54">
        <f>Y243+'INPUT DATA'!CL243</f>
        <v>0</v>
      </c>
      <c r="AJ243" s="54">
        <f>Z243+'INPUT DATA'!W243</f>
        <v>0</v>
      </c>
      <c r="AK243" s="54">
        <f>AA243+'INPUT DATA'!X243</f>
        <v>0</v>
      </c>
      <c r="AL243" s="54">
        <f t="shared" si="249"/>
        <v>0</v>
      </c>
      <c r="AM243" s="54">
        <f>AC243+'INPUT DATA'!Y243</f>
        <v>0</v>
      </c>
      <c r="AN243" s="54">
        <f>AD243+'INPUT DATA'!Z243</f>
        <v>0</v>
      </c>
      <c r="AO243" s="54">
        <f t="shared" si="250"/>
        <v>0</v>
      </c>
      <c r="AP243" s="54">
        <f t="shared" si="251"/>
        <v>0</v>
      </c>
      <c r="AQ243" s="54">
        <f>AG243+'INPUT DATA'!AA243</f>
        <v>0</v>
      </c>
      <c r="AR243" s="54">
        <f>AH243+'INPUT DATA'!AB243</f>
        <v>0</v>
      </c>
      <c r="AS243" s="54">
        <f>AI243+'INPUT DATA'!CP243</f>
        <v>0</v>
      </c>
      <c r="AT243" s="54">
        <f>AJ243+'INPUT DATA'!AC243</f>
        <v>0</v>
      </c>
      <c r="AU243" s="54">
        <f>AK243+'INPUT DATA'!AD243</f>
        <v>0</v>
      </c>
      <c r="AV243" s="54">
        <f t="shared" si="252"/>
        <v>0</v>
      </c>
      <c r="AW243" s="54">
        <f>AM243+'INPUT DATA'!AE243</f>
        <v>0</v>
      </c>
      <c r="AX243" s="54">
        <f>AN243+'INPUT DATA'!AF243</f>
        <v>0</v>
      </c>
      <c r="AY243" s="54">
        <f t="shared" si="253"/>
        <v>0</v>
      </c>
      <c r="AZ243" s="54">
        <f t="shared" si="254"/>
        <v>0</v>
      </c>
      <c r="BA243" s="54">
        <f>AQ243+'INPUT DATA'!AG243</f>
        <v>0</v>
      </c>
      <c r="BB243" s="54">
        <f>AR243+'INPUT DATA'!AH243</f>
        <v>0</v>
      </c>
      <c r="BC243" s="54">
        <f>AS243+'INPUT DATA'!CT243</f>
        <v>0</v>
      </c>
      <c r="BD243" s="54">
        <f>AT243+'INPUT DATA'!AI243</f>
        <v>0</v>
      </c>
      <c r="BE243" s="54">
        <f>AU243+'INPUT DATA'!AJ243</f>
        <v>0</v>
      </c>
      <c r="BF243" s="54">
        <f t="shared" si="255"/>
        <v>0</v>
      </c>
      <c r="BG243" s="54">
        <f>AW243+'INPUT DATA'!AK243</f>
        <v>0</v>
      </c>
      <c r="BH243" s="54">
        <f>AX243+'INPUT DATA'!AL243</f>
        <v>0</v>
      </c>
      <c r="BI243" s="54">
        <f t="shared" si="256"/>
        <v>0</v>
      </c>
      <c r="BJ243" s="54">
        <f t="shared" si="257"/>
        <v>0</v>
      </c>
      <c r="BK243" s="54">
        <f>BA243+'INPUT DATA'!AM243</f>
        <v>0</v>
      </c>
      <c r="BL243" s="54">
        <f>BB243+'INPUT DATA'!AN243</f>
        <v>0</v>
      </c>
      <c r="BM243" s="54">
        <f>BC243+'INPUT DATA'!CX243</f>
        <v>0</v>
      </c>
      <c r="BN243" s="54">
        <f>BD243+'INPUT DATA'!AO243</f>
        <v>0</v>
      </c>
      <c r="BO243" s="54">
        <f>BE243+'INPUT DATA'!AP243</f>
        <v>0</v>
      </c>
      <c r="BP243" s="54">
        <f t="shared" si="258"/>
        <v>0</v>
      </c>
      <c r="BQ243" s="54">
        <f>BG243+'INPUT DATA'!AQ243</f>
        <v>0</v>
      </c>
      <c r="BR243" s="54">
        <f>BH243+'INPUT DATA'!AR243</f>
        <v>0</v>
      </c>
      <c r="BS243" s="54">
        <f t="shared" si="259"/>
        <v>0</v>
      </c>
      <c r="BT243" s="54">
        <f t="shared" si="260"/>
        <v>0</v>
      </c>
      <c r="BU243" s="54">
        <f>BK243+'INPUT DATA'!AS243</f>
        <v>0</v>
      </c>
      <c r="BV243" s="54">
        <f>BL243+'INPUT DATA'!AT243</f>
        <v>0</v>
      </c>
      <c r="BW243" s="54">
        <f>BM243+'INPUT DATA'!DB243</f>
        <v>0</v>
      </c>
      <c r="BX243" s="54">
        <f>BN243+'INPUT DATA'!AU243</f>
        <v>0</v>
      </c>
      <c r="BY243" s="54">
        <f>BO243+'INPUT DATA'!AV243</f>
        <v>0</v>
      </c>
      <c r="BZ243" s="54">
        <f t="shared" si="261"/>
        <v>0</v>
      </c>
      <c r="CA243" s="54">
        <f>BQ243+'INPUT DATA'!AW243</f>
        <v>0</v>
      </c>
      <c r="CB243" s="54">
        <f>BR243+'INPUT DATA'!AX243</f>
        <v>0</v>
      </c>
      <c r="CC243" s="54">
        <f t="shared" si="262"/>
        <v>0</v>
      </c>
      <c r="CD243" s="54">
        <f t="shared" si="263"/>
        <v>0</v>
      </c>
      <c r="CE243" s="54">
        <f>BU243+'INPUT DATA'!AY243</f>
        <v>0</v>
      </c>
      <c r="CF243" s="54">
        <f>BV243+'INPUT DATA'!AZ243</f>
        <v>0</v>
      </c>
      <c r="CG243" s="54">
        <f>BW243+'INPUT DATA'!DF243</f>
        <v>0</v>
      </c>
      <c r="CH243" s="54">
        <f>BX243+'INPUT DATA'!BA243</f>
        <v>0</v>
      </c>
      <c r="CI243" s="54">
        <f>BY243+'INPUT DATA'!BB243</f>
        <v>0</v>
      </c>
      <c r="CJ243" s="54">
        <f t="shared" si="264"/>
        <v>0</v>
      </c>
      <c r="CK243" s="54">
        <f>CA243+'INPUT DATA'!BC243</f>
        <v>0</v>
      </c>
      <c r="CL243" s="54">
        <f>CB243+'INPUT DATA'!BD243</f>
        <v>0</v>
      </c>
      <c r="CM243" s="54">
        <f t="shared" si="265"/>
        <v>0</v>
      </c>
      <c r="CN243" s="54">
        <f t="shared" si="266"/>
        <v>0</v>
      </c>
      <c r="CO243" s="54">
        <f>CE243+'INPUT DATA'!BE243</f>
        <v>0</v>
      </c>
      <c r="CP243" s="54">
        <f>CF243+'INPUT DATA'!BF243</f>
        <v>0</v>
      </c>
      <c r="CQ243" s="54">
        <f>CG243+'INPUT DATA'!DJ243</f>
        <v>0</v>
      </c>
      <c r="CR243" s="54">
        <f>CH243+'INPUT DATA'!BG243</f>
        <v>0</v>
      </c>
      <c r="CS243" s="54">
        <f>CI243+'INPUT DATA'!BH243</f>
        <v>0</v>
      </c>
      <c r="CT243" s="54">
        <f t="shared" si="267"/>
        <v>0</v>
      </c>
      <c r="CU243" s="54">
        <f>CK243+'INPUT DATA'!BI243</f>
        <v>0</v>
      </c>
      <c r="CV243" s="54">
        <f>CL243+'INPUT DATA'!BJ243</f>
        <v>0</v>
      </c>
      <c r="CW243" s="54">
        <f t="shared" si="268"/>
        <v>0</v>
      </c>
      <c r="CX243" s="54">
        <f t="shared" si="269"/>
        <v>0</v>
      </c>
      <c r="CY243" s="54">
        <f>CO243+'INPUT DATA'!BK243</f>
        <v>0</v>
      </c>
      <c r="CZ243" s="54">
        <f>CP243+'INPUT DATA'!BL243</f>
        <v>0</v>
      </c>
      <c r="DA243" s="54">
        <f>CQ243+'INPUT DATA'!DN243</f>
        <v>0</v>
      </c>
      <c r="DB243" s="54">
        <f>CR243+'INPUT DATA'!BM243</f>
        <v>0</v>
      </c>
      <c r="DC243" s="54">
        <f>CS243+'INPUT DATA'!BN243</f>
        <v>0</v>
      </c>
      <c r="DD243" s="54">
        <f t="shared" si="270"/>
        <v>0</v>
      </c>
      <c r="DE243" s="54">
        <f>CU243+'INPUT DATA'!BO243</f>
        <v>0</v>
      </c>
      <c r="DF243" s="54">
        <f>CV243+'INPUT DATA'!BP243</f>
        <v>0</v>
      </c>
      <c r="DG243" s="54">
        <f t="shared" si="271"/>
        <v>0</v>
      </c>
      <c r="DH243" s="54">
        <f t="shared" si="272"/>
        <v>0</v>
      </c>
      <c r="DI243" s="54">
        <f>CY243+'INPUT DATA'!BQ243</f>
        <v>0</v>
      </c>
      <c r="DJ243" s="54">
        <f>CZ243+'INPUT DATA'!BR243</f>
        <v>0</v>
      </c>
      <c r="DK243" s="54">
        <f>DA243+'INPUT DATA'!DR243</f>
        <v>0</v>
      </c>
      <c r="DL243" s="54">
        <f>DB243+'INPUT DATA'!BS243</f>
        <v>0</v>
      </c>
      <c r="DM243" s="54">
        <f>DC243+'INPUT DATA'!BT243</f>
        <v>0</v>
      </c>
      <c r="DN243" s="54">
        <f t="shared" si="273"/>
        <v>0</v>
      </c>
      <c r="DO243" s="54">
        <f>DE243+'INPUT DATA'!BU243</f>
        <v>0</v>
      </c>
      <c r="DP243" s="54">
        <f>DF243+'INPUT DATA'!BV243</f>
        <v>0</v>
      </c>
      <c r="DQ243" s="54">
        <f t="shared" si="274"/>
        <v>0</v>
      </c>
      <c r="DR243" s="65">
        <f t="shared" si="275"/>
        <v>0</v>
      </c>
      <c r="DS243" s="13"/>
    </row>
    <row r="244" spans="1:123" x14ac:dyDescent="0.3">
      <c r="A244" s="9">
        <v>25</v>
      </c>
      <c r="B244" s="62" t="str">
        <f>'DATA DASAR'!B42</f>
        <v>Teratak</v>
      </c>
      <c r="C244" s="54">
        <f>'INPUT DATA'!C244</f>
        <v>0</v>
      </c>
      <c r="D244" s="54">
        <f>'INPUT DATA'!D244</f>
        <v>0</v>
      </c>
      <c r="E244" s="54">
        <f>'INPUT DATA'!BZ244</f>
        <v>0</v>
      </c>
      <c r="F244" s="54">
        <f>'INPUT DATA'!E244</f>
        <v>0</v>
      </c>
      <c r="G244" s="54">
        <f>'INPUT DATA'!F244</f>
        <v>0</v>
      </c>
      <c r="H244" s="54">
        <f t="shared" si="240"/>
        <v>0</v>
      </c>
      <c r="I244" s="54">
        <f>'INPUT DATA'!G244</f>
        <v>0</v>
      </c>
      <c r="J244" s="54">
        <f>'INPUT DATA'!H244</f>
        <v>0</v>
      </c>
      <c r="K244" s="54">
        <f t="shared" si="241"/>
        <v>0</v>
      </c>
      <c r="L244" s="54">
        <f t="shared" si="242"/>
        <v>0</v>
      </c>
      <c r="M244" s="54">
        <f>C244+'INPUT DATA'!I244</f>
        <v>0</v>
      </c>
      <c r="N244" s="54">
        <f>D244+'INPUT DATA'!J244</f>
        <v>0</v>
      </c>
      <c r="O244" s="54">
        <f>E244+'INPUT DATA'!CD244</f>
        <v>0</v>
      </c>
      <c r="P244" s="54">
        <f>F244+'INPUT DATA'!K244</f>
        <v>0</v>
      </c>
      <c r="Q244" s="54">
        <f>G244+'INPUT DATA'!L244</f>
        <v>0</v>
      </c>
      <c r="R244" s="54">
        <f t="shared" si="243"/>
        <v>0</v>
      </c>
      <c r="S244" s="54">
        <f>I244+'INPUT DATA'!M244</f>
        <v>0</v>
      </c>
      <c r="T244" s="54">
        <f>J244+'INPUT DATA'!N244</f>
        <v>0</v>
      </c>
      <c r="U244" s="54">
        <f t="shared" si="244"/>
        <v>0</v>
      </c>
      <c r="V244" s="54">
        <f t="shared" si="245"/>
        <v>0</v>
      </c>
      <c r="W244" s="54">
        <f>M244+'INPUT DATA'!O244</f>
        <v>0</v>
      </c>
      <c r="X244" s="54">
        <f>N244+'INPUT DATA'!P244</f>
        <v>0</v>
      </c>
      <c r="Y244" s="54">
        <f>O244+'INPUT DATA'!CH244</f>
        <v>0</v>
      </c>
      <c r="Z244" s="54">
        <f>P244+'INPUT DATA'!Q244</f>
        <v>0</v>
      </c>
      <c r="AA244" s="54">
        <f>Q244+'INPUT DATA'!R244</f>
        <v>0</v>
      </c>
      <c r="AB244" s="54">
        <f t="shared" si="246"/>
        <v>0</v>
      </c>
      <c r="AC244" s="54">
        <f>S244+'INPUT DATA'!S244</f>
        <v>0</v>
      </c>
      <c r="AD244" s="54">
        <f>T244+'INPUT DATA'!T244</f>
        <v>0</v>
      </c>
      <c r="AE244" s="54">
        <f t="shared" si="247"/>
        <v>0</v>
      </c>
      <c r="AF244" s="54">
        <f t="shared" si="248"/>
        <v>0</v>
      </c>
      <c r="AG244" s="54">
        <f>W244+'INPUT DATA'!U244</f>
        <v>0</v>
      </c>
      <c r="AH244" s="54">
        <f>X244+'INPUT DATA'!V244</f>
        <v>0</v>
      </c>
      <c r="AI244" s="54">
        <f>Y244+'INPUT DATA'!CL244</f>
        <v>0</v>
      </c>
      <c r="AJ244" s="54">
        <f>Z244+'INPUT DATA'!W244</f>
        <v>0</v>
      </c>
      <c r="AK244" s="54">
        <f>AA244+'INPUT DATA'!X244</f>
        <v>0</v>
      </c>
      <c r="AL244" s="54">
        <f t="shared" si="249"/>
        <v>0</v>
      </c>
      <c r="AM244" s="54">
        <f>AC244+'INPUT DATA'!Y244</f>
        <v>0</v>
      </c>
      <c r="AN244" s="54">
        <f>AD244+'INPUT DATA'!Z244</f>
        <v>0</v>
      </c>
      <c r="AO244" s="54">
        <f t="shared" si="250"/>
        <v>0</v>
      </c>
      <c r="AP244" s="54">
        <f t="shared" si="251"/>
        <v>0</v>
      </c>
      <c r="AQ244" s="54">
        <f>AG244+'INPUT DATA'!AA244</f>
        <v>0</v>
      </c>
      <c r="AR244" s="54">
        <f>AH244+'INPUT DATA'!AB244</f>
        <v>0</v>
      </c>
      <c r="AS244" s="54">
        <f>AI244+'INPUT DATA'!CP244</f>
        <v>0</v>
      </c>
      <c r="AT244" s="54">
        <f>AJ244+'INPUT DATA'!AC244</f>
        <v>0</v>
      </c>
      <c r="AU244" s="54">
        <f>AK244+'INPUT DATA'!AD244</f>
        <v>0</v>
      </c>
      <c r="AV244" s="54">
        <f t="shared" si="252"/>
        <v>0</v>
      </c>
      <c r="AW244" s="54">
        <f>AM244+'INPUT DATA'!AE244</f>
        <v>0</v>
      </c>
      <c r="AX244" s="54">
        <f>AN244+'INPUT DATA'!AF244</f>
        <v>0</v>
      </c>
      <c r="AY244" s="54">
        <f t="shared" si="253"/>
        <v>0</v>
      </c>
      <c r="AZ244" s="54">
        <f t="shared" si="254"/>
        <v>0</v>
      </c>
      <c r="BA244" s="54">
        <f>AQ244+'INPUT DATA'!AG244</f>
        <v>0</v>
      </c>
      <c r="BB244" s="54">
        <f>AR244+'INPUT DATA'!AH244</f>
        <v>0</v>
      </c>
      <c r="BC244" s="54">
        <f>AS244+'INPUT DATA'!CT244</f>
        <v>0</v>
      </c>
      <c r="BD244" s="54">
        <f>AT244+'INPUT DATA'!AI244</f>
        <v>0</v>
      </c>
      <c r="BE244" s="54">
        <f>AU244+'INPUT DATA'!AJ244</f>
        <v>0</v>
      </c>
      <c r="BF244" s="54">
        <f t="shared" si="255"/>
        <v>0</v>
      </c>
      <c r="BG244" s="54">
        <f>AW244+'INPUT DATA'!AK244</f>
        <v>0</v>
      </c>
      <c r="BH244" s="54">
        <f>AX244+'INPUT DATA'!AL244</f>
        <v>0</v>
      </c>
      <c r="BI244" s="54">
        <f t="shared" si="256"/>
        <v>0</v>
      </c>
      <c r="BJ244" s="54">
        <f t="shared" si="257"/>
        <v>0</v>
      </c>
      <c r="BK244" s="54">
        <f>BA244+'INPUT DATA'!AM244</f>
        <v>0</v>
      </c>
      <c r="BL244" s="54">
        <f>BB244+'INPUT DATA'!AN244</f>
        <v>0</v>
      </c>
      <c r="BM244" s="54">
        <f>BC244+'INPUT DATA'!CX244</f>
        <v>0</v>
      </c>
      <c r="BN244" s="54">
        <f>BD244+'INPUT DATA'!AO244</f>
        <v>0</v>
      </c>
      <c r="BO244" s="54">
        <f>BE244+'INPUT DATA'!AP244</f>
        <v>0</v>
      </c>
      <c r="BP244" s="54">
        <f t="shared" si="258"/>
        <v>0</v>
      </c>
      <c r="BQ244" s="54">
        <f>BG244+'INPUT DATA'!AQ244</f>
        <v>0</v>
      </c>
      <c r="BR244" s="54">
        <f>BH244+'INPUT DATA'!AR244</f>
        <v>0</v>
      </c>
      <c r="BS244" s="54">
        <f t="shared" si="259"/>
        <v>0</v>
      </c>
      <c r="BT244" s="54">
        <f t="shared" si="260"/>
        <v>0</v>
      </c>
      <c r="BU244" s="54">
        <f>BK244+'INPUT DATA'!AS244</f>
        <v>0</v>
      </c>
      <c r="BV244" s="54">
        <f>BL244+'INPUT DATA'!AT244</f>
        <v>0</v>
      </c>
      <c r="BW244" s="54">
        <f>BM244+'INPUT DATA'!DB244</f>
        <v>0</v>
      </c>
      <c r="BX244" s="54">
        <f>BN244+'INPUT DATA'!AU244</f>
        <v>0</v>
      </c>
      <c r="BY244" s="54">
        <f>BO244+'INPUT DATA'!AV244</f>
        <v>0</v>
      </c>
      <c r="BZ244" s="54">
        <f t="shared" si="261"/>
        <v>0</v>
      </c>
      <c r="CA244" s="54">
        <f>BQ244+'INPUT DATA'!AW244</f>
        <v>0</v>
      </c>
      <c r="CB244" s="54">
        <f>BR244+'INPUT DATA'!AX244</f>
        <v>0</v>
      </c>
      <c r="CC244" s="54">
        <f t="shared" si="262"/>
        <v>0</v>
      </c>
      <c r="CD244" s="54">
        <f t="shared" si="263"/>
        <v>0</v>
      </c>
      <c r="CE244" s="54">
        <f>BU244+'INPUT DATA'!AY244</f>
        <v>0</v>
      </c>
      <c r="CF244" s="54">
        <f>BV244+'INPUT DATA'!AZ244</f>
        <v>0</v>
      </c>
      <c r="CG244" s="54">
        <f>BW244+'INPUT DATA'!DF244</f>
        <v>0</v>
      </c>
      <c r="CH244" s="54">
        <f>BX244+'INPUT DATA'!BA244</f>
        <v>0</v>
      </c>
      <c r="CI244" s="54">
        <f>BY244+'INPUT DATA'!BB244</f>
        <v>0</v>
      </c>
      <c r="CJ244" s="54">
        <f t="shared" si="264"/>
        <v>0</v>
      </c>
      <c r="CK244" s="54">
        <f>CA244+'INPUT DATA'!BC244</f>
        <v>0</v>
      </c>
      <c r="CL244" s="54">
        <f>CB244+'INPUT DATA'!BD244</f>
        <v>0</v>
      </c>
      <c r="CM244" s="54">
        <f t="shared" si="265"/>
        <v>0</v>
      </c>
      <c r="CN244" s="54">
        <f t="shared" si="266"/>
        <v>0</v>
      </c>
      <c r="CO244" s="54">
        <f>CE244+'INPUT DATA'!BE244</f>
        <v>0</v>
      </c>
      <c r="CP244" s="54">
        <f>CF244+'INPUT DATA'!BF244</f>
        <v>0</v>
      </c>
      <c r="CQ244" s="54">
        <f>CG244+'INPUT DATA'!DJ244</f>
        <v>0</v>
      </c>
      <c r="CR244" s="54">
        <f>CH244+'INPUT DATA'!BG244</f>
        <v>0</v>
      </c>
      <c r="CS244" s="54">
        <f>CI244+'INPUT DATA'!BH244</f>
        <v>0</v>
      </c>
      <c r="CT244" s="54">
        <f t="shared" si="267"/>
        <v>0</v>
      </c>
      <c r="CU244" s="54">
        <f>CK244+'INPUT DATA'!BI244</f>
        <v>0</v>
      </c>
      <c r="CV244" s="54">
        <f>CL244+'INPUT DATA'!BJ244</f>
        <v>0</v>
      </c>
      <c r="CW244" s="54">
        <f t="shared" si="268"/>
        <v>0</v>
      </c>
      <c r="CX244" s="54">
        <f t="shared" si="269"/>
        <v>0</v>
      </c>
      <c r="CY244" s="54">
        <f>CO244+'INPUT DATA'!BK244</f>
        <v>0</v>
      </c>
      <c r="CZ244" s="54">
        <f>CP244+'INPUT DATA'!BL244</f>
        <v>0</v>
      </c>
      <c r="DA244" s="54">
        <f>CQ244+'INPUT DATA'!DN244</f>
        <v>0</v>
      </c>
      <c r="DB244" s="54">
        <f>CR244+'INPUT DATA'!BM244</f>
        <v>0</v>
      </c>
      <c r="DC244" s="54">
        <f>CS244+'INPUT DATA'!BN244</f>
        <v>0</v>
      </c>
      <c r="DD244" s="54">
        <f t="shared" si="270"/>
        <v>0</v>
      </c>
      <c r="DE244" s="54">
        <f>CU244+'INPUT DATA'!BO244</f>
        <v>0</v>
      </c>
      <c r="DF244" s="54">
        <f>CV244+'INPUT DATA'!BP244</f>
        <v>0</v>
      </c>
      <c r="DG244" s="54">
        <f t="shared" si="271"/>
        <v>0</v>
      </c>
      <c r="DH244" s="54">
        <f t="shared" si="272"/>
        <v>0</v>
      </c>
      <c r="DI244" s="54">
        <f>CY244+'INPUT DATA'!BQ244</f>
        <v>0</v>
      </c>
      <c r="DJ244" s="54">
        <f>CZ244+'INPUT DATA'!BR244</f>
        <v>0</v>
      </c>
      <c r="DK244" s="54">
        <f>DA244+'INPUT DATA'!DR244</f>
        <v>0</v>
      </c>
      <c r="DL244" s="54">
        <f>DB244+'INPUT DATA'!BS244</f>
        <v>0</v>
      </c>
      <c r="DM244" s="54">
        <f>DC244+'INPUT DATA'!BT244</f>
        <v>0</v>
      </c>
      <c r="DN244" s="54">
        <f t="shared" si="273"/>
        <v>0</v>
      </c>
      <c r="DO244" s="54">
        <f>DE244+'INPUT DATA'!BU244</f>
        <v>0</v>
      </c>
      <c r="DP244" s="54">
        <f>DF244+'INPUT DATA'!BV244</f>
        <v>0</v>
      </c>
      <c r="DQ244" s="54">
        <f t="shared" si="274"/>
        <v>0</v>
      </c>
      <c r="DR244" s="65">
        <f t="shared" si="275"/>
        <v>0</v>
      </c>
      <c r="DS244" s="13"/>
    </row>
    <row r="245" spans="1:123" ht="15" thickBot="1" x14ac:dyDescent="0.35">
      <c r="A245" s="9"/>
      <c r="B245" s="10"/>
      <c r="C245" s="10"/>
      <c r="D245" s="10"/>
      <c r="E245" s="10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63"/>
      <c r="DS245" s="13"/>
    </row>
    <row r="246" spans="1:123" ht="15" thickBot="1" x14ac:dyDescent="0.35">
      <c r="A246" s="15"/>
      <c r="B246" s="16"/>
      <c r="C246" s="61">
        <f t="shared" ref="C246:AH246" si="276">SUM(C220:C244)</f>
        <v>0</v>
      </c>
      <c r="D246" s="61">
        <f t="shared" si="276"/>
        <v>0</v>
      </c>
      <c r="E246" s="61">
        <f t="shared" si="276"/>
        <v>0</v>
      </c>
      <c r="F246" s="61">
        <f t="shared" si="276"/>
        <v>0</v>
      </c>
      <c r="G246" s="61">
        <f t="shared" si="276"/>
        <v>0</v>
      </c>
      <c r="H246" s="61">
        <f t="shared" si="276"/>
        <v>0</v>
      </c>
      <c r="I246" s="61">
        <f t="shared" si="276"/>
        <v>0</v>
      </c>
      <c r="J246" s="61">
        <f t="shared" si="276"/>
        <v>0</v>
      </c>
      <c r="K246" s="61">
        <f t="shared" si="276"/>
        <v>0</v>
      </c>
      <c r="L246" s="61">
        <f t="shared" si="276"/>
        <v>0</v>
      </c>
      <c r="M246" s="61">
        <f t="shared" si="276"/>
        <v>0</v>
      </c>
      <c r="N246" s="61">
        <f t="shared" si="276"/>
        <v>0</v>
      </c>
      <c r="O246" s="61">
        <f t="shared" si="276"/>
        <v>0</v>
      </c>
      <c r="P246" s="61">
        <f t="shared" si="276"/>
        <v>0</v>
      </c>
      <c r="Q246" s="61">
        <f t="shared" si="276"/>
        <v>0</v>
      </c>
      <c r="R246" s="61">
        <f t="shared" si="276"/>
        <v>0</v>
      </c>
      <c r="S246" s="61">
        <f t="shared" si="276"/>
        <v>0</v>
      </c>
      <c r="T246" s="61">
        <f t="shared" si="276"/>
        <v>0</v>
      </c>
      <c r="U246" s="61">
        <f t="shared" si="276"/>
        <v>0</v>
      </c>
      <c r="V246" s="61">
        <f t="shared" si="276"/>
        <v>0</v>
      </c>
      <c r="W246" s="61">
        <f t="shared" si="276"/>
        <v>0</v>
      </c>
      <c r="X246" s="61">
        <f t="shared" si="276"/>
        <v>0</v>
      </c>
      <c r="Y246" s="61">
        <f t="shared" si="276"/>
        <v>0</v>
      </c>
      <c r="Z246" s="61">
        <f t="shared" si="276"/>
        <v>0</v>
      </c>
      <c r="AA246" s="61">
        <f t="shared" si="276"/>
        <v>0</v>
      </c>
      <c r="AB246" s="61">
        <f t="shared" si="276"/>
        <v>0</v>
      </c>
      <c r="AC246" s="61">
        <f t="shared" si="276"/>
        <v>0</v>
      </c>
      <c r="AD246" s="61">
        <f t="shared" si="276"/>
        <v>0</v>
      </c>
      <c r="AE246" s="61">
        <f t="shared" si="276"/>
        <v>0</v>
      </c>
      <c r="AF246" s="61">
        <f t="shared" si="276"/>
        <v>0</v>
      </c>
      <c r="AG246" s="61">
        <f t="shared" si="276"/>
        <v>0</v>
      </c>
      <c r="AH246" s="61">
        <f t="shared" si="276"/>
        <v>0</v>
      </c>
      <c r="AI246" s="61">
        <f t="shared" ref="AI246:BN246" si="277">SUM(AI220:AI244)</f>
        <v>0</v>
      </c>
      <c r="AJ246" s="61">
        <f t="shared" si="277"/>
        <v>0</v>
      </c>
      <c r="AK246" s="61">
        <f t="shared" si="277"/>
        <v>0</v>
      </c>
      <c r="AL246" s="61">
        <f t="shared" si="277"/>
        <v>0</v>
      </c>
      <c r="AM246" s="61">
        <f t="shared" si="277"/>
        <v>0</v>
      </c>
      <c r="AN246" s="61">
        <f t="shared" si="277"/>
        <v>0</v>
      </c>
      <c r="AO246" s="61">
        <f t="shared" si="277"/>
        <v>0</v>
      </c>
      <c r="AP246" s="61">
        <f t="shared" si="277"/>
        <v>0</v>
      </c>
      <c r="AQ246" s="61">
        <f t="shared" si="277"/>
        <v>0</v>
      </c>
      <c r="AR246" s="61">
        <f t="shared" si="277"/>
        <v>0</v>
      </c>
      <c r="AS246" s="61">
        <f t="shared" si="277"/>
        <v>0</v>
      </c>
      <c r="AT246" s="61">
        <f t="shared" si="277"/>
        <v>0</v>
      </c>
      <c r="AU246" s="61">
        <f t="shared" si="277"/>
        <v>0</v>
      </c>
      <c r="AV246" s="61">
        <f t="shared" si="277"/>
        <v>0</v>
      </c>
      <c r="AW246" s="61">
        <f t="shared" si="277"/>
        <v>0</v>
      </c>
      <c r="AX246" s="61">
        <f t="shared" si="277"/>
        <v>0</v>
      </c>
      <c r="AY246" s="61">
        <f t="shared" si="277"/>
        <v>0</v>
      </c>
      <c r="AZ246" s="61">
        <f t="shared" si="277"/>
        <v>0</v>
      </c>
      <c r="BA246" s="61">
        <f t="shared" si="277"/>
        <v>0</v>
      </c>
      <c r="BB246" s="61">
        <f t="shared" si="277"/>
        <v>0</v>
      </c>
      <c r="BC246" s="61">
        <f t="shared" si="277"/>
        <v>0</v>
      </c>
      <c r="BD246" s="61">
        <f t="shared" si="277"/>
        <v>0</v>
      </c>
      <c r="BE246" s="61">
        <f t="shared" si="277"/>
        <v>0</v>
      </c>
      <c r="BF246" s="61">
        <f t="shared" si="277"/>
        <v>0</v>
      </c>
      <c r="BG246" s="61">
        <f t="shared" si="277"/>
        <v>0</v>
      </c>
      <c r="BH246" s="61">
        <f t="shared" si="277"/>
        <v>0</v>
      </c>
      <c r="BI246" s="61">
        <f t="shared" si="277"/>
        <v>0</v>
      </c>
      <c r="BJ246" s="61">
        <f t="shared" si="277"/>
        <v>0</v>
      </c>
      <c r="BK246" s="61">
        <f t="shared" si="277"/>
        <v>0</v>
      </c>
      <c r="BL246" s="61">
        <f t="shared" si="277"/>
        <v>0</v>
      </c>
      <c r="BM246" s="61">
        <f t="shared" si="277"/>
        <v>0</v>
      </c>
      <c r="BN246" s="61">
        <f t="shared" si="277"/>
        <v>0</v>
      </c>
      <c r="BO246" s="61">
        <f t="shared" ref="BO246:CT246" si="278">SUM(BO220:BO244)</f>
        <v>0</v>
      </c>
      <c r="BP246" s="61">
        <f t="shared" si="278"/>
        <v>0</v>
      </c>
      <c r="BQ246" s="61">
        <f t="shared" si="278"/>
        <v>0</v>
      </c>
      <c r="BR246" s="61">
        <f t="shared" si="278"/>
        <v>0</v>
      </c>
      <c r="BS246" s="61">
        <f t="shared" si="278"/>
        <v>0</v>
      </c>
      <c r="BT246" s="61">
        <f t="shared" si="278"/>
        <v>0</v>
      </c>
      <c r="BU246" s="61">
        <f t="shared" si="278"/>
        <v>0</v>
      </c>
      <c r="BV246" s="61">
        <f t="shared" si="278"/>
        <v>0</v>
      </c>
      <c r="BW246" s="61">
        <f t="shared" si="278"/>
        <v>0</v>
      </c>
      <c r="BX246" s="61">
        <f t="shared" si="278"/>
        <v>0</v>
      </c>
      <c r="BY246" s="61">
        <f t="shared" si="278"/>
        <v>0</v>
      </c>
      <c r="BZ246" s="61">
        <f t="shared" si="278"/>
        <v>0</v>
      </c>
      <c r="CA246" s="61">
        <f t="shared" si="278"/>
        <v>0</v>
      </c>
      <c r="CB246" s="61">
        <f t="shared" si="278"/>
        <v>0</v>
      </c>
      <c r="CC246" s="61">
        <f t="shared" si="278"/>
        <v>0</v>
      </c>
      <c r="CD246" s="61">
        <f t="shared" si="278"/>
        <v>0</v>
      </c>
      <c r="CE246" s="61">
        <f t="shared" si="278"/>
        <v>0</v>
      </c>
      <c r="CF246" s="61">
        <f t="shared" si="278"/>
        <v>0</v>
      </c>
      <c r="CG246" s="61">
        <f t="shared" si="278"/>
        <v>0</v>
      </c>
      <c r="CH246" s="61">
        <f t="shared" si="278"/>
        <v>0</v>
      </c>
      <c r="CI246" s="61">
        <f t="shared" si="278"/>
        <v>0</v>
      </c>
      <c r="CJ246" s="61">
        <f t="shared" si="278"/>
        <v>0</v>
      </c>
      <c r="CK246" s="61">
        <f t="shared" si="278"/>
        <v>0</v>
      </c>
      <c r="CL246" s="61">
        <f t="shared" si="278"/>
        <v>0</v>
      </c>
      <c r="CM246" s="61">
        <f t="shared" si="278"/>
        <v>0</v>
      </c>
      <c r="CN246" s="61">
        <f t="shared" si="278"/>
        <v>0</v>
      </c>
      <c r="CO246" s="61">
        <f t="shared" si="278"/>
        <v>0</v>
      </c>
      <c r="CP246" s="61">
        <f t="shared" si="278"/>
        <v>0</v>
      </c>
      <c r="CQ246" s="61">
        <f t="shared" si="278"/>
        <v>0</v>
      </c>
      <c r="CR246" s="61">
        <f t="shared" si="278"/>
        <v>0</v>
      </c>
      <c r="CS246" s="61">
        <f t="shared" si="278"/>
        <v>0</v>
      </c>
      <c r="CT246" s="61">
        <f t="shared" si="278"/>
        <v>0</v>
      </c>
      <c r="CU246" s="61">
        <f t="shared" ref="CU246:DR246" si="279">SUM(CU220:CU244)</f>
        <v>0</v>
      </c>
      <c r="CV246" s="61">
        <f t="shared" si="279"/>
        <v>0</v>
      </c>
      <c r="CW246" s="61">
        <f t="shared" si="279"/>
        <v>0</v>
      </c>
      <c r="CX246" s="61">
        <f t="shared" si="279"/>
        <v>0</v>
      </c>
      <c r="CY246" s="61">
        <f t="shared" si="279"/>
        <v>0</v>
      </c>
      <c r="CZ246" s="61">
        <f t="shared" si="279"/>
        <v>0</v>
      </c>
      <c r="DA246" s="61">
        <f t="shared" si="279"/>
        <v>0</v>
      </c>
      <c r="DB246" s="61">
        <f t="shared" si="279"/>
        <v>0</v>
      </c>
      <c r="DC246" s="61">
        <f t="shared" si="279"/>
        <v>0</v>
      </c>
      <c r="DD246" s="61">
        <f t="shared" si="279"/>
        <v>0</v>
      </c>
      <c r="DE246" s="61">
        <f t="shared" si="279"/>
        <v>0</v>
      </c>
      <c r="DF246" s="61">
        <f t="shared" si="279"/>
        <v>0</v>
      </c>
      <c r="DG246" s="61">
        <f t="shared" si="279"/>
        <v>0</v>
      </c>
      <c r="DH246" s="61">
        <f t="shared" si="279"/>
        <v>0</v>
      </c>
      <c r="DI246" s="61">
        <f t="shared" si="279"/>
        <v>0</v>
      </c>
      <c r="DJ246" s="61">
        <f t="shared" si="279"/>
        <v>0</v>
      </c>
      <c r="DK246" s="61">
        <f t="shared" si="279"/>
        <v>0</v>
      </c>
      <c r="DL246" s="61">
        <f t="shared" si="279"/>
        <v>0</v>
      </c>
      <c r="DM246" s="61">
        <f t="shared" si="279"/>
        <v>0</v>
      </c>
      <c r="DN246" s="61">
        <f t="shared" si="279"/>
        <v>0</v>
      </c>
      <c r="DO246" s="61">
        <f t="shared" si="279"/>
        <v>0</v>
      </c>
      <c r="DP246" s="61">
        <f t="shared" si="279"/>
        <v>0</v>
      </c>
      <c r="DQ246" s="61">
        <f t="shared" si="279"/>
        <v>0</v>
      </c>
      <c r="DR246" s="61">
        <f t="shared" si="279"/>
        <v>0</v>
      </c>
      <c r="DS246" s="13"/>
    </row>
    <row r="247" spans="1:123" x14ac:dyDescent="0.3">
      <c r="A247" s="26"/>
      <c r="B247" s="24"/>
      <c r="C247" s="24"/>
      <c r="D247" s="24"/>
      <c r="E247" s="24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13"/>
    </row>
    <row r="248" spans="1:123" x14ac:dyDescent="0.3">
      <c r="A248" s="26"/>
      <c r="B248" s="24"/>
      <c r="C248" s="24"/>
      <c r="D248" s="24"/>
      <c r="E248" s="24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13"/>
    </row>
    <row r="249" spans="1:123" ht="15" thickBot="1" x14ac:dyDescent="0.35"/>
    <row r="250" spans="1:123" x14ac:dyDescent="0.3">
      <c r="A250" s="194" t="s">
        <v>98</v>
      </c>
      <c r="B250" s="195"/>
      <c r="C250" s="37"/>
      <c r="D250" s="37"/>
      <c r="E250" s="37"/>
      <c r="F250" s="191" t="s">
        <v>98</v>
      </c>
      <c r="G250" s="191"/>
      <c r="H250" s="191"/>
      <c r="I250" s="191"/>
      <c r="J250" s="191"/>
      <c r="K250" s="191"/>
      <c r="L250" s="191"/>
      <c r="M250" s="191"/>
      <c r="N250" s="191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91"/>
      <c r="Z250" s="191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191"/>
      <c r="AT250" s="191"/>
      <c r="AU250" s="191"/>
      <c r="AV250" s="191"/>
      <c r="AW250" s="191"/>
      <c r="AX250" s="191"/>
      <c r="AY250" s="191"/>
      <c r="AZ250" s="191"/>
      <c r="BA250" s="191"/>
      <c r="BB250" s="191"/>
      <c r="BC250" s="191"/>
      <c r="BD250" s="191"/>
      <c r="BE250" s="191"/>
      <c r="BF250" s="191"/>
      <c r="BG250" s="191"/>
      <c r="BH250" s="191"/>
      <c r="BI250" s="191"/>
      <c r="BJ250" s="191"/>
      <c r="BK250" s="191"/>
      <c r="BL250" s="191"/>
      <c r="BM250" s="191"/>
      <c r="BN250" s="191"/>
      <c r="BO250" s="191"/>
      <c r="BP250" s="191"/>
      <c r="BQ250" s="191"/>
      <c r="BR250" s="191"/>
      <c r="BS250" s="191"/>
      <c r="BT250" s="191"/>
      <c r="BU250" s="191"/>
      <c r="BV250" s="191"/>
      <c r="BW250" s="191"/>
      <c r="BX250" s="191"/>
      <c r="BY250" s="191"/>
      <c r="BZ250" s="191"/>
      <c r="CA250" s="191"/>
      <c r="CB250" s="191"/>
      <c r="CC250" s="191"/>
      <c r="CD250" s="191"/>
      <c r="CE250" s="191"/>
      <c r="CF250" s="191"/>
      <c r="CG250" s="191"/>
      <c r="CH250" s="191"/>
      <c r="CI250" s="191"/>
      <c r="CJ250" s="191"/>
      <c r="CK250" s="191"/>
      <c r="CL250" s="191"/>
      <c r="CM250" s="191"/>
      <c r="CN250" s="191"/>
      <c r="CO250" s="191"/>
      <c r="CP250" s="191"/>
      <c r="CQ250" s="191"/>
      <c r="CR250" s="191"/>
      <c r="CS250" s="191"/>
      <c r="CT250" s="191"/>
      <c r="CU250" s="191"/>
      <c r="CV250" s="191"/>
      <c r="CW250" s="191"/>
      <c r="CX250" s="191"/>
      <c r="CY250" s="191"/>
      <c r="CZ250" s="191"/>
      <c r="DA250" s="191"/>
      <c r="DB250" s="191"/>
      <c r="DC250" s="191"/>
      <c r="DD250" s="191"/>
      <c r="DE250" s="191"/>
      <c r="DF250" s="191"/>
      <c r="DG250" s="191"/>
      <c r="DH250" s="191"/>
      <c r="DI250" s="191"/>
      <c r="DJ250" s="191"/>
      <c r="DK250" s="191"/>
      <c r="DL250" s="191"/>
      <c r="DM250" s="191"/>
      <c r="DN250" s="191"/>
      <c r="DO250" s="191"/>
      <c r="DP250" s="191"/>
      <c r="DQ250" s="191"/>
      <c r="DR250" s="191"/>
    </row>
    <row r="251" spans="1:123" x14ac:dyDescent="0.3">
      <c r="A251" s="196" t="s">
        <v>1</v>
      </c>
      <c r="B251" s="199" t="s">
        <v>6</v>
      </c>
      <c r="C251" s="237" t="s">
        <v>10</v>
      </c>
      <c r="D251" s="238"/>
      <c r="E251" s="238"/>
      <c r="F251" s="238"/>
      <c r="G251" s="238"/>
      <c r="H251" s="238"/>
      <c r="I251" s="238"/>
      <c r="J251" s="238"/>
      <c r="K251" s="238"/>
      <c r="L251" s="239"/>
      <c r="M251" s="187" t="s">
        <v>25</v>
      </c>
      <c r="N251" s="188"/>
      <c r="O251" s="188"/>
      <c r="P251" s="188"/>
      <c r="Q251" s="188"/>
      <c r="R251" s="188"/>
      <c r="S251" s="188"/>
      <c r="T251" s="188"/>
      <c r="U251" s="188"/>
      <c r="V251" s="192"/>
      <c r="W251" s="187" t="s">
        <v>26</v>
      </c>
      <c r="X251" s="188"/>
      <c r="Y251" s="188"/>
      <c r="Z251" s="188"/>
      <c r="AA251" s="188"/>
      <c r="AB251" s="188"/>
      <c r="AC251" s="188"/>
      <c r="AD251" s="188"/>
      <c r="AE251" s="188"/>
      <c r="AF251" s="192"/>
      <c r="AG251" s="187" t="s">
        <v>15</v>
      </c>
      <c r="AH251" s="188"/>
      <c r="AI251" s="188"/>
      <c r="AJ251" s="188"/>
      <c r="AK251" s="188"/>
      <c r="AL251" s="188"/>
      <c r="AM251" s="188"/>
      <c r="AN251" s="188"/>
      <c r="AO251" s="188"/>
      <c r="AP251" s="192"/>
      <c r="AQ251" s="187" t="s">
        <v>2</v>
      </c>
      <c r="AR251" s="188"/>
      <c r="AS251" s="188"/>
      <c r="AT251" s="188"/>
      <c r="AU251" s="188"/>
      <c r="AV251" s="188"/>
      <c r="AW251" s="188"/>
      <c r="AX251" s="188"/>
      <c r="AY251" s="188"/>
      <c r="AZ251" s="192"/>
      <c r="BA251" s="187" t="s">
        <v>27</v>
      </c>
      <c r="BB251" s="188"/>
      <c r="BC251" s="188"/>
      <c r="BD251" s="188"/>
      <c r="BE251" s="188"/>
      <c r="BF251" s="188"/>
      <c r="BG251" s="188"/>
      <c r="BH251" s="188"/>
      <c r="BI251" s="188"/>
      <c r="BJ251" s="192"/>
      <c r="BK251" s="187" t="s">
        <v>28</v>
      </c>
      <c r="BL251" s="188"/>
      <c r="BM251" s="188"/>
      <c r="BN251" s="188"/>
      <c r="BO251" s="188"/>
      <c r="BP251" s="188"/>
      <c r="BQ251" s="188"/>
      <c r="BR251" s="188"/>
      <c r="BS251" s="188"/>
      <c r="BT251" s="192"/>
      <c r="BU251" s="187" t="s">
        <v>29</v>
      </c>
      <c r="BV251" s="188"/>
      <c r="BW251" s="188"/>
      <c r="BX251" s="188"/>
      <c r="BY251" s="188"/>
      <c r="BZ251" s="188"/>
      <c r="CA251" s="188"/>
      <c r="CB251" s="188"/>
      <c r="CC251" s="188"/>
      <c r="CD251" s="192"/>
      <c r="CE251" s="187" t="s">
        <v>20</v>
      </c>
      <c r="CF251" s="188"/>
      <c r="CG251" s="188"/>
      <c r="CH251" s="188"/>
      <c r="CI251" s="188"/>
      <c r="CJ251" s="188"/>
      <c r="CK251" s="188"/>
      <c r="CL251" s="188"/>
      <c r="CM251" s="188"/>
      <c r="CN251" s="192"/>
      <c r="CO251" s="187" t="s">
        <v>30</v>
      </c>
      <c r="CP251" s="188"/>
      <c r="CQ251" s="188"/>
      <c r="CR251" s="188"/>
      <c r="CS251" s="188"/>
      <c r="CT251" s="188"/>
      <c r="CU251" s="188"/>
      <c r="CV251" s="188"/>
      <c r="CW251" s="188"/>
      <c r="CX251" s="192"/>
      <c r="CY251" s="187" t="s">
        <v>22</v>
      </c>
      <c r="CZ251" s="188"/>
      <c r="DA251" s="188"/>
      <c r="DB251" s="188"/>
      <c r="DC251" s="188"/>
      <c r="DD251" s="188"/>
      <c r="DE251" s="188"/>
      <c r="DF251" s="188"/>
      <c r="DG251" s="188"/>
      <c r="DH251" s="192"/>
      <c r="DI251" s="187" t="s">
        <v>31</v>
      </c>
      <c r="DJ251" s="188"/>
      <c r="DK251" s="188"/>
      <c r="DL251" s="188"/>
      <c r="DM251" s="188"/>
      <c r="DN251" s="188"/>
      <c r="DO251" s="188"/>
      <c r="DP251" s="188"/>
      <c r="DQ251" s="188"/>
      <c r="DR251" s="193"/>
    </row>
    <row r="252" spans="1:123" x14ac:dyDescent="0.3">
      <c r="A252" s="197"/>
      <c r="B252" s="200"/>
      <c r="C252" s="186" t="s">
        <v>76</v>
      </c>
      <c r="D252" s="186"/>
      <c r="E252" s="186"/>
      <c r="F252" s="229" t="s">
        <v>9</v>
      </c>
      <c r="G252" s="229"/>
      <c r="H252" s="229"/>
      <c r="I252" s="229"/>
      <c r="J252" s="229"/>
      <c r="K252" s="229"/>
      <c r="L252" s="231" t="s">
        <v>58</v>
      </c>
      <c r="M252" s="186" t="s">
        <v>76</v>
      </c>
      <c r="N252" s="186"/>
      <c r="O252" s="186"/>
      <c r="P252" s="229" t="s">
        <v>9</v>
      </c>
      <c r="Q252" s="229"/>
      <c r="R252" s="229"/>
      <c r="S252" s="229"/>
      <c r="T252" s="229"/>
      <c r="U252" s="229"/>
      <c r="V252" s="231" t="s">
        <v>58</v>
      </c>
      <c r="W252" s="186" t="s">
        <v>76</v>
      </c>
      <c r="X252" s="186"/>
      <c r="Y252" s="186"/>
      <c r="Z252" s="229" t="s">
        <v>9</v>
      </c>
      <c r="AA252" s="229"/>
      <c r="AB252" s="229"/>
      <c r="AC252" s="229"/>
      <c r="AD252" s="229"/>
      <c r="AE252" s="229"/>
      <c r="AF252" s="231" t="s">
        <v>58</v>
      </c>
      <c r="AG252" s="186" t="s">
        <v>76</v>
      </c>
      <c r="AH252" s="186"/>
      <c r="AI252" s="186"/>
      <c r="AJ252" s="229" t="s">
        <v>9</v>
      </c>
      <c r="AK252" s="229"/>
      <c r="AL252" s="229"/>
      <c r="AM252" s="229"/>
      <c r="AN252" s="229"/>
      <c r="AO252" s="229"/>
      <c r="AP252" s="231" t="s">
        <v>58</v>
      </c>
      <c r="AQ252" s="186" t="s">
        <v>76</v>
      </c>
      <c r="AR252" s="186"/>
      <c r="AS252" s="186"/>
      <c r="AT252" s="229" t="s">
        <v>9</v>
      </c>
      <c r="AU252" s="229"/>
      <c r="AV252" s="229"/>
      <c r="AW252" s="229"/>
      <c r="AX252" s="229"/>
      <c r="AY252" s="229"/>
      <c r="AZ252" s="231" t="s">
        <v>58</v>
      </c>
      <c r="BA252" s="186" t="s">
        <v>76</v>
      </c>
      <c r="BB252" s="186"/>
      <c r="BC252" s="186"/>
      <c r="BD252" s="229" t="s">
        <v>9</v>
      </c>
      <c r="BE252" s="229"/>
      <c r="BF252" s="229"/>
      <c r="BG252" s="229"/>
      <c r="BH252" s="229"/>
      <c r="BI252" s="229"/>
      <c r="BJ252" s="231" t="s">
        <v>58</v>
      </c>
      <c r="BK252" s="186" t="s">
        <v>76</v>
      </c>
      <c r="BL252" s="186"/>
      <c r="BM252" s="186"/>
      <c r="BN252" s="229" t="s">
        <v>9</v>
      </c>
      <c r="BO252" s="229"/>
      <c r="BP252" s="229"/>
      <c r="BQ252" s="229"/>
      <c r="BR252" s="229"/>
      <c r="BS252" s="229"/>
      <c r="BT252" s="231" t="s">
        <v>58</v>
      </c>
      <c r="BU252" s="186" t="s">
        <v>76</v>
      </c>
      <c r="BV252" s="186"/>
      <c r="BW252" s="186"/>
      <c r="BX252" s="229" t="s">
        <v>9</v>
      </c>
      <c r="BY252" s="229"/>
      <c r="BZ252" s="229"/>
      <c r="CA252" s="229"/>
      <c r="CB252" s="229"/>
      <c r="CC252" s="229"/>
      <c r="CD252" s="231" t="s">
        <v>58</v>
      </c>
      <c r="CE252" s="186" t="s">
        <v>76</v>
      </c>
      <c r="CF252" s="186"/>
      <c r="CG252" s="186"/>
      <c r="CH252" s="229" t="s">
        <v>9</v>
      </c>
      <c r="CI252" s="229"/>
      <c r="CJ252" s="229"/>
      <c r="CK252" s="229"/>
      <c r="CL252" s="229"/>
      <c r="CM252" s="229"/>
      <c r="CN252" s="231" t="s">
        <v>58</v>
      </c>
      <c r="CO252" s="186" t="s">
        <v>76</v>
      </c>
      <c r="CP252" s="186"/>
      <c r="CQ252" s="186"/>
      <c r="CR252" s="229" t="s">
        <v>9</v>
      </c>
      <c r="CS252" s="229"/>
      <c r="CT252" s="229"/>
      <c r="CU252" s="229"/>
      <c r="CV252" s="229"/>
      <c r="CW252" s="229"/>
      <c r="CX252" s="231" t="s">
        <v>58</v>
      </c>
      <c r="CY252" s="186" t="s">
        <v>76</v>
      </c>
      <c r="CZ252" s="186"/>
      <c r="DA252" s="186"/>
      <c r="DB252" s="229" t="s">
        <v>9</v>
      </c>
      <c r="DC252" s="229"/>
      <c r="DD252" s="229"/>
      <c r="DE252" s="229"/>
      <c r="DF252" s="229"/>
      <c r="DG252" s="229"/>
      <c r="DH252" s="231" t="s">
        <v>58</v>
      </c>
      <c r="DI252" s="186" t="s">
        <v>76</v>
      </c>
      <c r="DJ252" s="186"/>
      <c r="DK252" s="186"/>
      <c r="DL252" s="229" t="s">
        <v>9</v>
      </c>
      <c r="DM252" s="229"/>
      <c r="DN252" s="229"/>
      <c r="DO252" s="229"/>
      <c r="DP252" s="229"/>
      <c r="DQ252" s="229"/>
      <c r="DR252" s="234" t="s">
        <v>58</v>
      </c>
    </row>
    <row r="253" spans="1:123" x14ac:dyDescent="0.3">
      <c r="A253" s="197"/>
      <c r="B253" s="200"/>
      <c r="C253" s="186"/>
      <c r="D253" s="186"/>
      <c r="E253" s="186"/>
      <c r="F253" s="229" t="s">
        <v>11</v>
      </c>
      <c r="G253" s="229"/>
      <c r="H253" s="229"/>
      <c r="I253" s="230" t="s">
        <v>12</v>
      </c>
      <c r="J253" s="230"/>
      <c r="K253" s="230"/>
      <c r="L253" s="232"/>
      <c r="M253" s="186"/>
      <c r="N253" s="186"/>
      <c r="O253" s="186"/>
      <c r="P253" s="229" t="s">
        <v>11</v>
      </c>
      <c r="Q253" s="229"/>
      <c r="R253" s="229"/>
      <c r="S253" s="230" t="s">
        <v>12</v>
      </c>
      <c r="T253" s="230"/>
      <c r="U253" s="230"/>
      <c r="V253" s="232"/>
      <c r="W253" s="186"/>
      <c r="X253" s="186"/>
      <c r="Y253" s="186"/>
      <c r="Z253" s="229" t="s">
        <v>11</v>
      </c>
      <c r="AA253" s="229"/>
      <c r="AB253" s="229"/>
      <c r="AC253" s="230" t="s">
        <v>12</v>
      </c>
      <c r="AD253" s="230"/>
      <c r="AE253" s="230"/>
      <c r="AF253" s="232"/>
      <c r="AG253" s="186"/>
      <c r="AH253" s="186"/>
      <c r="AI253" s="186"/>
      <c r="AJ253" s="229" t="s">
        <v>11</v>
      </c>
      <c r="AK253" s="229"/>
      <c r="AL253" s="229"/>
      <c r="AM253" s="230" t="s">
        <v>12</v>
      </c>
      <c r="AN253" s="230"/>
      <c r="AO253" s="230"/>
      <c r="AP253" s="232"/>
      <c r="AQ253" s="186"/>
      <c r="AR253" s="186"/>
      <c r="AS253" s="186"/>
      <c r="AT253" s="229" t="s">
        <v>11</v>
      </c>
      <c r="AU253" s="229"/>
      <c r="AV253" s="229"/>
      <c r="AW253" s="230" t="s">
        <v>12</v>
      </c>
      <c r="AX253" s="230"/>
      <c r="AY253" s="230"/>
      <c r="AZ253" s="232"/>
      <c r="BA253" s="186"/>
      <c r="BB253" s="186"/>
      <c r="BC253" s="186"/>
      <c r="BD253" s="229" t="s">
        <v>11</v>
      </c>
      <c r="BE253" s="229"/>
      <c r="BF253" s="229"/>
      <c r="BG253" s="230" t="s">
        <v>12</v>
      </c>
      <c r="BH253" s="230"/>
      <c r="BI253" s="230"/>
      <c r="BJ253" s="232"/>
      <c r="BK253" s="186"/>
      <c r="BL253" s="186"/>
      <c r="BM253" s="186"/>
      <c r="BN253" s="229" t="s">
        <v>11</v>
      </c>
      <c r="BO253" s="229"/>
      <c r="BP253" s="229"/>
      <c r="BQ253" s="230" t="s">
        <v>12</v>
      </c>
      <c r="BR253" s="230"/>
      <c r="BS253" s="230"/>
      <c r="BT253" s="232"/>
      <c r="BU253" s="186"/>
      <c r="BV253" s="186"/>
      <c r="BW253" s="186"/>
      <c r="BX253" s="229" t="s">
        <v>11</v>
      </c>
      <c r="BY253" s="229"/>
      <c r="BZ253" s="229"/>
      <c r="CA253" s="230" t="s">
        <v>12</v>
      </c>
      <c r="CB253" s="230"/>
      <c r="CC253" s="230"/>
      <c r="CD253" s="232"/>
      <c r="CE253" s="186"/>
      <c r="CF253" s="186"/>
      <c r="CG253" s="186"/>
      <c r="CH253" s="229" t="s">
        <v>11</v>
      </c>
      <c r="CI253" s="229"/>
      <c r="CJ253" s="229"/>
      <c r="CK253" s="230" t="s">
        <v>12</v>
      </c>
      <c r="CL253" s="230"/>
      <c r="CM253" s="230"/>
      <c r="CN253" s="232"/>
      <c r="CO253" s="186"/>
      <c r="CP253" s="186"/>
      <c r="CQ253" s="186"/>
      <c r="CR253" s="229" t="s">
        <v>11</v>
      </c>
      <c r="CS253" s="229"/>
      <c r="CT253" s="229"/>
      <c r="CU253" s="230" t="s">
        <v>12</v>
      </c>
      <c r="CV253" s="230"/>
      <c r="CW253" s="230"/>
      <c r="CX253" s="232"/>
      <c r="CY253" s="186"/>
      <c r="CZ253" s="186"/>
      <c r="DA253" s="186"/>
      <c r="DB253" s="229" t="s">
        <v>11</v>
      </c>
      <c r="DC253" s="229"/>
      <c r="DD253" s="229"/>
      <c r="DE253" s="230" t="s">
        <v>12</v>
      </c>
      <c r="DF253" s="230"/>
      <c r="DG253" s="230"/>
      <c r="DH253" s="232"/>
      <c r="DI253" s="186"/>
      <c r="DJ253" s="186"/>
      <c r="DK253" s="186"/>
      <c r="DL253" s="229" t="s">
        <v>11</v>
      </c>
      <c r="DM253" s="229"/>
      <c r="DN253" s="229"/>
      <c r="DO253" s="230" t="s">
        <v>12</v>
      </c>
      <c r="DP253" s="230"/>
      <c r="DQ253" s="230"/>
      <c r="DR253" s="235"/>
    </row>
    <row r="254" spans="1:123" x14ac:dyDescent="0.3">
      <c r="A254" s="198"/>
      <c r="B254" s="201"/>
      <c r="C254" s="72" t="s">
        <v>3</v>
      </c>
      <c r="D254" s="72" t="s">
        <v>4</v>
      </c>
      <c r="E254" s="38" t="s">
        <v>57</v>
      </c>
      <c r="F254" s="8" t="s">
        <v>3</v>
      </c>
      <c r="G254" s="8" t="s">
        <v>4</v>
      </c>
      <c r="H254" s="38" t="s">
        <v>57</v>
      </c>
      <c r="I254" s="8" t="s">
        <v>3</v>
      </c>
      <c r="J254" s="8" t="s">
        <v>4</v>
      </c>
      <c r="K254" s="38" t="s">
        <v>57</v>
      </c>
      <c r="L254" s="233"/>
      <c r="M254" s="72" t="s">
        <v>3</v>
      </c>
      <c r="N254" s="72" t="s">
        <v>4</v>
      </c>
      <c r="O254" s="38" t="s">
        <v>57</v>
      </c>
      <c r="P254" s="8" t="s">
        <v>3</v>
      </c>
      <c r="Q254" s="8" t="s">
        <v>4</v>
      </c>
      <c r="R254" s="38" t="s">
        <v>57</v>
      </c>
      <c r="S254" s="8" t="s">
        <v>3</v>
      </c>
      <c r="T254" s="8" t="s">
        <v>4</v>
      </c>
      <c r="U254" s="38" t="s">
        <v>57</v>
      </c>
      <c r="V254" s="233"/>
      <c r="W254" s="72" t="s">
        <v>3</v>
      </c>
      <c r="X254" s="72" t="s">
        <v>4</v>
      </c>
      <c r="Y254" s="38" t="s">
        <v>57</v>
      </c>
      <c r="Z254" s="8" t="s">
        <v>3</v>
      </c>
      <c r="AA254" s="8" t="s">
        <v>4</v>
      </c>
      <c r="AB254" s="38" t="s">
        <v>57</v>
      </c>
      <c r="AC254" s="8" t="s">
        <v>3</v>
      </c>
      <c r="AD254" s="8" t="s">
        <v>4</v>
      </c>
      <c r="AE254" s="38" t="s">
        <v>57</v>
      </c>
      <c r="AF254" s="233"/>
      <c r="AG254" s="72" t="s">
        <v>3</v>
      </c>
      <c r="AH254" s="72" t="s">
        <v>4</v>
      </c>
      <c r="AI254" s="38" t="s">
        <v>57</v>
      </c>
      <c r="AJ254" s="8" t="s">
        <v>3</v>
      </c>
      <c r="AK254" s="8" t="s">
        <v>4</v>
      </c>
      <c r="AL254" s="38" t="s">
        <v>57</v>
      </c>
      <c r="AM254" s="8" t="s">
        <v>3</v>
      </c>
      <c r="AN254" s="8" t="s">
        <v>4</v>
      </c>
      <c r="AO254" s="38" t="s">
        <v>57</v>
      </c>
      <c r="AP254" s="233"/>
      <c r="AQ254" s="72" t="s">
        <v>3</v>
      </c>
      <c r="AR254" s="72" t="s">
        <v>4</v>
      </c>
      <c r="AS254" s="38" t="s">
        <v>57</v>
      </c>
      <c r="AT254" s="8" t="s">
        <v>3</v>
      </c>
      <c r="AU254" s="8" t="s">
        <v>4</v>
      </c>
      <c r="AV254" s="38" t="s">
        <v>57</v>
      </c>
      <c r="AW254" s="8" t="s">
        <v>3</v>
      </c>
      <c r="AX254" s="8" t="s">
        <v>4</v>
      </c>
      <c r="AY254" s="38" t="s">
        <v>57</v>
      </c>
      <c r="AZ254" s="233"/>
      <c r="BA254" s="72" t="s">
        <v>3</v>
      </c>
      <c r="BB254" s="72" t="s">
        <v>4</v>
      </c>
      <c r="BC254" s="38" t="s">
        <v>57</v>
      </c>
      <c r="BD254" s="8" t="s">
        <v>3</v>
      </c>
      <c r="BE254" s="8" t="s">
        <v>4</v>
      </c>
      <c r="BF254" s="38" t="s">
        <v>57</v>
      </c>
      <c r="BG254" s="8" t="s">
        <v>3</v>
      </c>
      <c r="BH254" s="8" t="s">
        <v>4</v>
      </c>
      <c r="BI254" s="38" t="s">
        <v>57</v>
      </c>
      <c r="BJ254" s="233"/>
      <c r="BK254" s="72" t="s">
        <v>3</v>
      </c>
      <c r="BL254" s="72" t="s">
        <v>4</v>
      </c>
      <c r="BM254" s="38" t="s">
        <v>57</v>
      </c>
      <c r="BN254" s="8" t="s">
        <v>3</v>
      </c>
      <c r="BO254" s="8" t="s">
        <v>4</v>
      </c>
      <c r="BP254" s="38" t="s">
        <v>57</v>
      </c>
      <c r="BQ254" s="8" t="s">
        <v>3</v>
      </c>
      <c r="BR254" s="8" t="s">
        <v>4</v>
      </c>
      <c r="BS254" s="38" t="s">
        <v>57</v>
      </c>
      <c r="BT254" s="233"/>
      <c r="BU254" s="72" t="s">
        <v>3</v>
      </c>
      <c r="BV254" s="72" t="s">
        <v>4</v>
      </c>
      <c r="BW254" s="38" t="s">
        <v>57</v>
      </c>
      <c r="BX254" s="8" t="s">
        <v>3</v>
      </c>
      <c r="BY254" s="8" t="s">
        <v>4</v>
      </c>
      <c r="BZ254" s="38" t="s">
        <v>57</v>
      </c>
      <c r="CA254" s="8" t="s">
        <v>3</v>
      </c>
      <c r="CB254" s="8" t="s">
        <v>4</v>
      </c>
      <c r="CC254" s="38" t="s">
        <v>57</v>
      </c>
      <c r="CD254" s="233"/>
      <c r="CE254" s="72" t="s">
        <v>3</v>
      </c>
      <c r="CF254" s="72" t="s">
        <v>4</v>
      </c>
      <c r="CG254" s="38" t="s">
        <v>57</v>
      </c>
      <c r="CH254" s="8" t="s">
        <v>3</v>
      </c>
      <c r="CI254" s="8" t="s">
        <v>4</v>
      </c>
      <c r="CJ254" s="38" t="s">
        <v>57</v>
      </c>
      <c r="CK254" s="8" t="s">
        <v>3</v>
      </c>
      <c r="CL254" s="8" t="s">
        <v>4</v>
      </c>
      <c r="CM254" s="38" t="s">
        <v>57</v>
      </c>
      <c r="CN254" s="233"/>
      <c r="CO254" s="72" t="s">
        <v>3</v>
      </c>
      <c r="CP254" s="72" t="s">
        <v>4</v>
      </c>
      <c r="CQ254" s="38" t="s">
        <v>57</v>
      </c>
      <c r="CR254" s="8" t="s">
        <v>3</v>
      </c>
      <c r="CS254" s="8" t="s">
        <v>4</v>
      </c>
      <c r="CT254" s="38" t="s">
        <v>57</v>
      </c>
      <c r="CU254" s="8" t="s">
        <v>3</v>
      </c>
      <c r="CV254" s="8" t="s">
        <v>4</v>
      </c>
      <c r="CW254" s="38" t="s">
        <v>57</v>
      </c>
      <c r="CX254" s="233"/>
      <c r="CY254" s="72" t="s">
        <v>3</v>
      </c>
      <c r="CZ254" s="72" t="s">
        <v>4</v>
      </c>
      <c r="DA254" s="38" t="s">
        <v>57</v>
      </c>
      <c r="DB254" s="8" t="s">
        <v>3</v>
      </c>
      <c r="DC254" s="8" t="s">
        <v>4</v>
      </c>
      <c r="DD254" s="38" t="s">
        <v>57</v>
      </c>
      <c r="DE254" s="8" t="s">
        <v>3</v>
      </c>
      <c r="DF254" s="8" t="s">
        <v>4</v>
      </c>
      <c r="DG254" s="38" t="s">
        <v>57</v>
      </c>
      <c r="DH254" s="233"/>
      <c r="DI254" s="72" t="s">
        <v>3</v>
      </c>
      <c r="DJ254" s="72" t="s">
        <v>4</v>
      </c>
      <c r="DK254" s="38" t="s">
        <v>57</v>
      </c>
      <c r="DL254" s="8" t="s">
        <v>3</v>
      </c>
      <c r="DM254" s="8" t="s">
        <v>4</v>
      </c>
      <c r="DN254" s="38" t="s">
        <v>57</v>
      </c>
      <c r="DO254" s="8" t="s">
        <v>3</v>
      </c>
      <c r="DP254" s="8" t="s">
        <v>4</v>
      </c>
      <c r="DQ254" s="38" t="s">
        <v>57</v>
      </c>
      <c r="DR254" s="236"/>
    </row>
    <row r="255" spans="1:123" x14ac:dyDescent="0.3">
      <c r="A255" s="9">
        <v>1</v>
      </c>
      <c r="B255" s="62" t="str">
        <f>'DATA DASAR'!B18</f>
        <v>Penujak</v>
      </c>
      <c r="C255" s="74">
        <f t="shared" ref="C255:AH255" si="280">C10+C45+C80+C115+C150+C185+C220</f>
        <v>0</v>
      </c>
      <c r="D255" s="112">
        <f t="shared" si="280"/>
        <v>0</v>
      </c>
      <c r="E255" s="112">
        <f t="shared" si="280"/>
        <v>0</v>
      </c>
      <c r="F255" s="112">
        <f t="shared" si="280"/>
        <v>0</v>
      </c>
      <c r="G255" s="112">
        <f t="shared" si="280"/>
        <v>0</v>
      </c>
      <c r="H255" s="112">
        <f t="shared" si="280"/>
        <v>0</v>
      </c>
      <c r="I255" s="112">
        <f t="shared" si="280"/>
        <v>0</v>
      </c>
      <c r="J255" s="112">
        <f t="shared" si="280"/>
        <v>0</v>
      </c>
      <c r="K255" s="112">
        <f t="shared" si="280"/>
        <v>0</v>
      </c>
      <c r="L255" s="112">
        <f t="shared" si="280"/>
        <v>0</v>
      </c>
      <c r="M255" s="112">
        <f t="shared" si="280"/>
        <v>0</v>
      </c>
      <c r="N255" s="112">
        <f t="shared" si="280"/>
        <v>0</v>
      </c>
      <c r="O255" s="112">
        <f t="shared" si="280"/>
        <v>0</v>
      </c>
      <c r="P255" s="112">
        <f t="shared" si="280"/>
        <v>0</v>
      </c>
      <c r="Q255" s="112">
        <f t="shared" si="280"/>
        <v>0</v>
      </c>
      <c r="R255" s="112">
        <f t="shared" si="280"/>
        <v>0</v>
      </c>
      <c r="S255" s="112">
        <f t="shared" si="280"/>
        <v>0</v>
      </c>
      <c r="T255" s="112">
        <f t="shared" si="280"/>
        <v>0</v>
      </c>
      <c r="U255" s="112">
        <f t="shared" si="280"/>
        <v>0</v>
      </c>
      <c r="V255" s="112">
        <f t="shared" si="280"/>
        <v>0</v>
      </c>
      <c r="W255" s="112">
        <f t="shared" si="280"/>
        <v>0</v>
      </c>
      <c r="X255" s="112">
        <f t="shared" si="280"/>
        <v>0</v>
      </c>
      <c r="Y255" s="112">
        <f t="shared" si="280"/>
        <v>0</v>
      </c>
      <c r="Z255" s="112">
        <f t="shared" si="280"/>
        <v>0</v>
      </c>
      <c r="AA255" s="112">
        <f t="shared" si="280"/>
        <v>0</v>
      </c>
      <c r="AB255" s="112">
        <f t="shared" si="280"/>
        <v>0</v>
      </c>
      <c r="AC255" s="112">
        <f t="shared" si="280"/>
        <v>0</v>
      </c>
      <c r="AD255" s="112">
        <f t="shared" si="280"/>
        <v>0</v>
      </c>
      <c r="AE255" s="112">
        <f t="shared" si="280"/>
        <v>0</v>
      </c>
      <c r="AF255" s="112">
        <f t="shared" si="280"/>
        <v>0</v>
      </c>
      <c r="AG255" s="112">
        <f t="shared" si="280"/>
        <v>0</v>
      </c>
      <c r="AH255" s="112">
        <f t="shared" si="280"/>
        <v>0</v>
      </c>
      <c r="AI255" s="112">
        <f t="shared" ref="AI255:BN255" si="281">AI10+AI45+AI80+AI115+AI150+AI185+AI220</f>
        <v>0</v>
      </c>
      <c r="AJ255" s="112">
        <f t="shared" si="281"/>
        <v>0</v>
      </c>
      <c r="AK255" s="112">
        <f t="shared" si="281"/>
        <v>0</v>
      </c>
      <c r="AL255" s="112">
        <f t="shared" si="281"/>
        <v>0</v>
      </c>
      <c r="AM255" s="112">
        <f t="shared" si="281"/>
        <v>0</v>
      </c>
      <c r="AN255" s="112">
        <f t="shared" si="281"/>
        <v>0</v>
      </c>
      <c r="AO255" s="112">
        <f t="shared" si="281"/>
        <v>0</v>
      </c>
      <c r="AP255" s="112">
        <f t="shared" si="281"/>
        <v>0</v>
      </c>
      <c r="AQ255" s="112">
        <f t="shared" si="281"/>
        <v>0</v>
      </c>
      <c r="AR255" s="112">
        <f t="shared" si="281"/>
        <v>0</v>
      </c>
      <c r="AS255" s="112">
        <f t="shared" si="281"/>
        <v>0</v>
      </c>
      <c r="AT255" s="112">
        <f t="shared" si="281"/>
        <v>0</v>
      </c>
      <c r="AU255" s="112">
        <f t="shared" si="281"/>
        <v>0</v>
      </c>
      <c r="AV255" s="112">
        <f t="shared" si="281"/>
        <v>0</v>
      </c>
      <c r="AW255" s="112">
        <f t="shared" si="281"/>
        <v>0</v>
      </c>
      <c r="AX255" s="112">
        <f t="shared" si="281"/>
        <v>0</v>
      </c>
      <c r="AY255" s="112">
        <f t="shared" si="281"/>
        <v>0</v>
      </c>
      <c r="AZ255" s="112">
        <f t="shared" si="281"/>
        <v>0</v>
      </c>
      <c r="BA255" s="112">
        <f t="shared" si="281"/>
        <v>0</v>
      </c>
      <c r="BB255" s="112">
        <f t="shared" si="281"/>
        <v>0</v>
      </c>
      <c r="BC255" s="112">
        <f t="shared" si="281"/>
        <v>0</v>
      </c>
      <c r="BD255" s="112">
        <f t="shared" si="281"/>
        <v>0</v>
      </c>
      <c r="BE255" s="112">
        <f t="shared" si="281"/>
        <v>0</v>
      </c>
      <c r="BF255" s="112">
        <f t="shared" si="281"/>
        <v>0</v>
      </c>
      <c r="BG255" s="112">
        <f t="shared" si="281"/>
        <v>0</v>
      </c>
      <c r="BH255" s="112">
        <f t="shared" si="281"/>
        <v>0</v>
      </c>
      <c r="BI255" s="112">
        <f t="shared" si="281"/>
        <v>0</v>
      </c>
      <c r="BJ255" s="112">
        <f t="shared" si="281"/>
        <v>0</v>
      </c>
      <c r="BK255" s="112">
        <f t="shared" si="281"/>
        <v>0</v>
      </c>
      <c r="BL255" s="112">
        <f t="shared" si="281"/>
        <v>0</v>
      </c>
      <c r="BM255" s="112">
        <f t="shared" si="281"/>
        <v>0</v>
      </c>
      <c r="BN255" s="112">
        <f t="shared" si="281"/>
        <v>0</v>
      </c>
      <c r="BO255" s="112">
        <f t="shared" ref="BO255:CT255" si="282">BO10+BO45+BO80+BO115+BO150+BO185+BO220</f>
        <v>0</v>
      </c>
      <c r="BP255" s="112">
        <f t="shared" si="282"/>
        <v>0</v>
      </c>
      <c r="BQ255" s="112">
        <f t="shared" si="282"/>
        <v>0</v>
      </c>
      <c r="BR255" s="112">
        <f t="shared" si="282"/>
        <v>0</v>
      </c>
      <c r="BS255" s="112">
        <f t="shared" si="282"/>
        <v>0</v>
      </c>
      <c r="BT255" s="112">
        <f t="shared" si="282"/>
        <v>0</v>
      </c>
      <c r="BU255" s="112">
        <f t="shared" si="282"/>
        <v>0</v>
      </c>
      <c r="BV255" s="112">
        <f t="shared" si="282"/>
        <v>0</v>
      </c>
      <c r="BW255" s="112">
        <f t="shared" si="282"/>
        <v>0</v>
      </c>
      <c r="BX255" s="112">
        <f t="shared" si="282"/>
        <v>0</v>
      </c>
      <c r="BY255" s="112">
        <f t="shared" si="282"/>
        <v>0</v>
      </c>
      <c r="BZ255" s="112">
        <f t="shared" si="282"/>
        <v>0</v>
      </c>
      <c r="CA255" s="112">
        <f t="shared" si="282"/>
        <v>0</v>
      </c>
      <c r="CB255" s="112">
        <f t="shared" si="282"/>
        <v>0</v>
      </c>
      <c r="CC255" s="112">
        <f t="shared" si="282"/>
        <v>0</v>
      </c>
      <c r="CD255" s="112">
        <f t="shared" si="282"/>
        <v>0</v>
      </c>
      <c r="CE255" s="112">
        <f t="shared" si="282"/>
        <v>0</v>
      </c>
      <c r="CF255" s="112">
        <f t="shared" si="282"/>
        <v>0</v>
      </c>
      <c r="CG255" s="112">
        <f t="shared" si="282"/>
        <v>0</v>
      </c>
      <c r="CH255" s="112">
        <f t="shared" si="282"/>
        <v>0</v>
      </c>
      <c r="CI255" s="112">
        <f t="shared" si="282"/>
        <v>0</v>
      </c>
      <c r="CJ255" s="112">
        <f t="shared" si="282"/>
        <v>0</v>
      </c>
      <c r="CK255" s="112">
        <f t="shared" si="282"/>
        <v>0</v>
      </c>
      <c r="CL255" s="112">
        <f t="shared" si="282"/>
        <v>0</v>
      </c>
      <c r="CM255" s="112">
        <f t="shared" si="282"/>
        <v>0</v>
      </c>
      <c r="CN255" s="112">
        <f t="shared" si="282"/>
        <v>0</v>
      </c>
      <c r="CO255" s="112">
        <f t="shared" si="282"/>
        <v>0</v>
      </c>
      <c r="CP255" s="112">
        <f t="shared" si="282"/>
        <v>0</v>
      </c>
      <c r="CQ255" s="112">
        <f t="shared" si="282"/>
        <v>0</v>
      </c>
      <c r="CR255" s="112">
        <f t="shared" si="282"/>
        <v>0</v>
      </c>
      <c r="CS255" s="112">
        <f t="shared" si="282"/>
        <v>0</v>
      </c>
      <c r="CT255" s="112">
        <f t="shared" si="282"/>
        <v>0</v>
      </c>
      <c r="CU255" s="112">
        <f t="shared" ref="CU255:DR255" si="283">CU10+CU45+CU80+CU115+CU150+CU185+CU220</f>
        <v>0</v>
      </c>
      <c r="CV255" s="112">
        <f t="shared" si="283"/>
        <v>0</v>
      </c>
      <c r="CW255" s="112">
        <f t="shared" si="283"/>
        <v>0</v>
      </c>
      <c r="CX255" s="112">
        <f t="shared" si="283"/>
        <v>0</v>
      </c>
      <c r="CY255" s="112">
        <f t="shared" si="283"/>
        <v>0</v>
      </c>
      <c r="CZ255" s="112">
        <f t="shared" si="283"/>
        <v>0</v>
      </c>
      <c r="DA255" s="112">
        <f t="shared" si="283"/>
        <v>0</v>
      </c>
      <c r="DB255" s="112">
        <f t="shared" si="283"/>
        <v>0</v>
      </c>
      <c r="DC255" s="112">
        <f t="shared" si="283"/>
        <v>0</v>
      </c>
      <c r="DD255" s="112">
        <f t="shared" si="283"/>
        <v>0</v>
      </c>
      <c r="DE255" s="112">
        <f t="shared" si="283"/>
        <v>0</v>
      </c>
      <c r="DF255" s="112">
        <f t="shared" si="283"/>
        <v>0</v>
      </c>
      <c r="DG255" s="112">
        <f t="shared" si="283"/>
        <v>0</v>
      </c>
      <c r="DH255" s="112">
        <f t="shared" si="283"/>
        <v>0</v>
      </c>
      <c r="DI255" s="112">
        <f t="shared" si="283"/>
        <v>0</v>
      </c>
      <c r="DJ255" s="112">
        <f t="shared" si="283"/>
        <v>0</v>
      </c>
      <c r="DK255" s="112">
        <f t="shared" si="283"/>
        <v>0</v>
      </c>
      <c r="DL255" s="112">
        <f t="shared" si="283"/>
        <v>0</v>
      </c>
      <c r="DM255" s="112">
        <f t="shared" si="283"/>
        <v>0</v>
      </c>
      <c r="DN255" s="112">
        <f t="shared" si="283"/>
        <v>0</v>
      </c>
      <c r="DO255" s="112">
        <f t="shared" si="283"/>
        <v>0</v>
      </c>
      <c r="DP255" s="112">
        <f t="shared" si="283"/>
        <v>0</v>
      </c>
      <c r="DQ255" s="112">
        <f t="shared" si="283"/>
        <v>0</v>
      </c>
      <c r="DR255" s="113">
        <f t="shared" si="283"/>
        <v>0</v>
      </c>
    </row>
    <row r="256" spans="1:123" x14ac:dyDescent="0.3">
      <c r="A256" s="9">
        <v>2</v>
      </c>
      <c r="B256" s="62" t="str">
        <f>'DATA DASAR'!B19</f>
        <v>Mangkung</v>
      </c>
      <c r="C256" s="74">
        <f t="shared" ref="C256:AH256" si="284">C11+C46+C81+C116+C151+C186+C221</f>
        <v>0</v>
      </c>
      <c r="D256" s="112">
        <f t="shared" si="284"/>
        <v>0</v>
      </c>
      <c r="E256" s="112">
        <f t="shared" si="284"/>
        <v>0</v>
      </c>
      <c r="F256" s="112">
        <f t="shared" si="284"/>
        <v>0</v>
      </c>
      <c r="G256" s="112">
        <f t="shared" si="284"/>
        <v>0</v>
      </c>
      <c r="H256" s="112">
        <f t="shared" si="284"/>
        <v>0</v>
      </c>
      <c r="I256" s="112">
        <f t="shared" si="284"/>
        <v>0</v>
      </c>
      <c r="J256" s="112">
        <f t="shared" si="284"/>
        <v>0</v>
      </c>
      <c r="K256" s="112">
        <f t="shared" si="284"/>
        <v>0</v>
      </c>
      <c r="L256" s="112">
        <f t="shared" si="284"/>
        <v>0</v>
      </c>
      <c r="M256" s="112">
        <f t="shared" si="284"/>
        <v>0</v>
      </c>
      <c r="N256" s="112">
        <f t="shared" si="284"/>
        <v>0</v>
      </c>
      <c r="O256" s="112">
        <f t="shared" si="284"/>
        <v>0</v>
      </c>
      <c r="P256" s="112">
        <f t="shared" si="284"/>
        <v>0</v>
      </c>
      <c r="Q256" s="112">
        <f t="shared" si="284"/>
        <v>0</v>
      </c>
      <c r="R256" s="112">
        <f t="shared" si="284"/>
        <v>0</v>
      </c>
      <c r="S256" s="112">
        <f t="shared" si="284"/>
        <v>0</v>
      </c>
      <c r="T256" s="112">
        <f t="shared" si="284"/>
        <v>0</v>
      </c>
      <c r="U256" s="112">
        <f t="shared" si="284"/>
        <v>0</v>
      </c>
      <c r="V256" s="112">
        <f t="shared" si="284"/>
        <v>0</v>
      </c>
      <c r="W256" s="112">
        <f t="shared" si="284"/>
        <v>0</v>
      </c>
      <c r="X256" s="112">
        <f t="shared" si="284"/>
        <v>0</v>
      </c>
      <c r="Y256" s="112">
        <f t="shared" si="284"/>
        <v>0</v>
      </c>
      <c r="Z256" s="112">
        <f t="shared" si="284"/>
        <v>0</v>
      </c>
      <c r="AA256" s="112">
        <f t="shared" si="284"/>
        <v>0</v>
      </c>
      <c r="AB256" s="112">
        <f t="shared" si="284"/>
        <v>0</v>
      </c>
      <c r="AC256" s="112">
        <f t="shared" si="284"/>
        <v>0</v>
      </c>
      <c r="AD256" s="112">
        <f t="shared" si="284"/>
        <v>0</v>
      </c>
      <c r="AE256" s="112">
        <f t="shared" si="284"/>
        <v>0</v>
      </c>
      <c r="AF256" s="112">
        <f t="shared" si="284"/>
        <v>0</v>
      </c>
      <c r="AG256" s="112">
        <f t="shared" si="284"/>
        <v>0</v>
      </c>
      <c r="AH256" s="112">
        <f t="shared" si="284"/>
        <v>0</v>
      </c>
      <c r="AI256" s="112">
        <f t="shared" ref="AI256:BN256" si="285">AI11+AI46+AI81+AI116+AI151+AI186+AI221</f>
        <v>0</v>
      </c>
      <c r="AJ256" s="112">
        <f t="shared" si="285"/>
        <v>0</v>
      </c>
      <c r="AK256" s="112">
        <f t="shared" si="285"/>
        <v>0</v>
      </c>
      <c r="AL256" s="112">
        <f t="shared" si="285"/>
        <v>0</v>
      </c>
      <c r="AM256" s="112">
        <f t="shared" si="285"/>
        <v>0</v>
      </c>
      <c r="AN256" s="112">
        <f t="shared" si="285"/>
        <v>0</v>
      </c>
      <c r="AO256" s="112">
        <f t="shared" si="285"/>
        <v>0</v>
      </c>
      <c r="AP256" s="112">
        <f t="shared" si="285"/>
        <v>0</v>
      </c>
      <c r="AQ256" s="112">
        <f t="shared" si="285"/>
        <v>0</v>
      </c>
      <c r="AR256" s="112">
        <f t="shared" si="285"/>
        <v>0</v>
      </c>
      <c r="AS256" s="112">
        <f t="shared" si="285"/>
        <v>0</v>
      </c>
      <c r="AT256" s="112">
        <f t="shared" si="285"/>
        <v>0</v>
      </c>
      <c r="AU256" s="112">
        <f t="shared" si="285"/>
        <v>0</v>
      </c>
      <c r="AV256" s="112">
        <f t="shared" si="285"/>
        <v>0</v>
      </c>
      <c r="AW256" s="112">
        <f t="shared" si="285"/>
        <v>0</v>
      </c>
      <c r="AX256" s="112">
        <f t="shared" si="285"/>
        <v>0</v>
      </c>
      <c r="AY256" s="112">
        <f t="shared" si="285"/>
        <v>0</v>
      </c>
      <c r="AZ256" s="112">
        <f t="shared" si="285"/>
        <v>0</v>
      </c>
      <c r="BA256" s="112">
        <f t="shared" si="285"/>
        <v>0</v>
      </c>
      <c r="BB256" s="112">
        <f t="shared" si="285"/>
        <v>0</v>
      </c>
      <c r="BC256" s="112">
        <f t="shared" si="285"/>
        <v>0</v>
      </c>
      <c r="BD256" s="112">
        <f t="shared" si="285"/>
        <v>0</v>
      </c>
      <c r="BE256" s="112">
        <f t="shared" si="285"/>
        <v>0</v>
      </c>
      <c r="BF256" s="112">
        <f t="shared" si="285"/>
        <v>0</v>
      </c>
      <c r="BG256" s="112">
        <f t="shared" si="285"/>
        <v>0</v>
      </c>
      <c r="BH256" s="112">
        <f t="shared" si="285"/>
        <v>0</v>
      </c>
      <c r="BI256" s="112">
        <f t="shared" si="285"/>
        <v>0</v>
      </c>
      <c r="BJ256" s="112">
        <f t="shared" si="285"/>
        <v>0</v>
      </c>
      <c r="BK256" s="112">
        <f t="shared" si="285"/>
        <v>0</v>
      </c>
      <c r="BL256" s="112">
        <f t="shared" si="285"/>
        <v>0</v>
      </c>
      <c r="BM256" s="112">
        <f t="shared" si="285"/>
        <v>0</v>
      </c>
      <c r="BN256" s="112">
        <f t="shared" si="285"/>
        <v>0</v>
      </c>
      <c r="BO256" s="112">
        <f t="shared" ref="BO256:CT256" si="286">BO11+BO46+BO81+BO116+BO151+BO186+BO221</f>
        <v>0</v>
      </c>
      <c r="BP256" s="112">
        <f t="shared" si="286"/>
        <v>0</v>
      </c>
      <c r="BQ256" s="112">
        <f t="shared" si="286"/>
        <v>0</v>
      </c>
      <c r="BR256" s="112">
        <f t="shared" si="286"/>
        <v>0</v>
      </c>
      <c r="BS256" s="112">
        <f t="shared" si="286"/>
        <v>0</v>
      </c>
      <c r="BT256" s="112">
        <f t="shared" si="286"/>
        <v>0</v>
      </c>
      <c r="BU256" s="112">
        <f t="shared" si="286"/>
        <v>0</v>
      </c>
      <c r="BV256" s="112">
        <f t="shared" si="286"/>
        <v>0</v>
      </c>
      <c r="BW256" s="112">
        <f t="shared" si="286"/>
        <v>0</v>
      </c>
      <c r="BX256" s="112">
        <f t="shared" si="286"/>
        <v>0</v>
      </c>
      <c r="BY256" s="112">
        <f t="shared" si="286"/>
        <v>0</v>
      </c>
      <c r="BZ256" s="112">
        <f t="shared" si="286"/>
        <v>0</v>
      </c>
      <c r="CA256" s="112">
        <f t="shared" si="286"/>
        <v>0</v>
      </c>
      <c r="CB256" s="112">
        <f t="shared" si="286"/>
        <v>0</v>
      </c>
      <c r="CC256" s="112">
        <f t="shared" si="286"/>
        <v>0</v>
      </c>
      <c r="CD256" s="112">
        <f t="shared" si="286"/>
        <v>0</v>
      </c>
      <c r="CE256" s="112">
        <f t="shared" si="286"/>
        <v>0</v>
      </c>
      <c r="CF256" s="112">
        <f t="shared" si="286"/>
        <v>0</v>
      </c>
      <c r="CG256" s="112">
        <f t="shared" si="286"/>
        <v>0</v>
      </c>
      <c r="CH256" s="112">
        <f t="shared" si="286"/>
        <v>0</v>
      </c>
      <c r="CI256" s="112">
        <f t="shared" si="286"/>
        <v>0</v>
      </c>
      <c r="CJ256" s="112">
        <f t="shared" si="286"/>
        <v>0</v>
      </c>
      <c r="CK256" s="112">
        <f t="shared" si="286"/>
        <v>0</v>
      </c>
      <c r="CL256" s="112">
        <f t="shared" si="286"/>
        <v>0</v>
      </c>
      <c r="CM256" s="112">
        <f t="shared" si="286"/>
        <v>0</v>
      </c>
      <c r="CN256" s="112">
        <f t="shared" si="286"/>
        <v>0</v>
      </c>
      <c r="CO256" s="112">
        <f t="shared" si="286"/>
        <v>0</v>
      </c>
      <c r="CP256" s="112">
        <f t="shared" si="286"/>
        <v>0</v>
      </c>
      <c r="CQ256" s="112">
        <f t="shared" si="286"/>
        <v>0</v>
      </c>
      <c r="CR256" s="112">
        <f t="shared" si="286"/>
        <v>0</v>
      </c>
      <c r="CS256" s="112">
        <f t="shared" si="286"/>
        <v>0</v>
      </c>
      <c r="CT256" s="112">
        <f t="shared" si="286"/>
        <v>0</v>
      </c>
      <c r="CU256" s="112">
        <f t="shared" ref="CU256:DR256" si="287">CU11+CU46+CU81+CU116+CU151+CU186+CU221</f>
        <v>0</v>
      </c>
      <c r="CV256" s="112">
        <f t="shared" si="287"/>
        <v>0</v>
      </c>
      <c r="CW256" s="112">
        <f t="shared" si="287"/>
        <v>0</v>
      </c>
      <c r="CX256" s="112">
        <f t="shared" si="287"/>
        <v>0</v>
      </c>
      <c r="CY256" s="112">
        <f t="shared" si="287"/>
        <v>0</v>
      </c>
      <c r="CZ256" s="112">
        <f t="shared" si="287"/>
        <v>0</v>
      </c>
      <c r="DA256" s="112">
        <f t="shared" si="287"/>
        <v>0</v>
      </c>
      <c r="DB256" s="112">
        <f t="shared" si="287"/>
        <v>0</v>
      </c>
      <c r="DC256" s="112">
        <f t="shared" si="287"/>
        <v>0</v>
      </c>
      <c r="DD256" s="112">
        <f t="shared" si="287"/>
        <v>0</v>
      </c>
      <c r="DE256" s="112">
        <f t="shared" si="287"/>
        <v>0</v>
      </c>
      <c r="DF256" s="112">
        <f t="shared" si="287"/>
        <v>0</v>
      </c>
      <c r="DG256" s="112">
        <f t="shared" si="287"/>
        <v>0</v>
      </c>
      <c r="DH256" s="112">
        <f t="shared" si="287"/>
        <v>0</v>
      </c>
      <c r="DI256" s="112">
        <f t="shared" si="287"/>
        <v>0</v>
      </c>
      <c r="DJ256" s="112">
        <f t="shared" si="287"/>
        <v>0</v>
      </c>
      <c r="DK256" s="112">
        <f t="shared" si="287"/>
        <v>0</v>
      </c>
      <c r="DL256" s="112">
        <f t="shared" si="287"/>
        <v>0</v>
      </c>
      <c r="DM256" s="112">
        <f t="shared" si="287"/>
        <v>0</v>
      </c>
      <c r="DN256" s="112">
        <f t="shared" si="287"/>
        <v>0</v>
      </c>
      <c r="DO256" s="112">
        <f t="shared" si="287"/>
        <v>0</v>
      </c>
      <c r="DP256" s="112">
        <f t="shared" si="287"/>
        <v>0</v>
      </c>
      <c r="DQ256" s="112">
        <f t="shared" si="287"/>
        <v>0</v>
      </c>
      <c r="DR256" s="113">
        <f t="shared" si="287"/>
        <v>0</v>
      </c>
    </row>
    <row r="257" spans="1:122" x14ac:dyDescent="0.3">
      <c r="A257" s="9">
        <v>3</v>
      </c>
      <c r="B257" s="62" t="str">
        <f>'DATA DASAR'!B20</f>
        <v>Darek</v>
      </c>
      <c r="C257" s="74">
        <f t="shared" ref="C257:AH257" si="288">C12+C47+C82+C117+C152+C187+C222</f>
        <v>0</v>
      </c>
      <c r="D257" s="112">
        <f t="shared" si="288"/>
        <v>0</v>
      </c>
      <c r="E257" s="112">
        <f t="shared" si="288"/>
        <v>0</v>
      </c>
      <c r="F257" s="112">
        <f t="shared" si="288"/>
        <v>0</v>
      </c>
      <c r="G257" s="112">
        <f t="shared" si="288"/>
        <v>0</v>
      </c>
      <c r="H257" s="112">
        <f t="shared" si="288"/>
        <v>0</v>
      </c>
      <c r="I257" s="112">
        <f t="shared" si="288"/>
        <v>0</v>
      </c>
      <c r="J257" s="112">
        <f t="shared" si="288"/>
        <v>0</v>
      </c>
      <c r="K257" s="112">
        <f t="shared" si="288"/>
        <v>0</v>
      </c>
      <c r="L257" s="112">
        <f t="shared" si="288"/>
        <v>0</v>
      </c>
      <c r="M257" s="112">
        <f t="shared" si="288"/>
        <v>0</v>
      </c>
      <c r="N257" s="112">
        <f t="shared" si="288"/>
        <v>0</v>
      </c>
      <c r="O257" s="112">
        <f t="shared" si="288"/>
        <v>0</v>
      </c>
      <c r="P257" s="112">
        <f t="shared" si="288"/>
        <v>0</v>
      </c>
      <c r="Q257" s="112">
        <f t="shared" si="288"/>
        <v>0</v>
      </c>
      <c r="R257" s="112">
        <f t="shared" si="288"/>
        <v>0</v>
      </c>
      <c r="S257" s="112">
        <f t="shared" si="288"/>
        <v>0</v>
      </c>
      <c r="T257" s="112">
        <f t="shared" si="288"/>
        <v>0</v>
      </c>
      <c r="U257" s="112">
        <f t="shared" si="288"/>
        <v>0</v>
      </c>
      <c r="V257" s="112">
        <f t="shared" si="288"/>
        <v>0</v>
      </c>
      <c r="W257" s="112">
        <f t="shared" si="288"/>
        <v>0</v>
      </c>
      <c r="X257" s="112">
        <f t="shared" si="288"/>
        <v>0</v>
      </c>
      <c r="Y257" s="112">
        <f t="shared" si="288"/>
        <v>0</v>
      </c>
      <c r="Z257" s="112">
        <f t="shared" si="288"/>
        <v>0</v>
      </c>
      <c r="AA257" s="112">
        <f t="shared" si="288"/>
        <v>0</v>
      </c>
      <c r="AB257" s="112">
        <f t="shared" si="288"/>
        <v>0</v>
      </c>
      <c r="AC257" s="112">
        <f t="shared" si="288"/>
        <v>0</v>
      </c>
      <c r="AD257" s="112">
        <f t="shared" si="288"/>
        <v>0</v>
      </c>
      <c r="AE257" s="112">
        <f t="shared" si="288"/>
        <v>0</v>
      </c>
      <c r="AF257" s="112">
        <f t="shared" si="288"/>
        <v>0</v>
      </c>
      <c r="AG257" s="112">
        <f t="shared" si="288"/>
        <v>0</v>
      </c>
      <c r="AH257" s="112">
        <f t="shared" si="288"/>
        <v>0</v>
      </c>
      <c r="AI257" s="112">
        <f t="shared" ref="AI257:BN257" si="289">AI12+AI47+AI82+AI117+AI152+AI187+AI222</f>
        <v>0</v>
      </c>
      <c r="AJ257" s="112">
        <f t="shared" si="289"/>
        <v>0</v>
      </c>
      <c r="AK257" s="112">
        <f t="shared" si="289"/>
        <v>0</v>
      </c>
      <c r="AL257" s="112">
        <f t="shared" si="289"/>
        <v>0</v>
      </c>
      <c r="AM257" s="112">
        <f t="shared" si="289"/>
        <v>0</v>
      </c>
      <c r="AN257" s="112">
        <f t="shared" si="289"/>
        <v>0</v>
      </c>
      <c r="AO257" s="112">
        <f t="shared" si="289"/>
        <v>0</v>
      </c>
      <c r="AP257" s="112">
        <f t="shared" si="289"/>
        <v>0</v>
      </c>
      <c r="AQ257" s="112">
        <f t="shared" si="289"/>
        <v>0</v>
      </c>
      <c r="AR257" s="112">
        <f t="shared" si="289"/>
        <v>0</v>
      </c>
      <c r="AS257" s="112">
        <f t="shared" si="289"/>
        <v>0</v>
      </c>
      <c r="AT257" s="112">
        <f t="shared" si="289"/>
        <v>0</v>
      </c>
      <c r="AU257" s="112">
        <f t="shared" si="289"/>
        <v>0</v>
      </c>
      <c r="AV257" s="112">
        <f t="shared" si="289"/>
        <v>0</v>
      </c>
      <c r="AW257" s="112">
        <f t="shared" si="289"/>
        <v>0</v>
      </c>
      <c r="AX257" s="112">
        <f t="shared" si="289"/>
        <v>0</v>
      </c>
      <c r="AY257" s="112">
        <f t="shared" si="289"/>
        <v>0</v>
      </c>
      <c r="AZ257" s="112">
        <f t="shared" si="289"/>
        <v>0</v>
      </c>
      <c r="BA257" s="112">
        <f t="shared" si="289"/>
        <v>0</v>
      </c>
      <c r="BB257" s="112">
        <f t="shared" si="289"/>
        <v>0</v>
      </c>
      <c r="BC257" s="112">
        <f t="shared" si="289"/>
        <v>0</v>
      </c>
      <c r="BD257" s="112">
        <f t="shared" si="289"/>
        <v>0</v>
      </c>
      <c r="BE257" s="112">
        <f t="shared" si="289"/>
        <v>0</v>
      </c>
      <c r="BF257" s="112">
        <f t="shared" si="289"/>
        <v>0</v>
      </c>
      <c r="BG257" s="112">
        <f t="shared" si="289"/>
        <v>0</v>
      </c>
      <c r="BH257" s="112">
        <f t="shared" si="289"/>
        <v>0</v>
      </c>
      <c r="BI257" s="112">
        <f t="shared" si="289"/>
        <v>0</v>
      </c>
      <c r="BJ257" s="112">
        <f t="shared" si="289"/>
        <v>0</v>
      </c>
      <c r="BK257" s="112">
        <f t="shared" si="289"/>
        <v>0</v>
      </c>
      <c r="BL257" s="112">
        <f t="shared" si="289"/>
        <v>0</v>
      </c>
      <c r="BM257" s="112">
        <f t="shared" si="289"/>
        <v>0</v>
      </c>
      <c r="BN257" s="112">
        <f t="shared" si="289"/>
        <v>0</v>
      </c>
      <c r="BO257" s="112">
        <f t="shared" ref="BO257:CT257" si="290">BO12+BO47+BO82+BO117+BO152+BO187+BO222</f>
        <v>0</v>
      </c>
      <c r="BP257" s="112">
        <f t="shared" si="290"/>
        <v>0</v>
      </c>
      <c r="BQ257" s="112">
        <f t="shared" si="290"/>
        <v>0</v>
      </c>
      <c r="BR257" s="112">
        <f t="shared" si="290"/>
        <v>0</v>
      </c>
      <c r="BS257" s="112">
        <f t="shared" si="290"/>
        <v>0</v>
      </c>
      <c r="BT257" s="112">
        <f t="shared" si="290"/>
        <v>0</v>
      </c>
      <c r="BU257" s="112">
        <f t="shared" si="290"/>
        <v>0</v>
      </c>
      <c r="BV257" s="112">
        <f t="shared" si="290"/>
        <v>0</v>
      </c>
      <c r="BW257" s="112">
        <f t="shared" si="290"/>
        <v>0</v>
      </c>
      <c r="BX257" s="112">
        <f t="shared" si="290"/>
        <v>0</v>
      </c>
      <c r="BY257" s="112">
        <f t="shared" si="290"/>
        <v>0</v>
      </c>
      <c r="BZ257" s="112">
        <f t="shared" si="290"/>
        <v>0</v>
      </c>
      <c r="CA257" s="112">
        <f t="shared" si="290"/>
        <v>0</v>
      </c>
      <c r="CB257" s="112">
        <f t="shared" si="290"/>
        <v>0</v>
      </c>
      <c r="CC257" s="112">
        <f t="shared" si="290"/>
        <v>0</v>
      </c>
      <c r="CD257" s="112">
        <f t="shared" si="290"/>
        <v>0</v>
      </c>
      <c r="CE257" s="112">
        <f t="shared" si="290"/>
        <v>0</v>
      </c>
      <c r="CF257" s="112">
        <f t="shared" si="290"/>
        <v>0</v>
      </c>
      <c r="CG257" s="112">
        <f t="shared" si="290"/>
        <v>0</v>
      </c>
      <c r="CH257" s="112">
        <f t="shared" si="290"/>
        <v>0</v>
      </c>
      <c r="CI257" s="112">
        <f t="shared" si="290"/>
        <v>0</v>
      </c>
      <c r="CJ257" s="112">
        <f t="shared" si="290"/>
        <v>0</v>
      </c>
      <c r="CK257" s="112">
        <f t="shared" si="290"/>
        <v>0</v>
      </c>
      <c r="CL257" s="112">
        <f t="shared" si="290"/>
        <v>0</v>
      </c>
      <c r="CM257" s="112">
        <f t="shared" si="290"/>
        <v>0</v>
      </c>
      <c r="CN257" s="112">
        <f t="shared" si="290"/>
        <v>0</v>
      </c>
      <c r="CO257" s="112">
        <f t="shared" si="290"/>
        <v>0</v>
      </c>
      <c r="CP257" s="112">
        <f t="shared" si="290"/>
        <v>0</v>
      </c>
      <c r="CQ257" s="112">
        <f t="shared" si="290"/>
        <v>0</v>
      </c>
      <c r="CR257" s="112">
        <f t="shared" si="290"/>
        <v>0</v>
      </c>
      <c r="CS257" s="112">
        <f t="shared" si="290"/>
        <v>0</v>
      </c>
      <c r="CT257" s="112">
        <f t="shared" si="290"/>
        <v>0</v>
      </c>
      <c r="CU257" s="112">
        <f t="shared" ref="CU257:DR257" si="291">CU12+CU47+CU82+CU117+CU152+CU187+CU222</f>
        <v>0</v>
      </c>
      <c r="CV257" s="112">
        <f t="shared" si="291"/>
        <v>0</v>
      </c>
      <c r="CW257" s="112">
        <f t="shared" si="291"/>
        <v>0</v>
      </c>
      <c r="CX257" s="112">
        <f t="shared" si="291"/>
        <v>0</v>
      </c>
      <c r="CY257" s="112">
        <f t="shared" si="291"/>
        <v>0</v>
      </c>
      <c r="CZ257" s="112">
        <f t="shared" si="291"/>
        <v>0</v>
      </c>
      <c r="DA257" s="112">
        <f t="shared" si="291"/>
        <v>0</v>
      </c>
      <c r="DB257" s="112">
        <f t="shared" si="291"/>
        <v>0</v>
      </c>
      <c r="DC257" s="112">
        <f t="shared" si="291"/>
        <v>0</v>
      </c>
      <c r="DD257" s="112">
        <f t="shared" si="291"/>
        <v>0</v>
      </c>
      <c r="DE257" s="112">
        <f t="shared" si="291"/>
        <v>0</v>
      </c>
      <c r="DF257" s="112">
        <f t="shared" si="291"/>
        <v>0</v>
      </c>
      <c r="DG257" s="112">
        <f t="shared" si="291"/>
        <v>0</v>
      </c>
      <c r="DH257" s="112">
        <f t="shared" si="291"/>
        <v>0</v>
      </c>
      <c r="DI257" s="112">
        <f t="shared" si="291"/>
        <v>0</v>
      </c>
      <c r="DJ257" s="112">
        <f t="shared" si="291"/>
        <v>0</v>
      </c>
      <c r="DK257" s="112">
        <f t="shared" si="291"/>
        <v>0</v>
      </c>
      <c r="DL257" s="112">
        <f t="shared" si="291"/>
        <v>0</v>
      </c>
      <c r="DM257" s="112">
        <f t="shared" si="291"/>
        <v>0</v>
      </c>
      <c r="DN257" s="112">
        <f t="shared" si="291"/>
        <v>0</v>
      </c>
      <c r="DO257" s="112">
        <f t="shared" si="291"/>
        <v>0</v>
      </c>
      <c r="DP257" s="112">
        <f t="shared" si="291"/>
        <v>0</v>
      </c>
      <c r="DQ257" s="112">
        <f t="shared" si="291"/>
        <v>0</v>
      </c>
      <c r="DR257" s="113">
        <f t="shared" si="291"/>
        <v>0</v>
      </c>
    </row>
    <row r="258" spans="1:122" x14ac:dyDescent="0.3">
      <c r="A258" s="9">
        <v>4</v>
      </c>
      <c r="B258" s="62" t="str">
        <f>'DATA DASAR'!B21</f>
        <v>Batu Jangkih</v>
      </c>
      <c r="C258" s="74">
        <f t="shared" ref="C258:AH258" si="292">C13+C48+C83+C118+C153+C188+C223</f>
        <v>0</v>
      </c>
      <c r="D258" s="112">
        <f t="shared" si="292"/>
        <v>0</v>
      </c>
      <c r="E258" s="112">
        <f t="shared" si="292"/>
        <v>0</v>
      </c>
      <c r="F258" s="112">
        <f t="shared" si="292"/>
        <v>0</v>
      </c>
      <c r="G258" s="112">
        <f t="shared" si="292"/>
        <v>0</v>
      </c>
      <c r="H258" s="112">
        <f t="shared" si="292"/>
        <v>0</v>
      </c>
      <c r="I258" s="112">
        <f t="shared" si="292"/>
        <v>0</v>
      </c>
      <c r="J258" s="112">
        <f t="shared" si="292"/>
        <v>0</v>
      </c>
      <c r="K258" s="112">
        <f t="shared" si="292"/>
        <v>0</v>
      </c>
      <c r="L258" s="112">
        <f t="shared" si="292"/>
        <v>0</v>
      </c>
      <c r="M258" s="112">
        <f t="shared" si="292"/>
        <v>0</v>
      </c>
      <c r="N258" s="112">
        <f t="shared" si="292"/>
        <v>0</v>
      </c>
      <c r="O258" s="112">
        <f t="shared" si="292"/>
        <v>0</v>
      </c>
      <c r="P258" s="112">
        <f t="shared" si="292"/>
        <v>0</v>
      </c>
      <c r="Q258" s="112">
        <f t="shared" si="292"/>
        <v>0</v>
      </c>
      <c r="R258" s="112">
        <f t="shared" si="292"/>
        <v>0</v>
      </c>
      <c r="S258" s="112">
        <f t="shared" si="292"/>
        <v>0</v>
      </c>
      <c r="T258" s="112">
        <f t="shared" si="292"/>
        <v>0</v>
      </c>
      <c r="U258" s="112">
        <f t="shared" si="292"/>
        <v>0</v>
      </c>
      <c r="V258" s="112">
        <f t="shared" si="292"/>
        <v>0</v>
      </c>
      <c r="W258" s="112">
        <f t="shared" si="292"/>
        <v>0</v>
      </c>
      <c r="X258" s="112">
        <f t="shared" si="292"/>
        <v>0</v>
      </c>
      <c r="Y258" s="112">
        <f t="shared" si="292"/>
        <v>0</v>
      </c>
      <c r="Z258" s="112">
        <f t="shared" si="292"/>
        <v>0</v>
      </c>
      <c r="AA258" s="112">
        <f t="shared" si="292"/>
        <v>0</v>
      </c>
      <c r="AB258" s="112">
        <f t="shared" si="292"/>
        <v>0</v>
      </c>
      <c r="AC258" s="112">
        <f t="shared" si="292"/>
        <v>0</v>
      </c>
      <c r="AD258" s="112">
        <f t="shared" si="292"/>
        <v>0</v>
      </c>
      <c r="AE258" s="112">
        <f t="shared" si="292"/>
        <v>0</v>
      </c>
      <c r="AF258" s="112">
        <f t="shared" si="292"/>
        <v>0</v>
      </c>
      <c r="AG258" s="112">
        <f t="shared" si="292"/>
        <v>0</v>
      </c>
      <c r="AH258" s="112">
        <f t="shared" si="292"/>
        <v>0</v>
      </c>
      <c r="AI258" s="112">
        <f t="shared" ref="AI258:BN258" si="293">AI13+AI48+AI83+AI118+AI153+AI188+AI223</f>
        <v>0</v>
      </c>
      <c r="AJ258" s="112">
        <f t="shared" si="293"/>
        <v>0</v>
      </c>
      <c r="AK258" s="112">
        <f t="shared" si="293"/>
        <v>0</v>
      </c>
      <c r="AL258" s="112">
        <f t="shared" si="293"/>
        <v>0</v>
      </c>
      <c r="AM258" s="112">
        <f t="shared" si="293"/>
        <v>0</v>
      </c>
      <c r="AN258" s="112">
        <f t="shared" si="293"/>
        <v>0</v>
      </c>
      <c r="AO258" s="112">
        <f t="shared" si="293"/>
        <v>0</v>
      </c>
      <c r="AP258" s="112">
        <f t="shared" si="293"/>
        <v>0</v>
      </c>
      <c r="AQ258" s="112">
        <f t="shared" si="293"/>
        <v>0</v>
      </c>
      <c r="AR258" s="112">
        <f t="shared" si="293"/>
        <v>0</v>
      </c>
      <c r="AS258" s="112">
        <f t="shared" si="293"/>
        <v>0</v>
      </c>
      <c r="AT258" s="112">
        <f t="shared" si="293"/>
        <v>0</v>
      </c>
      <c r="AU258" s="112">
        <f t="shared" si="293"/>
        <v>0</v>
      </c>
      <c r="AV258" s="112">
        <f t="shared" si="293"/>
        <v>0</v>
      </c>
      <c r="AW258" s="112">
        <f t="shared" si="293"/>
        <v>0</v>
      </c>
      <c r="AX258" s="112">
        <f t="shared" si="293"/>
        <v>0</v>
      </c>
      <c r="AY258" s="112">
        <f t="shared" si="293"/>
        <v>0</v>
      </c>
      <c r="AZ258" s="112">
        <f t="shared" si="293"/>
        <v>0</v>
      </c>
      <c r="BA258" s="112">
        <f t="shared" si="293"/>
        <v>0</v>
      </c>
      <c r="BB258" s="112">
        <f t="shared" si="293"/>
        <v>0</v>
      </c>
      <c r="BC258" s="112">
        <f t="shared" si="293"/>
        <v>0</v>
      </c>
      <c r="BD258" s="112">
        <f t="shared" si="293"/>
        <v>0</v>
      </c>
      <c r="BE258" s="112">
        <f t="shared" si="293"/>
        <v>0</v>
      </c>
      <c r="BF258" s="112">
        <f t="shared" si="293"/>
        <v>0</v>
      </c>
      <c r="BG258" s="112">
        <f t="shared" si="293"/>
        <v>0</v>
      </c>
      <c r="BH258" s="112">
        <f t="shared" si="293"/>
        <v>0</v>
      </c>
      <c r="BI258" s="112">
        <f t="shared" si="293"/>
        <v>0</v>
      </c>
      <c r="BJ258" s="112">
        <f t="shared" si="293"/>
        <v>0</v>
      </c>
      <c r="BK258" s="112">
        <f t="shared" si="293"/>
        <v>0</v>
      </c>
      <c r="BL258" s="112">
        <f t="shared" si="293"/>
        <v>0</v>
      </c>
      <c r="BM258" s="112">
        <f t="shared" si="293"/>
        <v>0</v>
      </c>
      <c r="BN258" s="112">
        <f t="shared" si="293"/>
        <v>0</v>
      </c>
      <c r="BO258" s="112">
        <f t="shared" ref="BO258:CT258" si="294">BO13+BO48+BO83+BO118+BO153+BO188+BO223</f>
        <v>0</v>
      </c>
      <c r="BP258" s="112">
        <f t="shared" si="294"/>
        <v>0</v>
      </c>
      <c r="BQ258" s="112">
        <f t="shared" si="294"/>
        <v>0</v>
      </c>
      <c r="BR258" s="112">
        <f t="shared" si="294"/>
        <v>0</v>
      </c>
      <c r="BS258" s="112">
        <f t="shared" si="294"/>
        <v>0</v>
      </c>
      <c r="BT258" s="112">
        <f t="shared" si="294"/>
        <v>0</v>
      </c>
      <c r="BU258" s="112">
        <f t="shared" si="294"/>
        <v>0</v>
      </c>
      <c r="BV258" s="112">
        <f t="shared" si="294"/>
        <v>0</v>
      </c>
      <c r="BW258" s="112">
        <f t="shared" si="294"/>
        <v>0</v>
      </c>
      <c r="BX258" s="112">
        <f t="shared" si="294"/>
        <v>0</v>
      </c>
      <c r="BY258" s="112">
        <f t="shared" si="294"/>
        <v>0</v>
      </c>
      <c r="BZ258" s="112">
        <f t="shared" si="294"/>
        <v>0</v>
      </c>
      <c r="CA258" s="112">
        <f t="shared" si="294"/>
        <v>0</v>
      </c>
      <c r="CB258" s="112">
        <f t="shared" si="294"/>
        <v>0</v>
      </c>
      <c r="CC258" s="112">
        <f t="shared" si="294"/>
        <v>0</v>
      </c>
      <c r="CD258" s="112">
        <f t="shared" si="294"/>
        <v>0</v>
      </c>
      <c r="CE258" s="112">
        <f t="shared" si="294"/>
        <v>0</v>
      </c>
      <c r="CF258" s="112">
        <f t="shared" si="294"/>
        <v>0</v>
      </c>
      <c r="CG258" s="112">
        <f t="shared" si="294"/>
        <v>0</v>
      </c>
      <c r="CH258" s="112">
        <f t="shared" si="294"/>
        <v>0</v>
      </c>
      <c r="CI258" s="112">
        <f t="shared" si="294"/>
        <v>0</v>
      </c>
      <c r="CJ258" s="112">
        <f t="shared" si="294"/>
        <v>0</v>
      </c>
      <c r="CK258" s="112">
        <f t="shared" si="294"/>
        <v>0</v>
      </c>
      <c r="CL258" s="112">
        <f t="shared" si="294"/>
        <v>0</v>
      </c>
      <c r="CM258" s="112">
        <f t="shared" si="294"/>
        <v>0</v>
      </c>
      <c r="CN258" s="112">
        <f t="shared" si="294"/>
        <v>0</v>
      </c>
      <c r="CO258" s="112">
        <f t="shared" si="294"/>
        <v>0</v>
      </c>
      <c r="CP258" s="112">
        <f t="shared" si="294"/>
        <v>0</v>
      </c>
      <c r="CQ258" s="112">
        <f t="shared" si="294"/>
        <v>0</v>
      </c>
      <c r="CR258" s="112">
        <f t="shared" si="294"/>
        <v>0</v>
      </c>
      <c r="CS258" s="112">
        <f t="shared" si="294"/>
        <v>0</v>
      </c>
      <c r="CT258" s="112">
        <f t="shared" si="294"/>
        <v>0</v>
      </c>
      <c r="CU258" s="112">
        <f t="shared" ref="CU258:DR258" si="295">CU13+CU48+CU83+CU118+CU153+CU188+CU223</f>
        <v>0</v>
      </c>
      <c r="CV258" s="112">
        <f t="shared" si="295"/>
        <v>0</v>
      </c>
      <c r="CW258" s="112">
        <f t="shared" si="295"/>
        <v>0</v>
      </c>
      <c r="CX258" s="112">
        <f t="shared" si="295"/>
        <v>0</v>
      </c>
      <c r="CY258" s="112">
        <f t="shared" si="295"/>
        <v>0</v>
      </c>
      <c r="CZ258" s="112">
        <f t="shared" si="295"/>
        <v>0</v>
      </c>
      <c r="DA258" s="112">
        <f t="shared" si="295"/>
        <v>0</v>
      </c>
      <c r="DB258" s="112">
        <f t="shared" si="295"/>
        <v>0</v>
      </c>
      <c r="DC258" s="112">
        <f t="shared" si="295"/>
        <v>0</v>
      </c>
      <c r="DD258" s="112">
        <f t="shared" si="295"/>
        <v>0</v>
      </c>
      <c r="DE258" s="112">
        <f t="shared" si="295"/>
        <v>0</v>
      </c>
      <c r="DF258" s="112">
        <f t="shared" si="295"/>
        <v>0</v>
      </c>
      <c r="DG258" s="112">
        <f t="shared" si="295"/>
        <v>0</v>
      </c>
      <c r="DH258" s="112">
        <f t="shared" si="295"/>
        <v>0</v>
      </c>
      <c r="DI258" s="112">
        <f t="shared" si="295"/>
        <v>0</v>
      </c>
      <c r="DJ258" s="112">
        <f t="shared" si="295"/>
        <v>0</v>
      </c>
      <c r="DK258" s="112">
        <f t="shared" si="295"/>
        <v>0</v>
      </c>
      <c r="DL258" s="112">
        <f t="shared" si="295"/>
        <v>0</v>
      </c>
      <c r="DM258" s="112">
        <f t="shared" si="295"/>
        <v>0</v>
      </c>
      <c r="DN258" s="112">
        <f t="shared" si="295"/>
        <v>0</v>
      </c>
      <c r="DO258" s="112">
        <f t="shared" si="295"/>
        <v>0</v>
      </c>
      <c r="DP258" s="112">
        <f t="shared" si="295"/>
        <v>0</v>
      </c>
      <c r="DQ258" s="112">
        <f t="shared" si="295"/>
        <v>0</v>
      </c>
      <c r="DR258" s="113">
        <f t="shared" si="295"/>
        <v>0</v>
      </c>
    </row>
    <row r="259" spans="1:122" x14ac:dyDescent="0.3">
      <c r="A259" s="9">
        <v>5</v>
      </c>
      <c r="B259" s="62" t="str">
        <f>'DATA DASAR'!B22</f>
        <v>Sengkol</v>
      </c>
      <c r="C259" s="74">
        <f t="shared" ref="C259:AH259" si="296">C14+C49+C84+C119+C154+C189+C224</f>
        <v>0</v>
      </c>
      <c r="D259" s="112">
        <f t="shared" si="296"/>
        <v>0</v>
      </c>
      <c r="E259" s="112">
        <f t="shared" si="296"/>
        <v>0</v>
      </c>
      <c r="F259" s="112">
        <f t="shared" si="296"/>
        <v>0</v>
      </c>
      <c r="G259" s="112">
        <f t="shared" si="296"/>
        <v>0</v>
      </c>
      <c r="H259" s="112">
        <f t="shared" si="296"/>
        <v>0</v>
      </c>
      <c r="I259" s="112">
        <f t="shared" si="296"/>
        <v>0</v>
      </c>
      <c r="J259" s="112">
        <f t="shared" si="296"/>
        <v>0</v>
      </c>
      <c r="K259" s="112">
        <f t="shared" si="296"/>
        <v>0</v>
      </c>
      <c r="L259" s="112">
        <f t="shared" si="296"/>
        <v>0</v>
      </c>
      <c r="M259" s="112">
        <f t="shared" si="296"/>
        <v>0</v>
      </c>
      <c r="N259" s="112">
        <f t="shared" si="296"/>
        <v>0</v>
      </c>
      <c r="O259" s="112">
        <f t="shared" si="296"/>
        <v>0</v>
      </c>
      <c r="P259" s="112">
        <f t="shared" si="296"/>
        <v>0</v>
      </c>
      <c r="Q259" s="112">
        <f t="shared" si="296"/>
        <v>0</v>
      </c>
      <c r="R259" s="112">
        <f t="shared" si="296"/>
        <v>0</v>
      </c>
      <c r="S259" s="112">
        <f t="shared" si="296"/>
        <v>0</v>
      </c>
      <c r="T259" s="112">
        <f t="shared" si="296"/>
        <v>0</v>
      </c>
      <c r="U259" s="112">
        <f t="shared" si="296"/>
        <v>0</v>
      </c>
      <c r="V259" s="112">
        <f t="shared" si="296"/>
        <v>0</v>
      </c>
      <c r="W259" s="112">
        <f t="shared" si="296"/>
        <v>0</v>
      </c>
      <c r="X259" s="112">
        <f t="shared" si="296"/>
        <v>0</v>
      </c>
      <c r="Y259" s="112">
        <f t="shared" si="296"/>
        <v>0</v>
      </c>
      <c r="Z259" s="112">
        <f t="shared" si="296"/>
        <v>0</v>
      </c>
      <c r="AA259" s="112">
        <f t="shared" si="296"/>
        <v>0</v>
      </c>
      <c r="AB259" s="112">
        <f t="shared" si="296"/>
        <v>0</v>
      </c>
      <c r="AC259" s="112">
        <f t="shared" si="296"/>
        <v>0</v>
      </c>
      <c r="AD259" s="112">
        <f t="shared" si="296"/>
        <v>0</v>
      </c>
      <c r="AE259" s="112">
        <f t="shared" si="296"/>
        <v>0</v>
      </c>
      <c r="AF259" s="112">
        <f t="shared" si="296"/>
        <v>0</v>
      </c>
      <c r="AG259" s="112">
        <f t="shared" si="296"/>
        <v>0</v>
      </c>
      <c r="AH259" s="112">
        <f t="shared" si="296"/>
        <v>0</v>
      </c>
      <c r="AI259" s="112">
        <f t="shared" ref="AI259:BN259" si="297">AI14+AI49+AI84+AI119+AI154+AI189+AI224</f>
        <v>0</v>
      </c>
      <c r="AJ259" s="112">
        <f t="shared" si="297"/>
        <v>0</v>
      </c>
      <c r="AK259" s="112">
        <f t="shared" si="297"/>
        <v>0</v>
      </c>
      <c r="AL259" s="112">
        <f t="shared" si="297"/>
        <v>0</v>
      </c>
      <c r="AM259" s="112">
        <f t="shared" si="297"/>
        <v>0</v>
      </c>
      <c r="AN259" s="112">
        <f t="shared" si="297"/>
        <v>0</v>
      </c>
      <c r="AO259" s="112">
        <f t="shared" si="297"/>
        <v>0</v>
      </c>
      <c r="AP259" s="112">
        <f t="shared" si="297"/>
        <v>0</v>
      </c>
      <c r="AQ259" s="112">
        <f t="shared" si="297"/>
        <v>0</v>
      </c>
      <c r="AR259" s="112">
        <f t="shared" si="297"/>
        <v>0</v>
      </c>
      <c r="AS259" s="112">
        <f t="shared" si="297"/>
        <v>0</v>
      </c>
      <c r="AT259" s="112">
        <f t="shared" si="297"/>
        <v>0</v>
      </c>
      <c r="AU259" s="112">
        <f t="shared" si="297"/>
        <v>0</v>
      </c>
      <c r="AV259" s="112">
        <f t="shared" si="297"/>
        <v>0</v>
      </c>
      <c r="AW259" s="112">
        <f t="shared" si="297"/>
        <v>0</v>
      </c>
      <c r="AX259" s="112">
        <f t="shared" si="297"/>
        <v>0</v>
      </c>
      <c r="AY259" s="112">
        <f t="shared" si="297"/>
        <v>0</v>
      </c>
      <c r="AZ259" s="112">
        <f t="shared" si="297"/>
        <v>0</v>
      </c>
      <c r="BA259" s="112">
        <f t="shared" si="297"/>
        <v>0</v>
      </c>
      <c r="BB259" s="112">
        <f t="shared" si="297"/>
        <v>0</v>
      </c>
      <c r="BC259" s="112">
        <f t="shared" si="297"/>
        <v>0</v>
      </c>
      <c r="BD259" s="112">
        <f t="shared" si="297"/>
        <v>0</v>
      </c>
      <c r="BE259" s="112">
        <f t="shared" si="297"/>
        <v>0</v>
      </c>
      <c r="BF259" s="112">
        <f t="shared" si="297"/>
        <v>0</v>
      </c>
      <c r="BG259" s="112">
        <f t="shared" si="297"/>
        <v>0</v>
      </c>
      <c r="BH259" s="112">
        <f t="shared" si="297"/>
        <v>0</v>
      </c>
      <c r="BI259" s="112">
        <f t="shared" si="297"/>
        <v>0</v>
      </c>
      <c r="BJ259" s="112">
        <f t="shared" si="297"/>
        <v>0</v>
      </c>
      <c r="BK259" s="112">
        <f t="shared" si="297"/>
        <v>0</v>
      </c>
      <c r="BL259" s="112">
        <f t="shared" si="297"/>
        <v>0</v>
      </c>
      <c r="BM259" s="112">
        <f t="shared" si="297"/>
        <v>0</v>
      </c>
      <c r="BN259" s="112">
        <f t="shared" si="297"/>
        <v>0</v>
      </c>
      <c r="BO259" s="112">
        <f t="shared" ref="BO259:CT259" si="298">BO14+BO49+BO84+BO119+BO154+BO189+BO224</f>
        <v>0</v>
      </c>
      <c r="BP259" s="112">
        <f t="shared" si="298"/>
        <v>0</v>
      </c>
      <c r="BQ259" s="112">
        <f t="shared" si="298"/>
        <v>0</v>
      </c>
      <c r="BR259" s="112">
        <f t="shared" si="298"/>
        <v>0</v>
      </c>
      <c r="BS259" s="112">
        <f t="shared" si="298"/>
        <v>0</v>
      </c>
      <c r="BT259" s="112">
        <f t="shared" si="298"/>
        <v>0</v>
      </c>
      <c r="BU259" s="112">
        <f t="shared" si="298"/>
        <v>0</v>
      </c>
      <c r="BV259" s="112">
        <f t="shared" si="298"/>
        <v>0</v>
      </c>
      <c r="BW259" s="112">
        <f t="shared" si="298"/>
        <v>0</v>
      </c>
      <c r="BX259" s="112">
        <f t="shared" si="298"/>
        <v>0</v>
      </c>
      <c r="BY259" s="112">
        <f t="shared" si="298"/>
        <v>0</v>
      </c>
      <c r="BZ259" s="112">
        <f t="shared" si="298"/>
        <v>0</v>
      </c>
      <c r="CA259" s="112">
        <f t="shared" si="298"/>
        <v>0</v>
      </c>
      <c r="CB259" s="112">
        <f t="shared" si="298"/>
        <v>0</v>
      </c>
      <c r="CC259" s="112">
        <f t="shared" si="298"/>
        <v>0</v>
      </c>
      <c r="CD259" s="112">
        <f t="shared" si="298"/>
        <v>0</v>
      </c>
      <c r="CE259" s="112">
        <f t="shared" si="298"/>
        <v>0</v>
      </c>
      <c r="CF259" s="112">
        <f t="shared" si="298"/>
        <v>0</v>
      </c>
      <c r="CG259" s="112">
        <f t="shared" si="298"/>
        <v>0</v>
      </c>
      <c r="CH259" s="112">
        <f t="shared" si="298"/>
        <v>0</v>
      </c>
      <c r="CI259" s="112">
        <f t="shared" si="298"/>
        <v>0</v>
      </c>
      <c r="CJ259" s="112">
        <f t="shared" si="298"/>
        <v>0</v>
      </c>
      <c r="CK259" s="112">
        <f t="shared" si="298"/>
        <v>0</v>
      </c>
      <c r="CL259" s="112">
        <f t="shared" si="298"/>
        <v>0</v>
      </c>
      <c r="CM259" s="112">
        <f t="shared" si="298"/>
        <v>0</v>
      </c>
      <c r="CN259" s="112">
        <f t="shared" si="298"/>
        <v>0</v>
      </c>
      <c r="CO259" s="112">
        <f t="shared" si="298"/>
        <v>0</v>
      </c>
      <c r="CP259" s="112">
        <f t="shared" si="298"/>
        <v>0</v>
      </c>
      <c r="CQ259" s="112">
        <f t="shared" si="298"/>
        <v>0</v>
      </c>
      <c r="CR259" s="112">
        <f t="shared" si="298"/>
        <v>0</v>
      </c>
      <c r="CS259" s="112">
        <f t="shared" si="298"/>
        <v>0</v>
      </c>
      <c r="CT259" s="112">
        <f t="shared" si="298"/>
        <v>0</v>
      </c>
      <c r="CU259" s="112">
        <f t="shared" ref="CU259:DR259" si="299">CU14+CU49+CU84+CU119+CU154+CU189+CU224</f>
        <v>0</v>
      </c>
      <c r="CV259" s="112">
        <f t="shared" si="299"/>
        <v>0</v>
      </c>
      <c r="CW259" s="112">
        <f t="shared" si="299"/>
        <v>0</v>
      </c>
      <c r="CX259" s="112">
        <f t="shared" si="299"/>
        <v>0</v>
      </c>
      <c r="CY259" s="112">
        <f t="shared" si="299"/>
        <v>0</v>
      </c>
      <c r="CZ259" s="112">
        <f t="shared" si="299"/>
        <v>0</v>
      </c>
      <c r="DA259" s="112">
        <f t="shared" si="299"/>
        <v>0</v>
      </c>
      <c r="DB259" s="112">
        <f t="shared" si="299"/>
        <v>0</v>
      </c>
      <c r="DC259" s="112">
        <f t="shared" si="299"/>
        <v>0</v>
      </c>
      <c r="DD259" s="112">
        <f t="shared" si="299"/>
        <v>0</v>
      </c>
      <c r="DE259" s="112">
        <f t="shared" si="299"/>
        <v>0</v>
      </c>
      <c r="DF259" s="112">
        <f t="shared" si="299"/>
        <v>0</v>
      </c>
      <c r="DG259" s="112">
        <f t="shared" si="299"/>
        <v>0</v>
      </c>
      <c r="DH259" s="112">
        <f t="shared" si="299"/>
        <v>0</v>
      </c>
      <c r="DI259" s="112">
        <f t="shared" si="299"/>
        <v>0</v>
      </c>
      <c r="DJ259" s="112">
        <f t="shared" si="299"/>
        <v>0</v>
      </c>
      <c r="DK259" s="112">
        <f t="shared" si="299"/>
        <v>0</v>
      </c>
      <c r="DL259" s="112">
        <f t="shared" si="299"/>
        <v>0</v>
      </c>
      <c r="DM259" s="112">
        <f t="shared" si="299"/>
        <v>0</v>
      </c>
      <c r="DN259" s="112">
        <f t="shared" si="299"/>
        <v>0</v>
      </c>
      <c r="DO259" s="112">
        <f t="shared" si="299"/>
        <v>0</v>
      </c>
      <c r="DP259" s="112">
        <f t="shared" si="299"/>
        <v>0</v>
      </c>
      <c r="DQ259" s="112">
        <f t="shared" si="299"/>
        <v>0</v>
      </c>
      <c r="DR259" s="113">
        <f t="shared" si="299"/>
        <v>0</v>
      </c>
    </row>
    <row r="260" spans="1:122" x14ac:dyDescent="0.3">
      <c r="A260" s="9">
        <v>6</v>
      </c>
      <c r="B260" s="62" t="str">
        <f>'DATA DASAR'!B23</f>
        <v>Kuta</v>
      </c>
      <c r="C260" s="74">
        <f t="shared" ref="C260:AH260" si="300">C15+C50+C85+C120+C155+C190+C225</f>
        <v>0</v>
      </c>
      <c r="D260" s="112">
        <f t="shared" si="300"/>
        <v>0</v>
      </c>
      <c r="E260" s="112">
        <f t="shared" si="300"/>
        <v>0</v>
      </c>
      <c r="F260" s="112">
        <f t="shared" si="300"/>
        <v>0</v>
      </c>
      <c r="G260" s="112">
        <f t="shared" si="300"/>
        <v>0</v>
      </c>
      <c r="H260" s="112">
        <f t="shared" si="300"/>
        <v>0</v>
      </c>
      <c r="I260" s="112">
        <f t="shared" si="300"/>
        <v>0</v>
      </c>
      <c r="J260" s="112">
        <f t="shared" si="300"/>
        <v>0</v>
      </c>
      <c r="K260" s="112">
        <f t="shared" si="300"/>
        <v>0</v>
      </c>
      <c r="L260" s="112">
        <f t="shared" si="300"/>
        <v>0</v>
      </c>
      <c r="M260" s="112">
        <f t="shared" si="300"/>
        <v>0</v>
      </c>
      <c r="N260" s="112">
        <f t="shared" si="300"/>
        <v>0</v>
      </c>
      <c r="O260" s="112">
        <f t="shared" si="300"/>
        <v>0</v>
      </c>
      <c r="P260" s="112">
        <f t="shared" si="300"/>
        <v>0</v>
      </c>
      <c r="Q260" s="112">
        <f t="shared" si="300"/>
        <v>0</v>
      </c>
      <c r="R260" s="112">
        <f t="shared" si="300"/>
        <v>0</v>
      </c>
      <c r="S260" s="112">
        <f t="shared" si="300"/>
        <v>0</v>
      </c>
      <c r="T260" s="112">
        <f t="shared" si="300"/>
        <v>0</v>
      </c>
      <c r="U260" s="112">
        <f t="shared" si="300"/>
        <v>0</v>
      </c>
      <c r="V260" s="112">
        <f t="shared" si="300"/>
        <v>0</v>
      </c>
      <c r="W260" s="112">
        <f t="shared" si="300"/>
        <v>0</v>
      </c>
      <c r="X260" s="112">
        <f t="shared" si="300"/>
        <v>0</v>
      </c>
      <c r="Y260" s="112">
        <f t="shared" si="300"/>
        <v>0</v>
      </c>
      <c r="Z260" s="112">
        <f t="shared" si="300"/>
        <v>0</v>
      </c>
      <c r="AA260" s="112">
        <f t="shared" si="300"/>
        <v>0</v>
      </c>
      <c r="AB260" s="112">
        <f t="shared" si="300"/>
        <v>0</v>
      </c>
      <c r="AC260" s="112">
        <f t="shared" si="300"/>
        <v>0</v>
      </c>
      <c r="AD260" s="112">
        <f t="shared" si="300"/>
        <v>0</v>
      </c>
      <c r="AE260" s="112">
        <f t="shared" si="300"/>
        <v>0</v>
      </c>
      <c r="AF260" s="112">
        <f t="shared" si="300"/>
        <v>0</v>
      </c>
      <c r="AG260" s="112">
        <f t="shared" si="300"/>
        <v>0</v>
      </c>
      <c r="AH260" s="112">
        <f t="shared" si="300"/>
        <v>0</v>
      </c>
      <c r="AI260" s="112">
        <f t="shared" ref="AI260:BN260" si="301">AI15+AI50+AI85+AI120+AI155+AI190+AI225</f>
        <v>0</v>
      </c>
      <c r="AJ260" s="112">
        <f t="shared" si="301"/>
        <v>0</v>
      </c>
      <c r="AK260" s="112">
        <f t="shared" si="301"/>
        <v>0</v>
      </c>
      <c r="AL260" s="112">
        <f t="shared" si="301"/>
        <v>0</v>
      </c>
      <c r="AM260" s="112">
        <f t="shared" si="301"/>
        <v>0</v>
      </c>
      <c r="AN260" s="112">
        <f t="shared" si="301"/>
        <v>0</v>
      </c>
      <c r="AO260" s="112">
        <f t="shared" si="301"/>
        <v>0</v>
      </c>
      <c r="AP260" s="112">
        <f t="shared" si="301"/>
        <v>0</v>
      </c>
      <c r="AQ260" s="112">
        <f t="shared" si="301"/>
        <v>0</v>
      </c>
      <c r="AR260" s="112">
        <f t="shared" si="301"/>
        <v>0</v>
      </c>
      <c r="AS260" s="112">
        <f t="shared" si="301"/>
        <v>0</v>
      </c>
      <c r="AT260" s="112">
        <f t="shared" si="301"/>
        <v>0</v>
      </c>
      <c r="AU260" s="112">
        <f t="shared" si="301"/>
        <v>0</v>
      </c>
      <c r="AV260" s="112">
        <f t="shared" si="301"/>
        <v>0</v>
      </c>
      <c r="AW260" s="112">
        <f t="shared" si="301"/>
        <v>0</v>
      </c>
      <c r="AX260" s="112">
        <f t="shared" si="301"/>
        <v>0</v>
      </c>
      <c r="AY260" s="112">
        <f t="shared" si="301"/>
        <v>0</v>
      </c>
      <c r="AZ260" s="112">
        <f t="shared" si="301"/>
        <v>0</v>
      </c>
      <c r="BA260" s="112">
        <f t="shared" si="301"/>
        <v>0</v>
      </c>
      <c r="BB260" s="112">
        <f t="shared" si="301"/>
        <v>0</v>
      </c>
      <c r="BC260" s="112">
        <f t="shared" si="301"/>
        <v>0</v>
      </c>
      <c r="BD260" s="112">
        <f t="shared" si="301"/>
        <v>0</v>
      </c>
      <c r="BE260" s="112">
        <f t="shared" si="301"/>
        <v>0</v>
      </c>
      <c r="BF260" s="112">
        <f t="shared" si="301"/>
        <v>0</v>
      </c>
      <c r="BG260" s="112">
        <f t="shared" si="301"/>
        <v>0</v>
      </c>
      <c r="BH260" s="112">
        <f t="shared" si="301"/>
        <v>0</v>
      </c>
      <c r="BI260" s="112">
        <f t="shared" si="301"/>
        <v>0</v>
      </c>
      <c r="BJ260" s="112">
        <f t="shared" si="301"/>
        <v>0</v>
      </c>
      <c r="BK260" s="112">
        <f t="shared" si="301"/>
        <v>0</v>
      </c>
      <c r="BL260" s="112">
        <f t="shared" si="301"/>
        <v>0</v>
      </c>
      <c r="BM260" s="112">
        <f t="shared" si="301"/>
        <v>0</v>
      </c>
      <c r="BN260" s="112">
        <f t="shared" si="301"/>
        <v>0</v>
      </c>
      <c r="BO260" s="112">
        <f t="shared" ref="BO260:CT260" si="302">BO15+BO50+BO85+BO120+BO155+BO190+BO225</f>
        <v>0</v>
      </c>
      <c r="BP260" s="112">
        <f t="shared" si="302"/>
        <v>0</v>
      </c>
      <c r="BQ260" s="112">
        <f t="shared" si="302"/>
        <v>0</v>
      </c>
      <c r="BR260" s="112">
        <f t="shared" si="302"/>
        <v>0</v>
      </c>
      <c r="BS260" s="112">
        <f t="shared" si="302"/>
        <v>0</v>
      </c>
      <c r="BT260" s="112">
        <f t="shared" si="302"/>
        <v>0</v>
      </c>
      <c r="BU260" s="112">
        <f t="shared" si="302"/>
        <v>0</v>
      </c>
      <c r="BV260" s="112">
        <f t="shared" si="302"/>
        <v>0</v>
      </c>
      <c r="BW260" s="112">
        <f t="shared" si="302"/>
        <v>0</v>
      </c>
      <c r="BX260" s="112">
        <f t="shared" si="302"/>
        <v>0</v>
      </c>
      <c r="BY260" s="112">
        <f t="shared" si="302"/>
        <v>0</v>
      </c>
      <c r="BZ260" s="112">
        <f t="shared" si="302"/>
        <v>0</v>
      </c>
      <c r="CA260" s="112">
        <f t="shared" si="302"/>
        <v>0</v>
      </c>
      <c r="CB260" s="112">
        <f t="shared" si="302"/>
        <v>0</v>
      </c>
      <c r="CC260" s="112">
        <f t="shared" si="302"/>
        <v>0</v>
      </c>
      <c r="CD260" s="112">
        <f t="shared" si="302"/>
        <v>0</v>
      </c>
      <c r="CE260" s="112">
        <f t="shared" si="302"/>
        <v>0</v>
      </c>
      <c r="CF260" s="112">
        <f t="shared" si="302"/>
        <v>0</v>
      </c>
      <c r="CG260" s="112">
        <f t="shared" si="302"/>
        <v>0</v>
      </c>
      <c r="CH260" s="112">
        <f t="shared" si="302"/>
        <v>0</v>
      </c>
      <c r="CI260" s="112">
        <f t="shared" si="302"/>
        <v>0</v>
      </c>
      <c r="CJ260" s="112">
        <f t="shared" si="302"/>
        <v>0</v>
      </c>
      <c r="CK260" s="112">
        <f t="shared" si="302"/>
        <v>0</v>
      </c>
      <c r="CL260" s="112">
        <f t="shared" si="302"/>
        <v>0</v>
      </c>
      <c r="CM260" s="112">
        <f t="shared" si="302"/>
        <v>0</v>
      </c>
      <c r="CN260" s="112">
        <f t="shared" si="302"/>
        <v>0</v>
      </c>
      <c r="CO260" s="112">
        <f t="shared" si="302"/>
        <v>0</v>
      </c>
      <c r="CP260" s="112">
        <f t="shared" si="302"/>
        <v>0</v>
      </c>
      <c r="CQ260" s="112">
        <f t="shared" si="302"/>
        <v>0</v>
      </c>
      <c r="CR260" s="112">
        <f t="shared" si="302"/>
        <v>0</v>
      </c>
      <c r="CS260" s="112">
        <f t="shared" si="302"/>
        <v>0</v>
      </c>
      <c r="CT260" s="112">
        <f t="shared" si="302"/>
        <v>0</v>
      </c>
      <c r="CU260" s="112">
        <f t="shared" ref="CU260:DR260" si="303">CU15+CU50+CU85+CU120+CU155+CU190+CU225</f>
        <v>0</v>
      </c>
      <c r="CV260" s="112">
        <f t="shared" si="303"/>
        <v>0</v>
      </c>
      <c r="CW260" s="112">
        <f t="shared" si="303"/>
        <v>0</v>
      </c>
      <c r="CX260" s="112">
        <f t="shared" si="303"/>
        <v>0</v>
      </c>
      <c r="CY260" s="112">
        <f t="shared" si="303"/>
        <v>0</v>
      </c>
      <c r="CZ260" s="112">
        <f t="shared" si="303"/>
        <v>0</v>
      </c>
      <c r="DA260" s="112">
        <f t="shared" si="303"/>
        <v>0</v>
      </c>
      <c r="DB260" s="112">
        <f t="shared" si="303"/>
        <v>0</v>
      </c>
      <c r="DC260" s="112">
        <f t="shared" si="303"/>
        <v>0</v>
      </c>
      <c r="DD260" s="112">
        <f t="shared" si="303"/>
        <v>0</v>
      </c>
      <c r="DE260" s="112">
        <f t="shared" si="303"/>
        <v>0</v>
      </c>
      <c r="DF260" s="112">
        <f t="shared" si="303"/>
        <v>0</v>
      </c>
      <c r="DG260" s="112">
        <f t="shared" si="303"/>
        <v>0</v>
      </c>
      <c r="DH260" s="112">
        <f t="shared" si="303"/>
        <v>0</v>
      </c>
      <c r="DI260" s="112">
        <f t="shared" si="303"/>
        <v>0</v>
      </c>
      <c r="DJ260" s="112">
        <f t="shared" si="303"/>
        <v>0</v>
      </c>
      <c r="DK260" s="112">
        <f t="shared" si="303"/>
        <v>0</v>
      </c>
      <c r="DL260" s="112">
        <f t="shared" si="303"/>
        <v>0</v>
      </c>
      <c r="DM260" s="112">
        <f t="shared" si="303"/>
        <v>0</v>
      </c>
      <c r="DN260" s="112">
        <f t="shared" si="303"/>
        <v>0</v>
      </c>
      <c r="DO260" s="112">
        <f t="shared" si="303"/>
        <v>0</v>
      </c>
      <c r="DP260" s="112">
        <f t="shared" si="303"/>
        <v>0</v>
      </c>
      <c r="DQ260" s="112">
        <f t="shared" si="303"/>
        <v>0</v>
      </c>
      <c r="DR260" s="113">
        <f t="shared" si="303"/>
        <v>0</v>
      </c>
    </row>
    <row r="261" spans="1:122" x14ac:dyDescent="0.3">
      <c r="A261" s="9">
        <v>7</v>
      </c>
      <c r="B261" s="62" t="str">
        <f>'DATA DASAR'!B24</f>
        <v>Teruwai</v>
      </c>
      <c r="C261" s="74">
        <f t="shared" ref="C261:AH261" si="304">C16+C51+C86+C121+C156+C191+C226</f>
        <v>0</v>
      </c>
      <c r="D261" s="112">
        <f t="shared" si="304"/>
        <v>0</v>
      </c>
      <c r="E261" s="112">
        <f t="shared" si="304"/>
        <v>0</v>
      </c>
      <c r="F261" s="112">
        <f t="shared" si="304"/>
        <v>0</v>
      </c>
      <c r="G261" s="112">
        <f t="shared" si="304"/>
        <v>0</v>
      </c>
      <c r="H261" s="112">
        <f t="shared" si="304"/>
        <v>0</v>
      </c>
      <c r="I261" s="112">
        <f t="shared" si="304"/>
        <v>0</v>
      </c>
      <c r="J261" s="112">
        <f t="shared" si="304"/>
        <v>0</v>
      </c>
      <c r="K261" s="112">
        <f t="shared" si="304"/>
        <v>0</v>
      </c>
      <c r="L261" s="112">
        <f t="shared" si="304"/>
        <v>0</v>
      </c>
      <c r="M261" s="112">
        <f t="shared" si="304"/>
        <v>0</v>
      </c>
      <c r="N261" s="112">
        <f t="shared" si="304"/>
        <v>0</v>
      </c>
      <c r="O261" s="112">
        <f t="shared" si="304"/>
        <v>0</v>
      </c>
      <c r="P261" s="112">
        <f t="shared" si="304"/>
        <v>0</v>
      </c>
      <c r="Q261" s="112">
        <f t="shared" si="304"/>
        <v>0</v>
      </c>
      <c r="R261" s="112">
        <f t="shared" si="304"/>
        <v>0</v>
      </c>
      <c r="S261" s="112">
        <f t="shared" si="304"/>
        <v>0</v>
      </c>
      <c r="T261" s="112">
        <f t="shared" si="304"/>
        <v>0</v>
      </c>
      <c r="U261" s="112">
        <f t="shared" si="304"/>
        <v>0</v>
      </c>
      <c r="V261" s="112">
        <f t="shared" si="304"/>
        <v>0</v>
      </c>
      <c r="W261" s="112">
        <f t="shared" si="304"/>
        <v>0</v>
      </c>
      <c r="X261" s="112">
        <f t="shared" si="304"/>
        <v>0</v>
      </c>
      <c r="Y261" s="112">
        <f t="shared" si="304"/>
        <v>0</v>
      </c>
      <c r="Z261" s="112">
        <f t="shared" si="304"/>
        <v>0</v>
      </c>
      <c r="AA261" s="112">
        <f t="shared" si="304"/>
        <v>0</v>
      </c>
      <c r="AB261" s="112">
        <f t="shared" si="304"/>
        <v>0</v>
      </c>
      <c r="AC261" s="112">
        <f t="shared" si="304"/>
        <v>0</v>
      </c>
      <c r="AD261" s="112">
        <f t="shared" si="304"/>
        <v>0</v>
      </c>
      <c r="AE261" s="112">
        <f t="shared" si="304"/>
        <v>0</v>
      </c>
      <c r="AF261" s="112">
        <f t="shared" si="304"/>
        <v>0</v>
      </c>
      <c r="AG261" s="112">
        <f t="shared" si="304"/>
        <v>0</v>
      </c>
      <c r="AH261" s="112">
        <f t="shared" si="304"/>
        <v>0</v>
      </c>
      <c r="AI261" s="112">
        <f t="shared" ref="AI261:BN261" si="305">AI16+AI51+AI86+AI121+AI156+AI191+AI226</f>
        <v>0</v>
      </c>
      <c r="AJ261" s="112">
        <f t="shared" si="305"/>
        <v>0</v>
      </c>
      <c r="AK261" s="112">
        <f t="shared" si="305"/>
        <v>0</v>
      </c>
      <c r="AL261" s="112">
        <f t="shared" si="305"/>
        <v>0</v>
      </c>
      <c r="AM261" s="112">
        <f t="shared" si="305"/>
        <v>0</v>
      </c>
      <c r="AN261" s="112">
        <f t="shared" si="305"/>
        <v>0</v>
      </c>
      <c r="AO261" s="112">
        <f t="shared" si="305"/>
        <v>0</v>
      </c>
      <c r="AP261" s="112">
        <f t="shared" si="305"/>
        <v>0</v>
      </c>
      <c r="AQ261" s="112">
        <f t="shared" si="305"/>
        <v>0</v>
      </c>
      <c r="AR261" s="112">
        <f t="shared" si="305"/>
        <v>0</v>
      </c>
      <c r="AS261" s="112">
        <f t="shared" si="305"/>
        <v>0</v>
      </c>
      <c r="AT261" s="112">
        <f t="shared" si="305"/>
        <v>0</v>
      </c>
      <c r="AU261" s="112">
        <f t="shared" si="305"/>
        <v>0</v>
      </c>
      <c r="AV261" s="112">
        <f t="shared" si="305"/>
        <v>0</v>
      </c>
      <c r="AW261" s="112">
        <f t="shared" si="305"/>
        <v>0</v>
      </c>
      <c r="AX261" s="112">
        <f t="shared" si="305"/>
        <v>0</v>
      </c>
      <c r="AY261" s="112">
        <f t="shared" si="305"/>
        <v>0</v>
      </c>
      <c r="AZ261" s="112">
        <f t="shared" si="305"/>
        <v>0</v>
      </c>
      <c r="BA261" s="112">
        <f t="shared" si="305"/>
        <v>0</v>
      </c>
      <c r="BB261" s="112">
        <f t="shared" si="305"/>
        <v>0</v>
      </c>
      <c r="BC261" s="112">
        <f t="shared" si="305"/>
        <v>0</v>
      </c>
      <c r="BD261" s="112">
        <f t="shared" si="305"/>
        <v>0</v>
      </c>
      <c r="BE261" s="112">
        <f t="shared" si="305"/>
        <v>0</v>
      </c>
      <c r="BF261" s="112">
        <f t="shared" si="305"/>
        <v>0</v>
      </c>
      <c r="BG261" s="112">
        <f t="shared" si="305"/>
        <v>0</v>
      </c>
      <c r="BH261" s="112">
        <f t="shared" si="305"/>
        <v>0</v>
      </c>
      <c r="BI261" s="112">
        <f t="shared" si="305"/>
        <v>0</v>
      </c>
      <c r="BJ261" s="112">
        <f t="shared" si="305"/>
        <v>0</v>
      </c>
      <c r="BK261" s="112">
        <f t="shared" si="305"/>
        <v>0</v>
      </c>
      <c r="BL261" s="112">
        <f t="shared" si="305"/>
        <v>0</v>
      </c>
      <c r="BM261" s="112">
        <f t="shared" si="305"/>
        <v>0</v>
      </c>
      <c r="BN261" s="112">
        <f t="shared" si="305"/>
        <v>0</v>
      </c>
      <c r="BO261" s="112">
        <f t="shared" ref="BO261:CT261" si="306">BO16+BO51+BO86+BO121+BO156+BO191+BO226</f>
        <v>0</v>
      </c>
      <c r="BP261" s="112">
        <f t="shared" si="306"/>
        <v>0</v>
      </c>
      <c r="BQ261" s="112">
        <f t="shared" si="306"/>
        <v>0</v>
      </c>
      <c r="BR261" s="112">
        <f t="shared" si="306"/>
        <v>0</v>
      </c>
      <c r="BS261" s="112">
        <f t="shared" si="306"/>
        <v>0</v>
      </c>
      <c r="BT261" s="112">
        <f t="shared" si="306"/>
        <v>0</v>
      </c>
      <c r="BU261" s="112">
        <f t="shared" si="306"/>
        <v>0</v>
      </c>
      <c r="BV261" s="112">
        <f t="shared" si="306"/>
        <v>0</v>
      </c>
      <c r="BW261" s="112">
        <f t="shared" si="306"/>
        <v>0</v>
      </c>
      <c r="BX261" s="112">
        <f t="shared" si="306"/>
        <v>0</v>
      </c>
      <c r="BY261" s="112">
        <f t="shared" si="306"/>
        <v>0</v>
      </c>
      <c r="BZ261" s="112">
        <f t="shared" si="306"/>
        <v>0</v>
      </c>
      <c r="CA261" s="112">
        <f t="shared" si="306"/>
        <v>0</v>
      </c>
      <c r="CB261" s="112">
        <f t="shared" si="306"/>
        <v>0</v>
      </c>
      <c r="CC261" s="112">
        <f t="shared" si="306"/>
        <v>0</v>
      </c>
      <c r="CD261" s="112">
        <f t="shared" si="306"/>
        <v>0</v>
      </c>
      <c r="CE261" s="112">
        <f t="shared" si="306"/>
        <v>0</v>
      </c>
      <c r="CF261" s="112">
        <f t="shared" si="306"/>
        <v>0</v>
      </c>
      <c r="CG261" s="112">
        <f t="shared" si="306"/>
        <v>0</v>
      </c>
      <c r="CH261" s="112">
        <f t="shared" si="306"/>
        <v>0</v>
      </c>
      <c r="CI261" s="112">
        <f t="shared" si="306"/>
        <v>0</v>
      </c>
      <c r="CJ261" s="112">
        <f t="shared" si="306"/>
        <v>0</v>
      </c>
      <c r="CK261" s="112">
        <f t="shared" si="306"/>
        <v>0</v>
      </c>
      <c r="CL261" s="112">
        <f t="shared" si="306"/>
        <v>0</v>
      </c>
      <c r="CM261" s="112">
        <f t="shared" si="306"/>
        <v>0</v>
      </c>
      <c r="CN261" s="112">
        <f t="shared" si="306"/>
        <v>0</v>
      </c>
      <c r="CO261" s="112">
        <f t="shared" si="306"/>
        <v>0</v>
      </c>
      <c r="CP261" s="112">
        <f t="shared" si="306"/>
        <v>0</v>
      </c>
      <c r="CQ261" s="112">
        <f t="shared" si="306"/>
        <v>0</v>
      </c>
      <c r="CR261" s="112">
        <f t="shared" si="306"/>
        <v>0</v>
      </c>
      <c r="CS261" s="112">
        <f t="shared" si="306"/>
        <v>0</v>
      </c>
      <c r="CT261" s="112">
        <f t="shared" si="306"/>
        <v>0</v>
      </c>
      <c r="CU261" s="112">
        <f t="shared" ref="CU261:DR261" si="307">CU16+CU51+CU86+CU121+CU156+CU191+CU226</f>
        <v>0</v>
      </c>
      <c r="CV261" s="112">
        <f t="shared" si="307"/>
        <v>0</v>
      </c>
      <c r="CW261" s="112">
        <f t="shared" si="307"/>
        <v>0</v>
      </c>
      <c r="CX261" s="112">
        <f t="shared" si="307"/>
        <v>0</v>
      </c>
      <c r="CY261" s="112">
        <f t="shared" si="307"/>
        <v>0</v>
      </c>
      <c r="CZ261" s="112">
        <f t="shared" si="307"/>
        <v>0</v>
      </c>
      <c r="DA261" s="112">
        <f t="shared" si="307"/>
        <v>0</v>
      </c>
      <c r="DB261" s="112">
        <f t="shared" si="307"/>
        <v>0</v>
      </c>
      <c r="DC261" s="112">
        <f t="shared" si="307"/>
        <v>0</v>
      </c>
      <c r="DD261" s="112">
        <f t="shared" si="307"/>
        <v>0</v>
      </c>
      <c r="DE261" s="112">
        <f t="shared" si="307"/>
        <v>0</v>
      </c>
      <c r="DF261" s="112">
        <f t="shared" si="307"/>
        <v>0</v>
      </c>
      <c r="DG261" s="112">
        <f t="shared" si="307"/>
        <v>0</v>
      </c>
      <c r="DH261" s="112">
        <f t="shared" si="307"/>
        <v>0</v>
      </c>
      <c r="DI261" s="112">
        <f t="shared" si="307"/>
        <v>0</v>
      </c>
      <c r="DJ261" s="112">
        <f t="shared" si="307"/>
        <v>0</v>
      </c>
      <c r="DK261" s="112">
        <f t="shared" si="307"/>
        <v>0</v>
      </c>
      <c r="DL261" s="112">
        <f t="shared" si="307"/>
        <v>0</v>
      </c>
      <c r="DM261" s="112">
        <f t="shared" si="307"/>
        <v>0</v>
      </c>
      <c r="DN261" s="112">
        <f t="shared" si="307"/>
        <v>0</v>
      </c>
      <c r="DO261" s="112">
        <f t="shared" si="307"/>
        <v>0</v>
      </c>
      <c r="DP261" s="112">
        <f t="shared" si="307"/>
        <v>0</v>
      </c>
      <c r="DQ261" s="112">
        <f t="shared" si="307"/>
        <v>0</v>
      </c>
      <c r="DR261" s="113">
        <f t="shared" si="307"/>
        <v>0</v>
      </c>
    </row>
    <row r="262" spans="1:122" x14ac:dyDescent="0.3">
      <c r="A262" s="9">
        <v>8</v>
      </c>
      <c r="B262" s="62" t="str">
        <f>'DATA DASAR'!B25</f>
        <v>Mujur</v>
      </c>
      <c r="C262" s="74">
        <f t="shared" ref="C262:AH262" si="308">C17+C52+C87+C122+C157+C192+C227</f>
        <v>0</v>
      </c>
      <c r="D262" s="112">
        <f t="shared" si="308"/>
        <v>0</v>
      </c>
      <c r="E262" s="112">
        <f t="shared" si="308"/>
        <v>0</v>
      </c>
      <c r="F262" s="112">
        <f t="shared" si="308"/>
        <v>0</v>
      </c>
      <c r="G262" s="112">
        <f t="shared" si="308"/>
        <v>0</v>
      </c>
      <c r="H262" s="112">
        <f t="shared" si="308"/>
        <v>0</v>
      </c>
      <c r="I262" s="112">
        <f t="shared" si="308"/>
        <v>0</v>
      </c>
      <c r="J262" s="112">
        <f t="shared" si="308"/>
        <v>0</v>
      </c>
      <c r="K262" s="112">
        <f t="shared" si="308"/>
        <v>0</v>
      </c>
      <c r="L262" s="112">
        <f t="shared" si="308"/>
        <v>0</v>
      </c>
      <c r="M262" s="112">
        <f t="shared" si="308"/>
        <v>0</v>
      </c>
      <c r="N262" s="112">
        <f t="shared" si="308"/>
        <v>0</v>
      </c>
      <c r="O262" s="112">
        <f t="shared" si="308"/>
        <v>0</v>
      </c>
      <c r="P262" s="112">
        <f t="shared" si="308"/>
        <v>0</v>
      </c>
      <c r="Q262" s="112">
        <f t="shared" si="308"/>
        <v>0</v>
      </c>
      <c r="R262" s="112">
        <f t="shared" si="308"/>
        <v>0</v>
      </c>
      <c r="S262" s="112">
        <f t="shared" si="308"/>
        <v>0</v>
      </c>
      <c r="T262" s="112">
        <f t="shared" si="308"/>
        <v>0</v>
      </c>
      <c r="U262" s="112">
        <f t="shared" si="308"/>
        <v>0</v>
      </c>
      <c r="V262" s="112">
        <f t="shared" si="308"/>
        <v>0</v>
      </c>
      <c r="W262" s="112">
        <f t="shared" si="308"/>
        <v>0</v>
      </c>
      <c r="X262" s="112">
        <f t="shared" si="308"/>
        <v>0</v>
      </c>
      <c r="Y262" s="112">
        <f t="shared" si="308"/>
        <v>0</v>
      </c>
      <c r="Z262" s="112">
        <f t="shared" si="308"/>
        <v>0</v>
      </c>
      <c r="AA262" s="112">
        <f t="shared" si="308"/>
        <v>0</v>
      </c>
      <c r="AB262" s="112">
        <f t="shared" si="308"/>
        <v>0</v>
      </c>
      <c r="AC262" s="112">
        <f t="shared" si="308"/>
        <v>0</v>
      </c>
      <c r="AD262" s="112">
        <f t="shared" si="308"/>
        <v>0</v>
      </c>
      <c r="AE262" s="112">
        <f t="shared" si="308"/>
        <v>0</v>
      </c>
      <c r="AF262" s="112">
        <f t="shared" si="308"/>
        <v>0</v>
      </c>
      <c r="AG262" s="112">
        <f t="shared" si="308"/>
        <v>0</v>
      </c>
      <c r="AH262" s="112">
        <f t="shared" si="308"/>
        <v>0</v>
      </c>
      <c r="AI262" s="112">
        <f t="shared" ref="AI262:BN262" si="309">AI17+AI52+AI87+AI122+AI157+AI192+AI227</f>
        <v>0</v>
      </c>
      <c r="AJ262" s="112">
        <f t="shared" si="309"/>
        <v>0</v>
      </c>
      <c r="AK262" s="112">
        <f t="shared" si="309"/>
        <v>0</v>
      </c>
      <c r="AL262" s="112">
        <f t="shared" si="309"/>
        <v>0</v>
      </c>
      <c r="AM262" s="112">
        <f t="shared" si="309"/>
        <v>0</v>
      </c>
      <c r="AN262" s="112">
        <f t="shared" si="309"/>
        <v>0</v>
      </c>
      <c r="AO262" s="112">
        <f t="shared" si="309"/>
        <v>0</v>
      </c>
      <c r="AP262" s="112">
        <f t="shared" si="309"/>
        <v>0</v>
      </c>
      <c r="AQ262" s="112">
        <f t="shared" si="309"/>
        <v>0</v>
      </c>
      <c r="AR262" s="112">
        <f t="shared" si="309"/>
        <v>0</v>
      </c>
      <c r="AS262" s="112">
        <f t="shared" si="309"/>
        <v>0</v>
      </c>
      <c r="AT262" s="112">
        <f t="shared" si="309"/>
        <v>0</v>
      </c>
      <c r="AU262" s="112">
        <f t="shared" si="309"/>
        <v>0</v>
      </c>
      <c r="AV262" s="112">
        <f t="shared" si="309"/>
        <v>0</v>
      </c>
      <c r="AW262" s="112">
        <f t="shared" si="309"/>
        <v>0</v>
      </c>
      <c r="AX262" s="112">
        <f t="shared" si="309"/>
        <v>0</v>
      </c>
      <c r="AY262" s="112">
        <f t="shared" si="309"/>
        <v>0</v>
      </c>
      <c r="AZ262" s="112">
        <f t="shared" si="309"/>
        <v>0</v>
      </c>
      <c r="BA262" s="112">
        <f t="shared" si="309"/>
        <v>0</v>
      </c>
      <c r="BB262" s="112">
        <f t="shared" si="309"/>
        <v>0</v>
      </c>
      <c r="BC262" s="112">
        <f t="shared" si="309"/>
        <v>0</v>
      </c>
      <c r="BD262" s="112">
        <f t="shared" si="309"/>
        <v>0</v>
      </c>
      <c r="BE262" s="112">
        <f t="shared" si="309"/>
        <v>0</v>
      </c>
      <c r="BF262" s="112">
        <f t="shared" si="309"/>
        <v>0</v>
      </c>
      <c r="BG262" s="112">
        <f t="shared" si="309"/>
        <v>0</v>
      </c>
      <c r="BH262" s="112">
        <f t="shared" si="309"/>
        <v>0</v>
      </c>
      <c r="BI262" s="112">
        <f t="shared" si="309"/>
        <v>0</v>
      </c>
      <c r="BJ262" s="112">
        <f t="shared" si="309"/>
        <v>0</v>
      </c>
      <c r="BK262" s="112">
        <f t="shared" si="309"/>
        <v>0</v>
      </c>
      <c r="BL262" s="112">
        <f t="shared" si="309"/>
        <v>0</v>
      </c>
      <c r="BM262" s="112">
        <f t="shared" si="309"/>
        <v>0</v>
      </c>
      <c r="BN262" s="112">
        <f t="shared" si="309"/>
        <v>0</v>
      </c>
      <c r="BO262" s="112">
        <f t="shared" ref="BO262:CT262" si="310">BO17+BO52+BO87+BO122+BO157+BO192+BO227</f>
        <v>0</v>
      </c>
      <c r="BP262" s="112">
        <f t="shared" si="310"/>
        <v>0</v>
      </c>
      <c r="BQ262" s="112">
        <f t="shared" si="310"/>
        <v>0</v>
      </c>
      <c r="BR262" s="112">
        <f t="shared" si="310"/>
        <v>0</v>
      </c>
      <c r="BS262" s="112">
        <f t="shared" si="310"/>
        <v>0</v>
      </c>
      <c r="BT262" s="112">
        <f t="shared" si="310"/>
        <v>0</v>
      </c>
      <c r="BU262" s="112">
        <f t="shared" si="310"/>
        <v>0</v>
      </c>
      <c r="BV262" s="112">
        <f t="shared" si="310"/>
        <v>0</v>
      </c>
      <c r="BW262" s="112">
        <f t="shared" si="310"/>
        <v>0</v>
      </c>
      <c r="BX262" s="112">
        <f t="shared" si="310"/>
        <v>0</v>
      </c>
      <c r="BY262" s="112">
        <f t="shared" si="310"/>
        <v>0</v>
      </c>
      <c r="BZ262" s="112">
        <f t="shared" si="310"/>
        <v>0</v>
      </c>
      <c r="CA262" s="112">
        <f t="shared" si="310"/>
        <v>0</v>
      </c>
      <c r="CB262" s="112">
        <f t="shared" si="310"/>
        <v>0</v>
      </c>
      <c r="CC262" s="112">
        <f t="shared" si="310"/>
        <v>0</v>
      </c>
      <c r="CD262" s="112">
        <f t="shared" si="310"/>
        <v>0</v>
      </c>
      <c r="CE262" s="112">
        <f t="shared" si="310"/>
        <v>0</v>
      </c>
      <c r="CF262" s="112">
        <f t="shared" si="310"/>
        <v>0</v>
      </c>
      <c r="CG262" s="112">
        <f t="shared" si="310"/>
        <v>0</v>
      </c>
      <c r="CH262" s="112">
        <f t="shared" si="310"/>
        <v>0</v>
      </c>
      <c r="CI262" s="112">
        <f t="shared" si="310"/>
        <v>0</v>
      </c>
      <c r="CJ262" s="112">
        <f t="shared" si="310"/>
        <v>0</v>
      </c>
      <c r="CK262" s="112">
        <f t="shared" si="310"/>
        <v>0</v>
      </c>
      <c r="CL262" s="112">
        <f t="shared" si="310"/>
        <v>0</v>
      </c>
      <c r="CM262" s="112">
        <f t="shared" si="310"/>
        <v>0</v>
      </c>
      <c r="CN262" s="112">
        <f t="shared" si="310"/>
        <v>0</v>
      </c>
      <c r="CO262" s="112">
        <f t="shared" si="310"/>
        <v>0</v>
      </c>
      <c r="CP262" s="112">
        <f t="shared" si="310"/>
        <v>0</v>
      </c>
      <c r="CQ262" s="112">
        <f t="shared" si="310"/>
        <v>0</v>
      </c>
      <c r="CR262" s="112">
        <f t="shared" si="310"/>
        <v>0</v>
      </c>
      <c r="CS262" s="112">
        <f t="shared" si="310"/>
        <v>0</v>
      </c>
      <c r="CT262" s="112">
        <f t="shared" si="310"/>
        <v>0</v>
      </c>
      <c r="CU262" s="112">
        <f t="shared" ref="CU262:DR262" si="311">CU17+CU52+CU87+CU122+CU157+CU192+CU227</f>
        <v>0</v>
      </c>
      <c r="CV262" s="112">
        <f t="shared" si="311"/>
        <v>0</v>
      </c>
      <c r="CW262" s="112">
        <f t="shared" si="311"/>
        <v>0</v>
      </c>
      <c r="CX262" s="112">
        <f t="shared" si="311"/>
        <v>0</v>
      </c>
      <c r="CY262" s="112">
        <f t="shared" si="311"/>
        <v>0</v>
      </c>
      <c r="CZ262" s="112">
        <f t="shared" si="311"/>
        <v>0</v>
      </c>
      <c r="DA262" s="112">
        <f t="shared" si="311"/>
        <v>0</v>
      </c>
      <c r="DB262" s="112">
        <f t="shared" si="311"/>
        <v>0</v>
      </c>
      <c r="DC262" s="112">
        <f t="shared" si="311"/>
        <v>0</v>
      </c>
      <c r="DD262" s="112">
        <f t="shared" si="311"/>
        <v>0</v>
      </c>
      <c r="DE262" s="112">
        <f t="shared" si="311"/>
        <v>0</v>
      </c>
      <c r="DF262" s="112">
        <f t="shared" si="311"/>
        <v>0</v>
      </c>
      <c r="DG262" s="112">
        <f t="shared" si="311"/>
        <v>0</v>
      </c>
      <c r="DH262" s="112">
        <f t="shared" si="311"/>
        <v>0</v>
      </c>
      <c r="DI262" s="112">
        <f t="shared" si="311"/>
        <v>0</v>
      </c>
      <c r="DJ262" s="112">
        <f t="shared" si="311"/>
        <v>0</v>
      </c>
      <c r="DK262" s="112">
        <f t="shared" si="311"/>
        <v>0</v>
      </c>
      <c r="DL262" s="112">
        <f t="shared" si="311"/>
        <v>0</v>
      </c>
      <c r="DM262" s="112">
        <f t="shared" si="311"/>
        <v>0</v>
      </c>
      <c r="DN262" s="112">
        <f t="shared" si="311"/>
        <v>0</v>
      </c>
      <c r="DO262" s="112">
        <f t="shared" si="311"/>
        <v>0</v>
      </c>
      <c r="DP262" s="112">
        <f t="shared" si="311"/>
        <v>0</v>
      </c>
      <c r="DQ262" s="112">
        <f t="shared" si="311"/>
        <v>0</v>
      </c>
      <c r="DR262" s="113">
        <f t="shared" si="311"/>
        <v>0</v>
      </c>
    </row>
    <row r="263" spans="1:122" x14ac:dyDescent="0.3">
      <c r="A263" s="9">
        <v>9</v>
      </c>
      <c r="B263" s="62" t="str">
        <f>'DATA DASAR'!B26</f>
        <v>Ganti</v>
      </c>
      <c r="C263" s="74">
        <f t="shared" ref="C263:AH263" si="312">C18+C53+C88+C123+C158+C193+C228</f>
        <v>0</v>
      </c>
      <c r="D263" s="112">
        <f t="shared" si="312"/>
        <v>0</v>
      </c>
      <c r="E263" s="112">
        <f t="shared" si="312"/>
        <v>0</v>
      </c>
      <c r="F263" s="112">
        <f t="shared" si="312"/>
        <v>0</v>
      </c>
      <c r="G263" s="112">
        <f t="shared" si="312"/>
        <v>0</v>
      </c>
      <c r="H263" s="112">
        <f t="shared" si="312"/>
        <v>0</v>
      </c>
      <c r="I263" s="112">
        <f t="shared" si="312"/>
        <v>0</v>
      </c>
      <c r="J263" s="112">
        <f t="shared" si="312"/>
        <v>0</v>
      </c>
      <c r="K263" s="112">
        <f t="shared" si="312"/>
        <v>0</v>
      </c>
      <c r="L263" s="112">
        <f t="shared" si="312"/>
        <v>0</v>
      </c>
      <c r="M263" s="112">
        <f t="shared" si="312"/>
        <v>0</v>
      </c>
      <c r="N263" s="112">
        <f t="shared" si="312"/>
        <v>0</v>
      </c>
      <c r="O263" s="112">
        <f t="shared" si="312"/>
        <v>0</v>
      </c>
      <c r="P263" s="112">
        <f t="shared" si="312"/>
        <v>0</v>
      </c>
      <c r="Q263" s="112">
        <f t="shared" si="312"/>
        <v>0</v>
      </c>
      <c r="R263" s="112">
        <f t="shared" si="312"/>
        <v>0</v>
      </c>
      <c r="S263" s="112">
        <f t="shared" si="312"/>
        <v>0</v>
      </c>
      <c r="T263" s="112">
        <f t="shared" si="312"/>
        <v>0</v>
      </c>
      <c r="U263" s="112">
        <f t="shared" si="312"/>
        <v>0</v>
      </c>
      <c r="V263" s="112">
        <f t="shared" si="312"/>
        <v>0</v>
      </c>
      <c r="W263" s="112">
        <f t="shared" si="312"/>
        <v>0</v>
      </c>
      <c r="X263" s="112">
        <f t="shared" si="312"/>
        <v>0</v>
      </c>
      <c r="Y263" s="112">
        <f t="shared" si="312"/>
        <v>0</v>
      </c>
      <c r="Z263" s="112">
        <f t="shared" si="312"/>
        <v>0</v>
      </c>
      <c r="AA263" s="112">
        <f t="shared" si="312"/>
        <v>0</v>
      </c>
      <c r="AB263" s="112">
        <f t="shared" si="312"/>
        <v>0</v>
      </c>
      <c r="AC263" s="112">
        <f t="shared" si="312"/>
        <v>0</v>
      </c>
      <c r="AD263" s="112">
        <f t="shared" si="312"/>
        <v>0</v>
      </c>
      <c r="AE263" s="112">
        <f t="shared" si="312"/>
        <v>0</v>
      </c>
      <c r="AF263" s="112">
        <f t="shared" si="312"/>
        <v>0</v>
      </c>
      <c r="AG263" s="112">
        <f t="shared" si="312"/>
        <v>0</v>
      </c>
      <c r="AH263" s="112">
        <f t="shared" si="312"/>
        <v>0</v>
      </c>
      <c r="AI263" s="112">
        <f t="shared" ref="AI263:BN263" si="313">AI18+AI53+AI88+AI123+AI158+AI193+AI228</f>
        <v>0</v>
      </c>
      <c r="AJ263" s="112">
        <f t="shared" si="313"/>
        <v>0</v>
      </c>
      <c r="AK263" s="112">
        <f t="shared" si="313"/>
        <v>0</v>
      </c>
      <c r="AL263" s="112">
        <f t="shared" si="313"/>
        <v>0</v>
      </c>
      <c r="AM263" s="112">
        <f t="shared" si="313"/>
        <v>0</v>
      </c>
      <c r="AN263" s="112">
        <f t="shared" si="313"/>
        <v>0</v>
      </c>
      <c r="AO263" s="112">
        <f t="shared" si="313"/>
        <v>0</v>
      </c>
      <c r="AP263" s="112">
        <f t="shared" si="313"/>
        <v>0</v>
      </c>
      <c r="AQ263" s="112">
        <f t="shared" si="313"/>
        <v>0</v>
      </c>
      <c r="AR263" s="112">
        <f t="shared" si="313"/>
        <v>0</v>
      </c>
      <c r="AS263" s="112">
        <f t="shared" si="313"/>
        <v>0</v>
      </c>
      <c r="AT263" s="112">
        <f t="shared" si="313"/>
        <v>0</v>
      </c>
      <c r="AU263" s="112">
        <f t="shared" si="313"/>
        <v>0</v>
      </c>
      <c r="AV263" s="112">
        <f t="shared" si="313"/>
        <v>0</v>
      </c>
      <c r="AW263" s="112">
        <f t="shared" si="313"/>
        <v>0</v>
      </c>
      <c r="AX263" s="112">
        <f t="shared" si="313"/>
        <v>0</v>
      </c>
      <c r="AY263" s="112">
        <f t="shared" si="313"/>
        <v>0</v>
      </c>
      <c r="AZ263" s="112">
        <f t="shared" si="313"/>
        <v>0</v>
      </c>
      <c r="BA263" s="112">
        <f t="shared" si="313"/>
        <v>0</v>
      </c>
      <c r="BB263" s="112">
        <f t="shared" si="313"/>
        <v>0</v>
      </c>
      <c r="BC263" s="112">
        <f t="shared" si="313"/>
        <v>0</v>
      </c>
      <c r="BD263" s="112">
        <f t="shared" si="313"/>
        <v>0</v>
      </c>
      <c r="BE263" s="112">
        <f t="shared" si="313"/>
        <v>0</v>
      </c>
      <c r="BF263" s="112">
        <f t="shared" si="313"/>
        <v>0</v>
      </c>
      <c r="BG263" s="112">
        <f t="shared" si="313"/>
        <v>0</v>
      </c>
      <c r="BH263" s="112">
        <f t="shared" si="313"/>
        <v>0</v>
      </c>
      <c r="BI263" s="112">
        <f t="shared" si="313"/>
        <v>0</v>
      </c>
      <c r="BJ263" s="112">
        <f t="shared" si="313"/>
        <v>0</v>
      </c>
      <c r="BK263" s="112">
        <f t="shared" si="313"/>
        <v>0</v>
      </c>
      <c r="BL263" s="112">
        <f t="shared" si="313"/>
        <v>0</v>
      </c>
      <c r="BM263" s="112">
        <f t="shared" si="313"/>
        <v>0</v>
      </c>
      <c r="BN263" s="112">
        <f t="shared" si="313"/>
        <v>0</v>
      </c>
      <c r="BO263" s="112">
        <f t="shared" ref="BO263:CT263" si="314">BO18+BO53+BO88+BO123+BO158+BO193+BO228</f>
        <v>0</v>
      </c>
      <c r="BP263" s="112">
        <f t="shared" si="314"/>
        <v>0</v>
      </c>
      <c r="BQ263" s="112">
        <f t="shared" si="314"/>
        <v>0</v>
      </c>
      <c r="BR263" s="112">
        <f t="shared" si="314"/>
        <v>0</v>
      </c>
      <c r="BS263" s="112">
        <f t="shared" si="314"/>
        <v>0</v>
      </c>
      <c r="BT263" s="112">
        <f t="shared" si="314"/>
        <v>0</v>
      </c>
      <c r="BU263" s="112">
        <f t="shared" si="314"/>
        <v>0</v>
      </c>
      <c r="BV263" s="112">
        <f t="shared" si="314"/>
        <v>0</v>
      </c>
      <c r="BW263" s="112">
        <f t="shared" si="314"/>
        <v>0</v>
      </c>
      <c r="BX263" s="112">
        <f t="shared" si="314"/>
        <v>0</v>
      </c>
      <c r="BY263" s="112">
        <f t="shared" si="314"/>
        <v>0</v>
      </c>
      <c r="BZ263" s="112">
        <f t="shared" si="314"/>
        <v>0</v>
      </c>
      <c r="CA263" s="112">
        <f t="shared" si="314"/>
        <v>0</v>
      </c>
      <c r="CB263" s="112">
        <f t="shared" si="314"/>
        <v>0</v>
      </c>
      <c r="CC263" s="112">
        <f t="shared" si="314"/>
        <v>0</v>
      </c>
      <c r="CD263" s="112">
        <f t="shared" si="314"/>
        <v>0</v>
      </c>
      <c r="CE263" s="112">
        <f t="shared" si="314"/>
        <v>0</v>
      </c>
      <c r="CF263" s="112">
        <f t="shared" si="314"/>
        <v>0</v>
      </c>
      <c r="CG263" s="112">
        <f t="shared" si="314"/>
        <v>0</v>
      </c>
      <c r="CH263" s="112">
        <f t="shared" si="314"/>
        <v>0</v>
      </c>
      <c r="CI263" s="112">
        <f t="shared" si="314"/>
        <v>0</v>
      </c>
      <c r="CJ263" s="112">
        <f t="shared" si="314"/>
        <v>0</v>
      </c>
      <c r="CK263" s="112">
        <f t="shared" si="314"/>
        <v>0</v>
      </c>
      <c r="CL263" s="112">
        <f t="shared" si="314"/>
        <v>0</v>
      </c>
      <c r="CM263" s="112">
        <f t="shared" si="314"/>
        <v>0</v>
      </c>
      <c r="CN263" s="112">
        <f t="shared" si="314"/>
        <v>0</v>
      </c>
      <c r="CO263" s="112">
        <f t="shared" si="314"/>
        <v>0</v>
      </c>
      <c r="CP263" s="112">
        <f t="shared" si="314"/>
        <v>0</v>
      </c>
      <c r="CQ263" s="112">
        <f t="shared" si="314"/>
        <v>0</v>
      </c>
      <c r="CR263" s="112">
        <f t="shared" si="314"/>
        <v>0</v>
      </c>
      <c r="CS263" s="112">
        <f t="shared" si="314"/>
        <v>0</v>
      </c>
      <c r="CT263" s="112">
        <f t="shared" si="314"/>
        <v>0</v>
      </c>
      <c r="CU263" s="112">
        <f t="shared" ref="CU263:DR263" si="315">CU18+CU53+CU88+CU123+CU158+CU193+CU228</f>
        <v>0</v>
      </c>
      <c r="CV263" s="112">
        <f t="shared" si="315"/>
        <v>0</v>
      </c>
      <c r="CW263" s="112">
        <f t="shared" si="315"/>
        <v>0</v>
      </c>
      <c r="CX263" s="112">
        <f t="shared" si="315"/>
        <v>0</v>
      </c>
      <c r="CY263" s="112">
        <f t="shared" si="315"/>
        <v>0</v>
      </c>
      <c r="CZ263" s="112">
        <f t="shared" si="315"/>
        <v>0</v>
      </c>
      <c r="DA263" s="112">
        <f t="shared" si="315"/>
        <v>0</v>
      </c>
      <c r="DB263" s="112">
        <f t="shared" si="315"/>
        <v>0</v>
      </c>
      <c r="DC263" s="112">
        <f t="shared" si="315"/>
        <v>0</v>
      </c>
      <c r="DD263" s="112">
        <f t="shared" si="315"/>
        <v>0</v>
      </c>
      <c r="DE263" s="112">
        <f t="shared" si="315"/>
        <v>0</v>
      </c>
      <c r="DF263" s="112">
        <f t="shared" si="315"/>
        <v>0</v>
      </c>
      <c r="DG263" s="112">
        <f t="shared" si="315"/>
        <v>0</v>
      </c>
      <c r="DH263" s="112">
        <f t="shared" si="315"/>
        <v>0</v>
      </c>
      <c r="DI263" s="112">
        <f t="shared" si="315"/>
        <v>0</v>
      </c>
      <c r="DJ263" s="112">
        <f t="shared" si="315"/>
        <v>0</v>
      </c>
      <c r="DK263" s="112">
        <f t="shared" si="315"/>
        <v>0</v>
      </c>
      <c r="DL263" s="112">
        <f t="shared" si="315"/>
        <v>0</v>
      </c>
      <c r="DM263" s="112">
        <f t="shared" si="315"/>
        <v>0</v>
      </c>
      <c r="DN263" s="112">
        <f t="shared" si="315"/>
        <v>0</v>
      </c>
      <c r="DO263" s="112">
        <f t="shared" si="315"/>
        <v>0</v>
      </c>
      <c r="DP263" s="112">
        <f t="shared" si="315"/>
        <v>0</v>
      </c>
      <c r="DQ263" s="112">
        <f t="shared" si="315"/>
        <v>0</v>
      </c>
      <c r="DR263" s="113">
        <f t="shared" si="315"/>
        <v>0</v>
      </c>
    </row>
    <row r="264" spans="1:122" x14ac:dyDescent="0.3">
      <c r="A264" s="9">
        <v>10</v>
      </c>
      <c r="B264" s="62" t="str">
        <f>'DATA DASAR'!B27</f>
        <v>Janapria</v>
      </c>
      <c r="C264" s="74">
        <f t="shared" ref="C264:AH264" si="316">C19+C54+C89+C124+C159+C194+C229</f>
        <v>0</v>
      </c>
      <c r="D264" s="112">
        <f t="shared" si="316"/>
        <v>0</v>
      </c>
      <c r="E264" s="112">
        <f t="shared" si="316"/>
        <v>0</v>
      </c>
      <c r="F264" s="112">
        <f t="shared" si="316"/>
        <v>0</v>
      </c>
      <c r="G264" s="112">
        <f t="shared" si="316"/>
        <v>0</v>
      </c>
      <c r="H264" s="112">
        <f t="shared" si="316"/>
        <v>0</v>
      </c>
      <c r="I264" s="112">
        <f t="shared" si="316"/>
        <v>0</v>
      </c>
      <c r="J264" s="112">
        <f t="shared" si="316"/>
        <v>0</v>
      </c>
      <c r="K264" s="112">
        <f t="shared" si="316"/>
        <v>0</v>
      </c>
      <c r="L264" s="112">
        <f t="shared" si="316"/>
        <v>0</v>
      </c>
      <c r="M264" s="112">
        <f t="shared" si="316"/>
        <v>0</v>
      </c>
      <c r="N264" s="112">
        <f t="shared" si="316"/>
        <v>0</v>
      </c>
      <c r="O264" s="112">
        <f t="shared" si="316"/>
        <v>0</v>
      </c>
      <c r="P264" s="112">
        <f t="shared" si="316"/>
        <v>0</v>
      </c>
      <c r="Q264" s="112">
        <f t="shared" si="316"/>
        <v>0</v>
      </c>
      <c r="R264" s="112">
        <f t="shared" si="316"/>
        <v>0</v>
      </c>
      <c r="S264" s="112">
        <f t="shared" si="316"/>
        <v>0</v>
      </c>
      <c r="T264" s="112">
        <f t="shared" si="316"/>
        <v>0</v>
      </c>
      <c r="U264" s="112">
        <f t="shared" si="316"/>
        <v>0</v>
      </c>
      <c r="V264" s="112">
        <f t="shared" si="316"/>
        <v>0</v>
      </c>
      <c r="W264" s="112">
        <f t="shared" si="316"/>
        <v>0</v>
      </c>
      <c r="X264" s="112">
        <f t="shared" si="316"/>
        <v>0</v>
      </c>
      <c r="Y264" s="112">
        <f t="shared" si="316"/>
        <v>0</v>
      </c>
      <c r="Z264" s="112">
        <f t="shared" si="316"/>
        <v>0</v>
      </c>
      <c r="AA264" s="112">
        <f t="shared" si="316"/>
        <v>0</v>
      </c>
      <c r="AB264" s="112">
        <f t="shared" si="316"/>
        <v>0</v>
      </c>
      <c r="AC264" s="112">
        <f t="shared" si="316"/>
        <v>0</v>
      </c>
      <c r="AD264" s="112">
        <f t="shared" si="316"/>
        <v>0</v>
      </c>
      <c r="AE264" s="112">
        <f t="shared" si="316"/>
        <v>0</v>
      </c>
      <c r="AF264" s="112">
        <f t="shared" si="316"/>
        <v>0</v>
      </c>
      <c r="AG264" s="112">
        <f t="shared" si="316"/>
        <v>0</v>
      </c>
      <c r="AH264" s="112">
        <f t="shared" si="316"/>
        <v>0</v>
      </c>
      <c r="AI264" s="112">
        <f t="shared" ref="AI264:BN264" si="317">AI19+AI54+AI89+AI124+AI159+AI194+AI229</f>
        <v>0</v>
      </c>
      <c r="AJ264" s="112">
        <f t="shared" si="317"/>
        <v>0</v>
      </c>
      <c r="AK264" s="112">
        <f t="shared" si="317"/>
        <v>0</v>
      </c>
      <c r="AL264" s="112">
        <f t="shared" si="317"/>
        <v>0</v>
      </c>
      <c r="AM264" s="112">
        <f t="shared" si="317"/>
        <v>0</v>
      </c>
      <c r="AN264" s="112">
        <f t="shared" si="317"/>
        <v>0</v>
      </c>
      <c r="AO264" s="112">
        <f t="shared" si="317"/>
        <v>0</v>
      </c>
      <c r="AP264" s="112">
        <f t="shared" si="317"/>
        <v>0</v>
      </c>
      <c r="AQ264" s="112">
        <f t="shared" si="317"/>
        <v>0</v>
      </c>
      <c r="AR264" s="112">
        <f t="shared" si="317"/>
        <v>0</v>
      </c>
      <c r="AS264" s="112">
        <f t="shared" si="317"/>
        <v>0</v>
      </c>
      <c r="AT264" s="112">
        <f t="shared" si="317"/>
        <v>0</v>
      </c>
      <c r="AU264" s="112">
        <f t="shared" si="317"/>
        <v>0</v>
      </c>
      <c r="AV264" s="112">
        <f t="shared" si="317"/>
        <v>0</v>
      </c>
      <c r="AW264" s="112">
        <f t="shared" si="317"/>
        <v>0</v>
      </c>
      <c r="AX264" s="112">
        <f t="shared" si="317"/>
        <v>0</v>
      </c>
      <c r="AY264" s="112">
        <f t="shared" si="317"/>
        <v>0</v>
      </c>
      <c r="AZ264" s="112">
        <f t="shared" si="317"/>
        <v>0</v>
      </c>
      <c r="BA264" s="112">
        <f t="shared" si="317"/>
        <v>0</v>
      </c>
      <c r="BB264" s="112">
        <f t="shared" si="317"/>
        <v>0</v>
      </c>
      <c r="BC264" s="112">
        <f t="shared" si="317"/>
        <v>0</v>
      </c>
      <c r="BD264" s="112">
        <f t="shared" si="317"/>
        <v>0</v>
      </c>
      <c r="BE264" s="112">
        <f t="shared" si="317"/>
        <v>0</v>
      </c>
      <c r="BF264" s="112">
        <f t="shared" si="317"/>
        <v>0</v>
      </c>
      <c r="BG264" s="112">
        <f t="shared" si="317"/>
        <v>0</v>
      </c>
      <c r="BH264" s="112">
        <f t="shared" si="317"/>
        <v>0</v>
      </c>
      <c r="BI264" s="112">
        <f t="shared" si="317"/>
        <v>0</v>
      </c>
      <c r="BJ264" s="112">
        <f t="shared" si="317"/>
        <v>0</v>
      </c>
      <c r="BK264" s="112">
        <f t="shared" si="317"/>
        <v>0</v>
      </c>
      <c r="BL264" s="112">
        <f t="shared" si="317"/>
        <v>0</v>
      </c>
      <c r="BM264" s="112">
        <f t="shared" si="317"/>
        <v>0</v>
      </c>
      <c r="BN264" s="112">
        <f t="shared" si="317"/>
        <v>0</v>
      </c>
      <c r="BO264" s="112">
        <f t="shared" ref="BO264:CT264" si="318">BO19+BO54+BO89+BO124+BO159+BO194+BO229</f>
        <v>0</v>
      </c>
      <c r="BP264" s="112">
        <f t="shared" si="318"/>
        <v>0</v>
      </c>
      <c r="BQ264" s="112">
        <f t="shared" si="318"/>
        <v>0</v>
      </c>
      <c r="BR264" s="112">
        <f t="shared" si="318"/>
        <v>0</v>
      </c>
      <c r="BS264" s="112">
        <f t="shared" si="318"/>
        <v>0</v>
      </c>
      <c r="BT264" s="112">
        <f t="shared" si="318"/>
        <v>0</v>
      </c>
      <c r="BU264" s="112">
        <f t="shared" si="318"/>
        <v>0</v>
      </c>
      <c r="BV264" s="112">
        <f t="shared" si="318"/>
        <v>0</v>
      </c>
      <c r="BW264" s="112">
        <f t="shared" si="318"/>
        <v>0</v>
      </c>
      <c r="BX264" s="112">
        <f t="shared" si="318"/>
        <v>0</v>
      </c>
      <c r="BY264" s="112">
        <f t="shared" si="318"/>
        <v>0</v>
      </c>
      <c r="BZ264" s="112">
        <f t="shared" si="318"/>
        <v>0</v>
      </c>
      <c r="CA264" s="112">
        <f t="shared" si="318"/>
        <v>0</v>
      </c>
      <c r="CB264" s="112">
        <f t="shared" si="318"/>
        <v>0</v>
      </c>
      <c r="CC264" s="112">
        <f t="shared" si="318"/>
        <v>0</v>
      </c>
      <c r="CD264" s="112">
        <f t="shared" si="318"/>
        <v>0</v>
      </c>
      <c r="CE264" s="112">
        <f t="shared" si="318"/>
        <v>0</v>
      </c>
      <c r="CF264" s="112">
        <f t="shared" si="318"/>
        <v>0</v>
      </c>
      <c r="CG264" s="112">
        <f t="shared" si="318"/>
        <v>0</v>
      </c>
      <c r="CH264" s="112">
        <f t="shared" si="318"/>
        <v>0</v>
      </c>
      <c r="CI264" s="112">
        <f t="shared" si="318"/>
        <v>0</v>
      </c>
      <c r="CJ264" s="112">
        <f t="shared" si="318"/>
        <v>0</v>
      </c>
      <c r="CK264" s="112">
        <f t="shared" si="318"/>
        <v>0</v>
      </c>
      <c r="CL264" s="112">
        <f t="shared" si="318"/>
        <v>0</v>
      </c>
      <c r="CM264" s="112">
        <f t="shared" si="318"/>
        <v>0</v>
      </c>
      <c r="CN264" s="112">
        <f t="shared" si="318"/>
        <v>0</v>
      </c>
      <c r="CO264" s="112">
        <f t="shared" si="318"/>
        <v>0</v>
      </c>
      <c r="CP264" s="112">
        <f t="shared" si="318"/>
        <v>0</v>
      </c>
      <c r="CQ264" s="112">
        <f t="shared" si="318"/>
        <v>0</v>
      </c>
      <c r="CR264" s="112">
        <f t="shared" si="318"/>
        <v>0</v>
      </c>
      <c r="CS264" s="112">
        <f t="shared" si="318"/>
        <v>0</v>
      </c>
      <c r="CT264" s="112">
        <f t="shared" si="318"/>
        <v>0</v>
      </c>
      <c r="CU264" s="112">
        <f t="shared" ref="CU264:DR264" si="319">CU19+CU54+CU89+CU124+CU159+CU194+CU229</f>
        <v>0</v>
      </c>
      <c r="CV264" s="112">
        <f t="shared" si="319"/>
        <v>0</v>
      </c>
      <c r="CW264" s="112">
        <f t="shared" si="319"/>
        <v>0</v>
      </c>
      <c r="CX264" s="112">
        <f t="shared" si="319"/>
        <v>0</v>
      </c>
      <c r="CY264" s="112">
        <f t="shared" si="319"/>
        <v>0</v>
      </c>
      <c r="CZ264" s="112">
        <f t="shared" si="319"/>
        <v>0</v>
      </c>
      <c r="DA264" s="112">
        <f t="shared" si="319"/>
        <v>0</v>
      </c>
      <c r="DB264" s="112">
        <f t="shared" si="319"/>
        <v>0</v>
      </c>
      <c r="DC264" s="112">
        <f t="shared" si="319"/>
        <v>0</v>
      </c>
      <c r="DD264" s="112">
        <f t="shared" si="319"/>
        <v>0</v>
      </c>
      <c r="DE264" s="112">
        <f t="shared" si="319"/>
        <v>0</v>
      </c>
      <c r="DF264" s="112">
        <f t="shared" si="319"/>
        <v>0</v>
      </c>
      <c r="DG264" s="112">
        <f t="shared" si="319"/>
        <v>0</v>
      </c>
      <c r="DH264" s="112">
        <f t="shared" si="319"/>
        <v>0</v>
      </c>
      <c r="DI264" s="112">
        <f t="shared" si="319"/>
        <v>0</v>
      </c>
      <c r="DJ264" s="112">
        <f t="shared" si="319"/>
        <v>0</v>
      </c>
      <c r="DK264" s="112">
        <f t="shared" si="319"/>
        <v>0</v>
      </c>
      <c r="DL264" s="112">
        <f t="shared" si="319"/>
        <v>0</v>
      </c>
      <c r="DM264" s="112">
        <f t="shared" si="319"/>
        <v>0</v>
      </c>
      <c r="DN264" s="112">
        <f t="shared" si="319"/>
        <v>0</v>
      </c>
      <c r="DO264" s="112">
        <f t="shared" si="319"/>
        <v>0</v>
      </c>
      <c r="DP264" s="112">
        <f t="shared" si="319"/>
        <v>0</v>
      </c>
      <c r="DQ264" s="112">
        <f t="shared" si="319"/>
        <v>0</v>
      </c>
      <c r="DR264" s="113">
        <f t="shared" si="319"/>
        <v>0</v>
      </c>
    </row>
    <row r="265" spans="1:122" x14ac:dyDescent="0.3">
      <c r="A265" s="9">
        <v>11</v>
      </c>
      <c r="B265" s="62" t="str">
        <f>'DATA DASAR'!B28</f>
        <v>Langko</v>
      </c>
      <c r="C265" s="74">
        <f t="shared" ref="C265:AH265" si="320">C20+C55+C90+C125+C160+C195+C230</f>
        <v>0</v>
      </c>
      <c r="D265" s="112">
        <f t="shared" si="320"/>
        <v>0</v>
      </c>
      <c r="E265" s="112">
        <f t="shared" si="320"/>
        <v>0</v>
      </c>
      <c r="F265" s="112">
        <f t="shared" si="320"/>
        <v>0</v>
      </c>
      <c r="G265" s="112">
        <f t="shared" si="320"/>
        <v>0</v>
      </c>
      <c r="H265" s="112">
        <f t="shared" si="320"/>
        <v>0</v>
      </c>
      <c r="I265" s="112">
        <f t="shared" si="320"/>
        <v>0</v>
      </c>
      <c r="J265" s="112">
        <f t="shared" si="320"/>
        <v>0</v>
      </c>
      <c r="K265" s="112">
        <f t="shared" si="320"/>
        <v>0</v>
      </c>
      <c r="L265" s="112">
        <f t="shared" si="320"/>
        <v>0</v>
      </c>
      <c r="M265" s="112">
        <f t="shared" si="320"/>
        <v>0</v>
      </c>
      <c r="N265" s="112">
        <f t="shared" si="320"/>
        <v>0</v>
      </c>
      <c r="O265" s="112">
        <f t="shared" si="320"/>
        <v>0</v>
      </c>
      <c r="P265" s="112">
        <f t="shared" si="320"/>
        <v>0</v>
      </c>
      <c r="Q265" s="112">
        <f t="shared" si="320"/>
        <v>0</v>
      </c>
      <c r="R265" s="112">
        <f t="shared" si="320"/>
        <v>0</v>
      </c>
      <c r="S265" s="112">
        <f t="shared" si="320"/>
        <v>0</v>
      </c>
      <c r="T265" s="112">
        <f t="shared" si="320"/>
        <v>0</v>
      </c>
      <c r="U265" s="112">
        <f t="shared" si="320"/>
        <v>0</v>
      </c>
      <c r="V265" s="112">
        <f t="shared" si="320"/>
        <v>0</v>
      </c>
      <c r="W265" s="112">
        <f t="shared" si="320"/>
        <v>0</v>
      </c>
      <c r="X265" s="112">
        <f t="shared" si="320"/>
        <v>0</v>
      </c>
      <c r="Y265" s="112">
        <f t="shared" si="320"/>
        <v>0</v>
      </c>
      <c r="Z265" s="112">
        <f t="shared" si="320"/>
        <v>0</v>
      </c>
      <c r="AA265" s="112">
        <f t="shared" si="320"/>
        <v>0</v>
      </c>
      <c r="AB265" s="112">
        <f t="shared" si="320"/>
        <v>0</v>
      </c>
      <c r="AC265" s="112">
        <f t="shared" si="320"/>
        <v>0</v>
      </c>
      <c r="AD265" s="112">
        <f t="shared" si="320"/>
        <v>0</v>
      </c>
      <c r="AE265" s="112">
        <f t="shared" si="320"/>
        <v>0</v>
      </c>
      <c r="AF265" s="112">
        <f t="shared" si="320"/>
        <v>0</v>
      </c>
      <c r="AG265" s="112">
        <f t="shared" si="320"/>
        <v>0</v>
      </c>
      <c r="AH265" s="112">
        <f t="shared" si="320"/>
        <v>0</v>
      </c>
      <c r="AI265" s="112">
        <f t="shared" ref="AI265:BN265" si="321">AI20+AI55+AI90+AI125+AI160+AI195+AI230</f>
        <v>0</v>
      </c>
      <c r="AJ265" s="112">
        <f t="shared" si="321"/>
        <v>0</v>
      </c>
      <c r="AK265" s="112">
        <f t="shared" si="321"/>
        <v>0</v>
      </c>
      <c r="AL265" s="112">
        <f t="shared" si="321"/>
        <v>0</v>
      </c>
      <c r="AM265" s="112">
        <f t="shared" si="321"/>
        <v>0</v>
      </c>
      <c r="AN265" s="112">
        <f t="shared" si="321"/>
        <v>0</v>
      </c>
      <c r="AO265" s="112">
        <f t="shared" si="321"/>
        <v>0</v>
      </c>
      <c r="AP265" s="112">
        <f t="shared" si="321"/>
        <v>0</v>
      </c>
      <c r="AQ265" s="112">
        <f t="shared" si="321"/>
        <v>0</v>
      </c>
      <c r="AR265" s="112">
        <f t="shared" si="321"/>
        <v>0</v>
      </c>
      <c r="AS265" s="112">
        <f t="shared" si="321"/>
        <v>0</v>
      </c>
      <c r="AT265" s="112">
        <f t="shared" si="321"/>
        <v>0</v>
      </c>
      <c r="AU265" s="112">
        <f t="shared" si="321"/>
        <v>0</v>
      </c>
      <c r="AV265" s="112">
        <f t="shared" si="321"/>
        <v>0</v>
      </c>
      <c r="AW265" s="112">
        <f t="shared" si="321"/>
        <v>0</v>
      </c>
      <c r="AX265" s="112">
        <f t="shared" si="321"/>
        <v>0</v>
      </c>
      <c r="AY265" s="112">
        <f t="shared" si="321"/>
        <v>0</v>
      </c>
      <c r="AZ265" s="112">
        <f t="shared" si="321"/>
        <v>0</v>
      </c>
      <c r="BA265" s="112">
        <f t="shared" si="321"/>
        <v>0</v>
      </c>
      <c r="BB265" s="112">
        <f t="shared" si="321"/>
        <v>0</v>
      </c>
      <c r="BC265" s="112">
        <f t="shared" si="321"/>
        <v>0</v>
      </c>
      <c r="BD265" s="112">
        <f t="shared" si="321"/>
        <v>0</v>
      </c>
      <c r="BE265" s="112">
        <f t="shared" si="321"/>
        <v>0</v>
      </c>
      <c r="BF265" s="112">
        <f t="shared" si="321"/>
        <v>0</v>
      </c>
      <c r="BG265" s="112">
        <f t="shared" si="321"/>
        <v>0</v>
      </c>
      <c r="BH265" s="112">
        <f t="shared" si="321"/>
        <v>0</v>
      </c>
      <c r="BI265" s="112">
        <f t="shared" si="321"/>
        <v>0</v>
      </c>
      <c r="BJ265" s="112">
        <f t="shared" si="321"/>
        <v>0</v>
      </c>
      <c r="BK265" s="112">
        <f t="shared" si="321"/>
        <v>0</v>
      </c>
      <c r="BL265" s="112">
        <f t="shared" si="321"/>
        <v>0</v>
      </c>
      <c r="BM265" s="112">
        <f t="shared" si="321"/>
        <v>0</v>
      </c>
      <c r="BN265" s="112">
        <f t="shared" si="321"/>
        <v>0</v>
      </c>
      <c r="BO265" s="112">
        <f t="shared" ref="BO265:CT265" si="322">BO20+BO55+BO90+BO125+BO160+BO195+BO230</f>
        <v>0</v>
      </c>
      <c r="BP265" s="112">
        <f t="shared" si="322"/>
        <v>0</v>
      </c>
      <c r="BQ265" s="112">
        <f t="shared" si="322"/>
        <v>0</v>
      </c>
      <c r="BR265" s="112">
        <f t="shared" si="322"/>
        <v>0</v>
      </c>
      <c r="BS265" s="112">
        <f t="shared" si="322"/>
        <v>0</v>
      </c>
      <c r="BT265" s="112">
        <f t="shared" si="322"/>
        <v>0</v>
      </c>
      <c r="BU265" s="112">
        <f t="shared" si="322"/>
        <v>0</v>
      </c>
      <c r="BV265" s="112">
        <f t="shared" si="322"/>
        <v>0</v>
      </c>
      <c r="BW265" s="112">
        <f t="shared" si="322"/>
        <v>0</v>
      </c>
      <c r="BX265" s="112">
        <f t="shared" si="322"/>
        <v>0</v>
      </c>
      <c r="BY265" s="112">
        <f t="shared" si="322"/>
        <v>0</v>
      </c>
      <c r="BZ265" s="112">
        <f t="shared" si="322"/>
        <v>0</v>
      </c>
      <c r="CA265" s="112">
        <f t="shared" si="322"/>
        <v>0</v>
      </c>
      <c r="CB265" s="112">
        <f t="shared" si="322"/>
        <v>0</v>
      </c>
      <c r="CC265" s="112">
        <f t="shared" si="322"/>
        <v>0</v>
      </c>
      <c r="CD265" s="112">
        <f t="shared" si="322"/>
        <v>0</v>
      </c>
      <c r="CE265" s="112">
        <f t="shared" si="322"/>
        <v>0</v>
      </c>
      <c r="CF265" s="112">
        <f t="shared" si="322"/>
        <v>0</v>
      </c>
      <c r="CG265" s="112">
        <f t="shared" si="322"/>
        <v>0</v>
      </c>
      <c r="CH265" s="112">
        <f t="shared" si="322"/>
        <v>0</v>
      </c>
      <c r="CI265" s="112">
        <f t="shared" si="322"/>
        <v>0</v>
      </c>
      <c r="CJ265" s="112">
        <f t="shared" si="322"/>
        <v>0</v>
      </c>
      <c r="CK265" s="112">
        <f t="shared" si="322"/>
        <v>0</v>
      </c>
      <c r="CL265" s="112">
        <f t="shared" si="322"/>
        <v>0</v>
      </c>
      <c r="CM265" s="112">
        <f t="shared" si="322"/>
        <v>0</v>
      </c>
      <c r="CN265" s="112">
        <f t="shared" si="322"/>
        <v>0</v>
      </c>
      <c r="CO265" s="112">
        <f t="shared" si="322"/>
        <v>0</v>
      </c>
      <c r="CP265" s="112">
        <f t="shared" si="322"/>
        <v>0</v>
      </c>
      <c r="CQ265" s="112">
        <f t="shared" si="322"/>
        <v>0</v>
      </c>
      <c r="CR265" s="112">
        <f t="shared" si="322"/>
        <v>0</v>
      </c>
      <c r="CS265" s="112">
        <f t="shared" si="322"/>
        <v>0</v>
      </c>
      <c r="CT265" s="112">
        <f t="shared" si="322"/>
        <v>0</v>
      </c>
      <c r="CU265" s="112">
        <f t="shared" ref="CU265:DR265" si="323">CU20+CU55+CU90+CU125+CU160+CU195+CU230</f>
        <v>0</v>
      </c>
      <c r="CV265" s="112">
        <f t="shared" si="323"/>
        <v>0</v>
      </c>
      <c r="CW265" s="112">
        <f t="shared" si="323"/>
        <v>0</v>
      </c>
      <c r="CX265" s="112">
        <f t="shared" si="323"/>
        <v>0</v>
      </c>
      <c r="CY265" s="112">
        <f t="shared" si="323"/>
        <v>0</v>
      </c>
      <c r="CZ265" s="112">
        <f t="shared" si="323"/>
        <v>0</v>
      </c>
      <c r="DA265" s="112">
        <f t="shared" si="323"/>
        <v>0</v>
      </c>
      <c r="DB265" s="112">
        <f t="shared" si="323"/>
        <v>0</v>
      </c>
      <c r="DC265" s="112">
        <f t="shared" si="323"/>
        <v>0</v>
      </c>
      <c r="DD265" s="112">
        <f t="shared" si="323"/>
        <v>0</v>
      </c>
      <c r="DE265" s="112">
        <f t="shared" si="323"/>
        <v>0</v>
      </c>
      <c r="DF265" s="112">
        <f t="shared" si="323"/>
        <v>0</v>
      </c>
      <c r="DG265" s="112">
        <f t="shared" si="323"/>
        <v>0</v>
      </c>
      <c r="DH265" s="112">
        <f t="shared" si="323"/>
        <v>0</v>
      </c>
      <c r="DI265" s="112">
        <f t="shared" si="323"/>
        <v>0</v>
      </c>
      <c r="DJ265" s="112">
        <f t="shared" si="323"/>
        <v>0</v>
      </c>
      <c r="DK265" s="112">
        <f t="shared" si="323"/>
        <v>0</v>
      </c>
      <c r="DL265" s="112">
        <f t="shared" si="323"/>
        <v>0</v>
      </c>
      <c r="DM265" s="112">
        <f t="shared" si="323"/>
        <v>0</v>
      </c>
      <c r="DN265" s="112">
        <f t="shared" si="323"/>
        <v>0</v>
      </c>
      <c r="DO265" s="112">
        <f t="shared" si="323"/>
        <v>0</v>
      </c>
      <c r="DP265" s="112">
        <f t="shared" si="323"/>
        <v>0</v>
      </c>
      <c r="DQ265" s="112">
        <f t="shared" si="323"/>
        <v>0</v>
      </c>
      <c r="DR265" s="113">
        <f t="shared" si="323"/>
        <v>0</v>
      </c>
    </row>
    <row r="266" spans="1:122" x14ac:dyDescent="0.3">
      <c r="A266" s="9">
        <v>12</v>
      </c>
      <c r="B266" s="62" t="str">
        <f>'DATA DASAR'!B29</f>
        <v>Kopang</v>
      </c>
      <c r="C266" s="74">
        <f t="shared" ref="C266:AH266" si="324">C21+C56+C91+C126+C161+C196+C231</f>
        <v>0</v>
      </c>
      <c r="D266" s="112">
        <f t="shared" si="324"/>
        <v>0</v>
      </c>
      <c r="E266" s="112">
        <f t="shared" si="324"/>
        <v>0</v>
      </c>
      <c r="F266" s="112">
        <f t="shared" si="324"/>
        <v>0</v>
      </c>
      <c r="G266" s="112">
        <f t="shared" si="324"/>
        <v>0</v>
      </c>
      <c r="H266" s="112">
        <f t="shared" si="324"/>
        <v>0</v>
      </c>
      <c r="I266" s="112">
        <f t="shared" si="324"/>
        <v>0</v>
      </c>
      <c r="J266" s="112">
        <f t="shared" si="324"/>
        <v>0</v>
      </c>
      <c r="K266" s="112">
        <f t="shared" si="324"/>
        <v>0</v>
      </c>
      <c r="L266" s="112">
        <f t="shared" si="324"/>
        <v>0</v>
      </c>
      <c r="M266" s="112">
        <f t="shared" si="324"/>
        <v>0</v>
      </c>
      <c r="N266" s="112">
        <f t="shared" si="324"/>
        <v>0</v>
      </c>
      <c r="O266" s="112">
        <f t="shared" si="324"/>
        <v>0</v>
      </c>
      <c r="P266" s="112">
        <f t="shared" si="324"/>
        <v>0</v>
      </c>
      <c r="Q266" s="112">
        <f t="shared" si="324"/>
        <v>0</v>
      </c>
      <c r="R266" s="112">
        <f t="shared" si="324"/>
        <v>0</v>
      </c>
      <c r="S266" s="112">
        <f t="shared" si="324"/>
        <v>0</v>
      </c>
      <c r="T266" s="112">
        <f t="shared" si="324"/>
        <v>0</v>
      </c>
      <c r="U266" s="112">
        <f t="shared" si="324"/>
        <v>0</v>
      </c>
      <c r="V266" s="112">
        <f t="shared" si="324"/>
        <v>0</v>
      </c>
      <c r="W266" s="112">
        <f t="shared" si="324"/>
        <v>0</v>
      </c>
      <c r="X266" s="112">
        <f t="shared" si="324"/>
        <v>0</v>
      </c>
      <c r="Y266" s="112">
        <f t="shared" si="324"/>
        <v>0</v>
      </c>
      <c r="Z266" s="112">
        <f t="shared" si="324"/>
        <v>0</v>
      </c>
      <c r="AA266" s="112">
        <f t="shared" si="324"/>
        <v>0</v>
      </c>
      <c r="AB266" s="112">
        <f t="shared" si="324"/>
        <v>0</v>
      </c>
      <c r="AC266" s="112">
        <f t="shared" si="324"/>
        <v>0</v>
      </c>
      <c r="AD266" s="112">
        <f t="shared" si="324"/>
        <v>0</v>
      </c>
      <c r="AE266" s="112">
        <f t="shared" si="324"/>
        <v>0</v>
      </c>
      <c r="AF266" s="112">
        <f t="shared" si="324"/>
        <v>0</v>
      </c>
      <c r="AG266" s="112">
        <f t="shared" si="324"/>
        <v>0</v>
      </c>
      <c r="AH266" s="112">
        <f t="shared" si="324"/>
        <v>0</v>
      </c>
      <c r="AI266" s="112">
        <f t="shared" ref="AI266:BN266" si="325">AI21+AI56+AI91+AI126+AI161+AI196+AI231</f>
        <v>0</v>
      </c>
      <c r="AJ266" s="112">
        <f t="shared" si="325"/>
        <v>0</v>
      </c>
      <c r="AK266" s="112">
        <f t="shared" si="325"/>
        <v>0</v>
      </c>
      <c r="AL266" s="112">
        <f t="shared" si="325"/>
        <v>0</v>
      </c>
      <c r="AM266" s="112">
        <f t="shared" si="325"/>
        <v>0</v>
      </c>
      <c r="AN266" s="112">
        <f t="shared" si="325"/>
        <v>0</v>
      </c>
      <c r="AO266" s="112">
        <f t="shared" si="325"/>
        <v>0</v>
      </c>
      <c r="AP266" s="112">
        <f t="shared" si="325"/>
        <v>0</v>
      </c>
      <c r="AQ266" s="112">
        <f t="shared" si="325"/>
        <v>0</v>
      </c>
      <c r="AR266" s="112">
        <f t="shared" si="325"/>
        <v>0</v>
      </c>
      <c r="AS266" s="112">
        <f t="shared" si="325"/>
        <v>0</v>
      </c>
      <c r="AT266" s="112">
        <f t="shared" si="325"/>
        <v>0</v>
      </c>
      <c r="AU266" s="112">
        <f t="shared" si="325"/>
        <v>0</v>
      </c>
      <c r="AV266" s="112">
        <f t="shared" si="325"/>
        <v>0</v>
      </c>
      <c r="AW266" s="112">
        <f t="shared" si="325"/>
        <v>0</v>
      </c>
      <c r="AX266" s="112">
        <f t="shared" si="325"/>
        <v>0</v>
      </c>
      <c r="AY266" s="112">
        <f t="shared" si="325"/>
        <v>0</v>
      </c>
      <c r="AZ266" s="112">
        <f t="shared" si="325"/>
        <v>0</v>
      </c>
      <c r="BA266" s="112">
        <f t="shared" si="325"/>
        <v>0</v>
      </c>
      <c r="BB266" s="112">
        <f t="shared" si="325"/>
        <v>0</v>
      </c>
      <c r="BC266" s="112">
        <f t="shared" si="325"/>
        <v>0</v>
      </c>
      <c r="BD266" s="112">
        <f t="shared" si="325"/>
        <v>0</v>
      </c>
      <c r="BE266" s="112">
        <f t="shared" si="325"/>
        <v>0</v>
      </c>
      <c r="BF266" s="112">
        <f t="shared" si="325"/>
        <v>0</v>
      </c>
      <c r="BG266" s="112">
        <f t="shared" si="325"/>
        <v>0</v>
      </c>
      <c r="BH266" s="112">
        <f t="shared" si="325"/>
        <v>0</v>
      </c>
      <c r="BI266" s="112">
        <f t="shared" si="325"/>
        <v>0</v>
      </c>
      <c r="BJ266" s="112">
        <f t="shared" si="325"/>
        <v>0</v>
      </c>
      <c r="BK266" s="112">
        <f t="shared" si="325"/>
        <v>0</v>
      </c>
      <c r="BL266" s="112">
        <f t="shared" si="325"/>
        <v>0</v>
      </c>
      <c r="BM266" s="112">
        <f t="shared" si="325"/>
        <v>0</v>
      </c>
      <c r="BN266" s="112">
        <f t="shared" si="325"/>
        <v>0</v>
      </c>
      <c r="BO266" s="112">
        <f t="shared" ref="BO266:CT266" si="326">BO21+BO56+BO91+BO126+BO161+BO196+BO231</f>
        <v>0</v>
      </c>
      <c r="BP266" s="112">
        <f t="shared" si="326"/>
        <v>0</v>
      </c>
      <c r="BQ266" s="112">
        <f t="shared" si="326"/>
        <v>0</v>
      </c>
      <c r="BR266" s="112">
        <f t="shared" si="326"/>
        <v>0</v>
      </c>
      <c r="BS266" s="112">
        <f t="shared" si="326"/>
        <v>0</v>
      </c>
      <c r="BT266" s="112">
        <f t="shared" si="326"/>
        <v>0</v>
      </c>
      <c r="BU266" s="112">
        <f t="shared" si="326"/>
        <v>0</v>
      </c>
      <c r="BV266" s="112">
        <f t="shared" si="326"/>
        <v>0</v>
      </c>
      <c r="BW266" s="112">
        <f t="shared" si="326"/>
        <v>0</v>
      </c>
      <c r="BX266" s="112">
        <f t="shared" si="326"/>
        <v>0</v>
      </c>
      <c r="BY266" s="112">
        <f t="shared" si="326"/>
        <v>0</v>
      </c>
      <c r="BZ266" s="112">
        <f t="shared" si="326"/>
        <v>0</v>
      </c>
      <c r="CA266" s="112">
        <f t="shared" si="326"/>
        <v>0</v>
      </c>
      <c r="CB266" s="112">
        <f t="shared" si="326"/>
        <v>0</v>
      </c>
      <c r="CC266" s="112">
        <f t="shared" si="326"/>
        <v>0</v>
      </c>
      <c r="CD266" s="112">
        <f t="shared" si="326"/>
        <v>0</v>
      </c>
      <c r="CE266" s="112">
        <f t="shared" si="326"/>
        <v>0</v>
      </c>
      <c r="CF266" s="112">
        <f t="shared" si="326"/>
        <v>0</v>
      </c>
      <c r="CG266" s="112">
        <f t="shared" si="326"/>
        <v>0</v>
      </c>
      <c r="CH266" s="112">
        <f t="shared" si="326"/>
        <v>0</v>
      </c>
      <c r="CI266" s="112">
        <f t="shared" si="326"/>
        <v>0</v>
      </c>
      <c r="CJ266" s="112">
        <f t="shared" si="326"/>
        <v>0</v>
      </c>
      <c r="CK266" s="112">
        <f t="shared" si="326"/>
        <v>0</v>
      </c>
      <c r="CL266" s="112">
        <f t="shared" si="326"/>
        <v>0</v>
      </c>
      <c r="CM266" s="112">
        <f t="shared" si="326"/>
        <v>0</v>
      </c>
      <c r="CN266" s="112">
        <f t="shared" si="326"/>
        <v>0</v>
      </c>
      <c r="CO266" s="112">
        <f t="shared" si="326"/>
        <v>0</v>
      </c>
      <c r="CP266" s="112">
        <f t="shared" si="326"/>
        <v>0</v>
      </c>
      <c r="CQ266" s="112">
        <f t="shared" si="326"/>
        <v>0</v>
      </c>
      <c r="CR266" s="112">
        <f t="shared" si="326"/>
        <v>0</v>
      </c>
      <c r="CS266" s="112">
        <f t="shared" si="326"/>
        <v>0</v>
      </c>
      <c r="CT266" s="112">
        <f t="shared" si="326"/>
        <v>0</v>
      </c>
      <c r="CU266" s="112">
        <f t="shared" ref="CU266:DR266" si="327">CU21+CU56+CU91+CU126+CU161+CU196+CU231</f>
        <v>0</v>
      </c>
      <c r="CV266" s="112">
        <f t="shared" si="327"/>
        <v>0</v>
      </c>
      <c r="CW266" s="112">
        <f t="shared" si="327"/>
        <v>0</v>
      </c>
      <c r="CX266" s="112">
        <f t="shared" si="327"/>
        <v>0</v>
      </c>
      <c r="CY266" s="112">
        <f t="shared" si="327"/>
        <v>0</v>
      </c>
      <c r="CZ266" s="112">
        <f t="shared" si="327"/>
        <v>0</v>
      </c>
      <c r="DA266" s="112">
        <f t="shared" si="327"/>
        <v>0</v>
      </c>
      <c r="DB266" s="112">
        <f t="shared" si="327"/>
        <v>0</v>
      </c>
      <c r="DC266" s="112">
        <f t="shared" si="327"/>
        <v>0</v>
      </c>
      <c r="DD266" s="112">
        <f t="shared" si="327"/>
        <v>0</v>
      </c>
      <c r="DE266" s="112">
        <f t="shared" si="327"/>
        <v>0</v>
      </c>
      <c r="DF266" s="112">
        <f t="shared" si="327"/>
        <v>0</v>
      </c>
      <c r="DG266" s="112">
        <f t="shared" si="327"/>
        <v>0</v>
      </c>
      <c r="DH266" s="112">
        <f t="shared" si="327"/>
        <v>0</v>
      </c>
      <c r="DI266" s="112">
        <f t="shared" si="327"/>
        <v>0</v>
      </c>
      <c r="DJ266" s="112">
        <f t="shared" si="327"/>
        <v>0</v>
      </c>
      <c r="DK266" s="112">
        <f t="shared" si="327"/>
        <v>0</v>
      </c>
      <c r="DL266" s="112">
        <f t="shared" si="327"/>
        <v>0</v>
      </c>
      <c r="DM266" s="112">
        <f t="shared" si="327"/>
        <v>0</v>
      </c>
      <c r="DN266" s="112">
        <f t="shared" si="327"/>
        <v>0</v>
      </c>
      <c r="DO266" s="112">
        <f t="shared" si="327"/>
        <v>0</v>
      </c>
      <c r="DP266" s="112">
        <f t="shared" si="327"/>
        <v>0</v>
      </c>
      <c r="DQ266" s="112">
        <f t="shared" si="327"/>
        <v>0</v>
      </c>
      <c r="DR266" s="113">
        <f t="shared" si="327"/>
        <v>0</v>
      </c>
    </row>
    <row r="267" spans="1:122" x14ac:dyDescent="0.3">
      <c r="A267" s="9">
        <v>13</v>
      </c>
      <c r="B267" s="62" t="str">
        <f>'DATA DASAR'!B30</f>
        <v>Muncan</v>
      </c>
      <c r="C267" s="74">
        <f t="shared" ref="C267:AH267" si="328">C22+C57+C92+C127+C162+C197+C232</f>
        <v>0</v>
      </c>
      <c r="D267" s="112">
        <f t="shared" si="328"/>
        <v>0</v>
      </c>
      <c r="E267" s="112">
        <f t="shared" si="328"/>
        <v>0</v>
      </c>
      <c r="F267" s="112">
        <f t="shared" si="328"/>
        <v>0</v>
      </c>
      <c r="G267" s="112">
        <f t="shared" si="328"/>
        <v>0</v>
      </c>
      <c r="H267" s="112">
        <f t="shared" si="328"/>
        <v>0</v>
      </c>
      <c r="I267" s="112">
        <f t="shared" si="328"/>
        <v>0</v>
      </c>
      <c r="J267" s="112">
        <f t="shared" si="328"/>
        <v>0</v>
      </c>
      <c r="K267" s="112">
        <f t="shared" si="328"/>
        <v>0</v>
      </c>
      <c r="L267" s="112">
        <f t="shared" si="328"/>
        <v>0</v>
      </c>
      <c r="M267" s="112">
        <f t="shared" si="328"/>
        <v>0</v>
      </c>
      <c r="N267" s="112">
        <f t="shared" si="328"/>
        <v>0</v>
      </c>
      <c r="O267" s="112">
        <f t="shared" si="328"/>
        <v>0</v>
      </c>
      <c r="P267" s="112">
        <f t="shared" si="328"/>
        <v>0</v>
      </c>
      <c r="Q267" s="112">
        <f t="shared" si="328"/>
        <v>0</v>
      </c>
      <c r="R267" s="112">
        <f t="shared" si="328"/>
        <v>0</v>
      </c>
      <c r="S267" s="112">
        <f t="shared" si="328"/>
        <v>0</v>
      </c>
      <c r="T267" s="112">
        <f t="shared" si="328"/>
        <v>0</v>
      </c>
      <c r="U267" s="112">
        <f t="shared" si="328"/>
        <v>0</v>
      </c>
      <c r="V267" s="112">
        <f t="shared" si="328"/>
        <v>0</v>
      </c>
      <c r="W267" s="112">
        <f t="shared" si="328"/>
        <v>0</v>
      </c>
      <c r="X267" s="112">
        <f t="shared" si="328"/>
        <v>0</v>
      </c>
      <c r="Y267" s="112">
        <f t="shared" si="328"/>
        <v>0</v>
      </c>
      <c r="Z267" s="112">
        <f t="shared" si="328"/>
        <v>0</v>
      </c>
      <c r="AA267" s="112">
        <f t="shared" si="328"/>
        <v>0</v>
      </c>
      <c r="AB267" s="112">
        <f t="shared" si="328"/>
        <v>0</v>
      </c>
      <c r="AC267" s="112">
        <f t="shared" si="328"/>
        <v>0</v>
      </c>
      <c r="AD267" s="112">
        <f t="shared" si="328"/>
        <v>0</v>
      </c>
      <c r="AE267" s="112">
        <f t="shared" si="328"/>
        <v>0</v>
      </c>
      <c r="AF267" s="112">
        <f t="shared" si="328"/>
        <v>0</v>
      </c>
      <c r="AG267" s="112">
        <f t="shared" si="328"/>
        <v>0</v>
      </c>
      <c r="AH267" s="112">
        <f t="shared" si="328"/>
        <v>0</v>
      </c>
      <c r="AI267" s="112">
        <f t="shared" ref="AI267:BN267" si="329">AI22+AI57+AI92+AI127+AI162+AI197+AI232</f>
        <v>0</v>
      </c>
      <c r="AJ267" s="112">
        <f t="shared" si="329"/>
        <v>0</v>
      </c>
      <c r="AK267" s="112">
        <f t="shared" si="329"/>
        <v>0</v>
      </c>
      <c r="AL267" s="112">
        <f t="shared" si="329"/>
        <v>0</v>
      </c>
      <c r="AM267" s="112">
        <f t="shared" si="329"/>
        <v>0</v>
      </c>
      <c r="AN267" s="112">
        <f t="shared" si="329"/>
        <v>0</v>
      </c>
      <c r="AO267" s="112">
        <f t="shared" si="329"/>
        <v>0</v>
      </c>
      <c r="AP267" s="112">
        <f t="shared" si="329"/>
        <v>0</v>
      </c>
      <c r="AQ267" s="112">
        <f t="shared" si="329"/>
        <v>0</v>
      </c>
      <c r="AR267" s="112">
        <f t="shared" si="329"/>
        <v>0</v>
      </c>
      <c r="AS267" s="112">
        <f t="shared" si="329"/>
        <v>0</v>
      </c>
      <c r="AT267" s="112">
        <f t="shared" si="329"/>
        <v>0</v>
      </c>
      <c r="AU267" s="112">
        <f t="shared" si="329"/>
        <v>0</v>
      </c>
      <c r="AV267" s="112">
        <f t="shared" si="329"/>
        <v>0</v>
      </c>
      <c r="AW267" s="112">
        <f t="shared" si="329"/>
        <v>0</v>
      </c>
      <c r="AX267" s="112">
        <f t="shared" si="329"/>
        <v>0</v>
      </c>
      <c r="AY267" s="112">
        <f t="shared" si="329"/>
        <v>0</v>
      </c>
      <c r="AZ267" s="112">
        <f t="shared" si="329"/>
        <v>0</v>
      </c>
      <c r="BA267" s="112">
        <f t="shared" si="329"/>
        <v>0</v>
      </c>
      <c r="BB267" s="112">
        <f t="shared" si="329"/>
        <v>0</v>
      </c>
      <c r="BC267" s="112">
        <f t="shared" si="329"/>
        <v>0</v>
      </c>
      <c r="BD267" s="112">
        <f t="shared" si="329"/>
        <v>0</v>
      </c>
      <c r="BE267" s="112">
        <f t="shared" si="329"/>
        <v>0</v>
      </c>
      <c r="BF267" s="112">
        <f t="shared" si="329"/>
        <v>0</v>
      </c>
      <c r="BG267" s="112">
        <f t="shared" si="329"/>
        <v>0</v>
      </c>
      <c r="BH267" s="112">
        <f t="shared" si="329"/>
        <v>0</v>
      </c>
      <c r="BI267" s="112">
        <f t="shared" si="329"/>
        <v>0</v>
      </c>
      <c r="BJ267" s="112">
        <f t="shared" si="329"/>
        <v>0</v>
      </c>
      <c r="BK267" s="112">
        <f t="shared" si="329"/>
        <v>0</v>
      </c>
      <c r="BL267" s="112">
        <f t="shared" si="329"/>
        <v>0</v>
      </c>
      <c r="BM267" s="112">
        <f t="shared" si="329"/>
        <v>0</v>
      </c>
      <c r="BN267" s="112">
        <f t="shared" si="329"/>
        <v>0</v>
      </c>
      <c r="BO267" s="112">
        <f t="shared" ref="BO267:CT267" si="330">BO22+BO57+BO92+BO127+BO162+BO197+BO232</f>
        <v>0</v>
      </c>
      <c r="BP267" s="112">
        <f t="shared" si="330"/>
        <v>0</v>
      </c>
      <c r="BQ267" s="112">
        <f t="shared" si="330"/>
        <v>0</v>
      </c>
      <c r="BR267" s="112">
        <f t="shared" si="330"/>
        <v>0</v>
      </c>
      <c r="BS267" s="112">
        <f t="shared" si="330"/>
        <v>0</v>
      </c>
      <c r="BT267" s="112">
        <f t="shared" si="330"/>
        <v>0</v>
      </c>
      <c r="BU267" s="112">
        <f t="shared" si="330"/>
        <v>0</v>
      </c>
      <c r="BV267" s="112">
        <f t="shared" si="330"/>
        <v>0</v>
      </c>
      <c r="BW267" s="112">
        <f t="shared" si="330"/>
        <v>0</v>
      </c>
      <c r="BX267" s="112">
        <f t="shared" si="330"/>
        <v>0</v>
      </c>
      <c r="BY267" s="112">
        <f t="shared" si="330"/>
        <v>0</v>
      </c>
      <c r="BZ267" s="112">
        <f t="shared" si="330"/>
        <v>0</v>
      </c>
      <c r="CA267" s="112">
        <f t="shared" si="330"/>
        <v>0</v>
      </c>
      <c r="CB267" s="112">
        <f t="shared" si="330"/>
        <v>0</v>
      </c>
      <c r="CC267" s="112">
        <f t="shared" si="330"/>
        <v>0</v>
      </c>
      <c r="CD267" s="112">
        <f t="shared" si="330"/>
        <v>0</v>
      </c>
      <c r="CE267" s="112">
        <f t="shared" si="330"/>
        <v>0</v>
      </c>
      <c r="CF267" s="112">
        <f t="shared" si="330"/>
        <v>0</v>
      </c>
      <c r="CG267" s="112">
        <f t="shared" si="330"/>
        <v>0</v>
      </c>
      <c r="CH267" s="112">
        <f t="shared" si="330"/>
        <v>0</v>
      </c>
      <c r="CI267" s="112">
        <f t="shared" si="330"/>
        <v>0</v>
      </c>
      <c r="CJ267" s="112">
        <f t="shared" si="330"/>
        <v>0</v>
      </c>
      <c r="CK267" s="112">
        <f t="shared" si="330"/>
        <v>0</v>
      </c>
      <c r="CL267" s="112">
        <f t="shared" si="330"/>
        <v>0</v>
      </c>
      <c r="CM267" s="112">
        <f t="shared" si="330"/>
        <v>0</v>
      </c>
      <c r="CN267" s="112">
        <f t="shared" si="330"/>
        <v>0</v>
      </c>
      <c r="CO267" s="112">
        <f t="shared" si="330"/>
        <v>0</v>
      </c>
      <c r="CP267" s="112">
        <f t="shared" si="330"/>
        <v>0</v>
      </c>
      <c r="CQ267" s="112">
        <f t="shared" si="330"/>
        <v>0</v>
      </c>
      <c r="CR267" s="112">
        <f t="shared" si="330"/>
        <v>0</v>
      </c>
      <c r="CS267" s="112">
        <f t="shared" si="330"/>
        <v>0</v>
      </c>
      <c r="CT267" s="112">
        <f t="shared" si="330"/>
        <v>0</v>
      </c>
      <c r="CU267" s="112">
        <f t="shared" ref="CU267:DR267" si="331">CU22+CU57+CU92+CU127+CU162+CU197+CU232</f>
        <v>0</v>
      </c>
      <c r="CV267" s="112">
        <f t="shared" si="331"/>
        <v>0</v>
      </c>
      <c r="CW267" s="112">
        <f t="shared" si="331"/>
        <v>0</v>
      </c>
      <c r="CX267" s="112">
        <f t="shared" si="331"/>
        <v>0</v>
      </c>
      <c r="CY267" s="112">
        <f t="shared" si="331"/>
        <v>0</v>
      </c>
      <c r="CZ267" s="112">
        <f t="shared" si="331"/>
        <v>0</v>
      </c>
      <c r="DA267" s="112">
        <f t="shared" si="331"/>
        <v>0</v>
      </c>
      <c r="DB267" s="112">
        <f t="shared" si="331"/>
        <v>0</v>
      </c>
      <c r="DC267" s="112">
        <f t="shared" si="331"/>
        <v>0</v>
      </c>
      <c r="DD267" s="112">
        <f t="shared" si="331"/>
        <v>0</v>
      </c>
      <c r="DE267" s="112">
        <f t="shared" si="331"/>
        <v>0</v>
      </c>
      <c r="DF267" s="112">
        <f t="shared" si="331"/>
        <v>0</v>
      </c>
      <c r="DG267" s="112">
        <f t="shared" si="331"/>
        <v>0</v>
      </c>
      <c r="DH267" s="112">
        <f t="shared" si="331"/>
        <v>0</v>
      </c>
      <c r="DI267" s="112">
        <f t="shared" si="331"/>
        <v>0</v>
      </c>
      <c r="DJ267" s="112">
        <f t="shared" si="331"/>
        <v>0</v>
      </c>
      <c r="DK267" s="112">
        <f t="shared" si="331"/>
        <v>0</v>
      </c>
      <c r="DL267" s="112">
        <f t="shared" si="331"/>
        <v>0</v>
      </c>
      <c r="DM267" s="112">
        <f t="shared" si="331"/>
        <v>0</v>
      </c>
      <c r="DN267" s="112">
        <f t="shared" si="331"/>
        <v>0</v>
      </c>
      <c r="DO267" s="112">
        <f t="shared" si="331"/>
        <v>0</v>
      </c>
      <c r="DP267" s="112">
        <f t="shared" si="331"/>
        <v>0</v>
      </c>
      <c r="DQ267" s="112">
        <f t="shared" si="331"/>
        <v>0</v>
      </c>
      <c r="DR267" s="113">
        <f t="shared" si="331"/>
        <v>0</v>
      </c>
    </row>
    <row r="268" spans="1:122" x14ac:dyDescent="0.3">
      <c r="A268" s="9">
        <v>14</v>
      </c>
      <c r="B268" s="62" t="str">
        <f>'DATA DASAR'!B31</f>
        <v>Praya</v>
      </c>
      <c r="C268" s="74">
        <f t="shared" ref="C268:AH268" si="332">C23+C58+C93+C128+C163+C198+C233</f>
        <v>0</v>
      </c>
      <c r="D268" s="112">
        <f t="shared" si="332"/>
        <v>0</v>
      </c>
      <c r="E268" s="112">
        <f t="shared" si="332"/>
        <v>0</v>
      </c>
      <c r="F268" s="112">
        <f t="shared" si="332"/>
        <v>0</v>
      </c>
      <c r="G268" s="112">
        <f t="shared" si="332"/>
        <v>0</v>
      </c>
      <c r="H268" s="112">
        <f t="shared" si="332"/>
        <v>0</v>
      </c>
      <c r="I268" s="112">
        <f t="shared" si="332"/>
        <v>0</v>
      </c>
      <c r="J268" s="112">
        <f t="shared" si="332"/>
        <v>0</v>
      </c>
      <c r="K268" s="112">
        <f t="shared" si="332"/>
        <v>0</v>
      </c>
      <c r="L268" s="112">
        <f t="shared" si="332"/>
        <v>0</v>
      </c>
      <c r="M268" s="112">
        <f t="shared" si="332"/>
        <v>0</v>
      </c>
      <c r="N268" s="112">
        <f t="shared" si="332"/>
        <v>0</v>
      </c>
      <c r="O268" s="112">
        <f t="shared" si="332"/>
        <v>0</v>
      </c>
      <c r="P268" s="112">
        <f t="shared" si="332"/>
        <v>0</v>
      </c>
      <c r="Q268" s="112">
        <f t="shared" si="332"/>
        <v>0</v>
      </c>
      <c r="R268" s="112">
        <f t="shared" si="332"/>
        <v>0</v>
      </c>
      <c r="S268" s="112">
        <f t="shared" si="332"/>
        <v>0</v>
      </c>
      <c r="T268" s="112">
        <f t="shared" si="332"/>
        <v>0</v>
      </c>
      <c r="U268" s="112">
        <f t="shared" si="332"/>
        <v>0</v>
      </c>
      <c r="V268" s="112">
        <f t="shared" si="332"/>
        <v>0</v>
      </c>
      <c r="W268" s="112">
        <f t="shared" si="332"/>
        <v>0</v>
      </c>
      <c r="X268" s="112">
        <f t="shared" si="332"/>
        <v>0</v>
      </c>
      <c r="Y268" s="112">
        <f t="shared" si="332"/>
        <v>0</v>
      </c>
      <c r="Z268" s="112">
        <f t="shared" si="332"/>
        <v>0</v>
      </c>
      <c r="AA268" s="112">
        <f t="shared" si="332"/>
        <v>0</v>
      </c>
      <c r="AB268" s="112">
        <f t="shared" si="332"/>
        <v>0</v>
      </c>
      <c r="AC268" s="112">
        <f t="shared" si="332"/>
        <v>0</v>
      </c>
      <c r="AD268" s="112">
        <f t="shared" si="332"/>
        <v>0</v>
      </c>
      <c r="AE268" s="112">
        <f t="shared" si="332"/>
        <v>0</v>
      </c>
      <c r="AF268" s="112">
        <f t="shared" si="332"/>
        <v>0</v>
      </c>
      <c r="AG268" s="112">
        <f t="shared" si="332"/>
        <v>0</v>
      </c>
      <c r="AH268" s="112">
        <f t="shared" si="332"/>
        <v>0</v>
      </c>
      <c r="AI268" s="112">
        <f t="shared" ref="AI268:BN268" si="333">AI23+AI58+AI93+AI128+AI163+AI198+AI233</f>
        <v>0</v>
      </c>
      <c r="AJ268" s="112">
        <f t="shared" si="333"/>
        <v>0</v>
      </c>
      <c r="AK268" s="112">
        <f t="shared" si="333"/>
        <v>0</v>
      </c>
      <c r="AL268" s="112">
        <f t="shared" si="333"/>
        <v>0</v>
      </c>
      <c r="AM268" s="112">
        <f t="shared" si="333"/>
        <v>0</v>
      </c>
      <c r="AN268" s="112">
        <f t="shared" si="333"/>
        <v>0</v>
      </c>
      <c r="AO268" s="112">
        <f t="shared" si="333"/>
        <v>0</v>
      </c>
      <c r="AP268" s="112">
        <f t="shared" si="333"/>
        <v>0</v>
      </c>
      <c r="AQ268" s="112">
        <f t="shared" si="333"/>
        <v>0</v>
      </c>
      <c r="AR268" s="112">
        <f t="shared" si="333"/>
        <v>0</v>
      </c>
      <c r="AS268" s="112">
        <f t="shared" si="333"/>
        <v>0</v>
      </c>
      <c r="AT268" s="112">
        <f t="shared" si="333"/>
        <v>0</v>
      </c>
      <c r="AU268" s="112">
        <f t="shared" si="333"/>
        <v>0</v>
      </c>
      <c r="AV268" s="112">
        <f t="shared" si="333"/>
        <v>0</v>
      </c>
      <c r="AW268" s="112">
        <f t="shared" si="333"/>
        <v>0</v>
      </c>
      <c r="AX268" s="112">
        <f t="shared" si="333"/>
        <v>0</v>
      </c>
      <c r="AY268" s="112">
        <f t="shared" si="333"/>
        <v>0</v>
      </c>
      <c r="AZ268" s="112">
        <f t="shared" si="333"/>
        <v>0</v>
      </c>
      <c r="BA268" s="112">
        <f t="shared" si="333"/>
        <v>0</v>
      </c>
      <c r="BB268" s="112">
        <f t="shared" si="333"/>
        <v>0</v>
      </c>
      <c r="BC268" s="112">
        <f t="shared" si="333"/>
        <v>0</v>
      </c>
      <c r="BD268" s="112">
        <f t="shared" si="333"/>
        <v>0</v>
      </c>
      <c r="BE268" s="112">
        <f t="shared" si="333"/>
        <v>0</v>
      </c>
      <c r="BF268" s="112">
        <f t="shared" si="333"/>
        <v>0</v>
      </c>
      <c r="BG268" s="112">
        <f t="shared" si="333"/>
        <v>0</v>
      </c>
      <c r="BH268" s="112">
        <f t="shared" si="333"/>
        <v>0</v>
      </c>
      <c r="BI268" s="112">
        <f t="shared" si="333"/>
        <v>0</v>
      </c>
      <c r="BJ268" s="112">
        <f t="shared" si="333"/>
        <v>0</v>
      </c>
      <c r="BK268" s="112">
        <f t="shared" si="333"/>
        <v>0</v>
      </c>
      <c r="BL268" s="112">
        <f t="shared" si="333"/>
        <v>0</v>
      </c>
      <c r="BM268" s="112">
        <f t="shared" si="333"/>
        <v>0</v>
      </c>
      <c r="BN268" s="112">
        <f t="shared" si="333"/>
        <v>0</v>
      </c>
      <c r="BO268" s="112">
        <f t="shared" ref="BO268:CT268" si="334">BO23+BO58+BO93+BO128+BO163+BO198+BO233</f>
        <v>0</v>
      </c>
      <c r="BP268" s="112">
        <f t="shared" si="334"/>
        <v>0</v>
      </c>
      <c r="BQ268" s="112">
        <f t="shared" si="334"/>
        <v>0</v>
      </c>
      <c r="BR268" s="112">
        <f t="shared" si="334"/>
        <v>0</v>
      </c>
      <c r="BS268" s="112">
        <f t="shared" si="334"/>
        <v>0</v>
      </c>
      <c r="BT268" s="112">
        <f t="shared" si="334"/>
        <v>0</v>
      </c>
      <c r="BU268" s="112">
        <f t="shared" si="334"/>
        <v>0</v>
      </c>
      <c r="BV268" s="112">
        <f t="shared" si="334"/>
        <v>0</v>
      </c>
      <c r="BW268" s="112">
        <f t="shared" si="334"/>
        <v>0</v>
      </c>
      <c r="BX268" s="112">
        <f t="shared" si="334"/>
        <v>0</v>
      </c>
      <c r="BY268" s="112">
        <f t="shared" si="334"/>
        <v>0</v>
      </c>
      <c r="BZ268" s="112">
        <f t="shared" si="334"/>
        <v>0</v>
      </c>
      <c r="CA268" s="112">
        <f t="shared" si="334"/>
        <v>0</v>
      </c>
      <c r="CB268" s="112">
        <f t="shared" si="334"/>
        <v>0</v>
      </c>
      <c r="CC268" s="112">
        <f t="shared" si="334"/>
        <v>0</v>
      </c>
      <c r="CD268" s="112">
        <f t="shared" si="334"/>
        <v>0</v>
      </c>
      <c r="CE268" s="112">
        <f t="shared" si="334"/>
        <v>0</v>
      </c>
      <c r="CF268" s="112">
        <f t="shared" si="334"/>
        <v>0</v>
      </c>
      <c r="CG268" s="112">
        <f t="shared" si="334"/>
        <v>0</v>
      </c>
      <c r="CH268" s="112">
        <f t="shared" si="334"/>
        <v>0</v>
      </c>
      <c r="CI268" s="112">
        <f t="shared" si="334"/>
        <v>0</v>
      </c>
      <c r="CJ268" s="112">
        <f t="shared" si="334"/>
        <v>0</v>
      </c>
      <c r="CK268" s="112">
        <f t="shared" si="334"/>
        <v>0</v>
      </c>
      <c r="CL268" s="112">
        <f t="shared" si="334"/>
        <v>0</v>
      </c>
      <c r="CM268" s="112">
        <f t="shared" si="334"/>
        <v>0</v>
      </c>
      <c r="CN268" s="112">
        <f t="shared" si="334"/>
        <v>0</v>
      </c>
      <c r="CO268" s="112">
        <f t="shared" si="334"/>
        <v>0</v>
      </c>
      <c r="CP268" s="112">
        <f t="shared" si="334"/>
        <v>0</v>
      </c>
      <c r="CQ268" s="112">
        <f t="shared" si="334"/>
        <v>0</v>
      </c>
      <c r="CR268" s="112">
        <f t="shared" si="334"/>
        <v>0</v>
      </c>
      <c r="CS268" s="112">
        <f t="shared" si="334"/>
        <v>0</v>
      </c>
      <c r="CT268" s="112">
        <f t="shared" si="334"/>
        <v>0</v>
      </c>
      <c r="CU268" s="112">
        <f t="shared" ref="CU268:DR268" si="335">CU23+CU58+CU93+CU128+CU163+CU198+CU233</f>
        <v>0</v>
      </c>
      <c r="CV268" s="112">
        <f t="shared" si="335"/>
        <v>0</v>
      </c>
      <c r="CW268" s="112">
        <f t="shared" si="335"/>
        <v>0</v>
      </c>
      <c r="CX268" s="112">
        <f t="shared" si="335"/>
        <v>0</v>
      </c>
      <c r="CY268" s="112">
        <f t="shared" si="335"/>
        <v>0</v>
      </c>
      <c r="CZ268" s="112">
        <f t="shared" si="335"/>
        <v>0</v>
      </c>
      <c r="DA268" s="112">
        <f t="shared" si="335"/>
        <v>0</v>
      </c>
      <c r="DB268" s="112">
        <f t="shared" si="335"/>
        <v>0</v>
      </c>
      <c r="DC268" s="112">
        <f t="shared" si="335"/>
        <v>0</v>
      </c>
      <c r="DD268" s="112">
        <f t="shared" si="335"/>
        <v>0</v>
      </c>
      <c r="DE268" s="112">
        <f t="shared" si="335"/>
        <v>0</v>
      </c>
      <c r="DF268" s="112">
        <f t="shared" si="335"/>
        <v>0</v>
      </c>
      <c r="DG268" s="112">
        <f t="shared" si="335"/>
        <v>0</v>
      </c>
      <c r="DH268" s="112">
        <f t="shared" si="335"/>
        <v>0</v>
      </c>
      <c r="DI268" s="112">
        <f t="shared" si="335"/>
        <v>0</v>
      </c>
      <c r="DJ268" s="112">
        <f t="shared" si="335"/>
        <v>0</v>
      </c>
      <c r="DK268" s="112">
        <f t="shared" si="335"/>
        <v>0</v>
      </c>
      <c r="DL268" s="112">
        <f t="shared" si="335"/>
        <v>0</v>
      </c>
      <c r="DM268" s="112">
        <f t="shared" si="335"/>
        <v>0</v>
      </c>
      <c r="DN268" s="112">
        <f t="shared" si="335"/>
        <v>0</v>
      </c>
      <c r="DO268" s="112">
        <f t="shared" si="335"/>
        <v>0</v>
      </c>
      <c r="DP268" s="112">
        <f t="shared" si="335"/>
        <v>0</v>
      </c>
      <c r="DQ268" s="112">
        <f t="shared" si="335"/>
        <v>0</v>
      </c>
      <c r="DR268" s="113">
        <f t="shared" si="335"/>
        <v>0</v>
      </c>
    </row>
    <row r="269" spans="1:122" x14ac:dyDescent="0.3">
      <c r="A269" s="9">
        <v>15</v>
      </c>
      <c r="B269" s="62" t="str">
        <f>'DATA DASAR'!B32</f>
        <v>Aik Mual</v>
      </c>
      <c r="C269" s="74">
        <f t="shared" ref="C269:AH269" si="336">C24+C59+C94+C129+C164+C199+C234</f>
        <v>0</v>
      </c>
      <c r="D269" s="112">
        <f t="shared" si="336"/>
        <v>0</v>
      </c>
      <c r="E269" s="112">
        <f t="shared" si="336"/>
        <v>0</v>
      </c>
      <c r="F269" s="112">
        <f t="shared" si="336"/>
        <v>0</v>
      </c>
      <c r="G269" s="112">
        <f t="shared" si="336"/>
        <v>0</v>
      </c>
      <c r="H269" s="112">
        <f t="shared" si="336"/>
        <v>0</v>
      </c>
      <c r="I269" s="112">
        <f t="shared" si="336"/>
        <v>0</v>
      </c>
      <c r="J269" s="112">
        <f t="shared" si="336"/>
        <v>0</v>
      </c>
      <c r="K269" s="112">
        <f t="shared" si="336"/>
        <v>0</v>
      </c>
      <c r="L269" s="112">
        <f t="shared" si="336"/>
        <v>0</v>
      </c>
      <c r="M269" s="112">
        <f t="shared" si="336"/>
        <v>0</v>
      </c>
      <c r="N269" s="112">
        <f t="shared" si="336"/>
        <v>0</v>
      </c>
      <c r="O269" s="112">
        <f t="shared" si="336"/>
        <v>0</v>
      </c>
      <c r="P269" s="112">
        <f t="shared" si="336"/>
        <v>0</v>
      </c>
      <c r="Q269" s="112">
        <f t="shared" si="336"/>
        <v>0</v>
      </c>
      <c r="R269" s="112">
        <f t="shared" si="336"/>
        <v>0</v>
      </c>
      <c r="S269" s="112">
        <f t="shared" si="336"/>
        <v>0</v>
      </c>
      <c r="T269" s="112">
        <f t="shared" si="336"/>
        <v>0</v>
      </c>
      <c r="U269" s="112">
        <f t="shared" si="336"/>
        <v>0</v>
      </c>
      <c r="V269" s="112">
        <f t="shared" si="336"/>
        <v>0</v>
      </c>
      <c r="W269" s="112">
        <f t="shared" si="336"/>
        <v>0</v>
      </c>
      <c r="X269" s="112">
        <f t="shared" si="336"/>
        <v>0</v>
      </c>
      <c r="Y269" s="112">
        <f t="shared" si="336"/>
        <v>0</v>
      </c>
      <c r="Z269" s="112">
        <f t="shared" si="336"/>
        <v>0</v>
      </c>
      <c r="AA269" s="112">
        <f t="shared" si="336"/>
        <v>0</v>
      </c>
      <c r="AB269" s="112">
        <f t="shared" si="336"/>
        <v>0</v>
      </c>
      <c r="AC269" s="112">
        <f t="shared" si="336"/>
        <v>0</v>
      </c>
      <c r="AD269" s="112">
        <f t="shared" si="336"/>
        <v>0</v>
      </c>
      <c r="AE269" s="112">
        <f t="shared" si="336"/>
        <v>0</v>
      </c>
      <c r="AF269" s="112">
        <f t="shared" si="336"/>
        <v>0</v>
      </c>
      <c r="AG269" s="112">
        <f t="shared" si="336"/>
        <v>0</v>
      </c>
      <c r="AH269" s="112">
        <f t="shared" si="336"/>
        <v>0</v>
      </c>
      <c r="AI269" s="112">
        <f t="shared" ref="AI269:BN269" si="337">AI24+AI59+AI94+AI129+AI164+AI199+AI234</f>
        <v>0</v>
      </c>
      <c r="AJ269" s="112">
        <f t="shared" si="337"/>
        <v>0</v>
      </c>
      <c r="AK269" s="112">
        <f t="shared" si="337"/>
        <v>0</v>
      </c>
      <c r="AL269" s="112">
        <f t="shared" si="337"/>
        <v>0</v>
      </c>
      <c r="AM269" s="112">
        <f t="shared" si="337"/>
        <v>0</v>
      </c>
      <c r="AN269" s="112">
        <f t="shared" si="337"/>
        <v>0</v>
      </c>
      <c r="AO269" s="112">
        <f t="shared" si="337"/>
        <v>0</v>
      </c>
      <c r="AP269" s="112">
        <f t="shared" si="337"/>
        <v>0</v>
      </c>
      <c r="AQ269" s="112">
        <f t="shared" si="337"/>
        <v>0</v>
      </c>
      <c r="AR269" s="112">
        <f t="shared" si="337"/>
        <v>0</v>
      </c>
      <c r="AS269" s="112">
        <f t="shared" si="337"/>
        <v>0</v>
      </c>
      <c r="AT269" s="112">
        <f t="shared" si="337"/>
        <v>0</v>
      </c>
      <c r="AU269" s="112">
        <f t="shared" si="337"/>
        <v>0</v>
      </c>
      <c r="AV269" s="112">
        <f t="shared" si="337"/>
        <v>0</v>
      </c>
      <c r="AW269" s="112">
        <f t="shared" si="337"/>
        <v>0</v>
      </c>
      <c r="AX269" s="112">
        <f t="shared" si="337"/>
        <v>0</v>
      </c>
      <c r="AY269" s="112">
        <f t="shared" si="337"/>
        <v>0</v>
      </c>
      <c r="AZ269" s="112">
        <f t="shared" si="337"/>
        <v>0</v>
      </c>
      <c r="BA269" s="112">
        <f t="shared" si="337"/>
        <v>0</v>
      </c>
      <c r="BB269" s="112">
        <f t="shared" si="337"/>
        <v>0</v>
      </c>
      <c r="BC269" s="112">
        <f t="shared" si="337"/>
        <v>0</v>
      </c>
      <c r="BD269" s="112">
        <f t="shared" si="337"/>
        <v>0</v>
      </c>
      <c r="BE269" s="112">
        <f t="shared" si="337"/>
        <v>0</v>
      </c>
      <c r="BF269" s="112">
        <f t="shared" si="337"/>
        <v>0</v>
      </c>
      <c r="BG269" s="112">
        <f t="shared" si="337"/>
        <v>0</v>
      </c>
      <c r="BH269" s="112">
        <f t="shared" si="337"/>
        <v>0</v>
      </c>
      <c r="BI269" s="112">
        <f t="shared" si="337"/>
        <v>0</v>
      </c>
      <c r="BJ269" s="112">
        <f t="shared" si="337"/>
        <v>0</v>
      </c>
      <c r="BK269" s="112">
        <f t="shared" si="337"/>
        <v>0</v>
      </c>
      <c r="BL269" s="112">
        <f t="shared" si="337"/>
        <v>0</v>
      </c>
      <c r="BM269" s="112">
        <f t="shared" si="337"/>
        <v>0</v>
      </c>
      <c r="BN269" s="112">
        <f t="shared" si="337"/>
        <v>0</v>
      </c>
      <c r="BO269" s="112">
        <f t="shared" ref="BO269:CT269" si="338">BO24+BO59+BO94+BO129+BO164+BO199+BO234</f>
        <v>0</v>
      </c>
      <c r="BP269" s="112">
        <f t="shared" si="338"/>
        <v>0</v>
      </c>
      <c r="BQ269" s="112">
        <f t="shared" si="338"/>
        <v>0</v>
      </c>
      <c r="BR269" s="112">
        <f t="shared" si="338"/>
        <v>0</v>
      </c>
      <c r="BS269" s="112">
        <f t="shared" si="338"/>
        <v>0</v>
      </c>
      <c r="BT269" s="112">
        <f t="shared" si="338"/>
        <v>0</v>
      </c>
      <c r="BU269" s="112">
        <f t="shared" si="338"/>
        <v>0</v>
      </c>
      <c r="BV269" s="112">
        <f t="shared" si="338"/>
        <v>0</v>
      </c>
      <c r="BW269" s="112">
        <f t="shared" si="338"/>
        <v>0</v>
      </c>
      <c r="BX269" s="112">
        <f t="shared" si="338"/>
        <v>0</v>
      </c>
      <c r="BY269" s="112">
        <f t="shared" si="338"/>
        <v>0</v>
      </c>
      <c r="BZ269" s="112">
        <f t="shared" si="338"/>
        <v>0</v>
      </c>
      <c r="CA269" s="112">
        <f t="shared" si="338"/>
        <v>0</v>
      </c>
      <c r="CB269" s="112">
        <f t="shared" si="338"/>
        <v>0</v>
      </c>
      <c r="CC269" s="112">
        <f t="shared" si="338"/>
        <v>0</v>
      </c>
      <c r="CD269" s="112">
        <f t="shared" si="338"/>
        <v>0</v>
      </c>
      <c r="CE269" s="112">
        <f t="shared" si="338"/>
        <v>0</v>
      </c>
      <c r="CF269" s="112">
        <f t="shared" si="338"/>
        <v>0</v>
      </c>
      <c r="CG269" s="112">
        <f t="shared" si="338"/>
        <v>0</v>
      </c>
      <c r="CH269" s="112">
        <f t="shared" si="338"/>
        <v>0</v>
      </c>
      <c r="CI269" s="112">
        <f t="shared" si="338"/>
        <v>0</v>
      </c>
      <c r="CJ269" s="112">
        <f t="shared" si="338"/>
        <v>0</v>
      </c>
      <c r="CK269" s="112">
        <f t="shared" si="338"/>
        <v>0</v>
      </c>
      <c r="CL269" s="112">
        <f t="shared" si="338"/>
        <v>0</v>
      </c>
      <c r="CM269" s="112">
        <f t="shared" si="338"/>
        <v>0</v>
      </c>
      <c r="CN269" s="112">
        <f t="shared" si="338"/>
        <v>0</v>
      </c>
      <c r="CO269" s="112">
        <f t="shared" si="338"/>
        <v>0</v>
      </c>
      <c r="CP269" s="112">
        <f t="shared" si="338"/>
        <v>0</v>
      </c>
      <c r="CQ269" s="112">
        <f t="shared" si="338"/>
        <v>0</v>
      </c>
      <c r="CR269" s="112">
        <f t="shared" si="338"/>
        <v>0</v>
      </c>
      <c r="CS269" s="112">
        <f t="shared" si="338"/>
        <v>0</v>
      </c>
      <c r="CT269" s="112">
        <f t="shared" si="338"/>
        <v>0</v>
      </c>
      <c r="CU269" s="112">
        <f t="shared" ref="CU269:DR269" si="339">CU24+CU59+CU94+CU129+CU164+CU199+CU234</f>
        <v>0</v>
      </c>
      <c r="CV269" s="112">
        <f t="shared" si="339"/>
        <v>0</v>
      </c>
      <c r="CW269" s="112">
        <f t="shared" si="339"/>
        <v>0</v>
      </c>
      <c r="CX269" s="112">
        <f t="shared" si="339"/>
        <v>0</v>
      </c>
      <c r="CY269" s="112">
        <f t="shared" si="339"/>
        <v>0</v>
      </c>
      <c r="CZ269" s="112">
        <f t="shared" si="339"/>
        <v>0</v>
      </c>
      <c r="DA269" s="112">
        <f t="shared" si="339"/>
        <v>0</v>
      </c>
      <c r="DB269" s="112">
        <f t="shared" si="339"/>
        <v>0</v>
      </c>
      <c r="DC269" s="112">
        <f t="shared" si="339"/>
        <v>0</v>
      </c>
      <c r="DD269" s="112">
        <f t="shared" si="339"/>
        <v>0</v>
      </c>
      <c r="DE269" s="112">
        <f t="shared" si="339"/>
        <v>0</v>
      </c>
      <c r="DF269" s="112">
        <f t="shared" si="339"/>
        <v>0</v>
      </c>
      <c r="DG269" s="112">
        <f t="shared" si="339"/>
        <v>0</v>
      </c>
      <c r="DH269" s="112">
        <f t="shared" si="339"/>
        <v>0</v>
      </c>
      <c r="DI269" s="112">
        <f t="shared" si="339"/>
        <v>0</v>
      </c>
      <c r="DJ269" s="112">
        <f t="shared" si="339"/>
        <v>0</v>
      </c>
      <c r="DK269" s="112">
        <f t="shared" si="339"/>
        <v>0</v>
      </c>
      <c r="DL269" s="112">
        <f t="shared" si="339"/>
        <v>0</v>
      </c>
      <c r="DM269" s="112">
        <f t="shared" si="339"/>
        <v>0</v>
      </c>
      <c r="DN269" s="112">
        <f t="shared" si="339"/>
        <v>0</v>
      </c>
      <c r="DO269" s="112">
        <f t="shared" si="339"/>
        <v>0</v>
      </c>
      <c r="DP269" s="112">
        <f t="shared" si="339"/>
        <v>0</v>
      </c>
      <c r="DQ269" s="112">
        <f t="shared" si="339"/>
        <v>0</v>
      </c>
      <c r="DR269" s="113">
        <f t="shared" si="339"/>
        <v>0</v>
      </c>
    </row>
    <row r="270" spans="1:122" x14ac:dyDescent="0.3">
      <c r="A270" s="9">
        <v>16</v>
      </c>
      <c r="B270" s="62" t="str">
        <f>'DATA DASAR'!B33</f>
        <v>Pengadang</v>
      </c>
      <c r="C270" s="74">
        <f t="shared" ref="C270:AH270" si="340">C25+C60+C95+C130+C165+C200+C235</f>
        <v>0</v>
      </c>
      <c r="D270" s="112">
        <f t="shared" si="340"/>
        <v>0</v>
      </c>
      <c r="E270" s="112">
        <f t="shared" si="340"/>
        <v>0</v>
      </c>
      <c r="F270" s="112">
        <f t="shared" si="340"/>
        <v>0</v>
      </c>
      <c r="G270" s="112">
        <f t="shared" si="340"/>
        <v>0</v>
      </c>
      <c r="H270" s="112">
        <f t="shared" si="340"/>
        <v>0</v>
      </c>
      <c r="I270" s="112">
        <f t="shared" si="340"/>
        <v>0</v>
      </c>
      <c r="J270" s="112">
        <f t="shared" si="340"/>
        <v>0</v>
      </c>
      <c r="K270" s="112">
        <f t="shared" si="340"/>
        <v>0</v>
      </c>
      <c r="L270" s="112">
        <f t="shared" si="340"/>
        <v>0</v>
      </c>
      <c r="M270" s="112">
        <f t="shared" si="340"/>
        <v>0</v>
      </c>
      <c r="N270" s="112">
        <f t="shared" si="340"/>
        <v>0</v>
      </c>
      <c r="O270" s="112">
        <f t="shared" si="340"/>
        <v>0</v>
      </c>
      <c r="P270" s="112">
        <f t="shared" si="340"/>
        <v>0</v>
      </c>
      <c r="Q270" s="112">
        <f t="shared" si="340"/>
        <v>0</v>
      </c>
      <c r="R270" s="112">
        <f t="shared" si="340"/>
        <v>0</v>
      </c>
      <c r="S270" s="112">
        <f t="shared" si="340"/>
        <v>0</v>
      </c>
      <c r="T270" s="112">
        <f t="shared" si="340"/>
        <v>0</v>
      </c>
      <c r="U270" s="112">
        <f t="shared" si="340"/>
        <v>0</v>
      </c>
      <c r="V270" s="112">
        <f t="shared" si="340"/>
        <v>0</v>
      </c>
      <c r="W270" s="112">
        <f t="shared" si="340"/>
        <v>0</v>
      </c>
      <c r="X270" s="112">
        <f t="shared" si="340"/>
        <v>0</v>
      </c>
      <c r="Y270" s="112">
        <f t="shared" si="340"/>
        <v>0</v>
      </c>
      <c r="Z270" s="112">
        <f t="shared" si="340"/>
        <v>0</v>
      </c>
      <c r="AA270" s="112">
        <f t="shared" si="340"/>
        <v>0</v>
      </c>
      <c r="AB270" s="112">
        <f t="shared" si="340"/>
        <v>0</v>
      </c>
      <c r="AC270" s="112">
        <f t="shared" si="340"/>
        <v>0</v>
      </c>
      <c r="AD270" s="112">
        <f t="shared" si="340"/>
        <v>0</v>
      </c>
      <c r="AE270" s="112">
        <f t="shared" si="340"/>
        <v>0</v>
      </c>
      <c r="AF270" s="112">
        <f t="shared" si="340"/>
        <v>0</v>
      </c>
      <c r="AG270" s="112">
        <f t="shared" si="340"/>
        <v>0</v>
      </c>
      <c r="AH270" s="112">
        <f t="shared" si="340"/>
        <v>0</v>
      </c>
      <c r="AI270" s="112">
        <f t="shared" ref="AI270:BN270" si="341">AI25+AI60+AI95+AI130+AI165+AI200+AI235</f>
        <v>0</v>
      </c>
      <c r="AJ270" s="112">
        <f t="shared" si="341"/>
        <v>0</v>
      </c>
      <c r="AK270" s="112">
        <f t="shared" si="341"/>
        <v>0</v>
      </c>
      <c r="AL270" s="112">
        <f t="shared" si="341"/>
        <v>0</v>
      </c>
      <c r="AM270" s="112">
        <f t="shared" si="341"/>
        <v>0</v>
      </c>
      <c r="AN270" s="112">
        <f t="shared" si="341"/>
        <v>0</v>
      </c>
      <c r="AO270" s="112">
        <f t="shared" si="341"/>
        <v>0</v>
      </c>
      <c r="AP270" s="112">
        <f t="shared" si="341"/>
        <v>0</v>
      </c>
      <c r="AQ270" s="112">
        <f t="shared" si="341"/>
        <v>0</v>
      </c>
      <c r="AR270" s="112">
        <f t="shared" si="341"/>
        <v>0</v>
      </c>
      <c r="AS270" s="112">
        <f t="shared" si="341"/>
        <v>0</v>
      </c>
      <c r="AT270" s="112">
        <f t="shared" si="341"/>
        <v>0</v>
      </c>
      <c r="AU270" s="112">
        <f t="shared" si="341"/>
        <v>0</v>
      </c>
      <c r="AV270" s="112">
        <f t="shared" si="341"/>
        <v>0</v>
      </c>
      <c r="AW270" s="112">
        <f t="shared" si="341"/>
        <v>0</v>
      </c>
      <c r="AX270" s="112">
        <f t="shared" si="341"/>
        <v>0</v>
      </c>
      <c r="AY270" s="112">
        <f t="shared" si="341"/>
        <v>0</v>
      </c>
      <c r="AZ270" s="112">
        <f t="shared" si="341"/>
        <v>0</v>
      </c>
      <c r="BA270" s="112">
        <f t="shared" si="341"/>
        <v>0</v>
      </c>
      <c r="BB270" s="112">
        <f t="shared" si="341"/>
        <v>0</v>
      </c>
      <c r="BC270" s="112">
        <f t="shared" si="341"/>
        <v>0</v>
      </c>
      <c r="BD270" s="112">
        <f t="shared" si="341"/>
        <v>0</v>
      </c>
      <c r="BE270" s="112">
        <f t="shared" si="341"/>
        <v>0</v>
      </c>
      <c r="BF270" s="112">
        <f t="shared" si="341"/>
        <v>0</v>
      </c>
      <c r="BG270" s="112">
        <f t="shared" si="341"/>
        <v>0</v>
      </c>
      <c r="BH270" s="112">
        <f t="shared" si="341"/>
        <v>0</v>
      </c>
      <c r="BI270" s="112">
        <f t="shared" si="341"/>
        <v>0</v>
      </c>
      <c r="BJ270" s="112">
        <f t="shared" si="341"/>
        <v>0</v>
      </c>
      <c r="BK270" s="112">
        <f t="shared" si="341"/>
        <v>0</v>
      </c>
      <c r="BL270" s="112">
        <f t="shared" si="341"/>
        <v>0</v>
      </c>
      <c r="BM270" s="112">
        <f t="shared" si="341"/>
        <v>0</v>
      </c>
      <c r="BN270" s="112">
        <f t="shared" si="341"/>
        <v>0</v>
      </c>
      <c r="BO270" s="112">
        <f t="shared" ref="BO270:CT270" si="342">BO25+BO60+BO95+BO130+BO165+BO200+BO235</f>
        <v>0</v>
      </c>
      <c r="BP270" s="112">
        <f t="shared" si="342"/>
        <v>0</v>
      </c>
      <c r="BQ270" s="112">
        <f t="shared" si="342"/>
        <v>0</v>
      </c>
      <c r="BR270" s="112">
        <f t="shared" si="342"/>
        <v>0</v>
      </c>
      <c r="BS270" s="112">
        <f t="shared" si="342"/>
        <v>0</v>
      </c>
      <c r="BT270" s="112">
        <f t="shared" si="342"/>
        <v>0</v>
      </c>
      <c r="BU270" s="112">
        <f t="shared" si="342"/>
        <v>0</v>
      </c>
      <c r="BV270" s="112">
        <f t="shared" si="342"/>
        <v>0</v>
      </c>
      <c r="BW270" s="112">
        <f t="shared" si="342"/>
        <v>0</v>
      </c>
      <c r="BX270" s="112">
        <f t="shared" si="342"/>
        <v>0</v>
      </c>
      <c r="BY270" s="112">
        <f t="shared" si="342"/>
        <v>0</v>
      </c>
      <c r="BZ270" s="112">
        <f t="shared" si="342"/>
        <v>0</v>
      </c>
      <c r="CA270" s="112">
        <f t="shared" si="342"/>
        <v>0</v>
      </c>
      <c r="CB270" s="112">
        <f t="shared" si="342"/>
        <v>0</v>
      </c>
      <c r="CC270" s="112">
        <f t="shared" si="342"/>
        <v>0</v>
      </c>
      <c r="CD270" s="112">
        <f t="shared" si="342"/>
        <v>0</v>
      </c>
      <c r="CE270" s="112">
        <f t="shared" si="342"/>
        <v>0</v>
      </c>
      <c r="CF270" s="112">
        <f t="shared" si="342"/>
        <v>0</v>
      </c>
      <c r="CG270" s="112">
        <f t="shared" si="342"/>
        <v>0</v>
      </c>
      <c r="CH270" s="112">
        <f t="shared" si="342"/>
        <v>0</v>
      </c>
      <c r="CI270" s="112">
        <f t="shared" si="342"/>
        <v>0</v>
      </c>
      <c r="CJ270" s="112">
        <f t="shared" si="342"/>
        <v>0</v>
      </c>
      <c r="CK270" s="112">
        <f t="shared" si="342"/>
        <v>0</v>
      </c>
      <c r="CL270" s="112">
        <f t="shared" si="342"/>
        <v>0</v>
      </c>
      <c r="CM270" s="112">
        <f t="shared" si="342"/>
        <v>0</v>
      </c>
      <c r="CN270" s="112">
        <f t="shared" si="342"/>
        <v>0</v>
      </c>
      <c r="CO270" s="112">
        <f t="shared" si="342"/>
        <v>0</v>
      </c>
      <c r="CP270" s="112">
        <f t="shared" si="342"/>
        <v>0</v>
      </c>
      <c r="CQ270" s="112">
        <f t="shared" si="342"/>
        <v>0</v>
      </c>
      <c r="CR270" s="112">
        <f t="shared" si="342"/>
        <v>0</v>
      </c>
      <c r="CS270" s="112">
        <f t="shared" si="342"/>
        <v>0</v>
      </c>
      <c r="CT270" s="112">
        <f t="shared" si="342"/>
        <v>0</v>
      </c>
      <c r="CU270" s="112">
        <f t="shared" ref="CU270:DR270" si="343">CU25+CU60+CU95+CU130+CU165+CU200+CU235</f>
        <v>0</v>
      </c>
      <c r="CV270" s="112">
        <f t="shared" si="343"/>
        <v>0</v>
      </c>
      <c r="CW270" s="112">
        <f t="shared" si="343"/>
        <v>0</v>
      </c>
      <c r="CX270" s="112">
        <f t="shared" si="343"/>
        <v>0</v>
      </c>
      <c r="CY270" s="112">
        <f t="shared" si="343"/>
        <v>0</v>
      </c>
      <c r="CZ270" s="112">
        <f t="shared" si="343"/>
        <v>0</v>
      </c>
      <c r="DA270" s="112">
        <f t="shared" si="343"/>
        <v>0</v>
      </c>
      <c r="DB270" s="112">
        <f t="shared" si="343"/>
        <v>0</v>
      </c>
      <c r="DC270" s="112">
        <f t="shared" si="343"/>
        <v>0</v>
      </c>
      <c r="DD270" s="112">
        <f t="shared" si="343"/>
        <v>0</v>
      </c>
      <c r="DE270" s="112">
        <f t="shared" si="343"/>
        <v>0</v>
      </c>
      <c r="DF270" s="112">
        <f t="shared" si="343"/>
        <v>0</v>
      </c>
      <c r="DG270" s="112">
        <f t="shared" si="343"/>
        <v>0</v>
      </c>
      <c r="DH270" s="112">
        <f t="shared" si="343"/>
        <v>0</v>
      </c>
      <c r="DI270" s="112">
        <f t="shared" si="343"/>
        <v>0</v>
      </c>
      <c r="DJ270" s="112">
        <f t="shared" si="343"/>
        <v>0</v>
      </c>
      <c r="DK270" s="112">
        <f t="shared" si="343"/>
        <v>0</v>
      </c>
      <c r="DL270" s="112">
        <f t="shared" si="343"/>
        <v>0</v>
      </c>
      <c r="DM270" s="112">
        <f t="shared" si="343"/>
        <v>0</v>
      </c>
      <c r="DN270" s="112">
        <f t="shared" si="343"/>
        <v>0</v>
      </c>
      <c r="DO270" s="112">
        <f t="shared" si="343"/>
        <v>0</v>
      </c>
      <c r="DP270" s="112">
        <f t="shared" si="343"/>
        <v>0</v>
      </c>
      <c r="DQ270" s="112">
        <f t="shared" si="343"/>
        <v>0</v>
      </c>
      <c r="DR270" s="113">
        <f t="shared" si="343"/>
        <v>0</v>
      </c>
    </row>
    <row r="271" spans="1:122" x14ac:dyDescent="0.3">
      <c r="A271" s="9">
        <v>17</v>
      </c>
      <c r="B271" s="62" t="str">
        <f>'DATA DASAR'!B34</f>
        <v>Batunyala</v>
      </c>
      <c r="C271" s="74">
        <f t="shared" ref="C271:AH271" si="344">C26+C61+C96+C131+C166+C201+C236</f>
        <v>0</v>
      </c>
      <c r="D271" s="112">
        <f t="shared" si="344"/>
        <v>0</v>
      </c>
      <c r="E271" s="112">
        <f t="shared" si="344"/>
        <v>0</v>
      </c>
      <c r="F271" s="112">
        <f t="shared" si="344"/>
        <v>0</v>
      </c>
      <c r="G271" s="112">
        <f t="shared" si="344"/>
        <v>0</v>
      </c>
      <c r="H271" s="112">
        <f t="shared" si="344"/>
        <v>0</v>
      </c>
      <c r="I271" s="112">
        <f t="shared" si="344"/>
        <v>0</v>
      </c>
      <c r="J271" s="112">
        <f t="shared" si="344"/>
        <v>0</v>
      </c>
      <c r="K271" s="112">
        <f t="shared" si="344"/>
        <v>0</v>
      </c>
      <c r="L271" s="112">
        <f t="shared" si="344"/>
        <v>0</v>
      </c>
      <c r="M271" s="112">
        <f t="shared" si="344"/>
        <v>0</v>
      </c>
      <c r="N271" s="112">
        <f t="shared" si="344"/>
        <v>0</v>
      </c>
      <c r="O271" s="112">
        <f t="shared" si="344"/>
        <v>0</v>
      </c>
      <c r="P271" s="112">
        <f t="shared" si="344"/>
        <v>0</v>
      </c>
      <c r="Q271" s="112">
        <f t="shared" si="344"/>
        <v>0</v>
      </c>
      <c r="R271" s="112">
        <f t="shared" si="344"/>
        <v>0</v>
      </c>
      <c r="S271" s="112">
        <f t="shared" si="344"/>
        <v>0</v>
      </c>
      <c r="T271" s="112">
        <f t="shared" si="344"/>
        <v>0</v>
      </c>
      <c r="U271" s="112">
        <f t="shared" si="344"/>
        <v>0</v>
      </c>
      <c r="V271" s="112">
        <f t="shared" si="344"/>
        <v>0</v>
      </c>
      <c r="W271" s="112">
        <f t="shared" si="344"/>
        <v>0</v>
      </c>
      <c r="X271" s="112">
        <f t="shared" si="344"/>
        <v>0</v>
      </c>
      <c r="Y271" s="112">
        <f t="shared" si="344"/>
        <v>0</v>
      </c>
      <c r="Z271" s="112">
        <f t="shared" si="344"/>
        <v>0</v>
      </c>
      <c r="AA271" s="112">
        <f t="shared" si="344"/>
        <v>0</v>
      </c>
      <c r="AB271" s="112">
        <f t="shared" si="344"/>
        <v>0</v>
      </c>
      <c r="AC271" s="112">
        <f t="shared" si="344"/>
        <v>0</v>
      </c>
      <c r="AD271" s="112">
        <f t="shared" si="344"/>
        <v>0</v>
      </c>
      <c r="AE271" s="112">
        <f t="shared" si="344"/>
        <v>0</v>
      </c>
      <c r="AF271" s="112">
        <f t="shared" si="344"/>
        <v>0</v>
      </c>
      <c r="AG271" s="112">
        <f t="shared" si="344"/>
        <v>0</v>
      </c>
      <c r="AH271" s="112">
        <f t="shared" si="344"/>
        <v>0</v>
      </c>
      <c r="AI271" s="112">
        <f t="shared" ref="AI271:BN271" si="345">AI26+AI61+AI96+AI131+AI166+AI201+AI236</f>
        <v>0</v>
      </c>
      <c r="AJ271" s="112">
        <f t="shared" si="345"/>
        <v>0</v>
      </c>
      <c r="AK271" s="112">
        <f t="shared" si="345"/>
        <v>0</v>
      </c>
      <c r="AL271" s="112">
        <f t="shared" si="345"/>
        <v>0</v>
      </c>
      <c r="AM271" s="112">
        <f t="shared" si="345"/>
        <v>0</v>
      </c>
      <c r="AN271" s="112">
        <f t="shared" si="345"/>
        <v>0</v>
      </c>
      <c r="AO271" s="112">
        <f t="shared" si="345"/>
        <v>0</v>
      </c>
      <c r="AP271" s="112">
        <f t="shared" si="345"/>
        <v>0</v>
      </c>
      <c r="AQ271" s="112">
        <f t="shared" si="345"/>
        <v>0</v>
      </c>
      <c r="AR271" s="112">
        <f t="shared" si="345"/>
        <v>0</v>
      </c>
      <c r="AS271" s="112">
        <f t="shared" si="345"/>
        <v>0</v>
      </c>
      <c r="AT271" s="112">
        <f t="shared" si="345"/>
        <v>0</v>
      </c>
      <c r="AU271" s="112">
        <f t="shared" si="345"/>
        <v>0</v>
      </c>
      <c r="AV271" s="112">
        <f t="shared" si="345"/>
        <v>0</v>
      </c>
      <c r="AW271" s="112">
        <f t="shared" si="345"/>
        <v>0</v>
      </c>
      <c r="AX271" s="112">
        <f t="shared" si="345"/>
        <v>0</v>
      </c>
      <c r="AY271" s="112">
        <f t="shared" si="345"/>
        <v>0</v>
      </c>
      <c r="AZ271" s="112">
        <f t="shared" si="345"/>
        <v>0</v>
      </c>
      <c r="BA271" s="112">
        <f t="shared" si="345"/>
        <v>0</v>
      </c>
      <c r="BB271" s="112">
        <f t="shared" si="345"/>
        <v>0</v>
      </c>
      <c r="BC271" s="112">
        <f t="shared" si="345"/>
        <v>0</v>
      </c>
      <c r="BD271" s="112">
        <f t="shared" si="345"/>
        <v>0</v>
      </c>
      <c r="BE271" s="112">
        <f t="shared" si="345"/>
        <v>0</v>
      </c>
      <c r="BF271" s="112">
        <f t="shared" si="345"/>
        <v>0</v>
      </c>
      <c r="BG271" s="112">
        <f t="shared" si="345"/>
        <v>0</v>
      </c>
      <c r="BH271" s="112">
        <f t="shared" si="345"/>
        <v>0</v>
      </c>
      <c r="BI271" s="112">
        <f t="shared" si="345"/>
        <v>0</v>
      </c>
      <c r="BJ271" s="112">
        <f t="shared" si="345"/>
        <v>0</v>
      </c>
      <c r="BK271" s="112">
        <f t="shared" si="345"/>
        <v>0</v>
      </c>
      <c r="BL271" s="112">
        <f t="shared" si="345"/>
        <v>0</v>
      </c>
      <c r="BM271" s="112">
        <f t="shared" si="345"/>
        <v>0</v>
      </c>
      <c r="BN271" s="112">
        <f t="shared" si="345"/>
        <v>0</v>
      </c>
      <c r="BO271" s="112">
        <f t="shared" ref="BO271:CT271" si="346">BO26+BO61+BO96+BO131+BO166+BO201+BO236</f>
        <v>0</v>
      </c>
      <c r="BP271" s="112">
        <f t="shared" si="346"/>
        <v>0</v>
      </c>
      <c r="BQ271" s="112">
        <f t="shared" si="346"/>
        <v>0</v>
      </c>
      <c r="BR271" s="112">
        <f t="shared" si="346"/>
        <v>0</v>
      </c>
      <c r="BS271" s="112">
        <f t="shared" si="346"/>
        <v>0</v>
      </c>
      <c r="BT271" s="112">
        <f t="shared" si="346"/>
        <v>0</v>
      </c>
      <c r="BU271" s="112">
        <f t="shared" si="346"/>
        <v>0</v>
      </c>
      <c r="BV271" s="112">
        <f t="shared" si="346"/>
        <v>0</v>
      </c>
      <c r="BW271" s="112">
        <f t="shared" si="346"/>
        <v>0</v>
      </c>
      <c r="BX271" s="112">
        <f t="shared" si="346"/>
        <v>0</v>
      </c>
      <c r="BY271" s="112">
        <f t="shared" si="346"/>
        <v>0</v>
      </c>
      <c r="BZ271" s="112">
        <f t="shared" si="346"/>
        <v>0</v>
      </c>
      <c r="CA271" s="112">
        <f t="shared" si="346"/>
        <v>0</v>
      </c>
      <c r="CB271" s="112">
        <f t="shared" si="346"/>
        <v>0</v>
      </c>
      <c r="CC271" s="112">
        <f t="shared" si="346"/>
        <v>0</v>
      </c>
      <c r="CD271" s="112">
        <f t="shared" si="346"/>
        <v>0</v>
      </c>
      <c r="CE271" s="112">
        <f t="shared" si="346"/>
        <v>0</v>
      </c>
      <c r="CF271" s="112">
        <f t="shared" si="346"/>
        <v>0</v>
      </c>
      <c r="CG271" s="112">
        <f t="shared" si="346"/>
        <v>0</v>
      </c>
      <c r="CH271" s="112">
        <f t="shared" si="346"/>
        <v>0</v>
      </c>
      <c r="CI271" s="112">
        <f t="shared" si="346"/>
        <v>0</v>
      </c>
      <c r="CJ271" s="112">
        <f t="shared" si="346"/>
        <v>0</v>
      </c>
      <c r="CK271" s="112">
        <f t="shared" si="346"/>
        <v>0</v>
      </c>
      <c r="CL271" s="112">
        <f t="shared" si="346"/>
        <v>0</v>
      </c>
      <c r="CM271" s="112">
        <f t="shared" si="346"/>
        <v>0</v>
      </c>
      <c r="CN271" s="112">
        <f t="shared" si="346"/>
        <v>0</v>
      </c>
      <c r="CO271" s="112">
        <f t="shared" si="346"/>
        <v>0</v>
      </c>
      <c r="CP271" s="112">
        <f t="shared" si="346"/>
        <v>0</v>
      </c>
      <c r="CQ271" s="112">
        <f t="shared" si="346"/>
        <v>0</v>
      </c>
      <c r="CR271" s="112">
        <f t="shared" si="346"/>
        <v>0</v>
      </c>
      <c r="CS271" s="112">
        <f t="shared" si="346"/>
        <v>0</v>
      </c>
      <c r="CT271" s="112">
        <f t="shared" si="346"/>
        <v>0</v>
      </c>
      <c r="CU271" s="112">
        <f t="shared" ref="CU271:DR271" si="347">CU26+CU61+CU96+CU131+CU166+CU201+CU236</f>
        <v>0</v>
      </c>
      <c r="CV271" s="112">
        <f t="shared" si="347"/>
        <v>0</v>
      </c>
      <c r="CW271" s="112">
        <f t="shared" si="347"/>
        <v>0</v>
      </c>
      <c r="CX271" s="112">
        <f t="shared" si="347"/>
        <v>0</v>
      </c>
      <c r="CY271" s="112">
        <f t="shared" si="347"/>
        <v>0</v>
      </c>
      <c r="CZ271" s="112">
        <f t="shared" si="347"/>
        <v>0</v>
      </c>
      <c r="DA271" s="112">
        <f t="shared" si="347"/>
        <v>0</v>
      </c>
      <c r="DB271" s="112">
        <f t="shared" si="347"/>
        <v>0</v>
      </c>
      <c r="DC271" s="112">
        <f t="shared" si="347"/>
        <v>0</v>
      </c>
      <c r="DD271" s="112">
        <f t="shared" si="347"/>
        <v>0</v>
      </c>
      <c r="DE271" s="112">
        <f t="shared" si="347"/>
        <v>0</v>
      </c>
      <c r="DF271" s="112">
        <f t="shared" si="347"/>
        <v>0</v>
      </c>
      <c r="DG271" s="112">
        <f t="shared" si="347"/>
        <v>0</v>
      </c>
      <c r="DH271" s="112">
        <f t="shared" si="347"/>
        <v>0</v>
      </c>
      <c r="DI271" s="112">
        <f t="shared" si="347"/>
        <v>0</v>
      </c>
      <c r="DJ271" s="112">
        <f t="shared" si="347"/>
        <v>0</v>
      </c>
      <c r="DK271" s="112">
        <f t="shared" si="347"/>
        <v>0</v>
      </c>
      <c r="DL271" s="112">
        <f t="shared" si="347"/>
        <v>0</v>
      </c>
      <c r="DM271" s="112">
        <f t="shared" si="347"/>
        <v>0</v>
      </c>
      <c r="DN271" s="112">
        <f t="shared" si="347"/>
        <v>0</v>
      </c>
      <c r="DO271" s="112">
        <f t="shared" si="347"/>
        <v>0</v>
      </c>
      <c r="DP271" s="112">
        <f t="shared" si="347"/>
        <v>0</v>
      </c>
      <c r="DQ271" s="112">
        <f t="shared" si="347"/>
        <v>0</v>
      </c>
      <c r="DR271" s="113">
        <f t="shared" si="347"/>
        <v>0</v>
      </c>
    </row>
    <row r="272" spans="1:122" x14ac:dyDescent="0.3">
      <c r="A272" s="9">
        <v>18</v>
      </c>
      <c r="B272" s="62" t="str">
        <f>'DATA DASAR'!B35</f>
        <v>Ubung</v>
      </c>
      <c r="C272" s="74">
        <f t="shared" ref="C272:AH272" si="348">C27+C62+C97+C132+C167+C202+C237</f>
        <v>0</v>
      </c>
      <c r="D272" s="112">
        <f t="shared" si="348"/>
        <v>0</v>
      </c>
      <c r="E272" s="112">
        <f t="shared" si="348"/>
        <v>0</v>
      </c>
      <c r="F272" s="112">
        <f t="shared" si="348"/>
        <v>0</v>
      </c>
      <c r="G272" s="112">
        <f t="shared" si="348"/>
        <v>0</v>
      </c>
      <c r="H272" s="112">
        <f t="shared" si="348"/>
        <v>0</v>
      </c>
      <c r="I272" s="112">
        <f t="shared" si="348"/>
        <v>0</v>
      </c>
      <c r="J272" s="112">
        <f t="shared" si="348"/>
        <v>0</v>
      </c>
      <c r="K272" s="112">
        <f t="shared" si="348"/>
        <v>0</v>
      </c>
      <c r="L272" s="112">
        <f t="shared" si="348"/>
        <v>0</v>
      </c>
      <c r="M272" s="112">
        <f t="shared" si="348"/>
        <v>0</v>
      </c>
      <c r="N272" s="112">
        <f t="shared" si="348"/>
        <v>0</v>
      </c>
      <c r="O272" s="112">
        <f t="shared" si="348"/>
        <v>0</v>
      </c>
      <c r="P272" s="112">
        <f t="shared" si="348"/>
        <v>0</v>
      </c>
      <c r="Q272" s="112">
        <f t="shared" si="348"/>
        <v>0</v>
      </c>
      <c r="R272" s="112">
        <f t="shared" si="348"/>
        <v>0</v>
      </c>
      <c r="S272" s="112">
        <f t="shared" si="348"/>
        <v>0</v>
      </c>
      <c r="T272" s="112">
        <f t="shared" si="348"/>
        <v>0</v>
      </c>
      <c r="U272" s="112">
        <f t="shared" si="348"/>
        <v>0</v>
      </c>
      <c r="V272" s="112">
        <f t="shared" si="348"/>
        <v>0</v>
      </c>
      <c r="W272" s="112">
        <f t="shared" si="348"/>
        <v>0</v>
      </c>
      <c r="X272" s="112">
        <f t="shared" si="348"/>
        <v>0</v>
      </c>
      <c r="Y272" s="112">
        <f t="shared" si="348"/>
        <v>0</v>
      </c>
      <c r="Z272" s="112">
        <f t="shared" si="348"/>
        <v>0</v>
      </c>
      <c r="AA272" s="112">
        <f t="shared" si="348"/>
        <v>0</v>
      </c>
      <c r="AB272" s="112">
        <f t="shared" si="348"/>
        <v>0</v>
      </c>
      <c r="AC272" s="112">
        <f t="shared" si="348"/>
        <v>0</v>
      </c>
      <c r="AD272" s="112">
        <f t="shared" si="348"/>
        <v>0</v>
      </c>
      <c r="AE272" s="112">
        <f t="shared" si="348"/>
        <v>0</v>
      </c>
      <c r="AF272" s="112">
        <f t="shared" si="348"/>
        <v>0</v>
      </c>
      <c r="AG272" s="112">
        <f t="shared" si="348"/>
        <v>0</v>
      </c>
      <c r="AH272" s="112">
        <f t="shared" si="348"/>
        <v>0</v>
      </c>
      <c r="AI272" s="112">
        <f t="shared" ref="AI272:BN272" si="349">AI27+AI62+AI97+AI132+AI167+AI202+AI237</f>
        <v>0</v>
      </c>
      <c r="AJ272" s="112">
        <f t="shared" si="349"/>
        <v>0</v>
      </c>
      <c r="AK272" s="112">
        <f t="shared" si="349"/>
        <v>0</v>
      </c>
      <c r="AL272" s="112">
        <f t="shared" si="349"/>
        <v>0</v>
      </c>
      <c r="AM272" s="112">
        <f t="shared" si="349"/>
        <v>0</v>
      </c>
      <c r="AN272" s="112">
        <f t="shared" si="349"/>
        <v>0</v>
      </c>
      <c r="AO272" s="112">
        <f t="shared" si="349"/>
        <v>0</v>
      </c>
      <c r="AP272" s="112">
        <f t="shared" si="349"/>
        <v>0</v>
      </c>
      <c r="AQ272" s="112">
        <f t="shared" si="349"/>
        <v>0</v>
      </c>
      <c r="AR272" s="112">
        <f t="shared" si="349"/>
        <v>0</v>
      </c>
      <c r="AS272" s="112">
        <f t="shared" si="349"/>
        <v>0</v>
      </c>
      <c r="AT272" s="112">
        <f t="shared" si="349"/>
        <v>0</v>
      </c>
      <c r="AU272" s="112">
        <f t="shared" si="349"/>
        <v>0</v>
      </c>
      <c r="AV272" s="112">
        <f t="shared" si="349"/>
        <v>0</v>
      </c>
      <c r="AW272" s="112">
        <f t="shared" si="349"/>
        <v>0</v>
      </c>
      <c r="AX272" s="112">
        <f t="shared" si="349"/>
        <v>0</v>
      </c>
      <c r="AY272" s="112">
        <f t="shared" si="349"/>
        <v>0</v>
      </c>
      <c r="AZ272" s="112">
        <f t="shared" si="349"/>
        <v>0</v>
      </c>
      <c r="BA272" s="112">
        <f t="shared" si="349"/>
        <v>0</v>
      </c>
      <c r="BB272" s="112">
        <f t="shared" si="349"/>
        <v>0</v>
      </c>
      <c r="BC272" s="112">
        <f t="shared" si="349"/>
        <v>0</v>
      </c>
      <c r="BD272" s="112">
        <f t="shared" si="349"/>
        <v>0</v>
      </c>
      <c r="BE272" s="112">
        <f t="shared" si="349"/>
        <v>0</v>
      </c>
      <c r="BF272" s="112">
        <f t="shared" si="349"/>
        <v>0</v>
      </c>
      <c r="BG272" s="112">
        <f t="shared" si="349"/>
        <v>0</v>
      </c>
      <c r="BH272" s="112">
        <f t="shared" si="349"/>
        <v>0</v>
      </c>
      <c r="BI272" s="112">
        <f t="shared" si="349"/>
        <v>0</v>
      </c>
      <c r="BJ272" s="112">
        <f t="shared" si="349"/>
        <v>0</v>
      </c>
      <c r="BK272" s="112">
        <f t="shared" si="349"/>
        <v>0</v>
      </c>
      <c r="BL272" s="112">
        <f t="shared" si="349"/>
        <v>0</v>
      </c>
      <c r="BM272" s="112">
        <f t="shared" si="349"/>
        <v>0</v>
      </c>
      <c r="BN272" s="112">
        <f t="shared" si="349"/>
        <v>0</v>
      </c>
      <c r="BO272" s="112">
        <f t="shared" ref="BO272:CT272" si="350">BO27+BO62+BO97+BO132+BO167+BO202+BO237</f>
        <v>0</v>
      </c>
      <c r="BP272" s="112">
        <f t="shared" si="350"/>
        <v>0</v>
      </c>
      <c r="BQ272" s="112">
        <f t="shared" si="350"/>
        <v>0</v>
      </c>
      <c r="BR272" s="112">
        <f t="shared" si="350"/>
        <v>0</v>
      </c>
      <c r="BS272" s="112">
        <f t="shared" si="350"/>
        <v>0</v>
      </c>
      <c r="BT272" s="112">
        <f t="shared" si="350"/>
        <v>0</v>
      </c>
      <c r="BU272" s="112">
        <f t="shared" si="350"/>
        <v>0</v>
      </c>
      <c r="BV272" s="112">
        <f t="shared" si="350"/>
        <v>0</v>
      </c>
      <c r="BW272" s="112">
        <f t="shared" si="350"/>
        <v>0</v>
      </c>
      <c r="BX272" s="112">
        <f t="shared" si="350"/>
        <v>0</v>
      </c>
      <c r="BY272" s="112">
        <f t="shared" si="350"/>
        <v>0</v>
      </c>
      <c r="BZ272" s="112">
        <f t="shared" si="350"/>
        <v>0</v>
      </c>
      <c r="CA272" s="112">
        <f t="shared" si="350"/>
        <v>0</v>
      </c>
      <c r="CB272" s="112">
        <f t="shared" si="350"/>
        <v>0</v>
      </c>
      <c r="CC272" s="112">
        <f t="shared" si="350"/>
        <v>0</v>
      </c>
      <c r="CD272" s="112">
        <f t="shared" si="350"/>
        <v>0</v>
      </c>
      <c r="CE272" s="112">
        <f t="shared" si="350"/>
        <v>0</v>
      </c>
      <c r="CF272" s="112">
        <f t="shared" si="350"/>
        <v>0</v>
      </c>
      <c r="CG272" s="112">
        <f t="shared" si="350"/>
        <v>0</v>
      </c>
      <c r="CH272" s="112">
        <f t="shared" si="350"/>
        <v>0</v>
      </c>
      <c r="CI272" s="112">
        <f t="shared" si="350"/>
        <v>0</v>
      </c>
      <c r="CJ272" s="112">
        <f t="shared" si="350"/>
        <v>0</v>
      </c>
      <c r="CK272" s="112">
        <f t="shared" si="350"/>
        <v>0</v>
      </c>
      <c r="CL272" s="112">
        <f t="shared" si="350"/>
        <v>0</v>
      </c>
      <c r="CM272" s="112">
        <f t="shared" si="350"/>
        <v>0</v>
      </c>
      <c r="CN272" s="112">
        <f t="shared" si="350"/>
        <v>0</v>
      </c>
      <c r="CO272" s="112">
        <f t="shared" si="350"/>
        <v>0</v>
      </c>
      <c r="CP272" s="112">
        <f t="shared" si="350"/>
        <v>0</v>
      </c>
      <c r="CQ272" s="112">
        <f t="shared" si="350"/>
        <v>0</v>
      </c>
      <c r="CR272" s="112">
        <f t="shared" si="350"/>
        <v>0</v>
      </c>
      <c r="CS272" s="112">
        <f t="shared" si="350"/>
        <v>0</v>
      </c>
      <c r="CT272" s="112">
        <f t="shared" si="350"/>
        <v>0</v>
      </c>
      <c r="CU272" s="112">
        <f t="shared" ref="CU272:DR272" si="351">CU27+CU62+CU97+CU132+CU167+CU202+CU237</f>
        <v>0</v>
      </c>
      <c r="CV272" s="112">
        <f t="shared" si="351"/>
        <v>0</v>
      </c>
      <c r="CW272" s="112">
        <f t="shared" si="351"/>
        <v>0</v>
      </c>
      <c r="CX272" s="112">
        <f t="shared" si="351"/>
        <v>0</v>
      </c>
      <c r="CY272" s="112">
        <f t="shared" si="351"/>
        <v>0</v>
      </c>
      <c r="CZ272" s="112">
        <f t="shared" si="351"/>
        <v>0</v>
      </c>
      <c r="DA272" s="112">
        <f t="shared" si="351"/>
        <v>0</v>
      </c>
      <c r="DB272" s="112">
        <f t="shared" si="351"/>
        <v>0</v>
      </c>
      <c r="DC272" s="112">
        <f t="shared" si="351"/>
        <v>0</v>
      </c>
      <c r="DD272" s="112">
        <f t="shared" si="351"/>
        <v>0</v>
      </c>
      <c r="DE272" s="112">
        <f t="shared" si="351"/>
        <v>0</v>
      </c>
      <c r="DF272" s="112">
        <f t="shared" si="351"/>
        <v>0</v>
      </c>
      <c r="DG272" s="112">
        <f t="shared" si="351"/>
        <v>0</v>
      </c>
      <c r="DH272" s="112">
        <f t="shared" si="351"/>
        <v>0</v>
      </c>
      <c r="DI272" s="112">
        <f t="shared" si="351"/>
        <v>0</v>
      </c>
      <c r="DJ272" s="112">
        <f t="shared" si="351"/>
        <v>0</v>
      </c>
      <c r="DK272" s="112">
        <f t="shared" si="351"/>
        <v>0</v>
      </c>
      <c r="DL272" s="112">
        <f t="shared" si="351"/>
        <v>0</v>
      </c>
      <c r="DM272" s="112">
        <f t="shared" si="351"/>
        <v>0</v>
      </c>
      <c r="DN272" s="112">
        <f t="shared" si="351"/>
        <v>0</v>
      </c>
      <c r="DO272" s="112">
        <f t="shared" si="351"/>
        <v>0</v>
      </c>
      <c r="DP272" s="112">
        <f t="shared" si="351"/>
        <v>0</v>
      </c>
      <c r="DQ272" s="112">
        <f t="shared" si="351"/>
        <v>0</v>
      </c>
      <c r="DR272" s="113">
        <f t="shared" si="351"/>
        <v>0</v>
      </c>
    </row>
    <row r="273" spans="1:122" x14ac:dyDescent="0.3">
      <c r="A273" s="9">
        <v>19</v>
      </c>
      <c r="B273" s="62" t="str">
        <f>'DATA DASAR'!B36</f>
        <v>Bonjeruk</v>
      </c>
      <c r="C273" s="74">
        <f t="shared" ref="C273:AH273" si="352">C28+C63+C98+C133+C168+C203+C238</f>
        <v>0</v>
      </c>
      <c r="D273" s="112">
        <f t="shared" si="352"/>
        <v>0</v>
      </c>
      <c r="E273" s="112">
        <f t="shared" si="352"/>
        <v>0</v>
      </c>
      <c r="F273" s="112">
        <f t="shared" si="352"/>
        <v>0</v>
      </c>
      <c r="G273" s="112">
        <f t="shared" si="352"/>
        <v>0</v>
      </c>
      <c r="H273" s="112">
        <f t="shared" si="352"/>
        <v>0</v>
      </c>
      <c r="I273" s="112">
        <f t="shared" si="352"/>
        <v>0</v>
      </c>
      <c r="J273" s="112">
        <f t="shared" si="352"/>
        <v>0</v>
      </c>
      <c r="K273" s="112">
        <f t="shared" si="352"/>
        <v>0</v>
      </c>
      <c r="L273" s="112">
        <f t="shared" si="352"/>
        <v>0</v>
      </c>
      <c r="M273" s="112">
        <f t="shared" si="352"/>
        <v>0</v>
      </c>
      <c r="N273" s="112">
        <f t="shared" si="352"/>
        <v>0</v>
      </c>
      <c r="O273" s="112">
        <f t="shared" si="352"/>
        <v>0</v>
      </c>
      <c r="P273" s="112">
        <f t="shared" si="352"/>
        <v>0</v>
      </c>
      <c r="Q273" s="112">
        <f t="shared" si="352"/>
        <v>0</v>
      </c>
      <c r="R273" s="112">
        <f t="shared" si="352"/>
        <v>0</v>
      </c>
      <c r="S273" s="112">
        <f t="shared" si="352"/>
        <v>0</v>
      </c>
      <c r="T273" s="112">
        <f t="shared" si="352"/>
        <v>0</v>
      </c>
      <c r="U273" s="112">
        <f t="shared" si="352"/>
        <v>0</v>
      </c>
      <c r="V273" s="112">
        <f t="shared" si="352"/>
        <v>0</v>
      </c>
      <c r="W273" s="112">
        <f t="shared" si="352"/>
        <v>0</v>
      </c>
      <c r="X273" s="112">
        <f t="shared" si="352"/>
        <v>0</v>
      </c>
      <c r="Y273" s="112">
        <f t="shared" si="352"/>
        <v>0</v>
      </c>
      <c r="Z273" s="112">
        <f t="shared" si="352"/>
        <v>0</v>
      </c>
      <c r="AA273" s="112">
        <f t="shared" si="352"/>
        <v>0</v>
      </c>
      <c r="AB273" s="112">
        <f t="shared" si="352"/>
        <v>0</v>
      </c>
      <c r="AC273" s="112">
        <f t="shared" si="352"/>
        <v>0</v>
      </c>
      <c r="AD273" s="112">
        <f t="shared" si="352"/>
        <v>0</v>
      </c>
      <c r="AE273" s="112">
        <f t="shared" si="352"/>
        <v>0</v>
      </c>
      <c r="AF273" s="112">
        <f t="shared" si="352"/>
        <v>0</v>
      </c>
      <c r="AG273" s="112">
        <f t="shared" si="352"/>
        <v>0</v>
      </c>
      <c r="AH273" s="112">
        <f t="shared" si="352"/>
        <v>0</v>
      </c>
      <c r="AI273" s="112">
        <f t="shared" ref="AI273:BN273" si="353">AI28+AI63+AI98+AI133+AI168+AI203+AI238</f>
        <v>0</v>
      </c>
      <c r="AJ273" s="112">
        <f t="shared" si="353"/>
        <v>0</v>
      </c>
      <c r="AK273" s="112">
        <f t="shared" si="353"/>
        <v>0</v>
      </c>
      <c r="AL273" s="112">
        <f t="shared" si="353"/>
        <v>0</v>
      </c>
      <c r="AM273" s="112">
        <f t="shared" si="353"/>
        <v>0</v>
      </c>
      <c r="AN273" s="112">
        <f t="shared" si="353"/>
        <v>0</v>
      </c>
      <c r="AO273" s="112">
        <f t="shared" si="353"/>
        <v>0</v>
      </c>
      <c r="AP273" s="112">
        <f t="shared" si="353"/>
        <v>0</v>
      </c>
      <c r="AQ273" s="112">
        <f t="shared" si="353"/>
        <v>0</v>
      </c>
      <c r="AR273" s="112">
        <f t="shared" si="353"/>
        <v>0</v>
      </c>
      <c r="AS273" s="112">
        <f t="shared" si="353"/>
        <v>0</v>
      </c>
      <c r="AT273" s="112">
        <f t="shared" si="353"/>
        <v>0</v>
      </c>
      <c r="AU273" s="112">
        <f t="shared" si="353"/>
        <v>0</v>
      </c>
      <c r="AV273" s="112">
        <f t="shared" si="353"/>
        <v>0</v>
      </c>
      <c r="AW273" s="112">
        <f t="shared" si="353"/>
        <v>0</v>
      </c>
      <c r="AX273" s="112">
        <f t="shared" si="353"/>
        <v>0</v>
      </c>
      <c r="AY273" s="112">
        <f t="shared" si="353"/>
        <v>0</v>
      </c>
      <c r="AZ273" s="112">
        <f t="shared" si="353"/>
        <v>0</v>
      </c>
      <c r="BA273" s="112">
        <f t="shared" si="353"/>
        <v>0</v>
      </c>
      <c r="BB273" s="112">
        <f t="shared" si="353"/>
        <v>0</v>
      </c>
      <c r="BC273" s="112">
        <f t="shared" si="353"/>
        <v>0</v>
      </c>
      <c r="BD273" s="112">
        <f t="shared" si="353"/>
        <v>0</v>
      </c>
      <c r="BE273" s="112">
        <f t="shared" si="353"/>
        <v>0</v>
      </c>
      <c r="BF273" s="112">
        <f t="shared" si="353"/>
        <v>0</v>
      </c>
      <c r="BG273" s="112">
        <f t="shared" si="353"/>
        <v>0</v>
      </c>
      <c r="BH273" s="112">
        <f t="shared" si="353"/>
        <v>0</v>
      </c>
      <c r="BI273" s="112">
        <f t="shared" si="353"/>
        <v>0</v>
      </c>
      <c r="BJ273" s="112">
        <f t="shared" si="353"/>
        <v>0</v>
      </c>
      <c r="BK273" s="112">
        <f t="shared" si="353"/>
        <v>0</v>
      </c>
      <c r="BL273" s="112">
        <f t="shared" si="353"/>
        <v>0</v>
      </c>
      <c r="BM273" s="112">
        <f t="shared" si="353"/>
        <v>0</v>
      </c>
      <c r="BN273" s="112">
        <f t="shared" si="353"/>
        <v>0</v>
      </c>
      <c r="BO273" s="112">
        <f t="shared" ref="BO273:CT273" si="354">BO28+BO63+BO98+BO133+BO168+BO203+BO238</f>
        <v>0</v>
      </c>
      <c r="BP273" s="112">
        <f t="shared" si="354"/>
        <v>0</v>
      </c>
      <c r="BQ273" s="112">
        <f t="shared" si="354"/>
        <v>0</v>
      </c>
      <c r="BR273" s="112">
        <f t="shared" si="354"/>
        <v>0</v>
      </c>
      <c r="BS273" s="112">
        <f t="shared" si="354"/>
        <v>0</v>
      </c>
      <c r="BT273" s="112">
        <f t="shared" si="354"/>
        <v>0</v>
      </c>
      <c r="BU273" s="112">
        <f t="shared" si="354"/>
        <v>0</v>
      </c>
      <c r="BV273" s="112">
        <f t="shared" si="354"/>
        <v>0</v>
      </c>
      <c r="BW273" s="112">
        <f t="shared" si="354"/>
        <v>0</v>
      </c>
      <c r="BX273" s="112">
        <f t="shared" si="354"/>
        <v>0</v>
      </c>
      <c r="BY273" s="112">
        <f t="shared" si="354"/>
        <v>0</v>
      </c>
      <c r="BZ273" s="112">
        <f t="shared" si="354"/>
        <v>0</v>
      </c>
      <c r="CA273" s="112">
        <f t="shared" si="354"/>
        <v>0</v>
      </c>
      <c r="CB273" s="112">
        <f t="shared" si="354"/>
        <v>0</v>
      </c>
      <c r="CC273" s="112">
        <f t="shared" si="354"/>
        <v>0</v>
      </c>
      <c r="CD273" s="112">
        <f t="shared" si="354"/>
        <v>0</v>
      </c>
      <c r="CE273" s="112">
        <f t="shared" si="354"/>
        <v>0</v>
      </c>
      <c r="CF273" s="112">
        <f t="shared" si="354"/>
        <v>0</v>
      </c>
      <c r="CG273" s="112">
        <f t="shared" si="354"/>
        <v>0</v>
      </c>
      <c r="CH273" s="112">
        <f t="shared" si="354"/>
        <v>0</v>
      </c>
      <c r="CI273" s="112">
        <f t="shared" si="354"/>
        <v>0</v>
      </c>
      <c r="CJ273" s="112">
        <f t="shared" si="354"/>
        <v>0</v>
      </c>
      <c r="CK273" s="112">
        <f t="shared" si="354"/>
        <v>0</v>
      </c>
      <c r="CL273" s="112">
        <f t="shared" si="354"/>
        <v>0</v>
      </c>
      <c r="CM273" s="112">
        <f t="shared" si="354"/>
        <v>0</v>
      </c>
      <c r="CN273" s="112">
        <f t="shared" si="354"/>
        <v>0</v>
      </c>
      <c r="CO273" s="112">
        <f t="shared" si="354"/>
        <v>0</v>
      </c>
      <c r="CP273" s="112">
        <f t="shared" si="354"/>
        <v>0</v>
      </c>
      <c r="CQ273" s="112">
        <f t="shared" si="354"/>
        <v>0</v>
      </c>
      <c r="CR273" s="112">
        <f t="shared" si="354"/>
        <v>0</v>
      </c>
      <c r="CS273" s="112">
        <f t="shared" si="354"/>
        <v>0</v>
      </c>
      <c r="CT273" s="112">
        <f t="shared" si="354"/>
        <v>0</v>
      </c>
      <c r="CU273" s="112">
        <f t="shared" ref="CU273:DR273" si="355">CU28+CU63+CU98+CU133+CU168+CU203+CU238</f>
        <v>0</v>
      </c>
      <c r="CV273" s="112">
        <f t="shared" si="355"/>
        <v>0</v>
      </c>
      <c r="CW273" s="112">
        <f t="shared" si="355"/>
        <v>0</v>
      </c>
      <c r="CX273" s="112">
        <f t="shared" si="355"/>
        <v>0</v>
      </c>
      <c r="CY273" s="112">
        <f t="shared" si="355"/>
        <v>0</v>
      </c>
      <c r="CZ273" s="112">
        <f t="shared" si="355"/>
        <v>0</v>
      </c>
      <c r="DA273" s="112">
        <f t="shared" si="355"/>
        <v>0</v>
      </c>
      <c r="DB273" s="112">
        <f t="shared" si="355"/>
        <v>0</v>
      </c>
      <c r="DC273" s="112">
        <f t="shared" si="355"/>
        <v>0</v>
      </c>
      <c r="DD273" s="112">
        <f t="shared" si="355"/>
        <v>0</v>
      </c>
      <c r="DE273" s="112">
        <f t="shared" si="355"/>
        <v>0</v>
      </c>
      <c r="DF273" s="112">
        <f t="shared" si="355"/>
        <v>0</v>
      </c>
      <c r="DG273" s="112">
        <f t="shared" si="355"/>
        <v>0</v>
      </c>
      <c r="DH273" s="112">
        <f t="shared" si="355"/>
        <v>0</v>
      </c>
      <c r="DI273" s="112">
        <f t="shared" si="355"/>
        <v>0</v>
      </c>
      <c r="DJ273" s="112">
        <f t="shared" si="355"/>
        <v>0</v>
      </c>
      <c r="DK273" s="112">
        <f t="shared" si="355"/>
        <v>0</v>
      </c>
      <c r="DL273" s="112">
        <f t="shared" si="355"/>
        <v>0</v>
      </c>
      <c r="DM273" s="112">
        <f t="shared" si="355"/>
        <v>0</v>
      </c>
      <c r="DN273" s="112">
        <f t="shared" si="355"/>
        <v>0</v>
      </c>
      <c r="DO273" s="112">
        <f t="shared" si="355"/>
        <v>0</v>
      </c>
      <c r="DP273" s="112">
        <f t="shared" si="355"/>
        <v>0</v>
      </c>
      <c r="DQ273" s="112">
        <f t="shared" si="355"/>
        <v>0</v>
      </c>
      <c r="DR273" s="113">
        <f t="shared" si="355"/>
        <v>0</v>
      </c>
    </row>
    <row r="274" spans="1:122" x14ac:dyDescent="0.3">
      <c r="A274" s="9">
        <v>20</v>
      </c>
      <c r="B274" s="62" t="str">
        <f>'DATA DASAR'!B37</f>
        <v>Puyung</v>
      </c>
      <c r="C274" s="74">
        <f t="shared" ref="C274:AH274" si="356">C29+C64+C99+C134+C169+C204+C239</f>
        <v>0</v>
      </c>
      <c r="D274" s="112">
        <f t="shared" si="356"/>
        <v>0</v>
      </c>
      <c r="E274" s="112">
        <f t="shared" si="356"/>
        <v>0</v>
      </c>
      <c r="F274" s="112">
        <f t="shared" si="356"/>
        <v>0</v>
      </c>
      <c r="G274" s="112">
        <f t="shared" si="356"/>
        <v>0</v>
      </c>
      <c r="H274" s="112">
        <f t="shared" si="356"/>
        <v>0</v>
      </c>
      <c r="I274" s="112">
        <f t="shared" si="356"/>
        <v>0</v>
      </c>
      <c r="J274" s="112">
        <f t="shared" si="356"/>
        <v>0</v>
      </c>
      <c r="K274" s="112">
        <f t="shared" si="356"/>
        <v>0</v>
      </c>
      <c r="L274" s="112">
        <f t="shared" si="356"/>
        <v>0</v>
      </c>
      <c r="M274" s="112">
        <f t="shared" si="356"/>
        <v>0</v>
      </c>
      <c r="N274" s="112">
        <f t="shared" si="356"/>
        <v>0</v>
      </c>
      <c r="O274" s="112">
        <f t="shared" si="356"/>
        <v>0</v>
      </c>
      <c r="P274" s="112">
        <f t="shared" si="356"/>
        <v>0</v>
      </c>
      <c r="Q274" s="112">
        <f t="shared" si="356"/>
        <v>0</v>
      </c>
      <c r="R274" s="112">
        <f t="shared" si="356"/>
        <v>0</v>
      </c>
      <c r="S274" s="112">
        <f t="shared" si="356"/>
        <v>0</v>
      </c>
      <c r="T274" s="112">
        <f t="shared" si="356"/>
        <v>0</v>
      </c>
      <c r="U274" s="112">
        <f t="shared" si="356"/>
        <v>0</v>
      </c>
      <c r="V274" s="112">
        <f t="shared" si="356"/>
        <v>0</v>
      </c>
      <c r="W274" s="112">
        <f t="shared" si="356"/>
        <v>0</v>
      </c>
      <c r="X274" s="112">
        <f t="shared" si="356"/>
        <v>0</v>
      </c>
      <c r="Y274" s="112">
        <f t="shared" si="356"/>
        <v>0</v>
      </c>
      <c r="Z274" s="112">
        <f t="shared" si="356"/>
        <v>0</v>
      </c>
      <c r="AA274" s="112">
        <f t="shared" si="356"/>
        <v>0</v>
      </c>
      <c r="AB274" s="112">
        <f t="shared" si="356"/>
        <v>0</v>
      </c>
      <c r="AC274" s="112">
        <f t="shared" si="356"/>
        <v>0</v>
      </c>
      <c r="AD274" s="112">
        <f t="shared" si="356"/>
        <v>0</v>
      </c>
      <c r="AE274" s="112">
        <f t="shared" si="356"/>
        <v>0</v>
      </c>
      <c r="AF274" s="112">
        <f t="shared" si="356"/>
        <v>0</v>
      </c>
      <c r="AG274" s="112">
        <f t="shared" si="356"/>
        <v>0</v>
      </c>
      <c r="AH274" s="112">
        <f t="shared" si="356"/>
        <v>0</v>
      </c>
      <c r="AI274" s="112">
        <f t="shared" ref="AI274:BN274" si="357">AI29+AI64+AI99+AI134+AI169+AI204+AI239</f>
        <v>0</v>
      </c>
      <c r="AJ274" s="112">
        <f t="shared" si="357"/>
        <v>0</v>
      </c>
      <c r="AK274" s="112">
        <f t="shared" si="357"/>
        <v>0</v>
      </c>
      <c r="AL274" s="112">
        <f t="shared" si="357"/>
        <v>0</v>
      </c>
      <c r="AM274" s="112">
        <f t="shared" si="357"/>
        <v>0</v>
      </c>
      <c r="AN274" s="112">
        <f t="shared" si="357"/>
        <v>0</v>
      </c>
      <c r="AO274" s="112">
        <f t="shared" si="357"/>
        <v>0</v>
      </c>
      <c r="AP274" s="112">
        <f t="shared" si="357"/>
        <v>0</v>
      </c>
      <c r="AQ274" s="112">
        <f t="shared" si="357"/>
        <v>0</v>
      </c>
      <c r="AR274" s="112">
        <f t="shared" si="357"/>
        <v>0</v>
      </c>
      <c r="AS274" s="112">
        <f t="shared" si="357"/>
        <v>0</v>
      </c>
      <c r="AT274" s="112">
        <f t="shared" si="357"/>
        <v>0</v>
      </c>
      <c r="AU274" s="112">
        <f t="shared" si="357"/>
        <v>0</v>
      </c>
      <c r="AV274" s="112">
        <f t="shared" si="357"/>
        <v>0</v>
      </c>
      <c r="AW274" s="112">
        <f t="shared" si="357"/>
        <v>0</v>
      </c>
      <c r="AX274" s="112">
        <f t="shared" si="357"/>
        <v>0</v>
      </c>
      <c r="AY274" s="112">
        <f t="shared" si="357"/>
        <v>0</v>
      </c>
      <c r="AZ274" s="112">
        <f t="shared" si="357"/>
        <v>0</v>
      </c>
      <c r="BA274" s="112">
        <f t="shared" si="357"/>
        <v>0</v>
      </c>
      <c r="BB274" s="112">
        <f t="shared" si="357"/>
        <v>0</v>
      </c>
      <c r="BC274" s="112">
        <f t="shared" si="357"/>
        <v>0</v>
      </c>
      <c r="BD274" s="112">
        <f t="shared" si="357"/>
        <v>0</v>
      </c>
      <c r="BE274" s="112">
        <f t="shared" si="357"/>
        <v>0</v>
      </c>
      <c r="BF274" s="112">
        <f t="shared" si="357"/>
        <v>0</v>
      </c>
      <c r="BG274" s="112">
        <f t="shared" si="357"/>
        <v>0</v>
      </c>
      <c r="BH274" s="112">
        <f t="shared" si="357"/>
        <v>0</v>
      </c>
      <c r="BI274" s="112">
        <f t="shared" si="357"/>
        <v>0</v>
      </c>
      <c r="BJ274" s="112">
        <f t="shared" si="357"/>
        <v>0</v>
      </c>
      <c r="BK274" s="112">
        <f t="shared" si="357"/>
        <v>0</v>
      </c>
      <c r="BL274" s="112">
        <f t="shared" si="357"/>
        <v>0</v>
      </c>
      <c r="BM274" s="112">
        <f t="shared" si="357"/>
        <v>0</v>
      </c>
      <c r="BN274" s="112">
        <f t="shared" si="357"/>
        <v>0</v>
      </c>
      <c r="BO274" s="112">
        <f t="shared" ref="BO274:CT274" si="358">BO29+BO64+BO99+BO134+BO169+BO204+BO239</f>
        <v>0</v>
      </c>
      <c r="BP274" s="112">
        <f t="shared" si="358"/>
        <v>0</v>
      </c>
      <c r="BQ274" s="112">
        <f t="shared" si="358"/>
        <v>0</v>
      </c>
      <c r="BR274" s="112">
        <f t="shared" si="358"/>
        <v>0</v>
      </c>
      <c r="BS274" s="112">
        <f t="shared" si="358"/>
        <v>0</v>
      </c>
      <c r="BT274" s="112">
        <f t="shared" si="358"/>
        <v>0</v>
      </c>
      <c r="BU274" s="112">
        <f t="shared" si="358"/>
        <v>0</v>
      </c>
      <c r="BV274" s="112">
        <f t="shared" si="358"/>
        <v>0</v>
      </c>
      <c r="BW274" s="112">
        <f t="shared" si="358"/>
        <v>0</v>
      </c>
      <c r="BX274" s="112">
        <f t="shared" si="358"/>
        <v>0</v>
      </c>
      <c r="BY274" s="112">
        <f t="shared" si="358"/>
        <v>0</v>
      </c>
      <c r="BZ274" s="112">
        <f t="shared" si="358"/>
        <v>0</v>
      </c>
      <c r="CA274" s="112">
        <f t="shared" si="358"/>
        <v>0</v>
      </c>
      <c r="CB274" s="112">
        <f t="shared" si="358"/>
        <v>0</v>
      </c>
      <c r="CC274" s="112">
        <f t="shared" si="358"/>
        <v>0</v>
      </c>
      <c r="CD274" s="112">
        <f t="shared" si="358"/>
        <v>0</v>
      </c>
      <c r="CE274" s="112">
        <f t="shared" si="358"/>
        <v>0</v>
      </c>
      <c r="CF274" s="112">
        <f t="shared" si="358"/>
        <v>0</v>
      </c>
      <c r="CG274" s="112">
        <f t="shared" si="358"/>
        <v>0</v>
      </c>
      <c r="CH274" s="112">
        <f t="shared" si="358"/>
        <v>0</v>
      </c>
      <c r="CI274" s="112">
        <f t="shared" si="358"/>
        <v>0</v>
      </c>
      <c r="CJ274" s="112">
        <f t="shared" si="358"/>
        <v>0</v>
      </c>
      <c r="CK274" s="112">
        <f t="shared" si="358"/>
        <v>0</v>
      </c>
      <c r="CL274" s="112">
        <f t="shared" si="358"/>
        <v>0</v>
      </c>
      <c r="CM274" s="112">
        <f t="shared" si="358"/>
        <v>0</v>
      </c>
      <c r="CN274" s="112">
        <f t="shared" si="358"/>
        <v>0</v>
      </c>
      <c r="CO274" s="112">
        <f t="shared" si="358"/>
        <v>0</v>
      </c>
      <c r="CP274" s="112">
        <f t="shared" si="358"/>
        <v>0</v>
      </c>
      <c r="CQ274" s="112">
        <f t="shared" si="358"/>
        <v>0</v>
      </c>
      <c r="CR274" s="112">
        <f t="shared" si="358"/>
        <v>0</v>
      </c>
      <c r="CS274" s="112">
        <f t="shared" si="358"/>
        <v>0</v>
      </c>
      <c r="CT274" s="112">
        <f t="shared" si="358"/>
        <v>0</v>
      </c>
      <c r="CU274" s="112">
        <f t="shared" ref="CU274:DR274" si="359">CU29+CU64+CU99+CU134+CU169+CU204+CU239</f>
        <v>0</v>
      </c>
      <c r="CV274" s="112">
        <f t="shared" si="359"/>
        <v>0</v>
      </c>
      <c r="CW274" s="112">
        <f t="shared" si="359"/>
        <v>0</v>
      </c>
      <c r="CX274" s="112">
        <f t="shared" si="359"/>
        <v>0</v>
      </c>
      <c r="CY274" s="112">
        <f t="shared" si="359"/>
        <v>0</v>
      </c>
      <c r="CZ274" s="112">
        <f t="shared" si="359"/>
        <v>0</v>
      </c>
      <c r="DA274" s="112">
        <f t="shared" si="359"/>
        <v>0</v>
      </c>
      <c r="DB274" s="112">
        <f t="shared" si="359"/>
        <v>0</v>
      </c>
      <c r="DC274" s="112">
        <f t="shared" si="359"/>
        <v>0</v>
      </c>
      <c r="DD274" s="112">
        <f t="shared" si="359"/>
        <v>0</v>
      </c>
      <c r="DE274" s="112">
        <f t="shared" si="359"/>
        <v>0</v>
      </c>
      <c r="DF274" s="112">
        <f t="shared" si="359"/>
        <v>0</v>
      </c>
      <c r="DG274" s="112">
        <f t="shared" si="359"/>
        <v>0</v>
      </c>
      <c r="DH274" s="112">
        <f t="shared" si="359"/>
        <v>0</v>
      </c>
      <c r="DI274" s="112">
        <f t="shared" si="359"/>
        <v>0</v>
      </c>
      <c r="DJ274" s="112">
        <f t="shared" si="359"/>
        <v>0</v>
      </c>
      <c r="DK274" s="112">
        <f t="shared" si="359"/>
        <v>0</v>
      </c>
      <c r="DL274" s="112">
        <f t="shared" si="359"/>
        <v>0</v>
      </c>
      <c r="DM274" s="112">
        <f t="shared" si="359"/>
        <v>0</v>
      </c>
      <c r="DN274" s="112">
        <f t="shared" si="359"/>
        <v>0</v>
      </c>
      <c r="DO274" s="112">
        <f t="shared" si="359"/>
        <v>0</v>
      </c>
      <c r="DP274" s="112">
        <f t="shared" si="359"/>
        <v>0</v>
      </c>
      <c r="DQ274" s="112">
        <f t="shared" si="359"/>
        <v>0</v>
      </c>
      <c r="DR274" s="113">
        <f t="shared" si="359"/>
        <v>0</v>
      </c>
    </row>
    <row r="275" spans="1:122" x14ac:dyDescent="0.3">
      <c r="A275" s="9">
        <v>21</v>
      </c>
      <c r="B275" s="62" t="str">
        <f>'DATA DASAR'!B38</f>
        <v>Pringgarata</v>
      </c>
      <c r="C275" s="74">
        <f t="shared" ref="C275:AH275" si="360">C30+C65+C100+C135+C170+C205+C240</f>
        <v>0</v>
      </c>
      <c r="D275" s="112">
        <f t="shared" si="360"/>
        <v>0</v>
      </c>
      <c r="E275" s="112">
        <f t="shared" si="360"/>
        <v>0</v>
      </c>
      <c r="F275" s="112">
        <f t="shared" si="360"/>
        <v>0</v>
      </c>
      <c r="G275" s="112">
        <f t="shared" si="360"/>
        <v>0</v>
      </c>
      <c r="H275" s="112">
        <f t="shared" si="360"/>
        <v>0</v>
      </c>
      <c r="I275" s="112">
        <f t="shared" si="360"/>
        <v>0</v>
      </c>
      <c r="J275" s="112">
        <f t="shared" si="360"/>
        <v>0</v>
      </c>
      <c r="K275" s="112">
        <f t="shared" si="360"/>
        <v>0</v>
      </c>
      <c r="L275" s="112">
        <f t="shared" si="360"/>
        <v>0</v>
      </c>
      <c r="M275" s="112">
        <f t="shared" si="360"/>
        <v>0</v>
      </c>
      <c r="N275" s="112">
        <f t="shared" si="360"/>
        <v>0</v>
      </c>
      <c r="O275" s="112">
        <f t="shared" si="360"/>
        <v>0</v>
      </c>
      <c r="P275" s="112">
        <f t="shared" si="360"/>
        <v>0</v>
      </c>
      <c r="Q275" s="112">
        <f t="shared" si="360"/>
        <v>0</v>
      </c>
      <c r="R275" s="112">
        <f t="shared" si="360"/>
        <v>0</v>
      </c>
      <c r="S275" s="112">
        <f t="shared" si="360"/>
        <v>0</v>
      </c>
      <c r="T275" s="112">
        <f t="shared" si="360"/>
        <v>0</v>
      </c>
      <c r="U275" s="112">
        <f t="shared" si="360"/>
        <v>0</v>
      </c>
      <c r="V275" s="112">
        <f t="shared" si="360"/>
        <v>0</v>
      </c>
      <c r="W275" s="112">
        <f t="shared" si="360"/>
        <v>0</v>
      </c>
      <c r="X275" s="112">
        <f t="shared" si="360"/>
        <v>0</v>
      </c>
      <c r="Y275" s="112">
        <f t="shared" si="360"/>
        <v>0</v>
      </c>
      <c r="Z275" s="112">
        <f t="shared" si="360"/>
        <v>0</v>
      </c>
      <c r="AA275" s="112">
        <f t="shared" si="360"/>
        <v>0</v>
      </c>
      <c r="AB275" s="112">
        <f t="shared" si="360"/>
        <v>0</v>
      </c>
      <c r="AC275" s="112">
        <f t="shared" si="360"/>
        <v>0</v>
      </c>
      <c r="AD275" s="112">
        <f t="shared" si="360"/>
        <v>0</v>
      </c>
      <c r="AE275" s="112">
        <f t="shared" si="360"/>
        <v>0</v>
      </c>
      <c r="AF275" s="112">
        <f t="shared" si="360"/>
        <v>0</v>
      </c>
      <c r="AG275" s="112">
        <f t="shared" si="360"/>
        <v>0</v>
      </c>
      <c r="AH275" s="112">
        <f t="shared" si="360"/>
        <v>0</v>
      </c>
      <c r="AI275" s="112">
        <f t="shared" ref="AI275:BN275" si="361">AI30+AI65+AI100+AI135+AI170+AI205+AI240</f>
        <v>0</v>
      </c>
      <c r="AJ275" s="112">
        <f t="shared" si="361"/>
        <v>0</v>
      </c>
      <c r="AK275" s="112">
        <f t="shared" si="361"/>
        <v>0</v>
      </c>
      <c r="AL275" s="112">
        <f t="shared" si="361"/>
        <v>0</v>
      </c>
      <c r="AM275" s="112">
        <f t="shared" si="361"/>
        <v>0</v>
      </c>
      <c r="AN275" s="112">
        <f t="shared" si="361"/>
        <v>0</v>
      </c>
      <c r="AO275" s="112">
        <f t="shared" si="361"/>
        <v>0</v>
      </c>
      <c r="AP275" s="112">
        <f t="shared" si="361"/>
        <v>0</v>
      </c>
      <c r="AQ275" s="112">
        <f t="shared" si="361"/>
        <v>0</v>
      </c>
      <c r="AR275" s="112">
        <f t="shared" si="361"/>
        <v>0</v>
      </c>
      <c r="AS275" s="112">
        <f t="shared" si="361"/>
        <v>0</v>
      </c>
      <c r="AT275" s="112">
        <f t="shared" si="361"/>
        <v>0</v>
      </c>
      <c r="AU275" s="112">
        <f t="shared" si="361"/>
        <v>0</v>
      </c>
      <c r="AV275" s="112">
        <f t="shared" si="361"/>
        <v>0</v>
      </c>
      <c r="AW275" s="112">
        <f t="shared" si="361"/>
        <v>0</v>
      </c>
      <c r="AX275" s="112">
        <f t="shared" si="361"/>
        <v>0</v>
      </c>
      <c r="AY275" s="112">
        <f t="shared" si="361"/>
        <v>0</v>
      </c>
      <c r="AZ275" s="112">
        <f t="shared" si="361"/>
        <v>0</v>
      </c>
      <c r="BA275" s="112">
        <f t="shared" si="361"/>
        <v>0</v>
      </c>
      <c r="BB275" s="112">
        <f t="shared" si="361"/>
        <v>0</v>
      </c>
      <c r="BC275" s="112">
        <f t="shared" si="361"/>
        <v>0</v>
      </c>
      <c r="BD275" s="112">
        <f t="shared" si="361"/>
        <v>0</v>
      </c>
      <c r="BE275" s="112">
        <f t="shared" si="361"/>
        <v>0</v>
      </c>
      <c r="BF275" s="112">
        <f t="shared" si="361"/>
        <v>0</v>
      </c>
      <c r="BG275" s="112">
        <f t="shared" si="361"/>
        <v>0</v>
      </c>
      <c r="BH275" s="112">
        <f t="shared" si="361"/>
        <v>0</v>
      </c>
      <c r="BI275" s="112">
        <f t="shared" si="361"/>
        <v>0</v>
      </c>
      <c r="BJ275" s="112">
        <f t="shared" si="361"/>
        <v>0</v>
      </c>
      <c r="BK275" s="112">
        <f t="shared" si="361"/>
        <v>0</v>
      </c>
      <c r="BL275" s="112">
        <f t="shared" si="361"/>
        <v>0</v>
      </c>
      <c r="BM275" s="112">
        <f t="shared" si="361"/>
        <v>0</v>
      </c>
      <c r="BN275" s="112">
        <f t="shared" si="361"/>
        <v>0</v>
      </c>
      <c r="BO275" s="112">
        <f t="shared" ref="BO275:CT275" si="362">BO30+BO65+BO100+BO135+BO170+BO205+BO240</f>
        <v>0</v>
      </c>
      <c r="BP275" s="112">
        <f t="shared" si="362"/>
        <v>0</v>
      </c>
      <c r="BQ275" s="112">
        <f t="shared" si="362"/>
        <v>0</v>
      </c>
      <c r="BR275" s="112">
        <f t="shared" si="362"/>
        <v>0</v>
      </c>
      <c r="BS275" s="112">
        <f t="shared" si="362"/>
        <v>0</v>
      </c>
      <c r="BT275" s="112">
        <f t="shared" si="362"/>
        <v>0</v>
      </c>
      <c r="BU275" s="112">
        <f t="shared" si="362"/>
        <v>0</v>
      </c>
      <c r="BV275" s="112">
        <f t="shared" si="362"/>
        <v>0</v>
      </c>
      <c r="BW275" s="112">
        <f t="shared" si="362"/>
        <v>0</v>
      </c>
      <c r="BX275" s="112">
        <f t="shared" si="362"/>
        <v>0</v>
      </c>
      <c r="BY275" s="112">
        <f t="shared" si="362"/>
        <v>0</v>
      </c>
      <c r="BZ275" s="112">
        <f t="shared" si="362"/>
        <v>0</v>
      </c>
      <c r="CA275" s="112">
        <f t="shared" si="362"/>
        <v>0</v>
      </c>
      <c r="CB275" s="112">
        <f t="shared" si="362"/>
        <v>0</v>
      </c>
      <c r="CC275" s="112">
        <f t="shared" si="362"/>
        <v>0</v>
      </c>
      <c r="CD275" s="112">
        <f t="shared" si="362"/>
        <v>0</v>
      </c>
      <c r="CE275" s="112">
        <f t="shared" si="362"/>
        <v>0</v>
      </c>
      <c r="CF275" s="112">
        <f t="shared" si="362"/>
        <v>0</v>
      </c>
      <c r="CG275" s="112">
        <f t="shared" si="362"/>
        <v>0</v>
      </c>
      <c r="CH275" s="112">
        <f t="shared" si="362"/>
        <v>0</v>
      </c>
      <c r="CI275" s="112">
        <f t="shared" si="362"/>
        <v>0</v>
      </c>
      <c r="CJ275" s="112">
        <f t="shared" si="362"/>
        <v>0</v>
      </c>
      <c r="CK275" s="112">
        <f t="shared" si="362"/>
        <v>0</v>
      </c>
      <c r="CL275" s="112">
        <f t="shared" si="362"/>
        <v>0</v>
      </c>
      <c r="CM275" s="112">
        <f t="shared" si="362"/>
        <v>0</v>
      </c>
      <c r="CN275" s="112">
        <f t="shared" si="362"/>
        <v>0</v>
      </c>
      <c r="CO275" s="112">
        <f t="shared" si="362"/>
        <v>0</v>
      </c>
      <c r="CP275" s="112">
        <f t="shared" si="362"/>
        <v>0</v>
      </c>
      <c r="CQ275" s="112">
        <f t="shared" si="362"/>
        <v>0</v>
      </c>
      <c r="CR275" s="112">
        <f t="shared" si="362"/>
        <v>0</v>
      </c>
      <c r="CS275" s="112">
        <f t="shared" si="362"/>
        <v>0</v>
      </c>
      <c r="CT275" s="112">
        <f t="shared" si="362"/>
        <v>0</v>
      </c>
      <c r="CU275" s="112">
        <f t="shared" ref="CU275:DR275" si="363">CU30+CU65+CU100+CU135+CU170+CU205+CU240</f>
        <v>0</v>
      </c>
      <c r="CV275" s="112">
        <f t="shared" si="363"/>
        <v>0</v>
      </c>
      <c r="CW275" s="112">
        <f t="shared" si="363"/>
        <v>0</v>
      </c>
      <c r="CX275" s="112">
        <f t="shared" si="363"/>
        <v>0</v>
      </c>
      <c r="CY275" s="112">
        <f t="shared" si="363"/>
        <v>0</v>
      </c>
      <c r="CZ275" s="112">
        <f t="shared" si="363"/>
        <v>0</v>
      </c>
      <c r="DA275" s="112">
        <f t="shared" si="363"/>
        <v>0</v>
      </c>
      <c r="DB275" s="112">
        <f t="shared" si="363"/>
        <v>0</v>
      </c>
      <c r="DC275" s="112">
        <f t="shared" si="363"/>
        <v>0</v>
      </c>
      <c r="DD275" s="112">
        <f t="shared" si="363"/>
        <v>0</v>
      </c>
      <c r="DE275" s="112">
        <f t="shared" si="363"/>
        <v>0</v>
      </c>
      <c r="DF275" s="112">
        <f t="shared" si="363"/>
        <v>0</v>
      </c>
      <c r="DG275" s="112">
        <f t="shared" si="363"/>
        <v>0</v>
      </c>
      <c r="DH275" s="112">
        <f t="shared" si="363"/>
        <v>0</v>
      </c>
      <c r="DI275" s="112">
        <f t="shared" si="363"/>
        <v>0</v>
      </c>
      <c r="DJ275" s="112">
        <f t="shared" si="363"/>
        <v>0</v>
      </c>
      <c r="DK275" s="112">
        <f t="shared" si="363"/>
        <v>0</v>
      </c>
      <c r="DL275" s="112">
        <f t="shared" si="363"/>
        <v>0</v>
      </c>
      <c r="DM275" s="112">
        <f t="shared" si="363"/>
        <v>0</v>
      </c>
      <c r="DN275" s="112">
        <f t="shared" si="363"/>
        <v>0</v>
      </c>
      <c r="DO275" s="112">
        <f t="shared" si="363"/>
        <v>0</v>
      </c>
      <c r="DP275" s="112">
        <f t="shared" si="363"/>
        <v>0</v>
      </c>
      <c r="DQ275" s="112">
        <f t="shared" si="363"/>
        <v>0</v>
      </c>
      <c r="DR275" s="113">
        <f t="shared" si="363"/>
        <v>0</v>
      </c>
    </row>
    <row r="276" spans="1:122" x14ac:dyDescent="0.3">
      <c r="A276" s="9">
        <v>22</v>
      </c>
      <c r="B276" s="62" t="str">
        <f>'DATA DASAR'!B39</f>
        <v>Bagu</v>
      </c>
      <c r="C276" s="74">
        <f t="shared" ref="C276:AH276" si="364">C31+C66+C101+C136+C171+C206+C241</f>
        <v>0</v>
      </c>
      <c r="D276" s="112">
        <f t="shared" si="364"/>
        <v>0</v>
      </c>
      <c r="E276" s="112">
        <f t="shared" si="364"/>
        <v>0</v>
      </c>
      <c r="F276" s="112">
        <f t="shared" si="364"/>
        <v>0</v>
      </c>
      <c r="G276" s="112">
        <f t="shared" si="364"/>
        <v>0</v>
      </c>
      <c r="H276" s="112">
        <f t="shared" si="364"/>
        <v>0</v>
      </c>
      <c r="I276" s="112">
        <f t="shared" si="364"/>
        <v>0</v>
      </c>
      <c r="J276" s="112">
        <f t="shared" si="364"/>
        <v>0</v>
      </c>
      <c r="K276" s="112">
        <f t="shared" si="364"/>
        <v>0</v>
      </c>
      <c r="L276" s="112">
        <f t="shared" si="364"/>
        <v>0</v>
      </c>
      <c r="M276" s="112">
        <f t="shared" si="364"/>
        <v>0</v>
      </c>
      <c r="N276" s="112">
        <f t="shared" si="364"/>
        <v>0</v>
      </c>
      <c r="O276" s="112">
        <f t="shared" si="364"/>
        <v>0</v>
      </c>
      <c r="P276" s="112">
        <f t="shared" si="364"/>
        <v>0</v>
      </c>
      <c r="Q276" s="112">
        <f t="shared" si="364"/>
        <v>0</v>
      </c>
      <c r="R276" s="112">
        <f t="shared" si="364"/>
        <v>0</v>
      </c>
      <c r="S276" s="112">
        <f t="shared" si="364"/>
        <v>0</v>
      </c>
      <c r="T276" s="112">
        <f t="shared" si="364"/>
        <v>0</v>
      </c>
      <c r="U276" s="112">
        <f t="shared" si="364"/>
        <v>0</v>
      </c>
      <c r="V276" s="112">
        <f t="shared" si="364"/>
        <v>0</v>
      </c>
      <c r="W276" s="112">
        <f t="shared" si="364"/>
        <v>0</v>
      </c>
      <c r="X276" s="112">
        <f t="shared" si="364"/>
        <v>0</v>
      </c>
      <c r="Y276" s="112">
        <f t="shared" si="364"/>
        <v>0</v>
      </c>
      <c r="Z276" s="112">
        <f t="shared" si="364"/>
        <v>0</v>
      </c>
      <c r="AA276" s="112">
        <f t="shared" si="364"/>
        <v>0</v>
      </c>
      <c r="AB276" s="112">
        <f t="shared" si="364"/>
        <v>0</v>
      </c>
      <c r="AC276" s="112">
        <f t="shared" si="364"/>
        <v>0</v>
      </c>
      <c r="AD276" s="112">
        <f t="shared" si="364"/>
        <v>0</v>
      </c>
      <c r="AE276" s="112">
        <f t="shared" si="364"/>
        <v>0</v>
      </c>
      <c r="AF276" s="112">
        <f t="shared" si="364"/>
        <v>0</v>
      </c>
      <c r="AG276" s="112">
        <f t="shared" si="364"/>
        <v>0</v>
      </c>
      <c r="AH276" s="112">
        <f t="shared" si="364"/>
        <v>0</v>
      </c>
      <c r="AI276" s="112">
        <f t="shared" ref="AI276:BN276" si="365">AI31+AI66+AI101+AI136+AI171+AI206+AI241</f>
        <v>0</v>
      </c>
      <c r="AJ276" s="112">
        <f t="shared" si="365"/>
        <v>0</v>
      </c>
      <c r="AK276" s="112">
        <f t="shared" si="365"/>
        <v>0</v>
      </c>
      <c r="AL276" s="112">
        <f t="shared" si="365"/>
        <v>0</v>
      </c>
      <c r="AM276" s="112">
        <f t="shared" si="365"/>
        <v>0</v>
      </c>
      <c r="AN276" s="112">
        <f t="shared" si="365"/>
        <v>0</v>
      </c>
      <c r="AO276" s="112">
        <f t="shared" si="365"/>
        <v>0</v>
      </c>
      <c r="AP276" s="112">
        <f t="shared" si="365"/>
        <v>0</v>
      </c>
      <c r="AQ276" s="112">
        <f t="shared" si="365"/>
        <v>0</v>
      </c>
      <c r="AR276" s="112">
        <f t="shared" si="365"/>
        <v>0</v>
      </c>
      <c r="AS276" s="112">
        <f t="shared" si="365"/>
        <v>0</v>
      </c>
      <c r="AT276" s="112">
        <f t="shared" si="365"/>
        <v>0</v>
      </c>
      <c r="AU276" s="112">
        <f t="shared" si="365"/>
        <v>0</v>
      </c>
      <c r="AV276" s="112">
        <f t="shared" si="365"/>
        <v>0</v>
      </c>
      <c r="AW276" s="112">
        <f t="shared" si="365"/>
        <v>0</v>
      </c>
      <c r="AX276" s="112">
        <f t="shared" si="365"/>
        <v>0</v>
      </c>
      <c r="AY276" s="112">
        <f t="shared" si="365"/>
        <v>0</v>
      </c>
      <c r="AZ276" s="112">
        <f t="shared" si="365"/>
        <v>0</v>
      </c>
      <c r="BA276" s="112">
        <f t="shared" si="365"/>
        <v>0</v>
      </c>
      <c r="BB276" s="112">
        <f t="shared" si="365"/>
        <v>0</v>
      </c>
      <c r="BC276" s="112">
        <f t="shared" si="365"/>
        <v>0</v>
      </c>
      <c r="BD276" s="112">
        <f t="shared" si="365"/>
        <v>0</v>
      </c>
      <c r="BE276" s="112">
        <f t="shared" si="365"/>
        <v>0</v>
      </c>
      <c r="BF276" s="112">
        <f t="shared" si="365"/>
        <v>0</v>
      </c>
      <c r="BG276" s="112">
        <f t="shared" si="365"/>
        <v>0</v>
      </c>
      <c r="BH276" s="112">
        <f t="shared" si="365"/>
        <v>0</v>
      </c>
      <c r="BI276" s="112">
        <f t="shared" si="365"/>
        <v>0</v>
      </c>
      <c r="BJ276" s="112">
        <f t="shared" si="365"/>
        <v>0</v>
      </c>
      <c r="BK276" s="112">
        <f t="shared" si="365"/>
        <v>0</v>
      </c>
      <c r="BL276" s="112">
        <f t="shared" si="365"/>
        <v>0</v>
      </c>
      <c r="BM276" s="112">
        <f t="shared" si="365"/>
        <v>0</v>
      </c>
      <c r="BN276" s="112">
        <f t="shared" si="365"/>
        <v>0</v>
      </c>
      <c r="BO276" s="112">
        <f t="shared" ref="BO276:CT276" si="366">BO31+BO66+BO101+BO136+BO171+BO206+BO241</f>
        <v>0</v>
      </c>
      <c r="BP276" s="112">
        <f t="shared" si="366"/>
        <v>0</v>
      </c>
      <c r="BQ276" s="112">
        <f t="shared" si="366"/>
        <v>0</v>
      </c>
      <c r="BR276" s="112">
        <f t="shared" si="366"/>
        <v>0</v>
      </c>
      <c r="BS276" s="112">
        <f t="shared" si="366"/>
        <v>0</v>
      </c>
      <c r="BT276" s="112">
        <f t="shared" si="366"/>
        <v>0</v>
      </c>
      <c r="BU276" s="112">
        <f t="shared" si="366"/>
        <v>0</v>
      </c>
      <c r="BV276" s="112">
        <f t="shared" si="366"/>
        <v>0</v>
      </c>
      <c r="BW276" s="112">
        <f t="shared" si="366"/>
        <v>0</v>
      </c>
      <c r="BX276" s="112">
        <f t="shared" si="366"/>
        <v>0</v>
      </c>
      <c r="BY276" s="112">
        <f t="shared" si="366"/>
        <v>0</v>
      </c>
      <c r="BZ276" s="112">
        <f t="shared" si="366"/>
        <v>0</v>
      </c>
      <c r="CA276" s="112">
        <f t="shared" si="366"/>
        <v>0</v>
      </c>
      <c r="CB276" s="112">
        <f t="shared" si="366"/>
        <v>0</v>
      </c>
      <c r="CC276" s="112">
        <f t="shared" si="366"/>
        <v>0</v>
      </c>
      <c r="CD276" s="112">
        <f t="shared" si="366"/>
        <v>0</v>
      </c>
      <c r="CE276" s="112">
        <f t="shared" si="366"/>
        <v>0</v>
      </c>
      <c r="CF276" s="112">
        <f t="shared" si="366"/>
        <v>0</v>
      </c>
      <c r="CG276" s="112">
        <f t="shared" si="366"/>
        <v>0</v>
      </c>
      <c r="CH276" s="112">
        <f t="shared" si="366"/>
        <v>0</v>
      </c>
      <c r="CI276" s="112">
        <f t="shared" si="366"/>
        <v>0</v>
      </c>
      <c r="CJ276" s="112">
        <f t="shared" si="366"/>
        <v>0</v>
      </c>
      <c r="CK276" s="112">
        <f t="shared" si="366"/>
        <v>0</v>
      </c>
      <c r="CL276" s="112">
        <f t="shared" si="366"/>
        <v>0</v>
      </c>
      <c r="CM276" s="112">
        <f t="shared" si="366"/>
        <v>0</v>
      </c>
      <c r="CN276" s="112">
        <f t="shared" si="366"/>
        <v>0</v>
      </c>
      <c r="CO276" s="112">
        <f t="shared" si="366"/>
        <v>0</v>
      </c>
      <c r="CP276" s="112">
        <f t="shared" si="366"/>
        <v>0</v>
      </c>
      <c r="CQ276" s="112">
        <f t="shared" si="366"/>
        <v>0</v>
      </c>
      <c r="CR276" s="112">
        <f t="shared" si="366"/>
        <v>0</v>
      </c>
      <c r="CS276" s="112">
        <f t="shared" si="366"/>
        <v>0</v>
      </c>
      <c r="CT276" s="112">
        <f t="shared" si="366"/>
        <v>0</v>
      </c>
      <c r="CU276" s="112">
        <f t="shared" ref="CU276:DR276" si="367">CU31+CU66+CU101+CU136+CU171+CU206+CU241</f>
        <v>0</v>
      </c>
      <c r="CV276" s="112">
        <f t="shared" si="367"/>
        <v>0</v>
      </c>
      <c r="CW276" s="112">
        <f t="shared" si="367"/>
        <v>0</v>
      </c>
      <c r="CX276" s="112">
        <f t="shared" si="367"/>
        <v>0</v>
      </c>
      <c r="CY276" s="112">
        <f t="shared" si="367"/>
        <v>0</v>
      </c>
      <c r="CZ276" s="112">
        <f t="shared" si="367"/>
        <v>0</v>
      </c>
      <c r="DA276" s="112">
        <f t="shared" si="367"/>
        <v>0</v>
      </c>
      <c r="DB276" s="112">
        <f t="shared" si="367"/>
        <v>0</v>
      </c>
      <c r="DC276" s="112">
        <f t="shared" si="367"/>
        <v>0</v>
      </c>
      <c r="DD276" s="112">
        <f t="shared" si="367"/>
        <v>0</v>
      </c>
      <c r="DE276" s="112">
        <f t="shared" si="367"/>
        <v>0</v>
      </c>
      <c r="DF276" s="112">
        <f t="shared" si="367"/>
        <v>0</v>
      </c>
      <c r="DG276" s="112">
        <f t="shared" si="367"/>
        <v>0</v>
      </c>
      <c r="DH276" s="112">
        <f t="shared" si="367"/>
        <v>0</v>
      </c>
      <c r="DI276" s="112">
        <f t="shared" si="367"/>
        <v>0</v>
      </c>
      <c r="DJ276" s="112">
        <f t="shared" si="367"/>
        <v>0</v>
      </c>
      <c r="DK276" s="112">
        <f t="shared" si="367"/>
        <v>0</v>
      </c>
      <c r="DL276" s="112">
        <f t="shared" si="367"/>
        <v>0</v>
      </c>
      <c r="DM276" s="112">
        <f t="shared" si="367"/>
        <v>0</v>
      </c>
      <c r="DN276" s="112">
        <f t="shared" si="367"/>
        <v>0</v>
      </c>
      <c r="DO276" s="112">
        <f t="shared" si="367"/>
        <v>0</v>
      </c>
      <c r="DP276" s="112">
        <f t="shared" si="367"/>
        <v>0</v>
      </c>
      <c r="DQ276" s="112">
        <f t="shared" si="367"/>
        <v>0</v>
      </c>
      <c r="DR276" s="113">
        <f t="shared" si="367"/>
        <v>0</v>
      </c>
    </row>
    <row r="277" spans="1:122" x14ac:dyDescent="0.3">
      <c r="A277" s="9">
        <v>23</v>
      </c>
      <c r="B277" s="62" t="str">
        <f>'DATA DASAR'!B40</f>
        <v>Mantang</v>
      </c>
      <c r="C277" s="74">
        <f t="shared" ref="C277:AH277" si="368">C32+C67+C102+C137+C172+C207+C242</f>
        <v>0</v>
      </c>
      <c r="D277" s="112">
        <f t="shared" si="368"/>
        <v>0</v>
      </c>
      <c r="E277" s="112">
        <f t="shared" si="368"/>
        <v>0</v>
      </c>
      <c r="F277" s="112">
        <f t="shared" si="368"/>
        <v>0</v>
      </c>
      <c r="G277" s="112">
        <f t="shared" si="368"/>
        <v>0</v>
      </c>
      <c r="H277" s="112">
        <f t="shared" si="368"/>
        <v>0</v>
      </c>
      <c r="I277" s="112">
        <f t="shared" si="368"/>
        <v>0</v>
      </c>
      <c r="J277" s="112">
        <f t="shared" si="368"/>
        <v>0</v>
      </c>
      <c r="K277" s="112">
        <f t="shared" si="368"/>
        <v>0</v>
      </c>
      <c r="L277" s="112">
        <f t="shared" si="368"/>
        <v>0</v>
      </c>
      <c r="M277" s="112">
        <f t="shared" si="368"/>
        <v>0</v>
      </c>
      <c r="N277" s="112">
        <f t="shared" si="368"/>
        <v>0</v>
      </c>
      <c r="O277" s="112">
        <f t="shared" si="368"/>
        <v>0</v>
      </c>
      <c r="P277" s="112">
        <f t="shared" si="368"/>
        <v>0</v>
      </c>
      <c r="Q277" s="112">
        <f t="shared" si="368"/>
        <v>0</v>
      </c>
      <c r="R277" s="112">
        <f t="shared" si="368"/>
        <v>0</v>
      </c>
      <c r="S277" s="112">
        <f t="shared" si="368"/>
        <v>0</v>
      </c>
      <c r="T277" s="112">
        <f t="shared" si="368"/>
        <v>0</v>
      </c>
      <c r="U277" s="112">
        <f t="shared" si="368"/>
        <v>0</v>
      </c>
      <c r="V277" s="112">
        <f t="shared" si="368"/>
        <v>0</v>
      </c>
      <c r="W277" s="112">
        <f t="shared" si="368"/>
        <v>0</v>
      </c>
      <c r="X277" s="112">
        <f t="shared" si="368"/>
        <v>0</v>
      </c>
      <c r="Y277" s="112">
        <f t="shared" si="368"/>
        <v>0</v>
      </c>
      <c r="Z277" s="112">
        <f t="shared" si="368"/>
        <v>0</v>
      </c>
      <c r="AA277" s="112">
        <f t="shared" si="368"/>
        <v>0</v>
      </c>
      <c r="AB277" s="112">
        <f t="shared" si="368"/>
        <v>0</v>
      </c>
      <c r="AC277" s="112">
        <f t="shared" si="368"/>
        <v>0</v>
      </c>
      <c r="AD277" s="112">
        <f t="shared" si="368"/>
        <v>0</v>
      </c>
      <c r="AE277" s="112">
        <f t="shared" si="368"/>
        <v>0</v>
      </c>
      <c r="AF277" s="112">
        <f t="shared" si="368"/>
        <v>0</v>
      </c>
      <c r="AG277" s="112">
        <f t="shared" si="368"/>
        <v>0</v>
      </c>
      <c r="AH277" s="112">
        <f t="shared" si="368"/>
        <v>0</v>
      </c>
      <c r="AI277" s="112">
        <f t="shared" ref="AI277:BN277" si="369">AI32+AI67+AI102+AI137+AI172+AI207+AI242</f>
        <v>0</v>
      </c>
      <c r="AJ277" s="112">
        <f t="shared" si="369"/>
        <v>0</v>
      </c>
      <c r="AK277" s="112">
        <f t="shared" si="369"/>
        <v>0</v>
      </c>
      <c r="AL277" s="112">
        <f t="shared" si="369"/>
        <v>0</v>
      </c>
      <c r="AM277" s="112">
        <f t="shared" si="369"/>
        <v>0</v>
      </c>
      <c r="AN277" s="112">
        <f t="shared" si="369"/>
        <v>0</v>
      </c>
      <c r="AO277" s="112">
        <f t="shared" si="369"/>
        <v>0</v>
      </c>
      <c r="AP277" s="112">
        <f t="shared" si="369"/>
        <v>0</v>
      </c>
      <c r="AQ277" s="112">
        <f t="shared" si="369"/>
        <v>0</v>
      </c>
      <c r="AR277" s="112">
        <f t="shared" si="369"/>
        <v>0</v>
      </c>
      <c r="AS277" s="112">
        <f t="shared" si="369"/>
        <v>0</v>
      </c>
      <c r="AT277" s="112">
        <f t="shared" si="369"/>
        <v>0</v>
      </c>
      <c r="AU277" s="112">
        <f t="shared" si="369"/>
        <v>0</v>
      </c>
      <c r="AV277" s="112">
        <f t="shared" si="369"/>
        <v>0</v>
      </c>
      <c r="AW277" s="112">
        <f t="shared" si="369"/>
        <v>0</v>
      </c>
      <c r="AX277" s="112">
        <f t="shared" si="369"/>
        <v>0</v>
      </c>
      <c r="AY277" s="112">
        <f t="shared" si="369"/>
        <v>0</v>
      </c>
      <c r="AZ277" s="112">
        <f t="shared" si="369"/>
        <v>0</v>
      </c>
      <c r="BA277" s="112">
        <f t="shared" si="369"/>
        <v>0</v>
      </c>
      <c r="BB277" s="112">
        <f t="shared" si="369"/>
        <v>0</v>
      </c>
      <c r="BC277" s="112">
        <f t="shared" si="369"/>
        <v>0</v>
      </c>
      <c r="BD277" s="112">
        <f t="shared" si="369"/>
        <v>0</v>
      </c>
      <c r="BE277" s="112">
        <f t="shared" si="369"/>
        <v>0</v>
      </c>
      <c r="BF277" s="112">
        <f t="shared" si="369"/>
        <v>0</v>
      </c>
      <c r="BG277" s="112">
        <f t="shared" si="369"/>
        <v>0</v>
      </c>
      <c r="BH277" s="112">
        <f t="shared" si="369"/>
        <v>0</v>
      </c>
      <c r="BI277" s="112">
        <f t="shared" si="369"/>
        <v>0</v>
      </c>
      <c r="BJ277" s="112">
        <f t="shared" si="369"/>
        <v>0</v>
      </c>
      <c r="BK277" s="112">
        <f t="shared" si="369"/>
        <v>0</v>
      </c>
      <c r="BL277" s="112">
        <f t="shared" si="369"/>
        <v>0</v>
      </c>
      <c r="BM277" s="112">
        <f t="shared" si="369"/>
        <v>0</v>
      </c>
      <c r="BN277" s="112">
        <f t="shared" si="369"/>
        <v>0</v>
      </c>
      <c r="BO277" s="112">
        <f t="shared" ref="BO277:CT277" si="370">BO32+BO67+BO102+BO137+BO172+BO207+BO242</f>
        <v>0</v>
      </c>
      <c r="BP277" s="112">
        <f t="shared" si="370"/>
        <v>0</v>
      </c>
      <c r="BQ277" s="112">
        <f t="shared" si="370"/>
        <v>0</v>
      </c>
      <c r="BR277" s="112">
        <f t="shared" si="370"/>
        <v>0</v>
      </c>
      <c r="BS277" s="112">
        <f t="shared" si="370"/>
        <v>0</v>
      </c>
      <c r="BT277" s="112">
        <f t="shared" si="370"/>
        <v>0</v>
      </c>
      <c r="BU277" s="112">
        <f t="shared" si="370"/>
        <v>0</v>
      </c>
      <c r="BV277" s="112">
        <f t="shared" si="370"/>
        <v>0</v>
      </c>
      <c r="BW277" s="112">
        <f t="shared" si="370"/>
        <v>0</v>
      </c>
      <c r="BX277" s="112">
        <f t="shared" si="370"/>
        <v>0</v>
      </c>
      <c r="BY277" s="112">
        <f t="shared" si="370"/>
        <v>0</v>
      </c>
      <c r="BZ277" s="112">
        <f t="shared" si="370"/>
        <v>0</v>
      </c>
      <c r="CA277" s="112">
        <f t="shared" si="370"/>
        <v>0</v>
      </c>
      <c r="CB277" s="112">
        <f t="shared" si="370"/>
        <v>0</v>
      </c>
      <c r="CC277" s="112">
        <f t="shared" si="370"/>
        <v>0</v>
      </c>
      <c r="CD277" s="112">
        <f t="shared" si="370"/>
        <v>0</v>
      </c>
      <c r="CE277" s="112">
        <f t="shared" si="370"/>
        <v>0</v>
      </c>
      <c r="CF277" s="112">
        <f t="shared" si="370"/>
        <v>0</v>
      </c>
      <c r="CG277" s="112">
        <f t="shared" si="370"/>
        <v>0</v>
      </c>
      <c r="CH277" s="112">
        <f t="shared" si="370"/>
        <v>0</v>
      </c>
      <c r="CI277" s="112">
        <f t="shared" si="370"/>
        <v>0</v>
      </c>
      <c r="CJ277" s="112">
        <f t="shared" si="370"/>
        <v>0</v>
      </c>
      <c r="CK277" s="112">
        <f t="shared" si="370"/>
        <v>0</v>
      </c>
      <c r="CL277" s="112">
        <f t="shared" si="370"/>
        <v>0</v>
      </c>
      <c r="CM277" s="112">
        <f t="shared" si="370"/>
        <v>0</v>
      </c>
      <c r="CN277" s="112">
        <f t="shared" si="370"/>
        <v>0</v>
      </c>
      <c r="CO277" s="112">
        <f t="shared" si="370"/>
        <v>0</v>
      </c>
      <c r="CP277" s="112">
        <f t="shared" si="370"/>
        <v>0</v>
      </c>
      <c r="CQ277" s="112">
        <f t="shared" si="370"/>
        <v>0</v>
      </c>
      <c r="CR277" s="112">
        <f t="shared" si="370"/>
        <v>0</v>
      </c>
      <c r="CS277" s="112">
        <f t="shared" si="370"/>
        <v>0</v>
      </c>
      <c r="CT277" s="112">
        <f t="shared" si="370"/>
        <v>0</v>
      </c>
      <c r="CU277" s="112">
        <f t="shared" ref="CU277:DR277" si="371">CU32+CU67+CU102+CU137+CU172+CU207+CU242</f>
        <v>0</v>
      </c>
      <c r="CV277" s="112">
        <f t="shared" si="371"/>
        <v>0</v>
      </c>
      <c r="CW277" s="112">
        <f t="shared" si="371"/>
        <v>0</v>
      </c>
      <c r="CX277" s="112">
        <f t="shared" si="371"/>
        <v>0</v>
      </c>
      <c r="CY277" s="112">
        <f t="shared" si="371"/>
        <v>0</v>
      </c>
      <c r="CZ277" s="112">
        <f t="shared" si="371"/>
        <v>0</v>
      </c>
      <c r="DA277" s="112">
        <f t="shared" si="371"/>
        <v>0</v>
      </c>
      <c r="DB277" s="112">
        <f t="shared" si="371"/>
        <v>0</v>
      </c>
      <c r="DC277" s="112">
        <f t="shared" si="371"/>
        <v>0</v>
      </c>
      <c r="DD277" s="112">
        <f t="shared" si="371"/>
        <v>0</v>
      </c>
      <c r="DE277" s="112">
        <f t="shared" si="371"/>
        <v>0</v>
      </c>
      <c r="DF277" s="112">
        <f t="shared" si="371"/>
        <v>0</v>
      </c>
      <c r="DG277" s="112">
        <f t="shared" si="371"/>
        <v>0</v>
      </c>
      <c r="DH277" s="112">
        <f t="shared" si="371"/>
        <v>0</v>
      </c>
      <c r="DI277" s="112">
        <f t="shared" si="371"/>
        <v>0</v>
      </c>
      <c r="DJ277" s="112">
        <f t="shared" si="371"/>
        <v>0</v>
      </c>
      <c r="DK277" s="112">
        <f t="shared" si="371"/>
        <v>0</v>
      </c>
      <c r="DL277" s="112">
        <f t="shared" si="371"/>
        <v>0</v>
      </c>
      <c r="DM277" s="112">
        <f t="shared" si="371"/>
        <v>0</v>
      </c>
      <c r="DN277" s="112">
        <f t="shared" si="371"/>
        <v>0</v>
      </c>
      <c r="DO277" s="112">
        <f t="shared" si="371"/>
        <v>0</v>
      </c>
      <c r="DP277" s="112">
        <f t="shared" si="371"/>
        <v>0</v>
      </c>
      <c r="DQ277" s="112">
        <f t="shared" si="371"/>
        <v>0</v>
      </c>
      <c r="DR277" s="113">
        <f t="shared" si="371"/>
        <v>0</v>
      </c>
    </row>
    <row r="278" spans="1:122" x14ac:dyDescent="0.3">
      <c r="A278" s="9">
        <v>24</v>
      </c>
      <c r="B278" s="62" t="str">
        <f>'DATA DASAR'!B41</f>
        <v>Aik Darek</v>
      </c>
      <c r="C278" s="74">
        <f t="shared" ref="C278:AH278" si="372">C33+C68+C103+C138+C173+C208+C243</f>
        <v>0</v>
      </c>
      <c r="D278" s="112">
        <f t="shared" si="372"/>
        <v>0</v>
      </c>
      <c r="E278" s="112">
        <f t="shared" si="372"/>
        <v>0</v>
      </c>
      <c r="F278" s="112">
        <f t="shared" si="372"/>
        <v>0</v>
      </c>
      <c r="G278" s="112">
        <f t="shared" si="372"/>
        <v>0</v>
      </c>
      <c r="H278" s="112">
        <f t="shared" si="372"/>
        <v>0</v>
      </c>
      <c r="I278" s="112">
        <f t="shared" si="372"/>
        <v>0</v>
      </c>
      <c r="J278" s="112">
        <f t="shared" si="372"/>
        <v>0</v>
      </c>
      <c r="K278" s="112">
        <f t="shared" si="372"/>
        <v>0</v>
      </c>
      <c r="L278" s="112">
        <f t="shared" si="372"/>
        <v>0</v>
      </c>
      <c r="M278" s="112">
        <f t="shared" si="372"/>
        <v>0</v>
      </c>
      <c r="N278" s="112">
        <f t="shared" si="372"/>
        <v>0</v>
      </c>
      <c r="O278" s="112">
        <f t="shared" si="372"/>
        <v>0</v>
      </c>
      <c r="P278" s="112">
        <f t="shared" si="372"/>
        <v>0</v>
      </c>
      <c r="Q278" s="112">
        <f t="shared" si="372"/>
        <v>0</v>
      </c>
      <c r="R278" s="112">
        <f t="shared" si="372"/>
        <v>0</v>
      </c>
      <c r="S278" s="112">
        <f t="shared" si="372"/>
        <v>0</v>
      </c>
      <c r="T278" s="112">
        <f t="shared" si="372"/>
        <v>0</v>
      </c>
      <c r="U278" s="112">
        <f t="shared" si="372"/>
        <v>0</v>
      </c>
      <c r="V278" s="112">
        <f t="shared" si="372"/>
        <v>0</v>
      </c>
      <c r="W278" s="112">
        <f t="shared" si="372"/>
        <v>0</v>
      </c>
      <c r="X278" s="112">
        <f t="shared" si="372"/>
        <v>0</v>
      </c>
      <c r="Y278" s="112">
        <f t="shared" si="372"/>
        <v>0</v>
      </c>
      <c r="Z278" s="112">
        <f t="shared" si="372"/>
        <v>0</v>
      </c>
      <c r="AA278" s="112">
        <f t="shared" si="372"/>
        <v>0</v>
      </c>
      <c r="AB278" s="112">
        <f t="shared" si="372"/>
        <v>0</v>
      </c>
      <c r="AC278" s="112">
        <f t="shared" si="372"/>
        <v>0</v>
      </c>
      <c r="AD278" s="112">
        <f t="shared" si="372"/>
        <v>0</v>
      </c>
      <c r="AE278" s="112">
        <f t="shared" si="372"/>
        <v>0</v>
      </c>
      <c r="AF278" s="112">
        <f t="shared" si="372"/>
        <v>0</v>
      </c>
      <c r="AG278" s="112">
        <f t="shared" si="372"/>
        <v>0</v>
      </c>
      <c r="AH278" s="112">
        <f t="shared" si="372"/>
        <v>0</v>
      </c>
      <c r="AI278" s="112">
        <f t="shared" ref="AI278:BN278" si="373">AI33+AI68+AI103+AI138+AI173+AI208+AI243</f>
        <v>0</v>
      </c>
      <c r="AJ278" s="112">
        <f t="shared" si="373"/>
        <v>0</v>
      </c>
      <c r="AK278" s="112">
        <f t="shared" si="373"/>
        <v>0</v>
      </c>
      <c r="AL278" s="112">
        <f t="shared" si="373"/>
        <v>0</v>
      </c>
      <c r="AM278" s="112">
        <f t="shared" si="373"/>
        <v>0</v>
      </c>
      <c r="AN278" s="112">
        <f t="shared" si="373"/>
        <v>0</v>
      </c>
      <c r="AO278" s="112">
        <f t="shared" si="373"/>
        <v>0</v>
      </c>
      <c r="AP278" s="112">
        <f t="shared" si="373"/>
        <v>0</v>
      </c>
      <c r="AQ278" s="112">
        <f t="shared" si="373"/>
        <v>0</v>
      </c>
      <c r="AR278" s="112">
        <f t="shared" si="373"/>
        <v>0</v>
      </c>
      <c r="AS278" s="112">
        <f t="shared" si="373"/>
        <v>0</v>
      </c>
      <c r="AT278" s="112">
        <f t="shared" si="373"/>
        <v>0</v>
      </c>
      <c r="AU278" s="112">
        <f t="shared" si="373"/>
        <v>0</v>
      </c>
      <c r="AV278" s="112">
        <f t="shared" si="373"/>
        <v>0</v>
      </c>
      <c r="AW278" s="112">
        <f t="shared" si="373"/>
        <v>0</v>
      </c>
      <c r="AX278" s="112">
        <f t="shared" si="373"/>
        <v>0</v>
      </c>
      <c r="AY278" s="112">
        <f t="shared" si="373"/>
        <v>0</v>
      </c>
      <c r="AZ278" s="112">
        <f t="shared" si="373"/>
        <v>0</v>
      </c>
      <c r="BA278" s="112">
        <f t="shared" si="373"/>
        <v>0</v>
      </c>
      <c r="BB278" s="112">
        <f t="shared" si="373"/>
        <v>0</v>
      </c>
      <c r="BC278" s="112">
        <f t="shared" si="373"/>
        <v>0</v>
      </c>
      <c r="BD278" s="112">
        <f t="shared" si="373"/>
        <v>0</v>
      </c>
      <c r="BE278" s="112">
        <f t="shared" si="373"/>
        <v>0</v>
      </c>
      <c r="BF278" s="112">
        <f t="shared" si="373"/>
        <v>0</v>
      </c>
      <c r="BG278" s="112">
        <f t="shared" si="373"/>
        <v>0</v>
      </c>
      <c r="BH278" s="112">
        <f t="shared" si="373"/>
        <v>0</v>
      </c>
      <c r="BI278" s="112">
        <f t="shared" si="373"/>
        <v>0</v>
      </c>
      <c r="BJ278" s="112">
        <f t="shared" si="373"/>
        <v>0</v>
      </c>
      <c r="BK278" s="112">
        <f t="shared" si="373"/>
        <v>0</v>
      </c>
      <c r="BL278" s="112">
        <f t="shared" si="373"/>
        <v>0</v>
      </c>
      <c r="BM278" s="112">
        <f t="shared" si="373"/>
        <v>0</v>
      </c>
      <c r="BN278" s="112">
        <f t="shared" si="373"/>
        <v>0</v>
      </c>
      <c r="BO278" s="112">
        <f t="shared" ref="BO278:CT278" si="374">BO33+BO68+BO103+BO138+BO173+BO208+BO243</f>
        <v>0</v>
      </c>
      <c r="BP278" s="112">
        <f t="shared" si="374"/>
        <v>0</v>
      </c>
      <c r="BQ278" s="112">
        <f t="shared" si="374"/>
        <v>0</v>
      </c>
      <c r="BR278" s="112">
        <f t="shared" si="374"/>
        <v>0</v>
      </c>
      <c r="BS278" s="112">
        <f t="shared" si="374"/>
        <v>0</v>
      </c>
      <c r="BT278" s="112">
        <f t="shared" si="374"/>
        <v>0</v>
      </c>
      <c r="BU278" s="112">
        <f t="shared" si="374"/>
        <v>0</v>
      </c>
      <c r="BV278" s="112">
        <f t="shared" si="374"/>
        <v>0</v>
      </c>
      <c r="BW278" s="112">
        <f t="shared" si="374"/>
        <v>0</v>
      </c>
      <c r="BX278" s="112">
        <f t="shared" si="374"/>
        <v>0</v>
      </c>
      <c r="BY278" s="112">
        <f t="shared" si="374"/>
        <v>0</v>
      </c>
      <c r="BZ278" s="112">
        <f t="shared" si="374"/>
        <v>0</v>
      </c>
      <c r="CA278" s="112">
        <f t="shared" si="374"/>
        <v>0</v>
      </c>
      <c r="CB278" s="112">
        <f t="shared" si="374"/>
        <v>0</v>
      </c>
      <c r="CC278" s="112">
        <f t="shared" si="374"/>
        <v>0</v>
      </c>
      <c r="CD278" s="112">
        <f t="shared" si="374"/>
        <v>0</v>
      </c>
      <c r="CE278" s="112">
        <f t="shared" si="374"/>
        <v>0</v>
      </c>
      <c r="CF278" s="112">
        <f t="shared" si="374"/>
        <v>0</v>
      </c>
      <c r="CG278" s="112">
        <f t="shared" si="374"/>
        <v>0</v>
      </c>
      <c r="CH278" s="112">
        <f t="shared" si="374"/>
        <v>0</v>
      </c>
      <c r="CI278" s="112">
        <f t="shared" si="374"/>
        <v>0</v>
      </c>
      <c r="CJ278" s="112">
        <f t="shared" si="374"/>
        <v>0</v>
      </c>
      <c r="CK278" s="112">
        <f t="shared" si="374"/>
        <v>0</v>
      </c>
      <c r="CL278" s="112">
        <f t="shared" si="374"/>
        <v>0</v>
      </c>
      <c r="CM278" s="112">
        <f t="shared" si="374"/>
        <v>0</v>
      </c>
      <c r="CN278" s="112">
        <f t="shared" si="374"/>
        <v>0</v>
      </c>
      <c r="CO278" s="112">
        <f t="shared" si="374"/>
        <v>0</v>
      </c>
      <c r="CP278" s="112">
        <f t="shared" si="374"/>
        <v>0</v>
      </c>
      <c r="CQ278" s="112">
        <f t="shared" si="374"/>
        <v>0</v>
      </c>
      <c r="CR278" s="112">
        <f t="shared" si="374"/>
        <v>0</v>
      </c>
      <c r="CS278" s="112">
        <f t="shared" si="374"/>
        <v>0</v>
      </c>
      <c r="CT278" s="112">
        <f t="shared" si="374"/>
        <v>0</v>
      </c>
      <c r="CU278" s="112">
        <f t="shared" ref="CU278:DR278" si="375">CU33+CU68+CU103+CU138+CU173+CU208+CU243</f>
        <v>0</v>
      </c>
      <c r="CV278" s="112">
        <f t="shared" si="375"/>
        <v>0</v>
      </c>
      <c r="CW278" s="112">
        <f t="shared" si="375"/>
        <v>0</v>
      </c>
      <c r="CX278" s="112">
        <f t="shared" si="375"/>
        <v>0</v>
      </c>
      <c r="CY278" s="112">
        <f t="shared" si="375"/>
        <v>0</v>
      </c>
      <c r="CZ278" s="112">
        <f t="shared" si="375"/>
        <v>0</v>
      </c>
      <c r="DA278" s="112">
        <f t="shared" si="375"/>
        <v>0</v>
      </c>
      <c r="DB278" s="112">
        <f t="shared" si="375"/>
        <v>0</v>
      </c>
      <c r="DC278" s="112">
        <f t="shared" si="375"/>
        <v>0</v>
      </c>
      <c r="DD278" s="112">
        <f t="shared" si="375"/>
        <v>0</v>
      </c>
      <c r="DE278" s="112">
        <f t="shared" si="375"/>
        <v>0</v>
      </c>
      <c r="DF278" s="112">
        <f t="shared" si="375"/>
        <v>0</v>
      </c>
      <c r="DG278" s="112">
        <f t="shared" si="375"/>
        <v>0</v>
      </c>
      <c r="DH278" s="112">
        <f t="shared" si="375"/>
        <v>0</v>
      </c>
      <c r="DI278" s="112">
        <f t="shared" si="375"/>
        <v>0</v>
      </c>
      <c r="DJ278" s="112">
        <f t="shared" si="375"/>
        <v>0</v>
      </c>
      <c r="DK278" s="112">
        <f t="shared" si="375"/>
        <v>0</v>
      </c>
      <c r="DL278" s="112">
        <f t="shared" si="375"/>
        <v>0</v>
      </c>
      <c r="DM278" s="112">
        <f t="shared" si="375"/>
        <v>0</v>
      </c>
      <c r="DN278" s="112">
        <f t="shared" si="375"/>
        <v>0</v>
      </c>
      <c r="DO278" s="112">
        <f t="shared" si="375"/>
        <v>0</v>
      </c>
      <c r="DP278" s="112">
        <f t="shared" si="375"/>
        <v>0</v>
      </c>
      <c r="DQ278" s="112">
        <f t="shared" si="375"/>
        <v>0</v>
      </c>
      <c r="DR278" s="113">
        <f t="shared" si="375"/>
        <v>0</v>
      </c>
    </row>
    <row r="279" spans="1:122" x14ac:dyDescent="0.3">
      <c r="A279" s="9">
        <v>25</v>
      </c>
      <c r="B279" s="62" t="str">
        <f>'DATA DASAR'!B42</f>
        <v>Teratak</v>
      </c>
      <c r="C279" s="74">
        <f t="shared" ref="C279:AH279" si="376">C34+C69+C104+C139+C174+C209+C244</f>
        <v>0</v>
      </c>
      <c r="D279" s="112">
        <f t="shared" si="376"/>
        <v>0</v>
      </c>
      <c r="E279" s="112">
        <f t="shared" si="376"/>
        <v>0</v>
      </c>
      <c r="F279" s="112">
        <f t="shared" si="376"/>
        <v>0</v>
      </c>
      <c r="G279" s="112">
        <f t="shared" si="376"/>
        <v>0</v>
      </c>
      <c r="H279" s="112">
        <f t="shared" si="376"/>
        <v>0</v>
      </c>
      <c r="I279" s="112">
        <f t="shared" si="376"/>
        <v>0</v>
      </c>
      <c r="J279" s="112">
        <f t="shared" si="376"/>
        <v>0</v>
      </c>
      <c r="K279" s="112">
        <f t="shared" si="376"/>
        <v>0</v>
      </c>
      <c r="L279" s="112">
        <f t="shared" si="376"/>
        <v>0</v>
      </c>
      <c r="M279" s="112">
        <f t="shared" si="376"/>
        <v>0</v>
      </c>
      <c r="N279" s="112">
        <f t="shared" si="376"/>
        <v>0</v>
      </c>
      <c r="O279" s="112">
        <f t="shared" si="376"/>
        <v>0</v>
      </c>
      <c r="P279" s="112">
        <f t="shared" si="376"/>
        <v>0</v>
      </c>
      <c r="Q279" s="112">
        <f t="shared" si="376"/>
        <v>0</v>
      </c>
      <c r="R279" s="112">
        <f t="shared" si="376"/>
        <v>0</v>
      </c>
      <c r="S279" s="112">
        <f t="shared" si="376"/>
        <v>0</v>
      </c>
      <c r="T279" s="112">
        <f t="shared" si="376"/>
        <v>0</v>
      </c>
      <c r="U279" s="112">
        <f t="shared" si="376"/>
        <v>0</v>
      </c>
      <c r="V279" s="112">
        <f t="shared" si="376"/>
        <v>0</v>
      </c>
      <c r="W279" s="112">
        <f t="shared" si="376"/>
        <v>0</v>
      </c>
      <c r="X279" s="112">
        <f t="shared" si="376"/>
        <v>0</v>
      </c>
      <c r="Y279" s="112">
        <f t="shared" si="376"/>
        <v>0</v>
      </c>
      <c r="Z279" s="112">
        <f t="shared" si="376"/>
        <v>0</v>
      </c>
      <c r="AA279" s="112">
        <f t="shared" si="376"/>
        <v>0</v>
      </c>
      <c r="AB279" s="112">
        <f t="shared" si="376"/>
        <v>0</v>
      </c>
      <c r="AC279" s="112">
        <f t="shared" si="376"/>
        <v>0</v>
      </c>
      <c r="AD279" s="112">
        <f t="shared" si="376"/>
        <v>0</v>
      </c>
      <c r="AE279" s="112">
        <f t="shared" si="376"/>
        <v>0</v>
      </c>
      <c r="AF279" s="112">
        <f t="shared" si="376"/>
        <v>0</v>
      </c>
      <c r="AG279" s="112">
        <f t="shared" si="376"/>
        <v>0</v>
      </c>
      <c r="AH279" s="112">
        <f t="shared" si="376"/>
        <v>0</v>
      </c>
      <c r="AI279" s="112">
        <f t="shared" ref="AI279:BN279" si="377">AI34+AI69+AI104+AI139+AI174+AI209+AI244</f>
        <v>0</v>
      </c>
      <c r="AJ279" s="112">
        <f t="shared" si="377"/>
        <v>0</v>
      </c>
      <c r="AK279" s="112">
        <f t="shared" si="377"/>
        <v>0</v>
      </c>
      <c r="AL279" s="112">
        <f t="shared" si="377"/>
        <v>0</v>
      </c>
      <c r="AM279" s="112">
        <f t="shared" si="377"/>
        <v>0</v>
      </c>
      <c r="AN279" s="112">
        <f t="shared" si="377"/>
        <v>0</v>
      </c>
      <c r="AO279" s="112">
        <f t="shared" si="377"/>
        <v>0</v>
      </c>
      <c r="AP279" s="112">
        <f t="shared" si="377"/>
        <v>0</v>
      </c>
      <c r="AQ279" s="112">
        <f t="shared" si="377"/>
        <v>0</v>
      </c>
      <c r="AR279" s="112">
        <f t="shared" si="377"/>
        <v>0</v>
      </c>
      <c r="AS279" s="112">
        <f t="shared" si="377"/>
        <v>0</v>
      </c>
      <c r="AT279" s="112">
        <f t="shared" si="377"/>
        <v>0</v>
      </c>
      <c r="AU279" s="112">
        <f t="shared" si="377"/>
        <v>0</v>
      </c>
      <c r="AV279" s="112">
        <f t="shared" si="377"/>
        <v>0</v>
      </c>
      <c r="AW279" s="112">
        <f t="shared" si="377"/>
        <v>0</v>
      </c>
      <c r="AX279" s="112">
        <f t="shared" si="377"/>
        <v>0</v>
      </c>
      <c r="AY279" s="112">
        <f t="shared" si="377"/>
        <v>0</v>
      </c>
      <c r="AZ279" s="112">
        <f t="shared" si="377"/>
        <v>0</v>
      </c>
      <c r="BA279" s="112">
        <f t="shared" si="377"/>
        <v>0</v>
      </c>
      <c r="BB279" s="112">
        <f t="shared" si="377"/>
        <v>0</v>
      </c>
      <c r="BC279" s="112">
        <f t="shared" si="377"/>
        <v>0</v>
      </c>
      <c r="BD279" s="112">
        <f t="shared" si="377"/>
        <v>0</v>
      </c>
      <c r="BE279" s="112">
        <f t="shared" si="377"/>
        <v>0</v>
      </c>
      <c r="BF279" s="112">
        <f t="shared" si="377"/>
        <v>0</v>
      </c>
      <c r="BG279" s="112">
        <f t="shared" si="377"/>
        <v>0</v>
      </c>
      <c r="BH279" s="112">
        <f t="shared" si="377"/>
        <v>0</v>
      </c>
      <c r="BI279" s="112">
        <f t="shared" si="377"/>
        <v>0</v>
      </c>
      <c r="BJ279" s="112">
        <f t="shared" si="377"/>
        <v>0</v>
      </c>
      <c r="BK279" s="112">
        <f t="shared" si="377"/>
        <v>0</v>
      </c>
      <c r="BL279" s="112">
        <f t="shared" si="377"/>
        <v>0</v>
      </c>
      <c r="BM279" s="112">
        <f t="shared" si="377"/>
        <v>0</v>
      </c>
      <c r="BN279" s="112">
        <f t="shared" si="377"/>
        <v>0</v>
      </c>
      <c r="BO279" s="112">
        <f t="shared" ref="BO279:CT279" si="378">BO34+BO69+BO104+BO139+BO174+BO209+BO244</f>
        <v>0</v>
      </c>
      <c r="BP279" s="112">
        <f t="shared" si="378"/>
        <v>0</v>
      </c>
      <c r="BQ279" s="112">
        <f t="shared" si="378"/>
        <v>0</v>
      </c>
      <c r="BR279" s="112">
        <f t="shared" si="378"/>
        <v>0</v>
      </c>
      <c r="BS279" s="112">
        <f t="shared" si="378"/>
        <v>0</v>
      </c>
      <c r="BT279" s="112">
        <f t="shared" si="378"/>
        <v>0</v>
      </c>
      <c r="BU279" s="112">
        <f t="shared" si="378"/>
        <v>0</v>
      </c>
      <c r="BV279" s="112">
        <f t="shared" si="378"/>
        <v>0</v>
      </c>
      <c r="BW279" s="112">
        <f t="shared" si="378"/>
        <v>0</v>
      </c>
      <c r="BX279" s="112">
        <f t="shared" si="378"/>
        <v>0</v>
      </c>
      <c r="BY279" s="112">
        <f t="shared" si="378"/>
        <v>0</v>
      </c>
      <c r="BZ279" s="112">
        <f t="shared" si="378"/>
        <v>0</v>
      </c>
      <c r="CA279" s="112">
        <f t="shared" si="378"/>
        <v>0</v>
      </c>
      <c r="CB279" s="112">
        <f t="shared" si="378"/>
        <v>0</v>
      </c>
      <c r="CC279" s="112">
        <f t="shared" si="378"/>
        <v>0</v>
      </c>
      <c r="CD279" s="112">
        <f t="shared" si="378"/>
        <v>0</v>
      </c>
      <c r="CE279" s="112">
        <f t="shared" si="378"/>
        <v>0</v>
      </c>
      <c r="CF279" s="112">
        <f t="shared" si="378"/>
        <v>0</v>
      </c>
      <c r="CG279" s="112">
        <f t="shared" si="378"/>
        <v>0</v>
      </c>
      <c r="CH279" s="112">
        <f t="shared" si="378"/>
        <v>0</v>
      </c>
      <c r="CI279" s="112">
        <f t="shared" si="378"/>
        <v>0</v>
      </c>
      <c r="CJ279" s="112">
        <f t="shared" si="378"/>
        <v>0</v>
      </c>
      <c r="CK279" s="112">
        <f t="shared" si="378"/>
        <v>0</v>
      </c>
      <c r="CL279" s="112">
        <f t="shared" si="378"/>
        <v>0</v>
      </c>
      <c r="CM279" s="112">
        <f t="shared" si="378"/>
        <v>0</v>
      </c>
      <c r="CN279" s="112">
        <f t="shared" si="378"/>
        <v>0</v>
      </c>
      <c r="CO279" s="112">
        <f t="shared" si="378"/>
        <v>0</v>
      </c>
      <c r="CP279" s="112">
        <f t="shared" si="378"/>
        <v>0</v>
      </c>
      <c r="CQ279" s="112">
        <f t="shared" si="378"/>
        <v>0</v>
      </c>
      <c r="CR279" s="112">
        <f t="shared" si="378"/>
        <v>0</v>
      </c>
      <c r="CS279" s="112">
        <f t="shared" si="378"/>
        <v>0</v>
      </c>
      <c r="CT279" s="112">
        <f t="shared" si="378"/>
        <v>0</v>
      </c>
      <c r="CU279" s="112">
        <f t="shared" ref="CU279:DR279" si="379">CU34+CU69+CU104+CU139+CU174+CU209+CU244</f>
        <v>0</v>
      </c>
      <c r="CV279" s="112">
        <f t="shared" si="379"/>
        <v>0</v>
      </c>
      <c r="CW279" s="112">
        <f t="shared" si="379"/>
        <v>0</v>
      </c>
      <c r="CX279" s="112">
        <f t="shared" si="379"/>
        <v>0</v>
      </c>
      <c r="CY279" s="112">
        <f t="shared" si="379"/>
        <v>0</v>
      </c>
      <c r="CZ279" s="112">
        <f t="shared" si="379"/>
        <v>0</v>
      </c>
      <c r="DA279" s="112">
        <f t="shared" si="379"/>
        <v>0</v>
      </c>
      <c r="DB279" s="112">
        <f t="shared" si="379"/>
        <v>0</v>
      </c>
      <c r="DC279" s="112">
        <f t="shared" si="379"/>
        <v>0</v>
      </c>
      <c r="DD279" s="112">
        <f t="shared" si="379"/>
        <v>0</v>
      </c>
      <c r="DE279" s="112">
        <f t="shared" si="379"/>
        <v>0</v>
      </c>
      <c r="DF279" s="112">
        <f t="shared" si="379"/>
        <v>0</v>
      </c>
      <c r="DG279" s="112">
        <f t="shared" si="379"/>
        <v>0</v>
      </c>
      <c r="DH279" s="112">
        <f t="shared" si="379"/>
        <v>0</v>
      </c>
      <c r="DI279" s="112">
        <f t="shared" si="379"/>
        <v>0</v>
      </c>
      <c r="DJ279" s="112">
        <f t="shared" si="379"/>
        <v>0</v>
      </c>
      <c r="DK279" s="112">
        <f t="shared" si="379"/>
        <v>0</v>
      </c>
      <c r="DL279" s="112">
        <f t="shared" si="379"/>
        <v>0</v>
      </c>
      <c r="DM279" s="112">
        <f t="shared" si="379"/>
        <v>0</v>
      </c>
      <c r="DN279" s="112">
        <f t="shared" si="379"/>
        <v>0</v>
      </c>
      <c r="DO279" s="112">
        <f t="shared" si="379"/>
        <v>0</v>
      </c>
      <c r="DP279" s="112">
        <f t="shared" si="379"/>
        <v>0</v>
      </c>
      <c r="DQ279" s="112">
        <f t="shared" si="379"/>
        <v>0</v>
      </c>
      <c r="DR279" s="113">
        <f t="shared" si="379"/>
        <v>0</v>
      </c>
    </row>
    <row r="280" spans="1:122" ht="15" thickBot="1" x14ac:dyDescent="0.35">
      <c r="A280" s="9"/>
      <c r="B280" s="10"/>
      <c r="C280" s="10"/>
      <c r="D280" s="10"/>
      <c r="E280" s="10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63"/>
    </row>
    <row r="281" spans="1:122" ht="15" thickBot="1" x14ac:dyDescent="0.35">
      <c r="A281" s="15"/>
      <c r="B281" s="16"/>
      <c r="C281" s="61">
        <f t="shared" ref="C281:AH281" si="380">SUM(C255:C279)</f>
        <v>0</v>
      </c>
      <c r="D281" s="61">
        <f t="shared" si="380"/>
        <v>0</v>
      </c>
      <c r="E281" s="61">
        <f t="shared" si="380"/>
        <v>0</v>
      </c>
      <c r="F281" s="61">
        <f t="shared" si="380"/>
        <v>0</v>
      </c>
      <c r="G281" s="61">
        <f t="shared" si="380"/>
        <v>0</v>
      </c>
      <c r="H281" s="61">
        <f t="shared" si="380"/>
        <v>0</v>
      </c>
      <c r="I281" s="61">
        <f t="shared" si="380"/>
        <v>0</v>
      </c>
      <c r="J281" s="61">
        <f t="shared" si="380"/>
        <v>0</v>
      </c>
      <c r="K281" s="61">
        <f t="shared" si="380"/>
        <v>0</v>
      </c>
      <c r="L281" s="61">
        <f t="shared" si="380"/>
        <v>0</v>
      </c>
      <c r="M281" s="61">
        <f t="shared" si="380"/>
        <v>0</v>
      </c>
      <c r="N281" s="61">
        <f t="shared" si="380"/>
        <v>0</v>
      </c>
      <c r="O281" s="61">
        <f t="shared" si="380"/>
        <v>0</v>
      </c>
      <c r="P281" s="61">
        <f t="shared" si="380"/>
        <v>0</v>
      </c>
      <c r="Q281" s="61">
        <f t="shared" si="380"/>
        <v>0</v>
      </c>
      <c r="R281" s="61">
        <f t="shared" si="380"/>
        <v>0</v>
      </c>
      <c r="S281" s="61">
        <f t="shared" si="380"/>
        <v>0</v>
      </c>
      <c r="T281" s="61">
        <f t="shared" si="380"/>
        <v>0</v>
      </c>
      <c r="U281" s="61">
        <f t="shared" si="380"/>
        <v>0</v>
      </c>
      <c r="V281" s="61">
        <f t="shared" si="380"/>
        <v>0</v>
      </c>
      <c r="W281" s="61">
        <f t="shared" si="380"/>
        <v>0</v>
      </c>
      <c r="X281" s="61">
        <f t="shared" si="380"/>
        <v>0</v>
      </c>
      <c r="Y281" s="61">
        <f t="shared" si="380"/>
        <v>0</v>
      </c>
      <c r="Z281" s="61">
        <f t="shared" si="380"/>
        <v>0</v>
      </c>
      <c r="AA281" s="61">
        <f t="shared" si="380"/>
        <v>0</v>
      </c>
      <c r="AB281" s="61">
        <f t="shared" si="380"/>
        <v>0</v>
      </c>
      <c r="AC281" s="61">
        <f t="shared" si="380"/>
        <v>0</v>
      </c>
      <c r="AD281" s="61">
        <f t="shared" si="380"/>
        <v>0</v>
      </c>
      <c r="AE281" s="61">
        <f t="shared" si="380"/>
        <v>0</v>
      </c>
      <c r="AF281" s="61">
        <f t="shared" si="380"/>
        <v>0</v>
      </c>
      <c r="AG281" s="61">
        <f t="shared" si="380"/>
        <v>0</v>
      </c>
      <c r="AH281" s="61">
        <f t="shared" si="380"/>
        <v>0</v>
      </c>
      <c r="AI281" s="61">
        <f t="shared" ref="AI281:BN281" si="381">SUM(AI255:AI279)</f>
        <v>0</v>
      </c>
      <c r="AJ281" s="61">
        <f t="shared" si="381"/>
        <v>0</v>
      </c>
      <c r="AK281" s="61">
        <f t="shared" si="381"/>
        <v>0</v>
      </c>
      <c r="AL281" s="61">
        <f t="shared" si="381"/>
        <v>0</v>
      </c>
      <c r="AM281" s="61">
        <f t="shared" si="381"/>
        <v>0</v>
      </c>
      <c r="AN281" s="61">
        <f t="shared" si="381"/>
        <v>0</v>
      </c>
      <c r="AO281" s="61">
        <f t="shared" si="381"/>
        <v>0</v>
      </c>
      <c r="AP281" s="61">
        <f t="shared" si="381"/>
        <v>0</v>
      </c>
      <c r="AQ281" s="61">
        <f t="shared" si="381"/>
        <v>0</v>
      </c>
      <c r="AR281" s="61">
        <f t="shared" si="381"/>
        <v>0</v>
      </c>
      <c r="AS281" s="61">
        <f t="shared" si="381"/>
        <v>0</v>
      </c>
      <c r="AT281" s="61">
        <f t="shared" si="381"/>
        <v>0</v>
      </c>
      <c r="AU281" s="61">
        <f t="shared" si="381"/>
        <v>0</v>
      </c>
      <c r="AV281" s="61">
        <f t="shared" si="381"/>
        <v>0</v>
      </c>
      <c r="AW281" s="61">
        <f t="shared" si="381"/>
        <v>0</v>
      </c>
      <c r="AX281" s="61">
        <f t="shared" si="381"/>
        <v>0</v>
      </c>
      <c r="AY281" s="61">
        <f t="shared" si="381"/>
        <v>0</v>
      </c>
      <c r="AZ281" s="61">
        <f t="shared" si="381"/>
        <v>0</v>
      </c>
      <c r="BA281" s="61">
        <f t="shared" si="381"/>
        <v>0</v>
      </c>
      <c r="BB281" s="61">
        <f t="shared" si="381"/>
        <v>0</v>
      </c>
      <c r="BC281" s="61">
        <f t="shared" si="381"/>
        <v>0</v>
      </c>
      <c r="BD281" s="61">
        <f t="shared" si="381"/>
        <v>0</v>
      </c>
      <c r="BE281" s="61">
        <f t="shared" si="381"/>
        <v>0</v>
      </c>
      <c r="BF281" s="61">
        <f t="shared" si="381"/>
        <v>0</v>
      </c>
      <c r="BG281" s="61">
        <f t="shared" si="381"/>
        <v>0</v>
      </c>
      <c r="BH281" s="61">
        <f t="shared" si="381"/>
        <v>0</v>
      </c>
      <c r="BI281" s="61">
        <f t="shared" si="381"/>
        <v>0</v>
      </c>
      <c r="BJ281" s="61">
        <f t="shared" si="381"/>
        <v>0</v>
      </c>
      <c r="BK281" s="61">
        <f t="shared" si="381"/>
        <v>0</v>
      </c>
      <c r="BL281" s="61">
        <f t="shared" si="381"/>
        <v>0</v>
      </c>
      <c r="BM281" s="61">
        <f t="shared" si="381"/>
        <v>0</v>
      </c>
      <c r="BN281" s="61">
        <f t="shared" si="381"/>
        <v>0</v>
      </c>
      <c r="BO281" s="61">
        <f t="shared" ref="BO281:CT281" si="382">SUM(BO255:BO279)</f>
        <v>0</v>
      </c>
      <c r="BP281" s="61">
        <f t="shared" si="382"/>
        <v>0</v>
      </c>
      <c r="BQ281" s="61">
        <f t="shared" si="382"/>
        <v>0</v>
      </c>
      <c r="BR281" s="61">
        <f t="shared" si="382"/>
        <v>0</v>
      </c>
      <c r="BS281" s="61">
        <f t="shared" si="382"/>
        <v>0</v>
      </c>
      <c r="BT281" s="61">
        <f t="shared" si="382"/>
        <v>0</v>
      </c>
      <c r="BU281" s="61">
        <f t="shared" si="382"/>
        <v>0</v>
      </c>
      <c r="BV281" s="61">
        <f t="shared" si="382"/>
        <v>0</v>
      </c>
      <c r="BW281" s="61">
        <f t="shared" si="382"/>
        <v>0</v>
      </c>
      <c r="BX281" s="61">
        <f t="shared" si="382"/>
        <v>0</v>
      </c>
      <c r="BY281" s="61">
        <f t="shared" si="382"/>
        <v>0</v>
      </c>
      <c r="BZ281" s="61">
        <f t="shared" si="382"/>
        <v>0</v>
      </c>
      <c r="CA281" s="61">
        <f t="shared" si="382"/>
        <v>0</v>
      </c>
      <c r="CB281" s="61">
        <f t="shared" si="382"/>
        <v>0</v>
      </c>
      <c r="CC281" s="61">
        <f t="shared" si="382"/>
        <v>0</v>
      </c>
      <c r="CD281" s="61">
        <f t="shared" si="382"/>
        <v>0</v>
      </c>
      <c r="CE281" s="61">
        <f t="shared" si="382"/>
        <v>0</v>
      </c>
      <c r="CF281" s="61">
        <f t="shared" si="382"/>
        <v>0</v>
      </c>
      <c r="CG281" s="61">
        <f t="shared" si="382"/>
        <v>0</v>
      </c>
      <c r="CH281" s="61">
        <f t="shared" si="382"/>
        <v>0</v>
      </c>
      <c r="CI281" s="61">
        <f t="shared" si="382"/>
        <v>0</v>
      </c>
      <c r="CJ281" s="61">
        <f t="shared" si="382"/>
        <v>0</v>
      </c>
      <c r="CK281" s="61">
        <f t="shared" si="382"/>
        <v>0</v>
      </c>
      <c r="CL281" s="61">
        <f t="shared" si="382"/>
        <v>0</v>
      </c>
      <c r="CM281" s="61">
        <f t="shared" si="382"/>
        <v>0</v>
      </c>
      <c r="CN281" s="61">
        <f t="shared" si="382"/>
        <v>0</v>
      </c>
      <c r="CO281" s="61">
        <f t="shared" si="382"/>
        <v>0</v>
      </c>
      <c r="CP281" s="61">
        <f t="shared" si="382"/>
        <v>0</v>
      </c>
      <c r="CQ281" s="61">
        <f t="shared" si="382"/>
        <v>0</v>
      </c>
      <c r="CR281" s="61">
        <f t="shared" si="382"/>
        <v>0</v>
      </c>
      <c r="CS281" s="61">
        <f t="shared" si="382"/>
        <v>0</v>
      </c>
      <c r="CT281" s="61">
        <f t="shared" si="382"/>
        <v>0</v>
      </c>
      <c r="CU281" s="61">
        <f t="shared" ref="CU281:DR281" si="383">SUM(CU255:CU279)</f>
        <v>0</v>
      </c>
      <c r="CV281" s="61">
        <f t="shared" si="383"/>
        <v>0</v>
      </c>
      <c r="CW281" s="61">
        <f t="shared" si="383"/>
        <v>0</v>
      </c>
      <c r="CX281" s="61">
        <f t="shared" si="383"/>
        <v>0</v>
      </c>
      <c r="CY281" s="61">
        <f t="shared" si="383"/>
        <v>0</v>
      </c>
      <c r="CZ281" s="61">
        <f t="shared" si="383"/>
        <v>0</v>
      </c>
      <c r="DA281" s="61">
        <f t="shared" si="383"/>
        <v>0</v>
      </c>
      <c r="DB281" s="61">
        <f t="shared" si="383"/>
        <v>0</v>
      </c>
      <c r="DC281" s="61">
        <f t="shared" si="383"/>
        <v>0</v>
      </c>
      <c r="DD281" s="61">
        <f t="shared" si="383"/>
        <v>0</v>
      </c>
      <c r="DE281" s="61">
        <f t="shared" si="383"/>
        <v>0</v>
      </c>
      <c r="DF281" s="61">
        <f t="shared" si="383"/>
        <v>0</v>
      </c>
      <c r="DG281" s="61">
        <f t="shared" si="383"/>
        <v>0</v>
      </c>
      <c r="DH281" s="61">
        <f t="shared" si="383"/>
        <v>0</v>
      </c>
      <c r="DI281" s="61">
        <f t="shared" si="383"/>
        <v>0</v>
      </c>
      <c r="DJ281" s="61">
        <f t="shared" si="383"/>
        <v>0</v>
      </c>
      <c r="DK281" s="61">
        <f t="shared" si="383"/>
        <v>0</v>
      </c>
      <c r="DL281" s="61">
        <f t="shared" si="383"/>
        <v>0</v>
      </c>
      <c r="DM281" s="61">
        <f t="shared" si="383"/>
        <v>0</v>
      </c>
      <c r="DN281" s="61">
        <f t="shared" si="383"/>
        <v>0</v>
      </c>
      <c r="DO281" s="61">
        <f t="shared" si="383"/>
        <v>0</v>
      </c>
      <c r="DP281" s="61">
        <f t="shared" si="383"/>
        <v>0</v>
      </c>
      <c r="DQ281" s="61">
        <f t="shared" si="383"/>
        <v>0</v>
      </c>
      <c r="DR281" s="61">
        <f t="shared" si="383"/>
        <v>0</v>
      </c>
    </row>
  </sheetData>
  <mergeCells count="611">
    <mergeCell ref="DR252:DR254"/>
    <mergeCell ref="F253:H253"/>
    <mergeCell ref="I253:K253"/>
    <mergeCell ref="P253:R253"/>
    <mergeCell ref="S253:U253"/>
    <mergeCell ref="Z253:AB253"/>
    <mergeCell ref="AC253:AE253"/>
    <mergeCell ref="AJ253:AL253"/>
    <mergeCell ref="AM253:AO253"/>
    <mergeCell ref="AT253:AV253"/>
    <mergeCell ref="AW253:AY253"/>
    <mergeCell ref="BD253:BF253"/>
    <mergeCell ref="BG253:BI253"/>
    <mergeCell ref="BN253:BP253"/>
    <mergeCell ref="BQ253:BS253"/>
    <mergeCell ref="BX253:BZ253"/>
    <mergeCell ref="CA253:CC253"/>
    <mergeCell ref="CH253:CJ253"/>
    <mergeCell ref="CK253:CM253"/>
    <mergeCell ref="CR253:CT253"/>
    <mergeCell ref="CU253:CW253"/>
    <mergeCell ref="DB253:DD253"/>
    <mergeCell ref="DE253:DG253"/>
    <mergeCell ref="DL253:DN253"/>
    <mergeCell ref="CN252:CN254"/>
    <mergeCell ref="CO252:CQ253"/>
    <mergeCell ref="CR252:CW252"/>
    <mergeCell ref="CX252:CX254"/>
    <mergeCell ref="CY252:DA253"/>
    <mergeCell ref="DB252:DG252"/>
    <mergeCell ref="DH252:DH254"/>
    <mergeCell ref="DI252:DK253"/>
    <mergeCell ref="DL252:DQ252"/>
    <mergeCell ref="DO253:DQ253"/>
    <mergeCell ref="BJ252:BJ254"/>
    <mergeCell ref="BK252:BM253"/>
    <mergeCell ref="BN252:BS252"/>
    <mergeCell ref="BT252:BT254"/>
    <mergeCell ref="BU252:BW253"/>
    <mergeCell ref="BX252:CC252"/>
    <mergeCell ref="CD252:CD254"/>
    <mergeCell ref="CE252:CG253"/>
    <mergeCell ref="CH252:CM252"/>
    <mergeCell ref="AF252:AF254"/>
    <mergeCell ref="AG252:AI253"/>
    <mergeCell ref="AJ252:AO252"/>
    <mergeCell ref="AP252:AP254"/>
    <mergeCell ref="AQ252:AS253"/>
    <mergeCell ref="AT252:AY252"/>
    <mergeCell ref="AZ252:AZ254"/>
    <mergeCell ref="BA252:BC253"/>
    <mergeCell ref="BD252:BI252"/>
    <mergeCell ref="A250:B250"/>
    <mergeCell ref="F250:DR250"/>
    <mergeCell ref="A251:A254"/>
    <mergeCell ref="B251:B254"/>
    <mergeCell ref="C251:L251"/>
    <mergeCell ref="M251:V251"/>
    <mergeCell ref="W251:AF251"/>
    <mergeCell ref="AG251:AP251"/>
    <mergeCell ref="AQ251:AZ251"/>
    <mergeCell ref="BA251:BJ251"/>
    <mergeCell ref="BK251:BT251"/>
    <mergeCell ref="BU251:CD251"/>
    <mergeCell ref="CE251:CN251"/>
    <mergeCell ref="CO251:CX251"/>
    <mergeCell ref="CY251:DH251"/>
    <mergeCell ref="DI251:DR251"/>
    <mergeCell ref="C252:E253"/>
    <mergeCell ref="F252:K252"/>
    <mergeCell ref="L252:L254"/>
    <mergeCell ref="M252:O253"/>
    <mergeCell ref="P252:U252"/>
    <mergeCell ref="V252:V254"/>
    <mergeCell ref="W252:Y253"/>
    <mergeCell ref="Z252:AE252"/>
    <mergeCell ref="BU181:CD181"/>
    <mergeCell ref="CE181:CN181"/>
    <mergeCell ref="CO181:CX181"/>
    <mergeCell ref="CY181:DH181"/>
    <mergeCell ref="DI181:DR181"/>
    <mergeCell ref="C182:E183"/>
    <mergeCell ref="M182:O183"/>
    <mergeCell ref="W182:Y183"/>
    <mergeCell ref="AG182:AI183"/>
    <mergeCell ref="AQ182:AS183"/>
    <mergeCell ref="BA182:BC183"/>
    <mergeCell ref="BK182:BM183"/>
    <mergeCell ref="BU182:BW183"/>
    <mergeCell ref="CE182:CG183"/>
    <mergeCell ref="CO182:CQ183"/>
    <mergeCell ref="CY182:DA183"/>
    <mergeCell ref="DI182:DK183"/>
    <mergeCell ref="BX182:CC182"/>
    <mergeCell ref="AW183:AY183"/>
    <mergeCell ref="BD183:BF183"/>
    <mergeCell ref="BG183:BI183"/>
    <mergeCell ref="F182:K182"/>
    <mergeCell ref="L182:L184"/>
    <mergeCell ref="P182:U182"/>
    <mergeCell ref="CY146:DH146"/>
    <mergeCell ref="DI146:DR146"/>
    <mergeCell ref="L112:L114"/>
    <mergeCell ref="P112:U112"/>
    <mergeCell ref="V112:V114"/>
    <mergeCell ref="Z112:AE112"/>
    <mergeCell ref="AF112:AF114"/>
    <mergeCell ref="AJ112:AO112"/>
    <mergeCell ref="DH112:DH114"/>
    <mergeCell ref="DL112:DQ112"/>
    <mergeCell ref="DR112:DR114"/>
    <mergeCell ref="M146:V146"/>
    <mergeCell ref="W146:AF146"/>
    <mergeCell ref="AG146:AP146"/>
    <mergeCell ref="AQ146:AZ146"/>
    <mergeCell ref="BA146:BJ146"/>
    <mergeCell ref="BK146:BT146"/>
    <mergeCell ref="BU146:CD146"/>
    <mergeCell ref="CE146:CN146"/>
    <mergeCell ref="CO146:CX146"/>
    <mergeCell ref="CX112:CX114"/>
    <mergeCell ref="M112:O113"/>
    <mergeCell ref="W112:Y113"/>
    <mergeCell ref="AG112:AI113"/>
    <mergeCell ref="DI77:DK78"/>
    <mergeCell ref="F77:K77"/>
    <mergeCell ref="L77:L79"/>
    <mergeCell ref="P77:U77"/>
    <mergeCell ref="V77:V79"/>
    <mergeCell ref="AF77:AF79"/>
    <mergeCell ref="CO112:CQ113"/>
    <mergeCell ref="CY112:DA113"/>
    <mergeCell ref="DI112:DK113"/>
    <mergeCell ref="DE113:DG113"/>
    <mergeCell ref="Z77:AE77"/>
    <mergeCell ref="I113:K113"/>
    <mergeCell ref="P113:R113"/>
    <mergeCell ref="S113:U113"/>
    <mergeCell ref="CO77:CQ78"/>
    <mergeCell ref="CY77:DA78"/>
    <mergeCell ref="BD112:BI112"/>
    <mergeCell ref="BJ112:BJ114"/>
    <mergeCell ref="BN112:BS112"/>
    <mergeCell ref="BT112:BT114"/>
    <mergeCell ref="AT113:AV113"/>
    <mergeCell ref="AP112:AP114"/>
    <mergeCell ref="CN112:CN114"/>
    <mergeCell ref="CR112:CW112"/>
    <mergeCell ref="C77:E78"/>
    <mergeCell ref="M77:O78"/>
    <mergeCell ref="W77:Y78"/>
    <mergeCell ref="AG77:AI78"/>
    <mergeCell ref="AQ77:AS78"/>
    <mergeCell ref="BA77:BC78"/>
    <mergeCell ref="BK77:BM78"/>
    <mergeCell ref="BU77:BW78"/>
    <mergeCell ref="CE77:CG78"/>
    <mergeCell ref="I78:K78"/>
    <mergeCell ref="P78:R78"/>
    <mergeCell ref="S78:U78"/>
    <mergeCell ref="Z78:AB78"/>
    <mergeCell ref="AC78:AE78"/>
    <mergeCell ref="AJ78:AL78"/>
    <mergeCell ref="BJ77:BJ79"/>
    <mergeCell ref="BN77:BS77"/>
    <mergeCell ref="BT77:BT79"/>
    <mergeCell ref="AT78:AV78"/>
    <mergeCell ref="AW78:AY78"/>
    <mergeCell ref="BD78:BF78"/>
    <mergeCell ref="BG78:BI78"/>
    <mergeCell ref="BN78:BP78"/>
    <mergeCell ref="BQ78:BS78"/>
    <mergeCell ref="A3:DR3"/>
    <mergeCell ref="A5:B5"/>
    <mergeCell ref="F5:DR5"/>
    <mergeCell ref="A6:A9"/>
    <mergeCell ref="B6:B9"/>
    <mergeCell ref="A1:DR1"/>
    <mergeCell ref="A2:DR2"/>
    <mergeCell ref="C6:L6"/>
    <mergeCell ref="C7:E8"/>
    <mergeCell ref="M6:V6"/>
    <mergeCell ref="M7:O8"/>
    <mergeCell ref="W7:Y8"/>
    <mergeCell ref="AG7:AI8"/>
    <mergeCell ref="AQ7:AS8"/>
    <mergeCell ref="BA7:BC8"/>
    <mergeCell ref="BK7:BM8"/>
    <mergeCell ref="BU7:BW8"/>
    <mergeCell ref="CE7:CG8"/>
    <mergeCell ref="CO7:CQ8"/>
    <mergeCell ref="CY7:DA8"/>
    <mergeCell ref="DI7:DK8"/>
    <mergeCell ref="W6:AF6"/>
    <mergeCell ref="I8:K8"/>
    <mergeCell ref="L7:L9"/>
    <mergeCell ref="A40:B40"/>
    <mergeCell ref="A41:A44"/>
    <mergeCell ref="B41:B44"/>
    <mergeCell ref="CD7:CD9"/>
    <mergeCell ref="BX8:BZ8"/>
    <mergeCell ref="CA8:CC8"/>
    <mergeCell ref="CH7:CM7"/>
    <mergeCell ref="BX7:CC7"/>
    <mergeCell ref="CN7:CN9"/>
    <mergeCell ref="AJ7:AO7"/>
    <mergeCell ref="AP7:AP9"/>
    <mergeCell ref="F8:H8"/>
    <mergeCell ref="C40:DR40"/>
    <mergeCell ref="C41:L41"/>
    <mergeCell ref="M41:V41"/>
    <mergeCell ref="W41:AF41"/>
    <mergeCell ref="AG41:AP41"/>
    <mergeCell ref="AQ41:AZ41"/>
    <mergeCell ref="BA41:BJ41"/>
    <mergeCell ref="BK41:BT41"/>
    <mergeCell ref="BU41:CD41"/>
    <mergeCell ref="CE41:CN41"/>
    <mergeCell ref="CO41:CX41"/>
    <mergeCell ref="F7:K7"/>
    <mergeCell ref="A75:B75"/>
    <mergeCell ref="BN43:BP43"/>
    <mergeCell ref="BQ43:BS43"/>
    <mergeCell ref="F43:H43"/>
    <mergeCell ref="BX42:CC42"/>
    <mergeCell ref="BX43:BZ43"/>
    <mergeCell ref="C75:DR75"/>
    <mergeCell ref="CY41:DH41"/>
    <mergeCell ref="DI41:DR41"/>
    <mergeCell ref="C42:E43"/>
    <mergeCell ref="M42:O43"/>
    <mergeCell ref="W42:Y43"/>
    <mergeCell ref="AG42:AI43"/>
    <mergeCell ref="AQ42:AS43"/>
    <mergeCell ref="BA42:BC43"/>
    <mergeCell ref="BK42:BM43"/>
    <mergeCell ref="BU42:BW43"/>
    <mergeCell ref="CE42:CG43"/>
    <mergeCell ref="AW43:AY43"/>
    <mergeCell ref="BD43:BF43"/>
    <mergeCell ref="BG43:BI43"/>
    <mergeCell ref="F42:K42"/>
    <mergeCell ref="L42:L44"/>
    <mergeCell ref="P42:U42"/>
    <mergeCell ref="A110:B110"/>
    <mergeCell ref="F110:DR110"/>
    <mergeCell ref="A111:A114"/>
    <mergeCell ref="B111:B114"/>
    <mergeCell ref="CN77:CN79"/>
    <mergeCell ref="CR77:CW77"/>
    <mergeCell ref="CX77:CX79"/>
    <mergeCell ref="DB77:DG77"/>
    <mergeCell ref="AP77:AP79"/>
    <mergeCell ref="AT77:AY77"/>
    <mergeCell ref="AZ77:AZ79"/>
    <mergeCell ref="AM78:AO78"/>
    <mergeCell ref="F78:H78"/>
    <mergeCell ref="DH77:DH79"/>
    <mergeCell ref="DL77:DQ77"/>
    <mergeCell ref="DR77:DR79"/>
    <mergeCell ref="AJ77:AO77"/>
    <mergeCell ref="BD77:BI77"/>
    <mergeCell ref="A76:A79"/>
    <mergeCell ref="B76:B79"/>
    <mergeCell ref="C76:L76"/>
    <mergeCell ref="M76:V76"/>
    <mergeCell ref="W76:AF76"/>
    <mergeCell ref="AG76:AP76"/>
    <mergeCell ref="A145:B145"/>
    <mergeCell ref="F145:DR145"/>
    <mergeCell ref="BN113:BP113"/>
    <mergeCell ref="BQ113:BS113"/>
    <mergeCell ref="F113:H113"/>
    <mergeCell ref="BX112:CC112"/>
    <mergeCell ref="BX113:BZ113"/>
    <mergeCell ref="C111:L111"/>
    <mergeCell ref="M111:V111"/>
    <mergeCell ref="W111:AF111"/>
    <mergeCell ref="AG111:AP111"/>
    <mergeCell ref="AQ111:AZ111"/>
    <mergeCell ref="BA111:BJ111"/>
    <mergeCell ref="BK111:BT111"/>
    <mergeCell ref="BU111:CD111"/>
    <mergeCell ref="CE111:CN111"/>
    <mergeCell ref="CO111:CX111"/>
    <mergeCell ref="CY111:DH111"/>
    <mergeCell ref="DI111:DR111"/>
    <mergeCell ref="C112:E113"/>
    <mergeCell ref="AW113:AY113"/>
    <mergeCell ref="BD113:BF113"/>
    <mergeCell ref="BG113:BI113"/>
    <mergeCell ref="F112:K112"/>
    <mergeCell ref="A180:B180"/>
    <mergeCell ref="F180:DR180"/>
    <mergeCell ref="A181:A184"/>
    <mergeCell ref="B181:B184"/>
    <mergeCell ref="CN147:CN149"/>
    <mergeCell ref="CR147:CW147"/>
    <mergeCell ref="CX147:CX149"/>
    <mergeCell ref="DB147:DG147"/>
    <mergeCell ref="AP147:AP149"/>
    <mergeCell ref="AT147:AY147"/>
    <mergeCell ref="AZ147:AZ149"/>
    <mergeCell ref="AM148:AO148"/>
    <mergeCell ref="F148:H148"/>
    <mergeCell ref="DH147:DH149"/>
    <mergeCell ref="DL147:DQ147"/>
    <mergeCell ref="DR147:DR149"/>
    <mergeCell ref="AJ147:AO147"/>
    <mergeCell ref="BD147:BI147"/>
    <mergeCell ref="A146:A149"/>
    <mergeCell ref="B146:B149"/>
    <mergeCell ref="C147:E148"/>
    <mergeCell ref="M147:O148"/>
    <mergeCell ref="W147:Y148"/>
    <mergeCell ref="AG147:AI148"/>
    <mergeCell ref="DR217:DR219"/>
    <mergeCell ref="AJ217:AO217"/>
    <mergeCell ref="BD217:BI217"/>
    <mergeCell ref="A216:A219"/>
    <mergeCell ref="B216:B219"/>
    <mergeCell ref="A215:B215"/>
    <mergeCell ref="F215:DR215"/>
    <mergeCell ref="BN183:BP183"/>
    <mergeCell ref="BQ183:BS183"/>
    <mergeCell ref="F183:H183"/>
    <mergeCell ref="BX183:BZ183"/>
    <mergeCell ref="C216:L216"/>
    <mergeCell ref="M216:V216"/>
    <mergeCell ref="W216:AF216"/>
    <mergeCell ref="AG216:AP216"/>
    <mergeCell ref="AQ216:AZ216"/>
    <mergeCell ref="BA216:BJ216"/>
    <mergeCell ref="BK216:BT216"/>
    <mergeCell ref="BU216:CD216"/>
    <mergeCell ref="CE216:CN216"/>
    <mergeCell ref="CO216:CX216"/>
    <mergeCell ref="CY216:DH216"/>
    <mergeCell ref="DI216:DR216"/>
    <mergeCell ref="C217:E218"/>
    <mergeCell ref="F218:H218"/>
    <mergeCell ref="I218:K218"/>
    <mergeCell ref="P218:R218"/>
    <mergeCell ref="S218:U218"/>
    <mergeCell ref="Z218:AB218"/>
    <mergeCell ref="AC218:AE218"/>
    <mergeCell ref="AJ218:AL218"/>
    <mergeCell ref="BJ217:BJ219"/>
    <mergeCell ref="BN217:BS217"/>
    <mergeCell ref="M217:O218"/>
    <mergeCell ref="W217:Y218"/>
    <mergeCell ref="AG217:AI218"/>
    <mergeCell ref="AQ217:AS218"/>
    <mergeCell ref="BA217:BC218"/>
    <mergeCell ref="BK217:BM218"/>
    <mergeCell ref="P7:U7"/>
    <mergeCell ref="V7:V9"/>
    <mergeCell ref="P8:R8"/>
    <mergeCell ref="S8:U8"/>
    <mergeCell ref="Z7:AE7"/>
    <mergeCell ref="AF7:AF9"/>
    <mergeCell ref="Z8:AB8"/>
    <mergeCell ref="AC8:AE8"/>
    <mergeCell ref="CN217:CN219"/>
    <mergeCell ref="AP217:AP219"/>
    <mergeCell ref="AT217:AY217"/>
    <mergeCell ref="AZ217:AZ219"/>
    <mergeCell ref="AM218:AO218"/>
    <mergeCell ref="BT217:BT219"/>
    <mergeCell ref="AQ76:AZ76"/>
    <mergeCell ref="BA76:BJ76"/>
    <mergeCell ref="BK76:BT76"/>
    <mergeCell ref="BU76:CD76"/>
    <mergeCell ref="CE76:CN76"/>
    <mergeCell ref="BK112:BM113"/>
    <mergeCell ref="BU112:BW113"/>
    <mergeCell ref="CE112:CG113"/>
    <mergeCell ref="BA181:BJ181"/>
    <mergeCell ref="BK181:BT181"/>
    <mergeCell ref="BU6:CD6"/>
    <mergeCell ref="CE6:CN6"/>
    <mergeCell ref="CO6:CX6"/>
    <mergeCell ref="AJ8:AL8"/>
    <mergeCell ref="AM8:AO8"/>
    <mergeCell ref="AT7:AY7"/>
    <mergeCell ref="AZ7:AZ9"/>
    <mergeCell ref="AT8:AV8"/>
    <mergeCell ref="AW8:AY8"/>
    <mergeCell ref="DL7:DQ7"/>
    <mergeCell ref="DR7:DR9"/>
    <mergeCell ref="DL8:DN8"/>
    <mergeCell ref="DO8:DQ8"/>
    <mergeCell ref="CY6:DH6"/>
    <mergeCell ref="DI6:DR6"/>
    <mergeCell ref="AG6:AP6"/>
    <mergeCell ref="AQ6:AZ6"/>
    <mergeCell ref="CH8:CJ8"/>
    <mergeCell ref="CK8:CM8"/>
    <mergeCell ref="CR7:CW7"/>
    <mergeCell ref="CX7:CX9"/>
    <mergeCell ref="CR8:CT8"/>
    <mergeCell ref="CU8:CW8"/>
    <mergeCell ref="BD7:BI7"/>
    <mergeCell ref="BJ7:BJ9"/>
    <mergeCell ref="BD8:BF8"/>
    <mergeCell ref="BG8:BI8"/>
    <mergeCell ref="BN7:BS7"/>
    <mergeCell ref="BT7:BT9"/>
    <mergeCell ref="BN8:BP8"/>
    <mergeCell ref="BQ8:BS8"/>
    <mergeCell ref="BA6:BJ6"/>
    <mergeCell ref="BK6:BT6"/>
    <mergeCell ref="Z42:AE42"/>
    <mergeCell ref="AF42:AF44"/>
    <mergeCell ref="AJ42:AO42"/>
    <mergeCell ref="AP42:AP44"/>
    <mergeCell ref="CO42:CQ43"/>
    <mergeCell ref="CY42:DA43"/>
    <mergeCell ref="DI42:DK43"/>
    <mergeCell ref="DH42:DH44"/>
    <mergeCell ref="DB7:DG7"/>
    <mergeCell ref="DH7:DH9"/>
    <mergeCell ref="DB8:DD8"/>
    <mergeCell ref="DE8:DG8"/>
    <mergeCell ref="DL42:DQ42"/>
    <mergeCell ref="DR42:DR44"/>
    <mergeCell ref="I43:K43"/>
    <mergeCell ref="P43:R43"/>
    <mergeCell ref="S43:U43"/>
    <mergeCell ref="Z43:AB43"/>
    <mergeCell ref="AC43:AE43"/>
    <mergeCell ref="AJ43:AL43"/>
    <mergeCell ref="AM43:AO43"/>
    <mergeCell ref="CD42:CD44"/>
    <mergeCell ref="CH42:CM42"/>
    <mergeCell ref="CN42:CN44"/>
    <mergeCell ref="CR42:CW42"/>
    <mergeCell ref="CX42:CX44"/>
    <mergeCell ref="DB42:DG42"/>
    <mergeCell ref="DE43:DG43"/>
    <mergeCell ref="AT42:AY42"/>
    <mergeCell ref="AZ42:AZ44"/>
    <mergeCell ref="BD42:BI42"/>
    <mergeCell ref="BJ42:BJ44"/>
    <mergeCell ref="BN42:BS42"/>
    <mergeCell ref="BT42:BT44"/>
    <mergeCell ref="AT43:AV43"/>
    <mergeCell ref="V42:V44"/>
    <mergeCell ref="DL43:DN43"/>
    <mergeCell ref="DO43:DQ43"/>
    <mergeCell ref="CA43:CC43"/>
    <mergeCell ref="CH43:CJ43"/>
    <mergeCell ref="CK43:CM43"/>
    <mergeCell ref="CR43:CT43"/>
    <mergeCell ref="CU43:CW43"/>
    <mergeCell ref="DB43:DD43"/>
    <mergeCell ref="BX77:CC77"/>
    <mergeCell ref="CD77:CD79"/>
    <mergeCell ref="CH77:CM77"/>
    <mergeCell ref="BX78:BZ78"/>
    <mergeCell ref="CA78:CC78"/>
    <mergeCell ref="CH78:CJ78"/>
    <mergeCell ref="CK78:CM78"/>
    <mergeCell ref="CR78:CT78"/>
    <mergeCell ref="CU78:CW78"/>
    <mergeCell ref="DB78:DD78"/>
    <mergeCell ref="DE78:DG78"/>
    <mergeCell ref="DL78:DN78"/>
    <mergeCell ref="DO78:DQ78"/>
    <mergeCell ref="CO76:CX76"/>
    <mergeCell ref="CY76:DH76"/>
    <mergeCell ref="DI76:DR76"/>
    <mergeCell ref="AQ112:AS113"/>
    <mergeCell ref="BA112:BC113"/>
    <mergeCell ref="F147:K147"/>
    <mergeCell ref="L147:L149"/>
    <mergeCell ref="P147:U147"/>
    <mergeCell ref="V147:V149"/>
    <mergeCell ref="Z147:AE147"/>
    <mergeCell ref="AF147:AF149"/>
    <mergeCell ref="I148:K148"/>
    <mergeCell ref="P148:R148"/>
    <mergeCell ref="S148:U148"/>
    <mergeCell ref="Z148:AB148"/>
    <mergeCell ref="AC148:AE148"/>
    <mergeCell ref="AJ148:AL148"/>
    <mergeCell ref="Z113:AB113"/>
    <mergeCell ref="AC113:AE113"/>
    <mergeCell ref="AJ113:AL113"/>
    <mergeCell ref="AM113:AO113"/>
    <mergeCell ref="AT112:AY112"/>
    <mergeCell ref="AZ112:AZ114"/>
    <mergeCell ref="C146:L146"/>
    <mergeCell ref="DL113:DN113"/>
    <mergeCell ref="DO113:DQ113"/>
    <mergeCell ref="CA113:CC113"/>
    <mergeCell ref="CH113:CJ113"/>
    <mergeCell ref="CK113:CM113"/>
    <mergeCell ref="CR113:CT113"/>
    <mergeCell ref="CU113:CW113"/>
    <mergeCell ref="DB113:DD113"/>
    <mergeCell ref="BX147:CC147"/>
    <mergeCell ref="CD147:CD149"/>
    <mergeCell ref="CH147:CM147"/>
    <mergeCell ref="BX148:BZ148"/>
    <mergeCell ref="CA148:CC148"/>
    <mergeCell ref="CH148:CJ148"/>
    <mergeCell ref="CK148:CM148"/>
    <mergeCell ref="CE147:CG148"/>
    <mergeCell ref="CO147:CQ148"/>
    <mergeCell ref="DE148:DG148"/>
    <mergeCell ref="DL148:DN148"/>
    <mergeCell ref="DO148:DQ148"/>
    <mergeCell ref="DI147:DK148"/>
    <mergeCell ref="CD112:CD114"/>
    <mergeCell ref="CH112:CM112"/>
    <mergeCell ref="DB112:DG112"/>
    <mergeCell ref="BJ147:BJ149"/>
    <mergeCell ref="BN147:BS147"/>
    <mergeCell ref="BT147:BT149"/>
    <mergeCell ref="AQ147:AS148"/>
    <mergeCell ref="BA147:BC148"/>
    <mergeCell ref="BK147:BM148"/>
    <mergeCell ref="CR148:CT148"/>
    <mergeCell ref="CU148:CW148"/>
    <mergeCell ref="DB148:DD148"/>
    <mergeCell ref="AT148:AV148"/>
    <mergeCell ref="AW148:AY148"/>
    <mergeCell ref="BD148:BF148"/>
    <mergeCell ref="BG148:BI148"/>
    <mergeCell ref="BN148:BP148"/>
    <mergeCell ref="BQ148:BS148"/>
    <mergeCell ref="BU147:BW148"/>
    <mergeCell ref="CY147:DA148"/>
    <mergeCell ref="V182:V184"/>
    <mergeCell ref="Z182:AE182"/>
    <mergeCell ref="AF182:AF184"/>
    <mergeCell ref="AJ182:AO182"/>
    <mergeCell ref="AP182:AP184"/>
    <mergeCell ref="C181:L181"/>
    <mergeCell ref="M181:V181"/>
    <mergeCell ref="W181:AF181"/>
    <mergeCell ref="AG181:AP181"/>
    <mergeCell ref="AQ181:AZ181"/>
    <mergeCell ref="DH182:DH184"/>
    <mergeCell ref="DL182:DQ182"/>
    <mergeCell ref="DR182:DR184"/>
    <mergeCell ref="I183:K183"/>
    <mergeCell ref="P183:R183"/>
    <mergeCell ref="S183:U183"/>
    <mergeCell ref="Z183:AB183"/>
    <mergeCell ref="AC183:AE183"/>
    <mergeCell ref="AJ183:AL183"/>
    <mergeCell ref="AM183:AO183"/>
    <mergeCell ref="CD182:CD184"/>
    <mergeCell ref="CH182:CM182"/>
    <mergeCell ref="CN182:CN184"/>
    <mergeCell ref="CR182:CW182"/>
    <mergeCell ref="CX182:CX184"/>
    <mergeCell ref="DB182:DG182"/>
    <mergeCell ref="DE183:DG183"/>
    <mergeCell ref="AT182:AY182"/>
    <mergeCell ref="AZ182:AZ184"/>
    <mergeCell ref="BD182:BI182"/>
    <mergeCell ref="BJ182:BJ184"/>
    <mergeCell ref="BN182:BS182"/>
    <mergeCell ref="BT182:BT184"/>
    <mergeCell ref="AT183:AV183"/>
    <mergeCell ref="F217:K217"/>
    <mergeCell ref="L217:L219"/>
    <mergeCell ref="P217:U217"/>
    <mergeCell ref="V217:V219"/>
    <mergeCell ref="Z217:AE217"/>
    <mergeCell ref="AF217:AF219"/>
    <mergeCell ref="DL183:DN183"/>
    <mergeCell ref="DO183:DQ183"/>
    <mergeCell ref="CA183:CC183"/>
    <mergeCell ref="CH183:CJ183"/>
    <mergeCell ref="CK183:CM183"/>
    <mergeCell ref="CR183:CT183"/>
    <mergeCell ref="CU183:CW183"/>
    <mergeCell ref="DB183:DD183"/>
    <mergeCell ref="BX217:CC217"/>
    <mergeCell ref="CD217:CD219"/>
    <mergeCell ref="CH217:CM217"/>
    <mergeCell ref="BX218:BZ218"/>
    <mergeCell ref="CA218:CC218"/>
    <mergeCell ref="CH218:CJ218"/>
    <mergeCell ref="CK218:CM218"/>
    <mergeCell ref="CE217:CG218"/>
    <mergeCell ref="CO217:CQ218"/>
    <mergeCell ref="CR218:CT218"/>
    <mergeCell ref="CU218:CW218"/>
    <mergeCell ref="DB218:DD218"/>
    <mergeCell ref="DE218:DG218"/>
    <mergeCell ref="DL218:DN218"/>
    <mergeCell ref="DO218:DQ218"/>
    <mergeCell ref="AT218:AV218"/>
    <mergeCell ref="AW218:AY218"/>
    <mergeCell ref="BD218:BF218"/>
    <mergeCell ref="BG218:BI218"/>
    <mergeCell ref="BN218:BP218"/>
    <mergeCell ref="BQ218:BS218"/>
    <mergeCell ref="DH217:DH219"/>
    <mergeCell ref="DL217:DQ217"/>
    <mergeCell ref="BU217:BW218"/>
    <mergeCell ref="CY217:DA218"/>
    <mergeCell ref="DI217:DK218"/>
    <mergeCell ref="CR217:CW217"/>
    <mergeCell ref="CX217:CX219"/>
    <mergeCell ref="DB217:DG2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35"/>
  <sheetViews>
    <sheetView workbookViewId="0">
      <selection activeCell="C5" sqref="C5:C7"/>
    </sheetView>
  </sheetViews>
  <sheetFormatPr defaultRowHeight="14.4" x14ac:dyDescent="0.3"/>
  <cols>
    <col min="2" max="2" width="6.33203125" customWidth="1"/>
    <col min="3" max="3" width="17.5546875" customWidth="1"/>
  </cols>
  <sheetData>
    <row r="1" spans="2:27" ht="15.6" x14ac:dyDescent="0.3">
      <c r="B1" s="114" t="s">
        <v>114</v>
      </c>
    </row>
    <row r="2" spans="2:27" ht="15.6" x14ac:dyDescent="0.3">
      <c r="B2" s="114" t="s">
        <v>99</v>
      </c>
    </row>
    <row r="3" spans="2:27" x14ac:dyDescent="0.3">
      <c r="C3" t="s">
        <v>0</v>
      </c>
    </row>
    <row r="4" spans="2:27" ht="15" thickBot="1" x14ac:dyDescent="0.35"/>
    <row r="5" spans="2:27" ht="15" thickBot="1" x14ac:dyDescent="0.35">
      <c r="B5" s="243" t="s">
        <v>1</v>
      </c>
      <c r="C5" s="243" t="s">
        <v>100</v>
      </c>
      <c r="D5" s="241" t="s">
        <v>101</v>
      </c>
      <c r="E5" s="242"/>
      <c r="F5" s="241" t="s">
        <v>102</v>
      </c>
      <c r="G5" s="242"/>
      <c r="H5" s="241" t="s">
        <v>103</v>
      </c>
      <c r="I5" s="242"/>
      <c r="J5" s="241" t="s">
        <v>104</v>
      </c>
      <c r="K5" s="242"/>
      <c r="L5" s="241" t="s">
        <v>105</v>
      </c>
      <c r="M5" s="242"/>
      <c r="N5" s="241" t="s">
        <v>106</v>
      </c>
      <c r="O5" s="242"/>
      <c r="P5" s="241" t="s">
        <v>107</v>
      </c>
      <c r="Q5" s="242"/>
      <c r="R5" s="241" t="s">
        <v>108</v>
      </c>
      <c r="S5" s="242"/>
      <c r="T5" s="241" t="s">
        <v>109</v>
      </c>
      <c r="U5" s="242"/>
      <c r="V5" s="241" t="s">
        <v>110</v>
      </c>
      <c r="W5" s="242"/>
      <c r="X5" s="241" t="s">
        <v>111</v>
      </c>
      <c r="Y5" s="242"/>
      <c r="Z5" s="241" t="s">
        <v>112</v>
      </c>
      <c r="AA5" s="242"/>
    </row>
    <row r="6" spans="2:27" x14ac:dyDescent="0.3">
      <c r="B6" s="244"/>
      <c r="C6" s="244"/>
      <c r="D6" s="246" t="s">
        <v>113</v>
      </c>
      <c r="E6" s="247"/>
      <c r="F6" s="246" t="s">
        <v>113</v>
      </c>
      <c r="G6" s="247"/>
      <c r="H6" s="246" t="s">
        <v>113</v>
      </c>
      <c r="I6" s="247"/>
      <c r="J6" s="246" t="s">
        <v>113</v>
      </c>
      <c r="K6" s="247"/>
      <c r="L6" s="246" t="s">
        <v>113</v>
      </c>
      <c r="M6" s="247"/>
      <c r="N6" s="246" t="s">
        <v>113</v>
      </c>
      <c r="O6" s="247"/>
      <c r="P6" s="246" t="s">
        <v>113</v>
      </c>
      <c r="Q6" s="247"/>
      <c r="R6" s="246" t="s">
        <v>113</v>
      </c>
      <c r="S6" s="247"/>
      <c r="T6" s="246" t="s">
        <v>113</v>
      </c>
      <c r="U6" s="247"/>
      <c r="V6" s="246" t="s">
        <v>113</v>
      </c>
      <c r="W6" s="247"/>
      <c r="X6" s="246" t="s">
        <v>113</v>
      </c>
      <c r="Y6" s="247"/>
      <c r="Z6" s="246" t="s">
        <v>113</v>
      </c>
      <c r="AA6" s="247"/>
    </row>
    <row r="7" spans="2:27" ht="15" thickBot="1" x14ac:dyDescent="0.35">
      <c r="B7" s="245"/>
      <c r="C7" s="245"/>
      <c r="D7" s="115" t="s">
        <v>3</v>
      </c>
      <c r="E7" s="115" t="s">
        <v>4</v>
      </c>
      <c r="F7" s="115" t="s">
        <v>3</v>
      </c>
      <c r="G7" s="115" t="s">
        <v>4</v>
      </c>
      <c r="H7" s="115" t="s">
        <v>3</v>
      </c>
      <c r="I7" s="115" t="s">
        <v>4</v>
      </c>
      <c r="J7" s="115" t="s">
        <v>3</v>
      </c>
      <c r="K7" s="115" t="s">
        <v>4</v>
      </c>
      <c r="L7" s="115" t="s">
        <v>3</v>
      </c>
      <c r="M7" s="115" t="s">
        <v>4</v>
      </c>
      <c r="N7" s="115" t="s">
        <v>3</v>
      </c>
      <c r="O7" s="115" t="s">
        <v>4</v>
      </c>
      <c r="P7" s="115" t="s">
        <v>3</v>
      </c>
      <c r="Q7" s="115" t="s">
        <v>4</v>
      </c>
      <c r="R7" s="115" t="s">
        <v>3</v>
      </c>
      <c r="S7" s="115" t="s">
        <v>4</v>
      </c>
      <c r="T7" s="115" t="s">
        <v>3</v>
      </c>
      <c r="U7" s="115" t="s">
        <v>4</v>
      </c>
      <c r="V7" s="115" t="s">
        <v>3</v>
      </c>
      <c r="W7" s="115" t="s">
        <v>4</v>
      </c>
      <c r="X7" s="115" t="s">
        <v>3</v>
      </c>
      <c r="Y7" s="115" t="s">
        <v>4</v>
      </c>
      <c r="Z7" s="115" t="s">
        <v>3</v>
      </c>
      <c r="AA7" s="115" t="s">
        <v>4</v>
      </c>
    </row>
    <row r="8" spans="2:27" x14ac:dyDescent="0.3">
      <c r="B8" s="93">
        <v>1</v>
      </c>
      <c r="C8" s="116" t="str">
        <f>'DATA DASAR'!B18</f>
        <v>Penujak</v>
      </c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8"/>
      <c r="Y8" s="118"/>
      <c r="Z8" s="118"/>
      <c r="AA8" s="118"/>
    </row>
    <row r="9" spans="2:27" x14ac:dyDescent="0.3">
      <c r="B9" s="93">
        <v>2</v>
      </c>
      <c r="C9" s="116" t="str">
        <f>'DATA DASAR'!B19</f>
        <v>Mangkung</v>
      </c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8"/>
      <c r="Y9" s="118"/>
      <c r="Z9" s="118"/>
      <c r="AA9" s="118"/>
    </row>
    <row r="10" spans="2:27" x14ac:dyDescent="0.3">
      <c r="B10" s="93">
        <v>3</v>
      </c>
      <c r="C10" s="116" t="str">
        <f>'DATA DASAR'!B20</f>
        <v>Darek</v>
      </c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8"/>
      <c r="Y10" s="118"/>
      <c r="Z10" s="118"/>
      <c r="AA10" s="118"/>
    </row>
    <row r="11" spans="2:27" x14ac:dyDescent="0.3">
      <c r="B11" s="93">
        <v>4</v>
      </c>
      <c r="C11" s="116" t="str">
        <f>'DATA DASAR'!B21</f>
        <v>Batu Jangkih</v>
      </c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8"/>
      <c r="Y11" s="118"/>
      <c r="Z11" s="118"/>
      <c r="AA11" s="118"/>
    </row>
    <row r="12" spans="2:27" x14ac:dyDescent="0.3">
      <c r="B12" s="93">
        <v>5</v>
      </c>
      <c r="C12" s="116" t="str">
        <f>'DATA DASAR'!B22</f>
        <v>Sengkol</v>
      </c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8"/>
      <c r="Y12" s="118"/>
      <c r="Z12" s="118"/>
      <c r="AA12" s="118"/>
    </row>
    <row r="13" spans="2:27" x14ac:dyDescent="0.3">
      <c r="B13" s="93">
        <v>6</v>
      </c>
      <c r="C13" s="116" t="str">
        <f>'DATA DASAR'!B23</f>
        <v>Kuta</v>
      </c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8"/>
      <c r="Y13" s="118"/>
      <c r="Z13" s="118"/>
      <c r="AA13" s="118"/>
    </row>
    <row r="14" spans="2:27" x14ac:dyDescent="0.3">
      <c r="B14" s="93">
        <v>7</v>
      </c>
      <c r="C14" s="116" t="str">
        <f>'DATA DASAR'!B24</f>
        <v>Teruwai</v>
      </c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8"/>
      <c r="Y14" s="118"/>
      <c r="Z14" s="118"/>
      <c r="AA14" s="118"/>
    </row>
    <row r="15" spans="2:27" x14ac:dyDescent="0.3">
      <c r="B15" s="93">
        <v>8</v>
      </c>
      <c r="C15" s="116" t="str">
        <f>'DATA DASAR'!B25</f>
        <v>Mujur</v>
      </c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8"/>
      <c r="Y15" s="118"/>
      <c r="Z15" s="118"/>
      <c r="AA15" s="118"/>
    </row>
    <row r="16" spans="2:27" x14ac:dyDescent="0.3">
      <c r="B16" s="93">
        <v>9</v>
      </c>
      <c r="C16" s="116" t="str">
        <f>'DATA DASAR'!B26</f>
        <v>Ganti</v>
      </c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8"/>
      <c r="Y16" s="118"/>
      <c r="Z16" s="118"/>
      <c r="AA16" s="118"/>
    </row>
    <row r="17" spans="2:27" x14ac:dyDescent="0.3">
      <c r="B17" s="93">
        <v>10</v>
      </c>
      <c r="C17" s="116" t="str">
        <f>'DATA DASAR'!B27</f>
        <v>Janapria</v>
      </c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8"/>
      <c r="Y17" s="118"/>
      <c r="Z17" s="118"/>
      <c r="AA17" s="118"/>
    </row>
    <row r="18" spans="2:27" x14ac:dyDescent="0.3">
      <c r="B18" s="93">
        <v>11</v>
      </c>
      <c r="C18" s="116" t="str">
        <f>'DATA DASAR'!B28</f>
        <v>Langko</v>
      </c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8"/>
      <c r="Y18" s="118"/>
      <c r="Z18" s="118"/>
      <c r="AA18" s="118"/>
    </row>
    <row r="19" spans="2:27" x14ac:dyDescent="0.3">
      <c r="B19" s="93">
        <v>12</v>
      </c>
      <c r="C19" s="116" t="str">
        <f>'DATA DASAR'!B29</f>
        <v>Kopang</v>
      </c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8"/>
      <c r="Y19" s="118"/>
      <c r="Z19" s="118"/>
      <c r="AA19" s="118"/>
    </row>
    <row r="20" spans="2:27" x14ac:dyDescent="0.3">
      <c r="B20" s="93">
        <v>13</v>
      </c>
      <c r="C20" s="116" t="str">
        <f>'DATA DASAR'!B30</f>
        <v>Muncan</v>
      </c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8"/>
      <c r="Y20" s="118"/>
      <c r="Z20" s="118"/>
      <c r="AA20" s="118"/>
    </row>
    <row r="21" spans="2:27" x14ac:dyDescent="0.3">
      <c r="B21" s="93">
        <v>14</v>
      </c>
      <c r="C21" s="116" t="str">
        <f>'DATA DASAR'!B31</f>
        <v>Praya</v>
      </c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8"/>
      <c r="Y21" s="118"/>
      <c r="Z21" s="118"/>
      <c r="AA21" s="118"/>
    </row>
    <row r="22" spans="2:27" x14ac:dyDescent="0.3">
      <c r="B22" s="93">
        <v>15</v>
      </c>
      <c r="C22" s="116" t="str">
        <f>'DATA DASAR'!B32</f>
        <v>Aik Mual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8"/>
      <c r="Y22" s="118"/>
      <c r="Z22" s="118"/>
      <c r="AA22" s="118"/>
    </row>
    <row r="23" spans="2:27" x14ac:dyDescent="0.3">
      <c r="B23" s="93">
        <v>16</v>
      </c>
      <c r="C23" s="116" t="str">
        <f>'DATA DASAR'!B33</f>
        <v>Pengadang</v>
      </c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8"/>
      <c r="Y23" s="118"/>
      <c r="Z23" s="118"/>
      <c r="AA23" s="118"/>
    </row>
    <row r="24" spans="2:27" x14ac:dyDescent="0.3">
      <c r="B24" s="93">
        <v>17</v>
      </c>
      <c r="C24" s="116" t="str">
        <f>'DATA DASAR'!B34</f>
        <v>Batunyala</v>
      </c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8"/>
      <c r="Y24" s="118"/>
      <c r="Z24" s="118"/>
      <c r="AA24" s="118"/>
    </row>
    <row r="25" spans="2:27" x14ac:dyDescent="0.3">
      <c r="B25" s="93">
        <v>18</v>
      </c>
      <c r="C25" s="116" t="str">
        <f>'DATA DASAR'!B35</f>
        <v>Ubung</v>
      </c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8"/>
      <c r="Y25" s="118"/>
      <c r="Z25" s="118"/>
      <c r="AA25" s="118"/>
    </row>
    <row r="26" spans="2:27" x14ac:dyDescent="0.3">
      <c r="B26" s="93">
        <v>19</v>
      </c>
      <c r="C26" s="116" t="str">
        <f>'DATA DASAR'!B36</f>
        <v>Bonjeruk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8"/>
      <c r="Y26" s="118"/>
      <c r="Z26" s="118"/>
      <c r="AA26" s="118"/>
    </row>
    <row r="27" spans="2:27" x14ac:dyDescent="0.3">
      <c r="B27" s="93">
        <v>20</v>
      </c>
      <c r="C27" s="116" t="str">
        <f>'DATA DASAR'!B37</f>
        <v>Puyung</v>
      </c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8"/>
      <c r="Y27" s="118"/>
      <c r="Z27" s="118"/>
      <c r="AA27" s="118"/>
    </row>
    <row r="28" spans="2:27" x14ac:dyDescent="0.3">
      <c r="B28" s="93">
        <v>21</v>
      </c>
      <c r="C28" s="116" t="str">
        <f>'DATA DASAR'!B38</f>
        <v>Pringgarata</v>
      </c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8"/>
      <c r="Y28" s="118"/>
      <c r="Z28" s="118"/>
      <c r="AA28" s="118"/>
    </row>
    <row r="29" spans="2:27" x14ac:dyDescent="0.3">
      <c r="B29" s="93">
        <v>22</v>
      </c>
      <c r="C29" s="116" t="str">
        <f>'DATA DASAR'!B39</f>
        <v>Bagu</v>
      </c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8"/>
      <c r="Y29" s="118"/>
      <c r="Z29" s="118"/>
      <c r="AA29" s="118"/>
    </row>
    <row r="30" spans="2:27" x14ac:dyDescent="0.3">
      <c r="B30" s="93">
        <v>23</v>
      </c>
      <c r="C30" s="116" t="str">
        <f>'DATA DASAR'!B40</f>
        <v>Mantang</v>
      </c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8"/>
      <c r="Y30" s="118"/>
      <c r="Z30" s="118"/>
      <c r="AA30" s="118"/>
    </row>
    <row r="31" spans="2:27" x14ac:dyDescent="0.3">
      <c r="B31" s="93">
        <v>24</v>
      </c>
      <c r="C31" s="116" t="str">
        <f>'DATA DASAR'!B41</f>
        <v>Aik Darek</v>
      </c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8"/>
      <c r="Y31" s="118"/>
      <c r="Z31" s="118"/>
      <c r="AA31" s="118"/>
    </row>
    <row r="32" spans="2:27" x14ac:dyDescent="0.3">
      <c r="B32" s="93">
        <v>25</v>
      </c>
      <c r="C32" s="116" t="str">
        <f>'DATA DASAR'!B42</f>
        <v>Teratak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8"/>
      <c r="Y32" s="118"/>
      <c r="Z32" s="118"/>
      <c r="AA32" s="118"/>
    </row>
    <row r="33" spans="2:27" ht="15" thickBot="1" x14ac:dyDescent="0.35">
      <c r="B33" s="93"/>
      <c r="C33" s="116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8"/>
      <c r="Y33" s="118"/>
      <c r="Z33" s="118"/>
      <c r="AA33" s="118"/>
    </row>
    <row r="34" spans="2:27" ht="15" thickBot="1" x14ac:dyDescent="0.35">
      <c r="B34" s="119"/>
      <c r="C34" s="124"/>
      <c r="D34" s="120">
        <f t="shared" ref="D34:AA34" si="0">SUM(D8:D33)</f>
        <v>0</v>
      </c>
      <c r="E34" s="120">
        <f t="shared" si="0"/>
        <v>0</v>
      </c>
      <c r="F34" s="120">
        <f t="shared" si="0"/>
        <v>0</v>
      </c>
      <c r="G34" s="120">
        <f t="shared" si="0"/>
        <v>0</v>
      </c>
      <c r="H34" s="120">
        <f t="shared" si="0"/>
        <v>0</v>
      </c>
      <c r="I34" s="120">
        <f t="shared" si="0"/>
        <v>0</v>
      </c>
      <c r="J34" s="120">
        <f t="shared" si="0"/>
        <v>0</v>
      </c>
      <c r="K34" s="120">
        <f t="shared" si="0"/>
        <v>0</v>
      </c>
      <c r="L34" s="120">
        <f t="shared" si="0"/>
        <v>0</v>
      </c>
      <c r="M34" s="120">
        <f t="shared" si="0"/>
        <v>0</v>
      </c>
      <c r="N34" s="120">
        <f t="shared" si="0"/>
        <v>0</v>
      </c>
      <c r="O34" s="120">
        <f t="shared" si="0"/>
        <v>0</v>
      </c>
      <c r="P34" s="120">
        <f t="shared" si="0"/>
        <v>0</v>
      </c>
      <c r="Q34" s="120">
        <f t="shared" si="0"/>
        <v>0</v>
      </c>
      <c r="R34" s="120">
        <f t="shared" si="0"/>
        <v>0</v>
      </c>
      <c r="S34" s="120">
        <f t="shared" si="0"/>
        <v>0</v>
      </c>
      <c r="T34" s="120">
        <f t="shared" si="0"/>
        <v>0</v>
      </c>
      <c r="U34" s="120">
        <f t="shared" si="0"/>
        <v>0</v>
      </c>
      <c r="V34" s="120">
        <f t="shared" si="0"/>
        <v>0</v>
      </c>
      <c r="W34" s="120">
        <f t="shared" si="0"/>
        <v>0</v>
      </c>
      <c r="X34" s="120">
        <f t="shared" si="0"/>
        <v>0</v>
      </c>
      <c r="Y34" s="120">
        <f t="shared" si="0"/>
        <v>0</v>
      </c>
      <c r="Z34" s="120">
        <f t="shared" si="0"/>
        <v>0</v>
      </c>
      <c r="AA34" s="120">
        <f t="shared" si="0"/>
        <v>0</v>
      </c>
    </row>
    <row r="35" spans="2:27" x14ac:dyDescent="0.3">
      <c r="F35" s="121" t="s">
        <v>0</v>
      </c>
    </row>
  </sheetData>
  <mergeCells count="26">
    <mergeCell ref="T6:U6"/>
    <mergeCell ref="V6:W6"/>
    <mergeCell ref="X6:Y6"/>
    <mergeCell ref="Z6:AA6"/>
    <mergeCell ref="X5:Y5"/>
    <mergeCell ref="Z5:AA5"/>
    <mergeCell ref="T5:U5"/>
    <mergeCell ref="V5:W5"/>
    <mergeCell ref="N6:O6"/>
    <mergeCell ref="P6:Q6"/>
    <mergeCell ref="R6:S6"/>
    <mergeCell ref="L5:M5"/>
    <mergeCell ref="N5:O5"/>
    <mergeCell ref="P5:Q5"/>
    <mergeCell ref="R5:S5"/>
    <mergeCell ref="L6:M6"/>
    <mergeCell ref="J5:K5"/>
    <mergeCell ref="B5:B7"/>
    <mergeCell ref="C5:C7"/>
    <mergeCell ref="D5:E5"/>
    <mergeCell ref="F5:G5"/>
    <mergeCell ref="H5:I5"/>
    <mergeCell ref="D6:E6"/>
    <mergeCell ref="F6:G6"/>
    <mergeCell ref="H6:I6"/>
    <mergeCell ref="J6:K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22" zoomScale="96" zoomScaleNormal="96" workbookViewId="0">
      <selection activeCell="W281" sqref="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ht="15" customHeight="1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71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ht="15" customHeight="1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ht="15" customHeight="1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ht="15" customHeight="1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ht="15" customHeight="1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DATA'!C10</f>
        <v>0</v>
      </c>
      <c r="D10" s="57">
        <f>'INPUT DATA'!D10</f>
        <v>0</v>
      </c>
      <c r="E10" s="57">
        <f>'INPUT DATA'!C10</f>
        <v>0</v>
      </c>
      <c r="F10" s="57">
        <f>'INPUT DATA'!D10</f>
        <v>0</v>
      </c>
      <c r="G10" s="81">
        <f>E10+F10</f>
        <v>0</v>
      </c>
      <c r="H10" s="57">
        <f>'INPUT DATA'!E10</f>
        <v>0</v>
      </c>
      <c r="I10" s="57">
        <f>'INPUT DATA'!F10</f>
        <v>0</v>
      </c>
      <c r="J10" s="57">
        <f>Kumulatif!F10</f>
        <v>0</v>
      </c>
      <c r="K10" s="57">
        <f>Kumulatif!G10</f>
        <v>0</v>
      </c>
      <c r="L10" s="81">
        <f>Kumulatif!H10</f>
        <v>0</v>
      </c>
      <c r="M10" s="57">
        <f>'INPUT DATA'!G10</f>
        <v>0</v>
      </c>
      <c r="N10" s="57">
        <f>'INPUT DATA'!H10</f>
        <v>0</v>
      </c>
      <c r="O10" s="57">
        <f>Kumulatif!I10</f>
        <v>0</v>
      </c>
      <c r="P10" s="57">
        <f>Kumulatif!J10</f>
        <v>0</v>
      </c>
      <c r="Q10" s="81">
        <f>Kumulatif!K10</f>
        <v>0</v>
      </c>
      <c r="R10" s="83">
        <f>Kumulatif!L10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DATA'!C11</f>
        <v>0</v>
      </c>
      <c r="D11" s="58">
        <f>'INPUT DATA'!D11</f>
        <v>0</v>
      </c>
      <c r="E11" s="58">
        <f>'INPUT DATA'!C11</f>
        <v>0</v>
      </c>
      <c r="F11" s="58">
        <f>'INPUT DATA'!D11</f>
        <v>0</v>
      </c>
      <c r="G11" s="82">
        <f>E11+F11</f>
        <v>0</v>
      </c>
      <c r="H11" s="58">
        <f>'INPUT DATA'!I11</f>
        <v>0</v>
      </c>
      <c r="I11" s="58">
        <f>'INPUT DATA'!J11</f>
        <v>0</v>
      </c>
      <c r="J11" s="58">
        <f>Kumulatif!F11</f>
        <v>0</v>
      </c>
      <c r="K11" s="58">
        <f>Kumulatif!G11</f>
        <v>0</v>
      </c>
      <c r="L11" s="82">
        <f>Kumulatif!H11</f>
        <v>0</v>
      </c>
      <c r="M11" s="58">
        <f>'INPUT DATA'!G11</f>
        <v>0</v>
      </c>
      <c r="N11" s="58">
        <f>'INPUT DATA'!H11</f>
        <v>0</v>
      </c>
      <c r="O11" s="58">
        <f>Kumulatif!I11</f>
        <v>0</v>
      </c>
      <c r="P11" s="58">
        <f>Kumulatif!J11</f>
        <v>0</v>
      </c>
      <c r="Q11" s="82">
        <f>Kumulatif!K11</f>
        <v>0</v>
      </c>
      <c r="R11" s="84">
        <f>Kumulatif!L11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DATA'!C12</f>
        <v>0</v>
      </c>
      <c r="D12" s="58">
        <f>'INPUT DATA'!D12</f>
        <v>0</v>
      </c>
      <c r="E12" s="58">
        <f>'INPUT DATA'!C12</f>
        <v>0</v>
      </c>
      <c r="F12" s="58">
        <f>'INPUT DATA'!D12</f>
        <v>0</v>
      </c>
      <c r="G12" s="82">
        <f t="shared" ref="G12:G34" si="0">E12+F12</f>
        <v>0</v>
      </c>
      <c r="H12" s="58">
        <f>'INPUT DATA'!I12</f>
        <v>0</v>
      </c>
      <c r="I12" s="58">
        <f>'INPUT DATA'!J12</f>
        <v>0</v>
      </c>
      <c r="J12" s="58">
        <f>Kumulatif!F12</f>
        <v>0</v>
      </c>
      <c r="K12" s="58">
        <f>Kumulatif!G12</f>
        <v>0</v>
      </c>
      <c r="L12" s="82">
        <f>Kumulatif!H12</f>
        <v>0</v>
      </c>
      <c r="M12" s="58">
        <f>'INPUT DATA'!G12</f>
        <v>0</v>
      </c>
      <c r="N12" s="58">
        <f>'INPUT DATA'!H12</f>
        <v>0</v>
      </c>
      <c r="O12" s="58">
        <f>Kumulatif!I12</f>
        <v>0</v>
      </c>
      <c r="P12" s="58">
        <f>Kumulatif!J12</f>
        <v>0</v>
      </c>
      <c r="Q12" s="82">
        <f>Kumulatif!K12</f>
        <v>0</v>
      </c>
      <c r="R12" s="84">
        <f>Kumulatif!L12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DATA'!C13</f>
        <v>0</v>
      </c>
      <c r="D13" s="58">
        <f>'INPUT DATA'!D13</f>
        <v>0</v>
      </c>
      <c r="E13" s="58">
        <f>'INPUT DATA'!C13</f>
        <v>0</v>
      </c>
      <c r="F13" s="58">
        <f>'INPUT DATA'!D13</f>
        <v>0</v>
      </c>
      <c r="G13" s="82">
        <f t="shared" si="0"/>
        <v>0</v>
      </c>
      <c r="H13" s="58">
        <f>'INPUT DATA'!I13</f>
        <v>0</v>
      </c>
      <c r="I13" s="58">
        <f>'INPUT DATA'!J13</f>
        <v>0</v>
      </c>
      <c r="J13" s="58">
        <f>Kumulatif!F13</f>
        <v>0</v>
      </c>
      <c r="K13" s="58">
        <f>Kumulatif!G13</f>
        <v>0</v>
      </c>
      <c r="L13" s="82">
        <f>Kumulatif!H13</f>
        <v>0</v>
      </c>
      <c r="M13" s="58">
        <f>'INPUT DATA'!G13</f>
        <v>0</v>
      </c>
      <c r="N13" s="58">
        <f>'INPUT DATA'!H13</f>
        <v>0</v>
      </c>
      <c r="O13" s="58">
        <f>Kumulatif!I13</f>
        <v>0</v>
      </c>
      <c r="P13" s="58">
        <f>Kumulatif!J13</f>
        <v>0</v>
      </c>
      <c r="Q13" s="82">
        <f>Kumulatif!K13</f>
        <v>0</v>
      </c>
      <c r="R13" s="84">
        <f>Kumulatif!L13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DATA'!C14</f>
        <v>0</v>
      </c>
      <c r="D14" s="58">
        <f>'INPUT DATA'!D14</f>
        <v>0</v>
      </c>
      <c r="E14" s="58">
        <f>'INPUT DATA'!C14</f>
        <v>0</v>
      </c>
      <c r="F14" s="58">
        <f>'INPUT DATA'!D14</f>
        <v>0</v>
      </c>
      <c r="G14" s="82">
        <f t="shared" si="0"/>
        <v>0</v>
      </c>
      <c r="H14" s="58">
        <f>'INPUT DATA'!I14</f>
        <v>0</v>
      </c>
      <c r="I14" s="58">
        <f>'INPUT DATA'!J14</f>
        <v>0</v>
      </c>
      <c r="J14" s="58">
        <f>Kumulatif!F14</f>
        <v>0</v>
      </c>
      <c r="K14" s="58">
        <f>Kumulatif!G14</f>
        <v>0</v>
      </c>
      <c r="L14" s="82">
        <f>Kumulatif!H14</f>
        <v>0</v>
      </c>
      <c r="M14" s="58">
        <f>'INPUT DATA'!G14</f>
        <v>0</v>
      </c>
      <c r="N14" s="58">
        <f>'INPUT DATA'!H14</f>
        <v>0</v>
      </c>
      <c r="O14" s="58">
        <f>Kumulatif!I14</f>
        <v>0</v>
      </c>
      <c r="P14" s="58">
        <f>Kumulatif!J14</f>
        <v>0</v>
      </c>
      <c r="Q14" s="82">
        <f>Kumulatif!K14</f>
        <v>0</v>
      </c>
      <c r="R14" s="84">
        <f>Kumulatif!L14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DATA'!C15</f>
        <v>0</v>
      </c>
      <c r="D15" s="58">
        <f>'INPUT DATA'!D15</f>
        <v>0</v>
      </c>
      <c r="E15" s="58">
        <f>'INPUT DATA'!C15</f>
        <v>0</v>
      </c>
      <c r="F15" s="58">
        <f>'INPUT DATA'!D15</f>
        <v>0</v>
      </c>
      <c r="G15" s="82">
        <f t="shared" si="0"/>
        <v>0</v>
      </c>
      <c r="H15" s="58">
        <f>'INPUT DATA'!I15</f>
        <v>0</v>
      </c>
      <c r="I15" s="58">
        <f>'INPUT DATA'!J15</f>
        <v>0</v>
      </c>
      <c r="J15" s="58">
        <f>Kumulatif!F15</f>
        <v>0</v>
      </c>
      <c r="K15" s="58">
        <f>Kumulatif!G15</f>
        <v>0</v>
      </c>
      <c r="L15" s="82">
        <f>Kumulatif!H15</f>
        <v>0</v>
      </c>
      <c r="M15" s="58">
        <f>'INPUT DATA'!G15</f>
        <v>0</v>
      </c>
      <c r="N15" s="58">
        <f>'INPUT DATA'!H15</f>
        <v>0</v>
      </c>
      <c r="O15" s="58">
        <f>Kumulatif!I15</f>
        <v>0</v>
      </c>
      <c r="P15" s="58">
        <f>Kumulatif!J15</f>
        <v>0</v>
      </c>
      <c r="Q15" s="82">
        <f>Kumulatif!K15</f>
        <v>0</v>
      </c>
      <c r="R15" s="84">
        <f>Kumulatif!L15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DATA'!C16</f>
        <v>0</v>
      </c>
      <c r="D16" s="58">
        <f>'INPUT DATA'!D16</f>
        <v>0</v>
      </c>
      <c r="E16" s="58">
        <f>'INPUT DATA'!C16</f>
        <v>0</v>
      </c>
      <c r="F16" s="58">
        <f>'INPUT DATA'!D16</f>
        <v>0</v>
      </c>
      <c r="G16" s="82">
        <f t="shared" si="0"/>
        <v>0</v>
      </c>
      <c r="H16" s="58">
        <f>'INPUT DATA'!I16</f>
        <v>0</v>
      </c>
      <c r="I16" s="58">
        <f>'INPUT DATA'!J16</f>
        <v>0</v>
      </c>
      <c r="J16" s="58">
        <f>Kumulatif!F16</f>
        <v>0</v>
      </c>
      <c r="K16" s="58">
        <f>Kumulatif!G16</f>
        <v>0</v>
      </c>
      <c r="L16" s="82">
        <f>Kumulatif!H16</f>
        <v>0</v>
      </c>
      <c r="M16" s="58">
        <f>'INPUT DATA'!G16</f>
        <v>0</v>
      </c>
      <c r="N16" s="58">
        <f>'INPUT DATA'!H16</f>
        <v>0</v>
      </c>
      <c r="O16" s="58">
        <f>Kumulatif!I16</f>
        <v>0</v>
      </c>
      <c r="P16" s="58">
        <f>Kumulatif!J16</f>
        <v>0</v>
      </c>
      <c r="Q16" s="82">
        <f>Kumulatif!K16</f>
        <v>0</v>
      </c>
      <c r="R16" s="84">
        <f>Kumulatif!L16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DATA'!C17</f>
        <v>0</v>
      </c>
      <c r="D17" s="58">
        <f>'INPUT DATA'!D17</f>
        <v>0</v>
      </c>
      <c r="E17" s="58">
        <f>'INPUT DATA'!C17</f>
        <v>0</v>
      </c>
      <c r="F17" s="58">
        <f>'INPUT DATA'!D17</f>
        <v>0</v>
      </c>
      <c r="G17" s="82">
        <f t="shared" si="0"/>
        <v>0</v>
      </c>
      <c r="H17" s="58">
        <f>'INPUT DATA'!I17</f>
        <v>0</v>
      </c>
      <c r="I17" s="58">
        <f>'INPUT DATA'!J17</f>
        <v>0</v>
      </c>
      <c r="J17" s="58">
        <f>Kumulatif!F17</f>
        <v>0</v>
      </c>
      <c r="K17" s="58">
        <f>Kumulatif!G17</f>
        <v>0</v>
      </c>
      <c r="L17" s="82">
        <f>Kumulatif!H17</f>
        <v>0</v>
      </c>
      <c r="M17" s="58">
        <f>'INPUT DATA'!G17</f>
        <v>0</v>
      </c>
      <c r="N17" s="58">
        <f>'INPUT DATA'!H17</f>
        <v>0</v>
      </c>
      <c r="O17" s="58">
        <f>Kumulatif!I17</f>
        <v>0</v>
      </c>
      <c r="P17" s="58">
        <f>Kumulatif!J17</f>
        <v>0</v>
      </c>
      <c r="Q17" s="82">
        <f>Kumulatif!K17</f>
        <v>0</v>
      </c>
      <c r="R17" s="84">
        <f>Kumulatif!L17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DATA'!C18</f>
        <v>0</v>
      </c>
      <c r="D18" s="58">
        <f>'INPUT DATA'!D18</f>
        <v>0</v>
      </c>
      <c r="E18" s="58">
        <f>'INPUT DATA'!C18</f>
        <v>0</v>
      </c>
      <c r="F18" s="58">
        <f>'INPUT DATA'!D18</f>
        <v>0</v>
      </c>
      <c r="G18" s="82">
        <f t="shared" si="0"/>
        <v>0</v>
      </c>
      <c r="H18" s="58">
        <f>'INPUT DATA'!I18</f>
        <v>0</v>
      </c>
      <c r="I18" s="58">
        <f>'INPUT DATA'!J18</f>
        <v>0</v>
      </c>
      <c r="J18" s="58">
        <f>Kumulatif!F18</f>
        <v>0</v>
      </c>
      <c r="K18" s="58">
        <f>Kumulatif!G18</f>
        <v>0</v>
      </c>
      <c r="L18" s="82">
        <f>Kumulatif!H18</f>
        <v>0</v>
      </c>
      <c r="M18" s="58">
        <f>'INPUT DATA'!G18</f>
        <v>0</v>
      </c>
      <c r="N18" s="58">
        <f>'INPUT DATA'!H18</f>
        <v>0</v>
      </c>
      <c r="O18" s="58">
        <f>Kumulatif!I18</f>
        <v>0</v>
      </c>
      <c r="P18" s="58">
        <f>Kumulatif!J18</f>
        <v>0</v>
      </c>
      <c r="Q18" s="82">
        <f>Kumulatif!K18</f>
        <v>0</v>
      </c>
      <c r="R18" s="84">
        <f>Kumulatif!L18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DATA'!C19</f>
        <v>0</v>
      </c>
      <c r="D19" s="58">
        <f>'INPUT DATA'!D19</f>
        <v>0</v>
      </c>
      <c r="E19" s="58">
        <f>'INPUT DATA'!C19</f>
        <v>0</v>
      </c>
      <c r="F19" s="58">
        <f>'INPUT DATA'!D19</f>
        <v>0</v>
      </c>
      <c r="G19" s="82">
        <f t="shared" si="0"/>
        <v>0</v>
      </c>
      <c r="H19" s="58">
        <f>'INPUT DATA'!I19</f>
        <v>0</v>
      </c>
      <c r="I19" s="58">
        <f>'INPUT DATA'!J19</f>
        <v>0</v>
      </c>
      <c r="J19" s="58">
        <f>Kumulatif!F19</f>
        <v>0</v>
      </c>
      <c r="K19" s="58">
        <f>Kumulatif!G19</f>
        <v>0</v>
      </c>
      <c r="L19" s="82">
        <f>Kumulatif!H19</f>
        <v>0</v>
      </c>
      <c r="M19" s="58">
        <f>'INPUT DATA'!G19</f>
        <v>0</v>
      </c>
      <c r="N19" s="58">
        <f>'INPUT DATA'!H19</f>
        <v>0</v>
      </c>
      <c r="O19" s="58">
        <f>Kumulatif!I19</f>
        <v>0</v>
      </c>
      <c r="P19" s="58">
        <f>Kumulatif!J19</f>
        <v>0</v>
      </c>
      <c r="Q19" s="82">
        <f>Kumulatif!K19</f>
        <v>0</v>
      </c>
      <c r="R19" s="84">
        <f>Kumulatif!L19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DATA'!C20</f>
        <v>0</v>
      </c>
      <c r="D20" s="58">
        <f>'INPUT DATA'!D20</f>
        <v>0</v>
      </c>
      <c r="E20" s="58">
        <f>'INPUT DATA'!C20</f>
        <v>0</v>
      </c>
      <c r="F20" s="58">
        <f>'INPUT DATA'!D20</f>
        <v>0</v>
      </c>
      <c r="G20" s="82">
        <f t="shared" si="0"/>
        <v>0</v>
      </c>
      <c r="H20" s="58">
        <f>'INPUT DATA'!I20</f>
        <v>0</v>
      </c>
      <c r="I20" s="58">
        <f>'INPUT DATA'!J20</f>
        <v>0</v>
      </c>
      <c r="J20" s="58">
        <f>Kumulatif!F20</f>
        <v>0</v>
      </c>
      <c r="K20" s="58">
        <f>Kumulatif!G20</f>
        <v>0</v>
      </c>
      <c r="L20" s="82">
        <f>Kumulatif!H20</f>
        <v>0</v>
      </c>
      <c r="M20" s="58">
        <f>'INPUT DATA'!G20</f>
        <v>0</v>
      </c>
      <c r="N20" s="58">
        <f>'INPUT DATA'!H20</f>
        <v>0</v>
      </c>
      <c r="O20" s="58">
        <f>Kumulatif!I20</f>
        <v>0</v>
      </c>
      <c r="P20" s="58">
        <f>Kumulatif!J20</f>
        <v>0</v>
      </c>
      <c r="Q20" s="82">
        <f>Kumulatif!K20</f>
        <v>0</v>
      </c>
      <c r="R20" s="84">
        <f>Kumulatif!L20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DATA'!C21</f>
        <v>0</v>
      </c>
      <c r="D21" s="58">
        <f>'INPUT DATA'!D21</f>
        <v>0</v>
      </c>
      <c r="E21" s="58">
        <f>'INPUT DATA'!C21</f>
        <v>0</v>
      </c>
      <c r="F21" s="58">
        <f>'INPUT DATA'!D21</f>
        <v>0</v>
      </c>
      <c r="G21" s="82">
        <f t="shared" si="0"/>
        <v>0</v>
      </c>
      <c r="H21" s="58">
        <f>'INPUT DATA'!I21</f>
        <v>0</v>
      </c>
      <c r="I21" s="58">
        <f>'INPUT DATA'!J21</f>
        <v>0</v>
      </c>
      <c r="J21" s="58">
        <f>Kumulatif!F21</f>
        <v>0</v>
      </c>
      <c r="K21" s="58">
        <f>Kumulatif!G21</f>
        <v>0</v>
      </c>
      <c r="L21" s="82">
        <f>Kumulatif!H21</f>
        <v>0</v>
      </c>
      <c r="M21" s="58">
        <f>'INPUT DATA'!G21</f>
        <v>0</v>
      </c>
      <c r="N21" s="58">
        <f>'INPUT DATA'!H21</f>
        <v>0</v>
      </c>
      <c r="O21" s="58">
        <f>Kumulatif!I21</f>
        <v>0</v>
      </c>
      <c r="P21" s="58">
        <f>Kumulatif!J21</f>
        <v>0</v>
      </c>
      <c r="Q21" s="82">
        <f>Kumulatif!K21</f>
        <v>0</v>
      </c>
      <c r="R21" s="84">
        <f>Kumulatif!L21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DATA'!C22</f>
        <v>0</v>
      </c>
      <c r="D22" s="58">
        <f>'INPUT DATA'!D22</f>
        <v>0</v>
      </c>
      <c r="E22" s="58">
        <f>'INPUT DATA'!C22</f>
        <v>0</v>
      </c>
      <c r="F22" s="58">
        <f>'INPUT DATA'!D22</f>
        <v>0</v>
      </c>
      <c r="G22" s="82">
        <f t="shared" si="0"/>
        <v>0</v>
      </c>
      <c r="H22" s="58">
        <f>'INPUT DATA'!I22</f>
        <v>0</v>
      </c>
      <c r="I22" s="58">
        <f>'INPUT DATA'!J22</f>
        <v>0</v>
      </c>
      <c r="J22" s="58">
        <f>Kumulatif!F22</f>
        <v>0</v>
      </c>
      <c r="K22" s="58">
        <f>Kumulatif!G22</f>
        <v>0</v>
      </c>
      <c r="L22" s="82">
        <f>Kumulatif!H22</f>
        <v>0</v>
      </c>
      <c r="M22" s="58">
        <f>'INPUT DATA'!G22</f>
        <v>0</v>
      </c>
      <c r="N22" s="58">
        <f>'INPUT DATA'!H22</f>
        <v>0</v>
      </c>
      <c r="O22" s="58">
        <f>Kumulatif!I22</f>
        <v>0</v>
      </c>
      <c r="P22" s="58">
        <f>Kumulatif!J22</f>
        <v>0</v>
      </c>
      <c r="Q22" s="82">
        <f>Kumulatif!K22</f>
        <v>0</v>
      </c>
      <c r="R22" s="84">
        <f>Kumulatif!L22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DATA'!C23</f>
        <v>0</v>
      </c>
      <c r="D23" s="58">
        <f>'INPUT DATA'!D23</f>
        <v>0</v>
      </c>
      <c r="E23" s="58">
        <f>'INPUT DATA'!C23</f>
        <v>0</v>
      </c>
      <c r="F23" s="58">
        <f>'INPUT DATA'!D23</f>
        <v>0</v>
      </c>
      <c r="G23" s="82">
        <f t="shared" si="0"/>
        <v>0</v>
      </c>
      <c r="H23" s="58">
        <f>'INPUT DATA'!I23</f>
        <v>0</v>
      </c>
      <c r="I23" s="58">
        <f>'INPUT DATA'!J23</f>
        <v>0</v>
      </c>
      <c r="J23" s="58">
        <f>Kumulatif!F23</f>
        <v>0</v>
      </c>
      <c r="K23" s="58">
        <f>Kumulatif!G23</f>
        <v>0</v>
      </c>
      <c r="L23" s="82">
        <f>Kumulatif!H23</f>
        <v>0</v>
      </c>
      <c r="M23" s="58">
        <f>'INPUT DATA'!G23</f>
        <v>0</v>
      </c>
      <c r="N23" s="58">
        <f>'INPUT DATA'!H23</f>
        <v>0</v>
      </c>
      <c r="O23" s="58">
        <f>Kumulatif!I23</f>
        <v>0</v>
      </c>
      <c r="P23" s="58">
        <f>Kumulatif!J23</f>
        <v>0</v>
      </c>
      <c r="Q23" s="82">
        <f>Kumulatif!K23</f>
        <v>0</v>
      </c>
      <c r="R23" s="84">
        <f>Kumulatif!L23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DATA'!C24</f>
        <v>0</v>
      </c>
      <c r="D24" s="58">
        <f>'INPUT DATA'!D24</f>
        <v>0</v>
      </c>
      <c r="E24" s="58">
        <f>'INPUT DATA'!C24</f>
        <v>0</v>
      </c>
      <c r="F24" s="58">
        <f>'INPUT DATA'!D24</f>
        <v>0</v>
      </c>
      <c r="G24" s="82">
        <f t="shared" si="0"/>
        <v>0</v>
      </c>
      <c r="H24" s="58">
        <f>'INPUT DATA'!I24</f>
        <v>0</v>
      </c>
      <c r="I24" s="58">
        <f>'INPUT DATA'!J24</f>
        <v>0</v>
      </c>
      <c r="J24" s="58">
        <f>Kumulatif!F24</f>
        <v>0</v>
      </c>
      <c r="K24" s="58">
        <f>Kumulatif!G24</f>
        <v>0</v>
      </c>
      <c r="L24" s="82">
        <f>Kumulatif!H24</f>
        <v>0</v>
      </c>
      <c r="M24" s="58">
        <f>'INPUT DATA'!G24</f>
        <v>0</v>
      </c>
      <c r="N24" s="58">
        <f>'INPUT DATA'!H24</f>
        <v>0</v>
      </c>
      <c r="O24" s="58">
        <f>Kumulatif!I24</f>
        <v>0</v>
      </c>
      <c r="P24" s="58">
        <f>Kumulatif!J24</f>
        <v>0</v>
      </c>
      <c r="Q24" s="82">
        <f>Kumulatif!K24</f>
        <v>0</v>
      </c>
      <c r="R24" s="84">
        <f>Kumulatif!L24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DATA'!C25</f>
        <v>0</v>
      </c>
      <c r="D25" s="58">
        <f>'INPUT DATA'!D25</f>
        <v>0</v>
      </c>
      <c r="E25" s="58">
        <f>'INPUT DATA'!C25</f>
        <v>0</v>
      </c>
      <c r="F25" s="58">
        <f>'INPUT DATA'!D25</f>
        <v>0</v>
      </c>
      <c r="G25" s="82">
        <f t="shared" si="0"/>
        <v>0</v>
      </c>
      <c r="H25" s="58">
        <f>'INPUT DATA'!I25</f>
        <v>0</v>
      </c>
      <c r="I25" s="58">
        <f>'INPUT DATA'!J25</f>
        <v>0</v>
      </c>
      <c r="J25" s="58">
        <f>Kumulatif!F25</f>
        <v>0</v>
      </c>
      <c r="K25" s="58">
        <f>Kumulatif!G25</f>
        <v>0</v>
      </c>
      <c r="L25" s="82">
        <f>Kumulatif!H25</f>
        <v>0</v>
      </c>
      <c r="M25" s="58">
        <f>'INPUT DATA'!G25</f>
        <v>0</v>
      </c>
      <c r="N25" s="58">
        <f>'INPUT DATA'!H25</f>
        <v>0</v>
      </c>
      <c r="O25" s="58">
        <f>Kumulatif!I25</f>
        <v>0</v>
      </c>
      <c r="P25" s="58">
        <f>Kumulatif!J25</f>
        <v>0</v>
      </c>
      <c r="Q25" s="82">
        <f>Kumulatif!K25</f>
        <v>0</v>
      </c>
      <c r="R25" s="84">
        <f>Kumulatif!L25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DATA'!C26</f>
        <v>0</v>
      </c>
      <c r="D26" s="58">
        <f>'INPUT DATA'!D26</f>
        <v>0</v>
      </c>
      <c r="E26" s="58">
        <f>'INPUT DATA'!C26</f>
        <v>0</v>
      </c>
      <c r="F26" s="58">
        <f>'INPUT DATA'!D26</f>
        <v>0</v>
      </c>
      <c r="G26" s="82">
        <f t="shared" si="0"/>
        <v>0</v>
      </c>
      <c r="H26" s="58">
        <f>'INPUT DATA'!I26</f>
        <v>0</v>
      </c>
      <c r="I26" s="58">
        <f>'INPUT DATA'!J26</f>
        <v>0</v>
      </c>
      <c r="J26" s="58">
        <f>Kumulatif!F26</f>
        <v>0</v>
      </c>
      <c r="K26" s="58">
        <f>Kumulatif!G26</f>
        <v>0</v>
      </c>
      <c r="L26" s="82">
        <f>Kumulatif!H26</f>
        <v>0</v>
      </c>
      <c r="M26" s="58">
        <f>'INPUT DATA'!G26</f>
        <v>0</v>
      </c>
      <c r="N26" s="58">
        <f>'INPUT DATA'!H26</f>
        <v>0</v>
      </c>
      <c r="O26" s="58">
        <f>Kumulatif!I26</f>
        <v>0</v>
      </c>
      <c r="P26" s="58">
        <f>Kumulatif!J26</f>
        <v>0</v>
      </c>
      <c r="Q26" s="82">
        <f>Kumulatif!K26</f>
        <v>0</v>
      </c>
      <c r="R26" s="84">
        <f>Kumulatif!L26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DATA'!C27</f>
        <v>0</v>
      </c>
      <c r="D27" s="58">
        <f>'INPUT DATA'!D27</f>
        <v>0</v>
      </c>
      <c r="E27" s="58">
        <f>'INPUT DATA'!C27</f>
        <v>0</v>
      </c>
      <c r="F27" s="58">
        <f>'INPUT DATA'!D27</f>
        <v>0</v>
      </c>
      <c r="G27" s="82">
        <f t="shared" si="0"/>
        <v>0</v>
      </c>
      <c r="H27" s="58">
        <f>'INPUT DATA'!I27</f>
        <v>0</v>
      </c>
      <c r="I27" s="58">
        <f>'INPUT DATA'!J27</f>
        <v>0</v>
      </c>
      <c r="J27" s="58">
        <f>Kumulatif!F27</f>
        <v>0</v>
      </c>
      <c r="K27" s="58">
        <f>Kumulatif!G27</f>
        <v>0</v>
      </c>
      <c r="L27" s="82">
        <f>Kumulatif!H27</f>
        <v>0</v>
      </c>
      <c r="M27" s="58">
        <f>'INPUT DATA'!G27</f>
        <v>0</v>
      </c>
      <c r="N27" s="58">
        <f>'INPUT DATA'!H27</f>
        <v>0</v>
      </c>
      <c r="O27" s="58">
        <f>Kumulatif!I27</f>
        <v>0</v>
      </c>
      <c r="P27" s="58">
        <f>Kumulatif!J27</f>
        <v>0</v>
      </c>
      <c r="Q27" s="82">
        <f>Kumulatif!K27</f>
        <v>0</v>
      </c>
      <c r="R27" s="84">
        <f>Kumulatif!L27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DATA'!C28</f>
        <v>0</v>
      </c>
      <c r="D28" s="58">
        <f>'INPUT DATA'!D28</f>
        <v>0</v>
      </c>
      <c r="E28" s="58">
        <f>'INPUT DATA'!C28</f>
        <v>0</v>
      </c>
      <c r="F28" s="58">
        <f>'INPUT DATA'!D28</f>
        <v>0</v>
      </c>
      <c r="G28" s="82">
        <f t="shared" si="0"/>
        <v>0</v>
      </c>
      <c r="H28" s="58">
        <f>'INPUT DATA'!I28</f>
        <v>0</v>
      </c>
      <c r="I28" s="58">
        <f>'INPUT DATA'!J28</f>
        <v>0</v>
      </c>
      <c r="J28" s="58">
        <f>Kumulatif!F28</f>
        <v>0</v>
      </c>
      <c r="K28" s="58">
        <f>Kumulatif!G28</f>
        <v>0</v>
      </c>
      <c r="L28" s="82">
        <f>Kumulatif!H28</f>
        <v>0</v>
      </c>
      <c r="M28" s="58">
        <f>'INPUT DATA'!G28</f>
        <v>0</v>
      </c>
      <c r="N28" s="58">
        <f>'INPUT DATA'!H28</f>
        <v>0</v>
      </c>
      <c r="O28" s="58">
        <f>Kumulatif!I28</f>
        <v>0</v>
      </c>
      <c r="P28" s="58">
        <f>Kumulatif!J28</f>
        <v>0</v>
      </c>
      <c r="Q28" s="82">
        <f>Kumulatif!K28</f>
        <v>0</v>
      </c>
      <c r="R28" s="84">
        <f>Kumulatif!L28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DATA'!C29</f>
        <v>0</v>
      </c>
      <c r="D29" s="58">
        <f>'INPUT DATA'!D29</f>
        <v>0</v>
      </c>
      <c r="E29" s="58">
        <f>'INPUT DATA'!C29</f>
        <v>0</v>
      </c>
      <c r="F29" s="58">
        <f>'INPUT DATA'!D29</f>
        <v>0</v>
      </c>
      <c r="G29" s="82">
        <f t="shared" si="0"/>
        <v>0</v>
      </c>
      <c r="H29" s="58">
        <f>'INPUT DATA'!I29</f>
        <v>0</v>
      </c>
      <c r="I29" s="58">
        <f>'INPUT DATA'!J29</f>
        <v>0</v>
      </c>
      <c r="J29" s="58">
        <f>Kumulatif!F29</f>
        <v>0</v>
      </c>
      <c r="K29" s="58">
        <f>Kumulatif!G29</f>
        <v>0</v>
      </c>
      <c r="L29" s="82">
        <f>Kumulatif!H29</f>
        <v>0</v>
      </c>
      <c r="M29" s="58">
        <f>'INPUT DATA'!G29</f>
        <v>0</v>
      </c>
      <c r="N29" s="58">
        <f>'INPUT DATA'!H29</f>
        <v>0</v>
      </c>
      <c r="O29" s="58">
        <f>Kumulatif!I29</f>
        <v>0</v>
      </c>
      <c r="P29" s="58">
        <f>Kumulatif!J29</f>
        <v>0</v>
      </c>
      <c r="Q29" s="82">
        <f>Kumulatif!K29</f>
        <v>0</v>
      </c>
      <c r="R29" s="84">
        <f>Kumulatif!L29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DATA'!C30</f>
        <v>0</v>
      </c>
      <c r="D30" s="58">
        <f>'INPUT DATA'!D30</f>
        <v>0</v>
      </c>
      <c r="E30" s="58">
        <f>'INPUT DATA'!C30</f>
        <v>0</v>
      </c>
      <c r="F30" s="58">
        <f>'INPUT DATA'!D30</f>
        <v>0</v>
      </c>
      <c r="G30" s="82">
        <f t="shared" si="0"/>
        <v>0</v>
      </c>
      <c r="H30" s="58">
        <f>'INPUT DATA'!I30</f>
        <v>0</v>
      </c>
      <c r="I30" s="58">
        <f>'INPUT DATA'!J30</f>
        <v>0</v>
      </c>
      <c r="J30" s="58">
        <f>Kumulatif!F30</f>
        <v>0</v>
      </c>
      <c r="K30" s="58">
        <f>Kumulatif!G30</f>
        <v>0</v>
      </c>
      <c r="L30" s="82">
        <f>Kumulatif!H30</f>
        <v>0</v>
      </c>
      <c r="M30" s="58">
        <f>'INPUT DATA'!G30</f>
        <v>0</v>
      </c>
      <c r="N30" s="58">
        <f>'INPUT DATA'!H30</f>
        <v>0</v>
      </c>
      <c r="O30" s="58">
        <f>Kumulatif!I30</f>
        <v>0</v>
      </c>
      <c r="P30" s="58">
        <f>Kumulatif!J30</f>
        <v>0</v>
      </c>
      <c r="Q30" s="82">
        <f>Kumulatif!K30</f>
        <v>0</v>
      </c>
      <c r="R30" s="84">
        <f>Kumulatif!L30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DATA'!C31</f>
        <v>0</v>
      </c>
      <c r="D31" s="58">
        <f>'INPUT DATA'!D31</f>
        <v>0</v>
      </c>
      <c r="E31" s="58">
        <f>'INPUT DATA'!C31</f>
        <v>0</v>
      </c>
      <c r="F31" s="58">
        <f>'INPUT DATA'!D31</f>
        <v>0</v>
      </c>
      <c r="G31" s="82">
        <f t="shared" si="0"/>
        <v>0</v>
      </c>
      <c r="H31" s="58">
        <f>'INPUT DATA'!I31</f>
        <v>0</v>
      </c>
      <c r="I31" s="58">
        <f>'INPUT DATA'!J31</f>
        <v>0</v>
      </c>
      <c r="J31" s="58">
        <f>Kumulatif!F31</f>
        <v>0</v>
      </c>
      <c r="K31" s="58">
        <f>Kumulatif!G31</f>
        <v>0</v>
      </c>
      <c r="L31" s="82">
        <f>Kumulatif!H31</f>
        <v>0</v>
      </c>
      <c r="M31" s="58">
        <f>'INPUT DATA'!G31</f>
        <v>0</v>
      </c>
      <c r="N31" s="58">
        <f>'INPUT DATA'!H31</f>
        <v>0</v>
      </c>
      <c r="O31" s="58">
        <f>Kumulatif!I31</f>
        <v>0</v>
      </c>
      <c r="P31" s="58">
        <f>Kumulatif!J31</f>
        <v>0</v>
      </c>
      <c r="Q31" s="82">
        <f>Kumulatif!K31</f>
        <v>0</v>
      </c>
      <c r="R31" s="84">
        <f>Kumulatif!L31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DATA'!C32</f>
        <v>0</v>
      </c>
      <c r="D32" s="58">
        <f>'INPUT DATA'!D32</f>
        <v>0</v>
      </c>
      <c r="E32" s="58">
        <f>'INPUT DATA'!C32</f>
        <v>0</v>
      </c>
      <c r="F32" s="58">
        <f>'INPUT DATA'!D32</f>
        <v>0</v>
      </c>
      <c r="G32" s="82">
        <f t="shared" si="0"/>
        <v>0</v>
      </c>
      <c r="H32" s="58">
        <f>'INPUT DATA'!I32</f>
        <v>0</v>
      </c>
      <c r="I32" s="58">
        <f>'INPUT DATA'!J32</f>
        <v>0</v>
      </c>
      <c r="J32" s="58">
        <f>Kumulatif!F32</f>
        <v>0</v>
      </c>
      <c r="K32" s="58">
        <f>Kumulatif!G32</f>
        <v>0</v>
      </c>
      <c r="L32" s="82">
        <f>Kumulatif!H32</f>
        <v>0</v>
      </c>
      <c r="M32" s="58">
        <f>'INPUT DATA'!G32</f>
        <v>0</v>
      </c>
      <c r="N32" s="58">
        <f>'INPUT DATA'!H32</f>
        <v>0</v>
      </c>
      <c r="O32" s="58">
        <f>Kumulatif!I32</f>
        <v>0</v>
      </c>
      <c r="P32" s="58">
        <f>Kumulatif!J32</f>
        <v>0</v>
      </c>
      <c r="Q32" s="82">
        <f>Kumulatif!K32</f>
        <v>0</v>
      </c>
      <c r="R32" s="84">
        <f>Kumulatif!L32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DATA'!C33</f>
        <v>0</v>
      </c>
      <c r="D33" s="58">
        <f>'INPUT DATA'!D33</f>
        <v>0</v>
      </c>
      <c r="E33" s="58">
        <f>'INPUT DATA'!C33</f>
        <v>0</v>
      </c>
      <c r="F33" s="58">
        <f>'INPUT DATA'!D33</f>
        <v>0</v>
      </c>
      <c r="G33" s="82">
        <f t="shared" si="0"/>
        <v>0</v>
      </c>
      <c r="H33" s="58">
        <f>'INPUT DATA'!I33</f>
        <v>0</v>
      </c>
      <c r="I33" s="58">
        <f>'INPUT DATA'!J33</f>
        <v>0</v>
      </c>
      <c r="J33" s="58">
        <f>Kumulatif!F33</f>
        <v>0</v>
      </c>
      <c r="K33" s="58">
        <f>Kumulatif!G33</f>
        <v>0</v>
      </c>
      <c r="L33" s="82">
        <f>Kumulatif!H33</f>
        <v>0</v>
      </c>
      <c r="M33" s="58">
        <f>'INPUT DATA'!G33</f>
        <v>0</v>
      </c>
      <c r="N33" s="58">
        <f>'INPUT DATA'!H33</f>
        <v>0</v>
      </c>
      <c r="O33" s="58">
        <f>Kumulatif!I33</f>
        <v>0</v>
      </c>
      <c r="P33" s="58">
        <f>Kumulatif!J33</f>
        <v>0</v>
      </c>
      <c r="Q33" s="82">
        <f>Kumulatif!K33</f>
        <v>0</v>
      </c>
      <c r="R33" s="84">
        <f>Kumulatif!L33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DATA'!C34</f>
        <v>0</v>
      </c>
      <c r="D34" s="58">
        <f>'INPUT DATA'!D34</f>
        <v>0</v>
      </c>
      <c r="E34" s="58">
        <f>'INPUT DATA'!C34</f>
        <v>0</v>
      </c>
      <c r="F34" s="58">
        <f>'INPUT DATA'!D34</f>
        <v>0</v>
      </c>
      <c r="G34" s="82">
        <f t="shared" si="0"/>
        <v>0</v>
      </c>
      <c r="H34" s="58">
        <f>'INPUT DATA'!I34</f>
        <v>0</v>
      </c>
      <c r="I34" s="58">
        <f>'INPUT DATA'!J34</f>
        <v>0</v>
      </c>
      <c r="J34" s="58">
        <f>Kumulatif!F34</f>
        <v>0</v>
      </c>
      <c r="K34" s="58">
        <f>Kumulatif!G34</f>
        <v>0</v>
      </c>
      <c r="L34" s="82">
        <f>Kumulatif!H34</f>
        <v>0</v>
      </c>
      <c r="M34" s="58">
        <f>'INPUT DATA'!G34</f>
        <v>0</v>
      </c>
      <c r="N34" s="58">
        <f>'INPUT DATA'!H34</f>
        <v>0</v>
      </c>
      <c r="O34" s="58">
        <f>Kumulatif!I34</f>
        <v>0</v>
      </c>
      <c r="P34" s="58">
        <f>Kumulatif!J34</f>
        <v>0</v>
      </c>
      <c r="Q34" s="82">
        <f>Kumulatif!K34</f>
        <v>0</v>
      </c>
      <c r="R34" s="84">
        <f>Kumulatif!L34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1">SUM(C10:C34)</f>
        <v>0</v>
      </c>
      <c r="D36" s="67">
        <f t="shared" si="1"/>
        <v>0</v>
      </c>
      <c r="E36" s="67">
        <f t="shared" si="1"/>
        <v>0</v>
      </c>
      <c r="F36" s="67">
        <f t="shared" si="1"/>
        <v>0</v>
      </c>
      <c r="G36" s="86">
        <f t="shared" si="1"/>
        <v>0</v>
      </c>
      <c r="H36" s="67">
        <f t="shared" si="1"/>
        <v>0</v>
      </c>
      <c r="I36" s="67">
        <f t="shared" si="1"/>
        <v>0</v>
      </c>
      <c r="J36" s="67">
        <f t="shared" si="1"/>
        <v>0</v>
      </c>
      <c r="K36" s="67">
        <f t="shared" si="1"/>
        <v>0</v>
      </c>
      <c r="L36" s="86">
        <f t="shared" si="1"/>
        <v>0</v>
      </c>
      <c r="M36" s="67">
        <f t="shared" si="1"/>
        <v>0</v>
      </c>
      <c r="N36" s="67">
        <f t="shared" si="1"/>
        <v>0</v>
      </c>
      <c r="O36" s="67">
        <f t="shared" si="1"/>
        <v>0</v>
      </c>
      <c r="P36" s="67">
        <f t="shared" si="1"/>
        <v>0</v>
      </c>
      <c r="Q36" s="86">
        <f t="shared" si="1"/>
        <v>0</v>
      </c>
      <c r="R36" s="89">
        <f t="shared" si="1"/>
        <v>0</v>
      </c>
    </row>
    <row r="39" spans="1:18" ht="15" thickBot="1" x14ac:dyDescent="0.35"/>
    <row r="40" spans="1:18" ht="15" customHeight="1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ht="15" customHeight="1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ht="15" customHeight="1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ht="15" customHeight="1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DATA'!C45</f>
        <v>0</v>
      </c>
      <c r="D45" s="57">
        <f>'INPUT DATA'!D45</f>
        <v>0</v>
      </c>
      <c r="E45" s="57">
        <f>'INPUT DATA'!C45</f>
        <v>0</v>
      </c>
      <c r="F45" s="57">
        <f>'INPUT DATA'!D45</f>
        <v>0</v>
      </c>
      <c r="G45" s="81">
        <f>E45+F45</f>
        <v>0</v>
      </c>
      <c r="H45" s="57">
        <f>'INPUT DATA'!E45</f>
        <v>0</v>
      </c>
      <c r="I45" s="57">
        <f>'INPUT DATA'!F45</f>
        <v>0</v>
      </c>
      <c r="J45" s="57">
        <f>Kumulatif!F45</f>
        <v>0</v>
      </c>
      <c r="K45" s="57">
        <f>Kumulatif!G45</f>
        <v>0</v>
      </c>
      <c r="L45" s="81">
        <f>Kumulatif!H45</f>
        <v>0</v>
      </c>
      <c r="M45" s="57">
        <f>'INPUT DATA'!G45</f>
        <v>0</v>
      </c>
      <c r="N45" s="57">
        <f>'INPUT DATA'!H45</f>
        <v>0</v>
      </c>
      <c r="O45" s="57">
        <f>Kumulatif!I45</f>
        <v>0</v>
      </c>
      <c r="P45" s="57">
        <f>Kumulatif!J45</f>
        <v>0</v>
      </c>
      <c r="Q45" s="81">
        <f>Kumulatif!K45</f>
        <v>0</v>
      </c>
      <c r="R45" s="83">
        <f>Kumulatif!L45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DATA'!C46</f>
        <v>0</v>
      </c>
      <c r="D46" s="58">
        <f>'INPUT DATA'!D46</f>
        <v>0</v>
      </c>
      <c r="E46" s="58">
        <f>'INPUT DATA'!C46</f>
        <v>0</v>
      </c>
      <c r="F46" s="58">
        <f>'INPUT DATA'!D46</f>
        <v>0</v>
      </c>
      <c r="G46" s="82">
        <f>E46+F46</f>
        <v>0</v>
      </c>
      <c r="H46" s="58">
        <f>'INPUT DATA'!I46</f>
        <v>0</v>
      </c>
      <c r="I46" s="58">
        <f>'INPUT DATA'!J46</f>
        <v>0</v>
      </c>
      <c r="J46" s="58">
        <f>Kumulatif!F46</f>
        <v>0</v>
      </c>
      <c r="K46" s="58">
        <f>Kumulatif!G46</f>
        <v>0</v>
      </c>
      <c r="L46" s="82">
        <f>Kumulatif!H46</f>
        <v>0</v>
      </c>
      <c r="M46" s="58">
        <f>'INPUT DATA'!G46</f>
        <v>0</v>
      </c>
      <c r="N46" s="58">
        <f>'INPUT DATA'!H46</f>
        <v>0</v>
      </c>
      <c r="O46" s="58">
        <f>Kumulatif!I46</f>
        <v>0</v>
      </c>
      <c r="P46" s="58">
        <f>Kumulatif!J46</f>
        <v>0</v>
      </c>
      <c r="Q46" s="82">
        <f>Kumulatif!K46</f>
        <v>0</v>
      </c>
      <c r="R46" s="84">
        <f>Kumulatif!L46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DATA'!C47</f>
        <v>0</v>
      </c>
      <c r="D47" s="58">
        <f>'INPUT DATA'!D47</f>
        <v>0</v>
      </c>
      <c r="E47" s="58">
        <f>'INPUT DATA'!C47</f>
        <v>0</v>
      </c>
      <c r="F47" s="58">
        <f>'INPUT DATA'!D47</f>
        <v>0</v>
      </c>
      <c r="G47" s="82">
        <f t="shared" ref="G47:G69" si="2">E47+F47</f>
        <v>0</v>
      </c>
      <c r="H47" s="58">
        <f>'INPUT DATA'!I47</f>
        <v>0</v>
      </c>
      <c r="I47" s="58">
        <f>'INPUT DATA'!J47</f>
        <v>0</v>
      </c>
      <c r="J47" s="58">
        <f>Kumulatif!F47</f>
        <v>0</v>
      </c>
      <c r="K47" s="58">
        <f>Kumulatif!G47</f>
        <v>0</v>
      </c>
      <c r="L47" s="82">
        <f>Kumulatif!H47</f>
        <v>0</v>
      </c>
      <c r="M47" s="58">
        <f>'INPUT DATA'!G47</f>
        <v>0</v>
      </c>
      <c r="N47" s="58">
        <f>'INPUT DATA'!H47</f>
        <v>0</v>
      </c>
      <c r="O47" s="58">
        <f>Kumulatif!I47</f>
        <v>0</v>
      </c>
      <c r="P47" s="58">
        <f>Kumulatif!J47</f>
        <v>0</v>
      </c>
      <c r="Q47" s="82">
        <f>Kumulatif!K47</f>
        <v>0</v>
      </c>
      <c r="R47" s="84">
        <f>Kumulatif!L47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DATA'!C48</f>
        <v>0</v>
      </c>
      <c r="D48" s="58">
        <f>'INPUT DATA'!D48</f>
        <v>0</v>
      </c>
      <c r="E48" s="58">
        <f>'INPUT DATA'!C48</f>
        <v>0</v>
      </c>
      <c r="F48" s="58">
        <f>'INPUT DATA'!D48</f>
        <v>0</v>
      </c>
      <c r="G48" s="82">
        <f t="shared" si="2"/>
        <v>0</v>
      </c>
      <c r="H48" s="58">
        <f>'INPUT DATA'!I48</f>
        <v>0</v>
      </c>
      <c r="I48" s="58">
        <f>'INPUT DATA'!J48</f>
        <v>0</v>
      </c>
      <c r="J48" s="58">
        <f>Kumulatif!F48</f>
        <v>0</v>
      </c>
      <c r="K48" s="58">
        <f>Kumulatif!G48</f>
        <v>0</v>
      </c>
      <c r="L48" s="82">
        <f>Kumulatif!H48</f>
        <v>0</v>
      </c>
      <c r="M48" s="58">
        <f>'INPUT DATA'!G48</f>
        <v>0</v>
      </c>
      <c r="N48" s="58">
        <f>'INPUT DATA'!H48</f>
        <v>0</v>
      </c>
      <c r="O48" s="58">
        <f>Kumulatif!I48</f>
        <v>0</v>
      </c>
      <c r="P48" s="58">
        <f>Kumulatif!J48</f>
        <v>0</v>
      </c>
      <c r="Q48" s="82">
        <f>Kumulatif!K48</f>
        <v>0</v>
      </c>
      <c r="R48" s="84">
        <f>Kumulatif!L48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DATA'!C49</f>
        <v>0</v>
      </c>
      <c r="D49" s="58">
        <f>'INPUT DATA'!D49</f>
        <v>0</v>
      </c>
      <c r="E49" s="58">
        <f>'INPUT DATA'!C49</f>
        <v>0</v>
      </c>
      <c r="F49" s="58">
        <f>'INPUT DATA'!D49</f>
        <v>0</v>
      </c>
      <c r="G49" s="82">
        <f t="shared" si="2"/>
        <v>0</v>
      </c>
      <c r="H49" s="58">
        <f>'INPUT DATA'!I49</f>
        <v>0</v>
      </c>
      <c r="I49" s="58">
        <f>'INPUT DATA'!J49</f>
        <v>0</v>
      </c>
      <c r="J49" s="58">
        <f>Kumulatif!F49</f>
        <v>0</v>
      </c>
      <c r="K49" s="58">
        <f>Kumulatif!G49</f>
        <v>0</v>
      </c>
      <c r="L49" s="82">
        <f>Kumulatif!H49</f>
        <v>0</v>
      </c>
      <c r="M49" s="58">
        <f>'INPUT DATA'!G49</f>
        <v>0</v>
      </c>
      <c r="N49" s="58">
        <f>'INPUT DATA'!H49</f>
        <v>0</v>
      </c>
      <c r="O49" s="58">
        <f>Kumulatif!I49</f>
        <v>0</v>
      </c>
      <c r="P49" s="58">
        <f>Kumulatif!J49</f>
        <v>0</v>
      </c>
      <c r="Q49" s="82">
        <f>Kumulatif!K49</f>
        <v>0</v>
      </c>
      <c r="R49" s="84">
        <f>Kumulatif!L49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DATA'!C50</f>
        <v>0</v>
      </c>
      <c r="D50" s="58">
        <f>'INPUT DATA'!D50</f>
        <v>0</v>
      </c>
      <c r="E50" s="58">
        <f>'INPUT DATA'!C50</f>
        <v>0</v>
      </c>
      <c r="F50" s="58">
        <f>'INPUT DATA'!D50</f>
        <v>0</v>
      </c>
      <c r="G50" s="82">
        <f t="shared" si="2"/>
        <v>0</v>
      </c>
      <c r="H50" s="58">
        <f>'INPUT DATA'!I50</f>
        <v>0</v>
      </c>
      <c r="I50" s="58">
        <f>'INPUT DATA'!J50</f>
        <v>0</v>
      </c>
      <c r="J50" s="58">
        <f>Kumulatif!F50</f>
        <v>0</v>
      </c>
      <c r="K50" s="58">
        <f>Kumulatif!G50</f>
        <v>0</v>
      </c>
      <c r="L50" s="82">
        <f>Kumulatif!H50</f>
        <v>0</v>
      </c>
      <c r="M50" s="58">
        <f>'INPUT DATA'!G50</f>
        <v>0</v>
      </c>
      <c r="N50" s="58">
        <f>'INPUT DATA'!H50</f>
        <v>0</v>
      </c>
      <c r="O50" s="58">
        <f>Kumulatif!I50</f>
        <v>0</v>
      </c>
      <c r="P50" s="58">
        <f>Kumulatif!J50</f>
        <v>0</v>
      </c>
      <c r="Q50" s="82">
        <f>Kumulatif!K50</f>
        <v>0</v>
      </c>
      <c r="R50" s="84">
        <f>Kumulatif!L50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DATA'!C51</f>
        <v>0</v>
      </c>
      <c r="D51" s="58">
        <f>'INPUT DATA'!D51</f>
        <v>0</v>
      </c>
      <c r="E51" s="58">
        <f>'INPUT DATA'!C51</f>
        <v>0</v>
      </c>
      <c r="F51" s="58">
        <f>'INPUT DATA'!D51</f>
        <v>0</v>
      </c>
      <c r="G51" s="82">
        <f t="shared" si="2"/>
        <v>0</v>
      </c>
      <c r="H51" s="58">
        <f>'INPUT DATA'!I51</f>
        <v>0</v>
      </c>
      <c r="I51" s="58">
        <f>'INPUT DATA'!J51</f>
        <v>0</v>
      </c>
      <c r="J51" s="58">
        <f>Kumulatif!F51</f>
        <v>0</v>
      </c>
      <c r="K51" s="58">
        <f>Kumulatif!G51</f>
        <v>0</v>
      </c>
      <c r="L51" s="82">
        <f>Kumulatif!H51</f>
        <v>0</v>
      </c>
      <c r="M51" s="58">
        <f>'INPUT DATA'!G51</f>
        <v>0</v>
      </c>
      <c r="N51" s="58">
        <f>'INPUT DATA'!H51</f>
        <v>0</v>
      </c>
      <c r="O51" s="58">
        <f>Kumulatif!I51</f>
        <v>0</v>
      </c>
      <c r="P51" s="58">
        <f>Kumulatif!J51</f>
        <v>0</v>
      </c>
      <c r="Q51" s="82">
        <f>Kumulatif!K51</f>
        <v>0</v>
      </c>
      <c r="R51" s="84">
        <f>Kumulatif!L51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DATA'!C52</f>
        <v>0</v>
      </c>
      <c r="D52" s="58">
        <f>'INPUT DATA'!D52</f>
        <v>0</v>
      </c>
      <c r="E52" s="58">
        <f>'INPUT DATA'!C52</f>
        <v>0</v>
      </c>
      <c r="F52" s="58">
        <f>'INPUT DATA'!D52</f>
        <v>0</v>
      </c>
      <c r="G52" s="82">
        <f t="shared" si="2"/>
        <v>0</v>
      </c>
      <c r="H52" s="58">
        <f>'INPUT DATA'!I52</f>
        <v>0</v>
      </c>
      <c r="I52" s="58">
        <f>'INPUT DATA'!J52</f>
        <v>0</v>
      </c>
      <c r="J52" s="58">
        <f>Kumulatif!F52</f>
        <v>0</v>
      </c>
      <c r="K52" s="58">
        <f>Kumulatif!G52</f>
        <v>0</v>
      </c>
      <c r="L52" s="82">
        <f>Kumulatif!H52</f>
        <v>0</v>
      </c>
      <c r="M52" s="58">
        <f>'INPUT DATA'!G52</f>
        <v>0</v>
      </c>
      <c r="N52" s="58">
        <f>'INPUT DATA'!H52</f>
        <v>0</v>
      </c>
      <c r="O52" s="58">
        <f>Kumulatif!I52</f>
        <v>0</v>
      </c>
      <c r="P52" s="58">
        <f>Kumulatif!J52</f>
        <v>0</v>
      </c>
      <c r="Q52" s="82">
        <f>Kumulatif!K52</f>
        <v>0</v>
      </c>
      <c r="R52" s="84">
        <f>Kumulatif!L52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DATA'!C53</f>
        <v>0</v>
      </c>
      <c r="D53" s="58">
        <f>'INPUT DATA'!D53</f>
        <v>0</v>
      </c>
      <c r="E53" s="58">
        <f>'INPUT DATA'!C53</f>
        <v>0</v>
      </c>
      <c r="F53" s="58">
        <f>'INPUT DATA'!D53</f>
        <v>0</v>
      </c>
      <c r="G53" s="82">
        <f t="shared" si="2"/>
        <v>0</v>
      </c>
      <c r="H53" s="58">
        <f>'INPUT DATA'!I53</f>
        <v>0</v>
      </c>
      <c r="I53" s="58">
        <f>'INPUT DATA'!J53</f>
        <v>0</v>
      </c>
      <c r="J53" s="58">
        <f>Kumulatif!F53</f>
        <v>0</v>
      </c>
      <c r="K53" s="58">
        <f>Kumulatif!G53</f>
        <v>0</v>
      </c>
      <c r="L53" s="82">
        <f>Kumulatif!H53</f>
        <v>0</v>
      </c>
      <c r="M53" s="58">
        <f>'INPUT DATA'!G53</f>
        <v>0</v>
      </c>
      <c r="N53" s="58">
        <f>'INPUT DATA'!H53</f>
        <v>0</v>
      </c>
      <c r="O53" s="58">
        <f>Kumulatif!I53</f>
        <v>0</v>
      </c>
      <c r="P53" s="58">
        <f>Kumulatif!J53</f>
        <v>0</v>
      </c>
      <c r="Q53" s="82">
        <f>Kumulatif!K53</f>
        <v>0</v>
      </c>
      <c r="R53" s="84">
        <f>Kumulatif!L53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DATA'!C54</f>
        <v>0</v>
      </c>
      <c r="D54" s="58">
        <f>'INPUT DATA'!D54</f>
        <v>0</v>
      </c>
      <c r="E54" s="58">
        <f>'INPUT DATA'!C54</f>
        <v>0</v>
      </c>
      <c r="F54" s="58">
        <f>'INPUT DATA'!D54</f>
        <v>0</v>
      </c>
      <c r="G54" s="82">
        <f t="shared" si="2"/>
        <v>0</v>
      </c>
      <c r="H54" s="58">
        <f>'INPUT DATA'!I54</f>
        <v>0</v>
      </c>
      <c r="I54" s="58">
        <f>'INPUT DATA'!J54</f>
        <v>0</v>
      </c>
      <c r="J54" s="58">
        <f>Kumulatif!F54</f>
        <v>0</v>
      </c>
      <c r="K54" s="58">
        <f>Kumulatif!G54</f>
        <v>0</v>
      </c>
      <c r="L54" s="82">
        <f>Kumulatif!H54</f>
        <v>0</v>
      </c>
      <c r="M54" s="58">
        <f>'INPUT DATA'!G54</f>
        <v>0</v>
      </c>
      <c r="N54" s="58">
        <f>'INPUT DATA'!H54</f>
        <v>0</v>
      </c>
      <c r="O54" s="58">
        <f>Kumulatif!I54</f>
        <v>0</v>
      </c>
      <c r="P54" s="58">
        <f>Kumulatif!J54</f>
        <v>0</v>
      </c>
      <c r="Q54" s="82">
        <f>Kumulatif!K54</f>
        <v>0</v>
      </c>
      <c r="R54" s="84">
        <f>Kumulatif!L54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DATA'!C55</f>
        <v>0</v>
      </c>
      <c r="D55" s="58">
        <f>'INPUT DATA'!D55</f>
        <v>0</v>
      </c>
      <c r="E55" s="58">
        <f>'INPUT DATA'!C55</f>
        <v>0</v>
      </c>
      <c r="F55" s="58">
        <f>'INPUT DATA'!D55</f>
        <v>0</v>
      </c>
      <c r="G55" s="82">
        <f t="shared" si="2"/>
        <v>0</v>
      </c>
      <c r="H55" s="58">
        <f>'INPUT DATA'!I55</f>
        <v>0</v>
      </c>
      <c r="I55" s="58">
        <f>'INPUT DATA'!J55</f>
        <v>0</v>
      </c>
      <c r="J55" s="58">
        <f>Kumulatif!F55</f>
        <v>0</v>
      </c>
      <c r="K55" s="58">
        <f>Kumulatif!G55</f>
        <v>0</v>
      </c>
      <c r="L55" s="82">
        <f>Kumulatif!H55</f>
        <v>0</v>
      </c>
      <c r="M55" s="58">
        <f>'INPUT DATA'!G55</f>
        <v>0</v>
      </c>
      <c r="N55" s="58">
        <f>'INPUT DATA'!H55</f>
        <v>0</v>
      </c>
      <c r="O55" s="58">
        <f>Kumulatif!I55</f>
        <v>0</v>
      </c>
      <c r="P55" s="58">
        <f>Kumulatif!J55</f>
        <v>0</v>
      </c>
      <c r="Q55" s="82">
        <f>Kumulatif!K55</f>
        <v>0</v>
      </c>
      <c r="R55" s="84">
        <f>Kumulatif!L55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DATA'!C56</f>
        <v>0</v>
      </c>
      <c r="D56" s="58">
        <f>'INPUT DATA'!D56</f>
        <v>0</v>
      </c>
      <c r="E56" s="58">
        <f>'INPUT DATA'!C56</f>
        <v>0</v>
      </c>
      <c r="F56" s="58">
        <f>'INPUT DATA'!D56</f>
        <v>0</v>
      </c>
      <c r="G56" s="82">
        <f t="shared" si="2"/>
        <v>0</v>
      </c>
      <c r="H56" s="58">
        <f>'INPUT DATA'!I56</f>
        <v>0</v>
      </c>
      <c r="I56" s="58">
        <f>'INPUT DATA'!J56</f>
        <v>0</v>
      </c>
      <c r="J56" s="58">
        <f>Kumulatif!F56</f>
        <v>0</v>
      </c>
      <c r="K56" s="58">
        <f>Kumulatif!G56</f>
        <v>0</v>
      </c>
      <c r="L56" s="82">
        <f>Kumulatif!H56</f>
        <v>0</v>
      </c>
      <c r="M56" s="58">
        <f>'INPUT DATA'!G56</f>
        <v>0</v>
      </c>
      <c r="N56" s="58">
        <f>'INPUT DATA'!H56</f>
        <v>0</v>
      </c>
      <c r="O56" s="58">
        <f>Kumulatif!I56</f>
        <v>0</v>
      </c>
      <c r="P56" s="58">
        <f>Kumulatif!J56</f>
        <v>0</v>
      </c>
      <c r="Q56" s="82">
        <f>Kumulatif!K56</f>
        <v>0</v>
      </c>
      <c r="R56" s="84">
        <f>Kumulatif!L56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DATA'!C57</f>
        <v>0</v>
      </c>
      <c r="D57" s="58">
        <f>'INPUT DATA'!D57</f>
        <v>0</v>
      </c>
      <c r="E57" s="58">
        <f>'INPUT DATA'!C57</f>
        <v>0</v>
      </c>
      <c r="F57" s="58">
        <f>'INPUT DATA'!D57</f>
        <v>0</v>
      </c>
      <c r="G57" s="82">
        <f t="shared" si="2"/>
        <v>0</v>
      </c>
      <c r="H57" s="58">
        <f>'INPUT DATA'!I57</f>
        <v>0</v>
      </c>
      <c r="I57" s="58">
        <f>'INPUT DATA'!J57</f>
        <v>0</v>
      </c>
      <c r="J57" s="58">
        <f>Kumulatif!F57</f>
        <v>0</v>
      </c>
      <c r="K57" s="58">
        <f>Kumulatif!G57</f>
        <v>0</v>
      </c>
      <c r="L57" s="82">
        <f>Kumulatif!H57</f>
        <v>0</v>
      </c>
      <c r="M57" s="58">
        <f>'INPUT DATA'!G57</f>
        <v>0</v>
      </c>
      <c r="N57" s="58">
        <f>'INPUT DATA'!H57</f>
        <v>0</v>
      </c>
      <c r="O57" s="58">
        <f>Kumulatif!I57</f>
        <v>0</v>
      </c>
      <c r="P57" s="58">
        <f>Kumulatif!J57</f>
        <v>0</v>
      </c>
      <c r="Q57" s="82">
        <f>Kumulatif!K57</f>
        <v>0</v>
      </c>
      <c r="R57" s="84">
        <f>Kumulatif!L57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DATA'!C58</f>
        <v>0</v>
      </c>
      <c r="D58" s="58">
        <f>'INPUT DATA'!D58</f>
        <v>0</v>
      </c>
      <c r="E58" s="58">
        <f>'INPUT DATA'!C58</f>
        <v>0</v>
      </c>
      <c r="F58" s="58">
        <f>'INPUT DATA'!D58</f>
        <v>0</v>
      </c>
      <c r="G58" s="82">
        <f t="shared" si="2"/>
        <v>0</v>
      </c>
      <c r="H58" s="58">
        <f>'INPUT DATA'!I58</f>
        <v>0</v>
      </c>
      <c r="I58" s="58">
        <f>'INPUT DATA'!J58</f>
        <v>0</v>
      </c>
      <c r="J58" s="58">
        <f>Kumulatif!F58</f>
        <v>0</v>
      </c>
      <c r="K58" s="58">
        <f>Kumulatif!G58</f>
        <v>0</v>
      </c>
      <c r="L58" s="82">
        <f>Kumulatif!H58</f>
        <v>0</v>
      </c>
      <c r="M58" s="58">
        <f>'INPUT DATA'!G58</f>
        <v>0</v>
      </c>
      <c r="N58" s="58">
        <f>'INPUT DATA'!H58</f>
        <v>0</v>
      </c>
      <c r="O58" s="58">
        <f>Kumulatif!I58</f>
        <v>0</v>
      </c>
      <c r="P58" s="58">
        <f>Kumulatif!J58</f>
        <v>0</v>
      </c>
      <c r="Q58" s="82">
        <f>Kumulatif!K58</f>
        <v>0</v>
      </c>
      <c r="R58" s="84">
        <f>Kumulatif!L58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DATA'!C59</f>
        <v>0</v>
      </c>
      <c r="D59" s="58">
        <f>'INPUT DATA'!D59</f>
        <v>0</v>
      </c>
      <c r="E59" s="58">
        <f>'INPUT DATA'!C59</f>
        <v>0</v>
      </c>
      <c r="F59" s="58">
        <f>'INPUT DATA'!D59</f>
        <v>0</v>
      </c>
      <c r="G59" s="82">
        <f t="shared" si="2"/>
        <v>0</v>
      </c>
      <c r="H59" s="58">
        <f>'INPUT DATA'!I59</f>
        <v>0</v>
      </c>
      <c r="I59" s="58">
        <f>'INPUT DATA'!J59</f>
        <v>0</v>
      </c>
      <c r="J59" s="58">
        <f>Kumulatif!F59</f>
        <v>0</v>
      </c>
      <c r="K59" s="58">
        <f>Kumulatif!G59</f>
        <v>0</v>
      </c>
      <c r="L59" s="82">
        <f>Kumulatif!H59</f>
        <v>0</v>
      </c>
      <c r="M59" s="58">
        <f>'INPUT DATA'!G59</f>
        <v>0</v>
      </c>
      <c r="N59" s="58">
        <f>'INPUT DATA'!H59</f>
        <v>0</v>
      </c>
      <c r="O59" s="58">
        <f>Kumulatif!I59</f>
        <v>0</v>
      </c>
      <c r="P59" s="58">
        <f>Kumulatif!J59</f>
        <v>0</v>
      </c>
      <c r="Q59" s="82">
        <f>Kumulatif!K59</f>
        <v>0</v>
      </c>
      <c r="R59" s="84">
        <f>Kumulatif!L59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DATA'!C60</f>
        <v>0</v>
      </c>
      <c r="D60" s="58">
        <f>'INPUT DATA'!D60</f>
        <v>0</v>
      </c>
      <c r="E60" s="58">
        <f>'INPUT DATA'!C60</f>
        <v>0</v>
      </c>
      <c r="F60" s="58">
        <f>'INPUT DATA'!D60</f>
        <v>0</v>
      </c>
      <c r="G60" s="82">
        <f t="shared" si="2"/>
        <v>0</v>
      </c>
      <c r="H60" s="58">
        <f>'INPUT DATA'!I60</f>
        <v>0</v>
      </c>
      <c r="I60" s="58">
        <f>'INPUT DATA'!J60</f>
        <v>0</v>
      </c>
      <c r="J60" s="58">
        <f>Kumulatif!F60</f>
        <v>0</v>
      </c>
      <c r="K60" s="58">
        <f>Kumulatif!G60</f>
        <v>0</v>
      </c>
      <c r="L60" s="82">
        <f>Kumulatif!H60</f>
        <v>0</v>
      </c>
      <c r="M60" s="58">
        <f>'INPUT DATA'!G60</f>
        <v>0</v>
      </c>
      <c r="N60" s="58">
        <f>'INPUT DATA'!H60</f>
        <v>0</v>
      </c>
      <c r="O60" s="58">
        <f>Kumulatif!I60</f>
        <v>0</v>
      </c>
      <c r="P60" s="58">
        <f>Kumulatif!J60</f>
        <v>0</v>
      </c>
      <c r="Q60" s="82">
        <f>Kumulatif!K60</f>
        <v>0</v>
      </c>
      <c r="R60" s="84">
        <f>Kumulatif!L60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DATA'!C61</f>
        <v>0</v>
      </c>
      <c r="D61" s="58">
        <f>'INPUT DATA'!D61</f>
        <v>0</v>
      </c>
      <c r="E61" s="58">
        <f>'INPUT DATA'!C61</f>
        <v>0</v>
      </c>
      <c r="F61" s="58">
        <f>'INPUT DATA'!D61</f>
        <v>0</v>
      </c>
      <c r="G61" s="82">
        <f t="shared" si="2"/>
        <v>0</v>
      </c>
      <c r="H61" s="58">
        <f>'INPUT DATA'!I61</f>
        <v>0</v>
      </c>
      <c r="I61" s="58">
        <f>'INPUT DATA'!J61</f>
        <v>0</v>
      </c>
      <c r="J61" s="58">
        <f>Kumulatif!F61</f>
        <v>0</v>
      </c>
      <c r="K61" s="58">
        <f>Kumulatif!G61</f>
        <v>0</v>
      </c>
      <c r="L61" s="82">
        <f>Kumulatif!H61</f>
        <v>0</v>
      </c>
      <c r="M61" s="58">
        <f>'INPUT DATA'!G61</f>
        <v>0</v>
      </c>
      <c r="N61" s="58">
        <f>'INPUT DATA'!H61</f>
        <v>0</v>
      </c>
      <c r="O61" s="58">
        <f>Kumulatif!I61</f>
        <v>0</v>
      </c>
      <c r="P61" s="58">
        <f>Kumulatif!J61</f>
        <v>0</v>
      </c>
      <c r="Q61" s="82">
        <f>Kumulatif!K61</f>
        <v>0</v>
      </c>
      <c r="R61" s="84">
        <f>Kumulatif!L61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DATA'!C62</f>
        <v>0</v>
      </c>
      <c r="D62" s="58">
        <f>'INPUT DATA'!D62</f>
        <v>0</v>
      </c>
      <c r="E62" s="58">
        <f>'INPUT DATA'!C62</f>
        <v>0</v>
      </c>
      <c r="F62" s="58">
        <f>'INPUT DATA'!D62</f>
        <v>0</v>
      </c>
      <c r="G62" s="82">
        <f t="shared" si="2"/>
        <v>0</v>
      </c>
      <c r="H62" s="58">
        <f>'INPUT DATA'!I62</f>
        <v>0</v>
      </c>
      <c r="I62" s="58">
        <f>'INPUT DATA'!J62</f>
        <v>0</v>
      </c>
      <c r="J62" s="58">
        <f>Kumulatif!F62</f>
        <v>0</v>
      </c>
      <c r="K62" s="58">
        <f>Kumulatif!G62</f>
        <v>0</v>
      </c>
      <c r="L62" s="82">
        <f>Kumulatif!H62</f>
        <v>0</v>
      </c>
      <c r="M62" s="58">
        <f>'INPUT DATA'!G62</f>
        <v>0</v>
      </c>
      <c r="N62" s="58">
        <f>'INPUT DATA'!H62</f>
        <v>0</v>
      </c>
      <c r="O62" s="58">
        <f>Kumulatif!I62</f>
        <v>0</v>
      </c>
      <c r="P62" s="58">
        <f>Kumulatif!J62</f>
        <v>0</v>
      </c>
      <c r="Q62" s="82">
        <f>Kumulatif!K62</f>
        <v>0</v>
      </c>
      <c r="R62" s="84">
        <f>Kumulatif!L62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DATA'!C63</f>
        <v>0</v>
      </c>
      <c r="D63" s="58">
        <f>'INPUT DATA'!D63</f>
        <v>0</v>
      </c>
      <c r="E63" s="58">
        <f>'INPUT DATA'!C63</f>
        <v>0</v>
      </c>
      <c r="F63" s="58">
        <f>'INPUT DATA'!D63</f>
        <v>0</v>
      </c>
      <c r="G63" s="82">
        <f t="shared" si="2"/>
        <v>0</v>
      </c>
      <c r="H63" s="58">
        <f>'INPUT DATA'!I63</f>
        <v>0</v>
      </c>
      <c r="I63" s="58">
        <f>'INPUT DATA'!J63</f>
        <v>0</v>
      </c>
      <c r="J63" s="58">
        <f>Kumulatif!F63</f>
        <v>0</v>
      </c>
      <c r="K63" s="58">
        <f>Kumulatif!G63</f>
        <v>0</v>
      </c>
      <c r="L63" s="82">
        <f>Kumulatif!H63</f>
        <v>0</v>
      </c>
      <c r="M63" s="58">
        <f>'INPUT DATA'!G63</f>
        <v>0</v>
      </c>
      <c r="N63" s="58">
        <f>'INPUT DATA'!H63</f>
        <v>0</v>
      </c>
      <c r="O63" s="58">
        <f>Kumulatif!I63</f>
        <v>0</v>
      </c>
      <c r="P63" s="58">
        <f>Kumulatif!J63</f>
        <v>0</v>
      </c>
      <c r="Q63" s="82">
        <f>Kumulatif!K63</f>
        <v>0</v>
      </c>
      <c r="R63" s="84">
        <f>Kumulatif!L63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DATA'!C64</f>
        <v>0</v>
      </c>
      <c r="D64" s="58">
        <f>'INPUT DATA'!D64</f>
        <v>0</v>
      </c>
      <c r="E64" s="58">
        <f>'INPUT DATA'!C64</f>
        <v>0</v>
      </c>
      <c r="F64" s="58">
        <f>'INPUT DATA'!D64</f>
        <v>0</v>
      </c>
      <c r="G64" s="82">
        <f t="shared" si="2"/>
        <v>0</v>
      </c>
      <c r="H64" s="58">
        <f>'INPUT DATA'!I64</f>
        <v>0</v>
      </c>
      <c r="I64" s="58">
        <f>'INPUT DATA'!J64</f>
        <v>0</v>
      </c>
      <c r="J64" s="58">
        <f>Kumulatif!F64</f>
        <v>0</v>
      </c>
      <c r="K64" s="58">
        <f>Kumulatif!G64</f>
        <v>0</v>
      </c>
      <c r="L64" s="82">
        <f>Kumulatif!H64</f>
        <v>0</v>
      </c>
      <c r="M64" s="58">
        <f>'INPUT DATA'!G64</f>
        <v>0</v>
      </c>
      <c r="N64" s="58">
        <f>'INPUT DATA'!H64</f>
        <v>0</v>
      </c>
      <c r="O64" s="58">
        <f>Kumulatif!I64</f>
        <v>0</v>
      </c>
      <c r="P64" s="58">
        <f>Kumulatif!J64</f>
        <v>0</v>
      </c>
      <c r="Q64" s="82">
        <f>Kumulatif!K64</f>
        <v>0</v>
      </c>
      <c r="R64" s="84">
        <f>Kumulatif!L64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DATA'!C65</f>
        <v>0</v>
      </c>
      <c r="D65" s="58">
        <f>'INPUT DATA'!D65</f>
        <v>0</v>
      </c>
      <c r="E65" s="58">
        <f>'INPUT DATA'!C65</f>
        <v>0</v>
      </c>
      <c r="F65" s="58">
        <f>'INPUT DATA'!D65</f>
        <v>0</v>
      </c>
      <c r="G65" s="82">
        <f t="shared" si="2"/>
        <v>0</v>
      </c>
      <c r="H65" s="58">
        <f>'INPUT DATA'!I65</f>
        <v>0</v>
      </c>
      <c r="I65" s="58">
        <f>'INPUT DATA'!J65</f>
        <v>0</v>
      </c>
      <c r="J65" s="58">
        <f>Kumulatif!F65</f>
        <v>0</v>
      </c>
      <c r="K65" s="58">
        <f>Kumulatif!G65</f>
        <v>0</v>
      </c>
      <c r="L65" s="82">
        <f>Kumulatif!H65</f>
        <v>0</v>
      </c>
      <c r="M65" s="58">
        <f>'INPUT DATA'!G65</f>
        <v>0</v>
      </c>
      <c r="N65" s="58">
        <f>'INPUT DATA'!H65</f>
        <v>0</v>
      </c>
      <c r="O65" s="58">
        <f>Kumulatif!I65</f>
        <v>0</v>
      </c>
      <c r="P65" s="58">
        <f>Kumulatif!J65</f>
        <v>0</v>
      </c>
      <c r="Q65" s="82">
        <f>Kumulatif!K65</f>
        <v>0</v>
      </c>
      <c r="R65" s="84">
        <f>Kumulatif!L65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DATA'!C66</f>
        <v>0</v>
      </c>
      <c r="D66" s="58">
        <f>'INPUT DATA'!D66</f>
        <v>0</v>
      </c>
      <c r="E66" s="58">
        <f>'INPUT DATA'!C66</f>
        <v>0</v>
      </c>
      <c r="F66" s="58">
        <f>'INPUT DATA'!D66</f>
        <v>0</v>
      </c>
      <c r="G66" s="82">
        <f t="shared" si="2"/>
        <v>0</v>
      </c>
      <c r="H66" s="58">
        <f>'INPUT DATA'!I66</f>
        <v>0</v>
      </c>
      <c r="I66" s="58">
        <f>'INPUT DATA'!J66</f>
        <v>0</v>
      </c>
      <c r="J66" s="58">
        <f>Kumulatif!F66</f>
        <v>0</v>
      </c>
      <c r="K66" s="58">
        <f>Kumulatif!G66</f>
        <v>0</v>
      </c>
      <c r="L66" s="82">
        <f>Kumulatif!H66</f>
        <v>0</v>
      </c>
      <c r="M66" s="58">
        <f>'INPUT DATA'!G66</f>
        <v>0</v>
      </c>
      <c r="N66" s="58">
        <f>'INPUT DATA'!H66</f>
        <v>0</v>
      </c>
      <c r="O66" s="58">
        <f>Kumulatif!I66</f>
        <v>0</v>
      </c>
      <c r="P66" s="58">
        <f>Kumulatif!J66</f>
        <v>0</v>
      </c>
      <c r="Q66" s="82">
        <f>Kumulatif!K66</f>
        <v>0</v>
      </c>
      <c r="R66" s="84">
        <f>Kumulatif!L66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DATA'!C67</f>
        <v>0</v>
      </c>
      <c r="D67" s="58">
        <f>'INPUT DATA'!D67</f>
        <v>0</v>
      </c>
      <c r="E67" s="58">
        <f>'INPUT DATA'!C67</f>
        <v>0</v>
      </c>
      <c r="F67" s="58">
        <f>'INPUT DATA'!D67</f>
        <v>0</v>
      </c>
      <c r="G67" s="82">
        <f t="shared" si="2"/>
        <v>0</v>
      </c>
      <c r="H67" s="58">
        <f>'INPUT DATA'!I67</f>
        <v>0</v>
      </c>
      <c r="I67" s="58">
        <f>'INPUT DATA'!J67</f>
        <v>0</v>
      </c>
      <c r="J67" s="58">
        <f>Kumulatif!F67</f>
        <v>0</v>
      </c>
      <c r="K67" s="58">
        <f>Kumulatif!G67</f>
        <v>0</v>
      </c>
      <c r="L67" s="82">
        <f>Kumulatif!H67</f>
        <v>0</v>
      </c>
      <c r="M67" s="58">
        <f>'INPUT DATA'!G67</f>
        <v>0</v>
      </c>
      <c r="N67" s="58">
        <f>'INPUT DATA'!H67</f>
        <v>0</v>
      </c>
      <c r="O67" s="58">
        <f>Kumulatif!I67</f>
        <v>0</v>
      </c>
      <c r="P67" s="58">
        <f>Kumulatif!J67</f>
        <v>0</v>
      </c>
      <c r="Q67" s="82">
        <f>Kumulatif!K67</f>
        <v>0</v>
      </c>
      <c r="R67" s="84">
        <f>Kumulatif!L67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DATA'!C68</f>
        <v>0</v>
      </c>
      <c r="D68" s="58">
        <f>'INPUT DATA'!D68</f>
        <v>0</v>
      </c>
      <c r="E68" s="58">
        <f>'INPUT DATA'!C68</f>
        <v>0</v>
      </c>
      <c r="F68" s="58">
        <f>'INPUT DATA'!D68</f>
        <v>0</v>
      </c>
      <c r="G68" s="82">
        <f t="shared" si="2"/>
        <v>0</v>
      </c>
      <c r="H68" s="58">
        <f>'INPUT DATA'!I68</f>
        <v>0</v>
      </c>
      <c r="I68" s="58">
        <f>'INPUT DATA'!J68</f>
        <v>0</v>
      </c>
      <c r="J68" s="58">
        <f>Kumulatif!F68</f>
        <v>0</v>
      </c>
      <c r="K68" s="58">
        <f>Kumulatif!G68</f>
        <v>0</v>
      </c>
      <c r="L68" s="82">
        <f>Kumulatif!H68</f>
        <v>0</v>
      </c>
      <c r="M68" s="58">
        <f>'INPUT DATA'!G68</f>
        <v>0</v>
      </c>
      <c r="N68" s="58">
        <f>'INPUT DATA'!H68</f>
        <v>0</v>
      </c>
      <c r="O68" s="58">
        <f>Kumulatif!I68</f>
        <v>0</v>
      </c>
      <c r="P68" s="58">
        <f>Kumulatif!J68</f>
        <v>0</v>
      </c>
      <c r="Q68" s="82">
        <f>Kumulatif!K68</f>
        <v>0</v>
      </c>
      <c r="R68" s="84">
        <f>Kumulatif!L68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DATA'!C69</f>
        <v>0</v>
      </c>
      <c r="D69" s="58">
        <f>'INPUT DATA'!D69</f>
        <v>0</v>
      </c>
      <c r="E69" s="58">
        <f>'INPUT DATA'!C69</f>
        <v>0</v>
      </c>
      <c r="F69" s="58">
        <f>'INPUT DATA'!D69</f>
        <v>0</v>
      </c>
      <c r="G69" s="82">
        <f t="shared" si="2"/>
        <v>0</v>
      </c>
      <c r="H69" s="58">
        <f>'INPUT DATA'!I69</f>
        <v>0</v>
      </c>
      <c r="I69" s="58">
        <f>'INPUT DATA'!J69</f>
        <v>0</v>
      </c>
      <c r="J69" s="58">
        <f>Kumulatif!F69</f>
        <v>0</v>
      </c>
      <c r="K69" s="58">
        <f>Kumulatif!G69</f>
        <v>0</v>
      </c>
      <c r="L69" s="82">
        <f>Kumulatif!H69</f>
        <v>0</v>
      </c>
      <c r="M69" s="58">
        <f>'INPUT DATA'!G69</f>
        <v>0</v>
      </c>
      <c r="N69" s="58">
        <f>'INPUT DATA'!H69</f>
        <v>0</v>
      </c>
      <c r="O69" s="58">
        <f>Kumulatif!I69</f>
        <v>0</v>
      </c>
      <c r="P69" s="58">
        <f>Kumulatif!J69</f>
        <v>0</v>
      </c>
      <c r="Q69" s="82">
        <f>Kumulatif!K69</f>
        <v>0</v>
      </c>
      <c r="R69" s="84">
        <f>Kumulatif!L69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3">SUM(C45:C69)</f>
        <v>0</v>
      </c>
      <c r="D71" s="67">
        <f t="shared" si="3"/>
        <v>0</v>
      </c>
      <c r="E71" s="67">
        <f t="shared" si="3"/>
        <v>0</v>
      </c>
      <c r="F71" s="67">
        <f t="shared" si="3"/>
        <v>0</v>
      </c>
      <c r="G71" s="86">
        <f t="shared" si="3"/>
        <v>0</v>
      </c>
      <c r="H71" s="67">
        <f t="shared" si="3"/>
        <v>0</v>
      </c>
      <c r="I71" s="67">
        <f t="shared" si="3"/>
        <v>0</v>
      </c>
      <c r="J71" s="67">
        <f t="shared" si="3"/>
        <v>0</v>
      </c>
      <c r="K71" s="67">
        <f t="shared" si="3"/>
        <v>0</v>
      </c>
      <c r="L71" s="86">
        <f t="shared" si="3"/>
        <v>0</v>
      </c>
      <c r="M71" s="67">
        <f t="shared" si="3"/>
        <v>0</v>
      </c>
      <c r="N71" s="67">
        <f t="shared" si="3"/>
        <v>0</v>
      </c>
      <c r="O71" s="67">
        <f t="shared" si="3"/>
        <v>0</v>
      </c>
      <c r="P71" s="67">
        <f t="shared" si="3"/>
        <v>0</v>
      </c>
      <c r="Q71" s="86">
        <f t="shared" si="3"/>
        <v>0</v>
      </c>
      <c r="R71" s="89">
        <f t="shared" si="3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DATA'!C80</f>
        <v>0</v>
      </c>
      <c r="D80" s="57">
        <f>'INPUT DATA'!D80</f>
        <v>0</v>
      </c>
      <c r="E80" s="57">
        <f>'INPUT DATA'!C80</f>
        <v>0</v>
      </c>
      <c r="F80" s="57">
        <f>'INPUT DATA'!D80</f>
        <v>0</v>
      </c>
      <c r="G80" s="81">
        <f>E80+F80</f>
        <v>0</v>
      </c>
      <c r="H80" s="57">
        <f>'INPUT DATA'!E80</f>
        <v>0</v>
      </c>
      <c r="I80" s="57">
        <f>'INPUT DATA'!F80</f>
        <v>0</v>
      </c>
      <c r="J80" s="57">
        <f>Kumulatif!F80</f>
        <v>0</v>
      </c>
      <c r="K80" s="57">
        <f>Kumulatif!G80</f>
        <v>0</v>
      </c>
      <c r="L80" s="81">
        <f>Kumulatif!H80</f>
        <v>0</v>
      </c>
      <c r="M80" s="57">
        <f>'INPUT DATA'!G80</f>
        <v>0</v>
      </c>
      <c r="N80" s="57">
        <f>'INPUT DATA'!H80</f>
        <v>0</v>
      </c>
      <c r="O80" s="57">
        <f>Kumulatif!I80</f>
        <v>0</v>
      </c>
      <c r="P80" s="57">
        <f>Kumulatif!J80</f>
        <v>0</v>
      </c>
      <c r="Q80" s="81">
        <f>Kumulatif!K80</f>
        <v>0</v>
      </c>
      <c r="R80" s="83">
        <f>Kumulatif!L80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DATA'!C81</f>
        <v>0</v>
      </c>
      <c r="D81" s="58">
        <f>'INPUT DATA'!D81</f>
        <v>0</v>
      </c>
      <c r="E81" s="58">
        <f>'INPUT DATA'!C81</f>
        <v>0</v>
      </c>
      <c r="F81" s="58">
        <f>'INPUT DATA'!D81</f>
        <v>0</v>
      </c>
      <c r="G81" s="82">
        <f>E81+F81</f>
        <v>0</v>
      </c>
      <c r="H81" s="58">
        <f>'INPUT DATA'!I81</f>
        <v>0</v>
      </c>
      <c r="I81" s="58">
        <f>'INPUT DATA'!J81</f>
        <v>0</v>
      </c>
      <c r="J81" s="58">
        <f>Kumulatif!F81</f>
        <v>0</v>
      </c>
      <c r="K81" s="58">
        <f>Kumulatif!G81</f>
        <v>0</v>
      </c>
      <c r="L81" s="82">
        <f>Kumulatif!H81</f>
        <v>0</v>
      </c>
      <c r="M81" s="58">
        <f>'INPUT DATA'!G81</f>
        <v>0</v>
      </c>
      <c r="N81" s="58">
        <f>'INPUT DATA'!H81</f>
        <v>0</v>
      </c>
      <c r="O81" s="58">
        <f>Kumulatif!I81</f>
        <v>0</v>
      </c>
      <c r="P81" s="58">
        <f>Kumulatif!J81</f>
        <v>0</v>
      </c>
      <c r="Q81" s="82">
        <f>Kumulatif!K81</f>
        <v>0</v>
      </c>
      <c r="R81" s="84">
        <f>Kumulatif!L81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DATA'!C82</f>
        <v>0</v>
      </c>
      <c r="D82" s="58">
        <f>'INPUT DATA'!D82</f>
        <v>0</v>
      </c>
      <c r="E82" s="58">
        <f>'INPUT DATA'!C82</f>
        <v>0</v>
      </c>
      <c r="F82" s="58">
        <f>'INPUT DATA'!D82</f>
        <v>0</v>
      </c>
      <c r="G82" s="82">
        <f t="shared" ref="G82:G104" si="4">E82+F82</f>
        <v>0</v>
      </c>
      <c r="H82" s="58">
        <f>'INPUT DATA'!I82</f>
        <v>0</v>
      </c>
      <c r="I82" s="58">
        <f>'INPUT DATA'!J82</f>
        <v>0</v>
      </c>
      <c r="J82" s="58">
        <f>Kumulatif!F82</f>
        <v>0</v>
      </c>
      <c r="K82" s="58">
        <f>Kumulatif!G82</f>
        <v>0</v>
      </c>
      <c r="L82" s="82">
        <f>Kumulatif!H82</f>
        <v>0</v>
      </c>
      <c r="M82" s="58">
        <f>'INPUT DATA'!G82</f>
        <v>0</v>
      </c>
      <c r="N82" s="58">
        <f>'INPUT DATA'!H82</f>
        <v>0</v>
      </c>
      <c r="O82" s="58">
        <f>Kumulatif!I82</f>
        <v>0</v>
      </c>
      <c r="P82" s="58">
        <f>Kumulatif!J82</f>
        <v>0</v>
      </c>
      <c r="Q82" s="82">
        <f>Kumulatif!K82</f>
        <v>0</v>
      </c>
      <c r="R82" s="84">
        <f>Kumulatif!L82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DATA'!C83</f>
        <v>0</v>
      </c>
      <c r="D83" s="58">
        <f>'INPUT DATA'!D83</f>
        <v>0</v>
      </c>
      <c r="E83" s="58">
        <f>'INPUT DATA'!C83</f>
        <v>0</v>
      </c>
      <c r="F83" s="58">
        <f>'INPUT DATA'!D83</f>
        <v>0</v>
      </c>
      <c r="G83" s="82">
        <f t="shared" si="4"/>
        <v>0</v>
      </c>
      <c r="H83" s="58">
        <f>'INPUT DATA'!I83</f>
        <v>0</v>
      </c>
      <c r="I83" s="58">
        <f>'INPUT DATA'!J83</f>
        <v>0</v>
      </c>
      <c r="J83" s="58">
        <f>Kumulatif!F83</f>
        <v>0</v>
      </c>
      <c r="K83" s="58">
        <f>Kumulatif!G83</f>
        <v>0</v>
      </c>
      <c r="L83" s="82">
        <f>Kumulatif!H83</f>
        <v>0</v>
      </c>
      <c r="M83" s="58">
        <f>'INPUT DATA'!G83</f>
        <v>0</v>
      </c>
      <c r="N83" s="58">
        <f>'INPUT DATA'!H83</f>
        <v>0</v>
      </c>
      <c r="O83" s="58">
        <f>Kumulatif!I83</f>
        <v>0</v>
      </c>
      <c r="P83" s="58">
        <f>Kumulatif!J83</f>
        <v>0</v>
      </c>
      <c r="Q83" s="82">
        <f>Kumulatif!K83</f>
        <v>0</v>
      </c>
      <c r="R83" s="84">
        <f>Kumulatif!L83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DATA'!C84</f>
        <v>0</v>
      </c>
      <c r="D84" s="58">
        <f>'INPUT DATA'!D84</f>
        <v>0</v>
      </c>
      <c r="E84" s="58">
        <f>'INPUT DATA'!C84</f>
        <v>0</v>
      </c>
      <c r="F84" s="58">
        <f>'INPUT DATA'!D84</f>
        <v>0</v>
      </c>
      <c r="G84" s="82">
        <f t="shared" si="4"/>
        <v>0</v>
      </c>
      <c r="H84" s="58">
        <f>'INPUT DATA'!I84</f>
        <v>0</v>
      </c>
      <c r="I84" s="58">
        <f>'INPUT DATA'!J84</f>
        <v>0</v>
      </c>
      <c r="J84" s="58">
        <f>Kumulatif!F84</f>
        <v>0</v>
      </c>
      <c r="K84" s="58">
        <f>Kumulatif!G84</f>
        <v>0</v>
      </c>
      <c r="L84" s="82">
        <f>Kumulatif!H84</f>
        <v>0</v>
      </c>
      <c r="M84" s="58">
        <f>'INPUT DATA'!G84</f>
        <v>0</v>
      </c>
      <c r="N84" s="58">
        <f>'INPUT DATA'!H84</f>
        <v>0</v>
      </c>
      <c r="O84" s="58">
        <f>Kumulatif!I84</f>
        <v>0</v>
      </c>
      <c r="P84" s="58">
        <f>Kumulatif!J84</f>
        <v>0</v>
      </c>
      <c r="Q84" s="82">
        <f>Kumulatif!K84</f>
        <v>0</v>
      </c>
      <c r="R84" s="84">
        <f>Kumulatif!L84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DATA'!C85</f>
        <v>0</v>
      </c>
      <c r="D85" s="58">
        <f>'INPUT DATA'!D85</f>
        <v>0</v>
      </c>
      <c r="E85" s="58">
        <f>'INPUT DATA'!C85</f>
        <v>0</v>
      </c>
      <c r="F85" s="58">
        <f>'INPUT DATA'!D85</f>
        <v>0</v>
      </c>
      <c r="G85" s="82">
        <f t="shared" si="4"/>
        <v>0</v>
      </c>
      <c r="H85" s="58">
        <f>'INPUT DATA'!I85</f>
        <v>0</v>
      </c>
      <c r="I85" s="58">
        <f>'INPUT DATA'!J85</f>
        <v>0</v>
      </c>
      <c r="J85" s="58">
        <f>Kumulatif!F85</f>
        <v>0</v>
      </c>
      <c r="K85" s="58">
        <f>Kumulatif!G85</f>
        <v>0</v>
      </c>
      <c r="L85" s="82">
        <f>Kumulatif!H85</f>
        <v>0</v>
      </c>
      <c r="M85" s="58">
        <f>'INPUT DATA'!G85</f>
        <v>0</v>
      </c>
      <c r="N85" s="58">
        <f>'INPUT DATA'!H85</f>
        <v>0</v>
      </c>
      <c r="O85" s="58">
        <f>Kumulatif!I85</f>
        <v>0</v>
      </c>
      <c r="P85" s="58">
        <f>Kumulatif!J85</f>
        <v>0</v>
      </c>
      <c r="Q85" s="82">
        <f>Kumulatif!K85</f>
        <v>0</v>
      </c>
      <c r="R85" s="84">
        <f>Kumulatif!L85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DATA'!C86</f>
        <v>0</v>
      </c>
      <c r="D86" s="58">
        <f>'INPUT DATA'!D86</f>
        <v>0</v>
      </c>
      <c r="E86" s="58">
        <f>'INPUT DATA'!C86</f>
        <v>0</v>
      </c>
      <c r="F86" s="58">
        <f>'INPUT DATA'!D86</f>
        <v>0</v>
      </c>
      <c r="G86" s="82">
        <f t="shared" si="4"/>
        <v>0</v>
      </c>
      <c r="H86" s="58">
        <f>'INPUT DATA'!I86</f>
        <v>0</v>
      </c>
      <c r="I86" s="58">
        <f>'INPUT DATA'!J86</f>
        <v>0</v>
      </c>
      <c r="J86" s="58">
        <f>Kumulatif!F86</f>
        <v>0</v>
      </c>
      <c r="K86" s="58">
        <f>Kumulatif!G86</f>
        <v>0</v>
      </c>
      <c r="L86" s="82">
        <f>Kumulatif!H86</f>
        <v>0</v>
      </c>
      <c r="M86" s="58">
        <f>'INPUT DATA'!G86</f>
        <v>0</v>
      </c>
      <c r="N86" s="58">
        <f>'INPUT DATA'!H86</f>
        <v>0</v>
      </c>
      <c r="O86" s="58">
        <f>Kumulatif!I86</f>
        <v>0</v>
      </c>
      <c r="P86" s="58">
        <f>Kumulatif!J86</f>
        <v>0</v>
      </c>
      <c r="Q86" s="82">
        <f>Kumulatif!K86</f>
        <v>0</v>
      </c>
      <c r="R86" s="84">
        <f>Kumulatif!L86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DATA'!C87</f>
        <v>0</v>
      </c>
      <c r="D87" s="58">
        <f>'INPUT DATA'!D87</f>
        <v>0</v>
      </c>
      <c r="E87" s="58">
        <f>'INPUT DATA'!C87</f>
        <v>0</v>
      </c>
      <c r="F87" s="58">
        <f>'INPUT DATA'!D87</f>
        <v>0</v>
      </c>
      <c r="G87" s="82">
        <f t="shared" si="4"/>
        <v>0</v>
      </c>
      <c r="H87" s="58">
        <f>'INPUT DATA'!I87</f>
        <v>0</v>
      </c>
      <c r="I87" s="58">
        <f>'INPUT DATA'!J87</f>
        <v>0</v>
      </c>
      <c r="J87" s="58">
        <f>Kumulatif!F87</f>
        <v>0</v>
      </c>
      <c r="K87" s="58">
        <f>Kumulatif!G87</f>
        <v>0</v>
      </c>
      <c r="L87" s="82">
        <f>Kumulatif!H87</f>
        <v>0</v>
      </c>
      <c r="M87" s="58">
        <f>'INPUT DATA'!G87</f>
        <v>0</v>
      </c>
      <c r="N87" s="58">
        <f>'INPUT DATA'!H87</f>
        <v>0</v>
      </c>
      <c r="O87" s="58">
        <f>Kumulatif!I87</f>
        <v>0</v>
      </c>
      <c r="P87" s="58">
        <f>Kumulatif!J87</f>
        <v>0</v>
      </c>
      <c r="Q87" s="82">
        <f>Kumulatif!K87</f>
        <v>0</v>
      </c>
      <c r="R87" s="84">
        <f>Kumulatif!L87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DATA'!C88</f>
        <v>0</v>
      </c>
      <c r="D88" s="58">
        <f>'INPUT DATA'!D88</f>
        <v>0</v>
      </c>
      <c r="E88" s="58">
        <f>'INPUT DATA'!C88</f>
        <v>0</v>
      </c>
      <c r="F88" s="58">
        <f>'INPUT DATA'!D88</f>
        <v>0</v>
      </c>
      <c r="G88" s="82">
        <f t="shared" si="4"/>
        <v>0</v>
      </c>
      <c r="H88" s="58">
        <f>'INPUT DATA'!I88</f>
        <v>0</v>
      </c>
      <c r="I88" s="58">
        <f>'INPUT DATA'!J88</f>
        <v>0</v>
      </c>
      <c r="J88" s="58">
        <f>Kumulatif!F88</f>
        <v>0</v>
      </c>
      <c r="K88" s="58">
        <f>Kumulatif!G88</f>
        <v>0</v>
      </c>
      <c r="L88" s="82">
        <f>Kumulatif!H88</f>
        <v>0</v>
      </c>
      <c r="M88" s="58">
        <f>'INPUT DATA'!G88</f>
        <v>0</v>
      </c>
      <c r="N88" s="58">
        <f>'INPUT DATA'!H88</f>
        <v>0</v>
      </c>
      <c r="O88" s="58">
        <f>Kumulatif!I88</f>
        <v>0</v>
      </c>
      <c r="P88" s="58">
        <f>Kumulatif!J88</f>
        <v>0</v>
      </c>
      <c r="Q88" s="82">
        <f>Kumulatif!K88</f>
        <v>0</v>
      </c>
      <c r="R88" s="84">
        <f>Kumulatif!L88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DATA'!C89</f>
        <v>0</v>
      </c>
      <c r="D89" s="58">
        <f>'INPUT DATA'!D89</f>
        <v>0</v>
      </c>
      <c r="E89" s="58">
        <f>'INPUT DATA'!C89</f>
        <v>0</v>
      </c>
      <c r="F89" s="58">
        <f>'INPUT DATA'!D89</f>
        <v>0</v>
      </c>
      <c r="G89" s="82">
        <f t="shared" si="4"/>
        <v>0</v>
      </c>
      <c r="H89" s="58">
        <f>'INPUT DATA'!I89</f>
        <v>0</v>
      </c>
      <c r="I89" s="58">
        <f>'INPUT DATA'!J89</f>
        <v>0</v>
      </c>
      <c r="J89" s="58">
        <f>Kumulatif!F89</f>
        <v>0</v>
      </c>
      <c r="K89" s="58">
        <f>Kumulatif!G89</f>
        <v>0</v>
      </c>
      <c r="L89" s="82">
        <f>Kumulatif!H89</f>
        <v>0</v>
      </c>
      <c r="M89" s="58">
        <f>'INPUT DATA'!G89</f>
        <v>0</v>
      </c>
      <c r="N89" s="58">
        <f>'INPUT DATA'!H89</f>
        <v>0</v>
      </c>
      <c r="O89" s="58">
        <f>Kumulatif!I89</f>
        <v>0</v>
      </c>
      <c r="P89" s="58">
        <f>Kumulatif!J89</f>
        <v>0</v>
      </c>
      <c r="Q89" s="82">
        <f>Kumulatif!K89</f>
        <v>0</v>
      </c>
      <c r="R89" s="84">
        <f>Kumulatif!L89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DATA'!C90</f>
        <v>0</v>
      </c>
      <c r="D90" s="58">
        <f>'INPUT DATA'!D90</f>
        <v>0</v>
      </c>
      <c r="E90" s="58">
        <f>'INPUT DATA'!C90</f>
        <v>0</v>
      </c>
      <c r="F90" s="58">
        <f>'INPUT DATA'!D90</f>
        <v>0</v>
      </c>
      <c r="G90" s="82">
        <f t="shared" si="4"/>
        <v>0</v>
      </c>
      <c r="H90" s="58">
        <f>'INPUT DATA'!I90</f>
        <v>0</v>
      </c>
      <c r="I90" s="58">
        <f>'INPUT DATA'!J90</f>
        <v>0</v>
      </c>
      <c r="J90" s="58">
        <f>Kumulatif!F90</f>
        <v>0</v>
      </c>
      <c r="K90" s="58">
        <f>Kumulatif!G90</f>
        <v>0</v>
      </c>
      <c r="L90" s="82">
        <f>Kumulatif!H90</f>
        <v>0</v>
      </c>
      <c r="M90" s="58">
        <f>'INPUT DATA'!G90</f>
        <v>0</v>
      </c>
      <c r="N90" s="58">
        <f>'INPUT DATA'!H90</f>
        <v>0</v>
      </c>
      <c r="O90" s="58">
        <f>Kumulatif!I90</f>
        <v>0</v>
      </c>
      <c r="P90" s="58">
        <f>Kumulatif!J90</f>
        <v>0</v>
      </c>
      <c r="Q90" s="82">
        <f>Kumulatif!K90</f>
        <v>0</v>
      </c>
      <c r="R90" s="84">
        <f>Kumulatif!L90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DATA'!C91</f>
        <v>0</v>
      </c>
      <c r="D91" s="58">
        <f>'INPUT DATA'!D91</f>
        <v>0</v>
      </c>
      <c r="E91" s="58">
        <f>'INPUT DATA'!C91</f>
        <v>0</v>
      </c>
      <c r="F91" s="58">
        <f>'INPUT DATA'!D91</f>
        <v>0</v>
      </c>
      <c r="G91" s="82">
        <f t="shared" si="4"/>
        <v>0</v>
      </c>
      <c r="H91" s="58">
        <f>'INPUT DATA'!I91</f>
        <v>0</v>
      </c>
      <c r="I91" s="58">
        <f>'INPUT DATA'!J91</f>
        <v>0</v>
      </c>
      <c r="J91" s="58">
        <f>Kumulatif!F91</f>
        <v>0</v>
      </c>
      <c r="K91" s="58">
        <f>Kumulatif!G91</f>
        <v>0</v>
      </c>
      <c r="L91" s="82">
        <f>Kumulatif!H91</f>
        <v>0</v>
      </c>
      <c r="M91" s="58">
        <f>'INPUT DATA'!G91</f>
        <v>0</v>
      </c>
      <c r="N91" s="58">
        <f>'INPUT DATA'!H91</f>
        <v>0</v>
      </c>
      <c r="O91" s="58">
        <f>Kumulatif!I91</f>
        <v>0</v>
      </c>
      <c r="P91" s="58">
        <f>Kumulatif!J91</f>
        <v>0</v>
      </c>
      <c r="Q91" s="82">
        <f>Kumulatif!K91</f>
        <v>0</v>
      </c>
      <c r="R91" s="84">
        <f>Kumulatif!L91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DATA'!C92</f>
        <v>0</v>
      </c>
      <c r="D92" s="58">
        <f>'INPUT DATA'!D92</f>
        <v>0</v>
      </c>
      <c r="E92" s="58">
        <f>'INPUT DATA'!C92</f>
        <v>0</v>
      </c>
      <c r="F92" s="58">
        <f>'INPUT DATA'!D92</f>
        <v>0</v>
      </c>
      <c r="G92" s="82">
        <f t="shared" si="4"/>
        <v>0</v>
      </c>
      <c r="H92" s="58">
        <f>'INPUT DATA'!I92</f>
        <v>0</v>
      </c>
      <c r="I92" s="58">
        <f>'INPUT DATA'!J92</f>
        <v>0</v>
      </c>
      <c r="J92" s="58">
        <f>Kumulatif!F92</f>
        <v>0</v>
      </c>
      <c r="K92" s="58">
        <f>Kumulatif!G92</f>
        <v>0</v>
      </c>
      <c r="L92" s="82">
        <f>Kumulatif!H92</f>
        <v>0</v>
      </c>
      <c r="M92" s="58">
        <f>'INPUT DATA'!G92</f>
        <v>0</v>
      </c>
      <c r="N92" s="58">
        <f>'INPUT DATA'!H92</f>
        <v>0</v>
      </c>
      <c r="O92" s="58">
        <f>Kumulatif!I92</f>
        <v>0</v>
      </c>
      <c r="P92" s="58">
        <f>Kumulatif!J92</f>
        <v>0</v>
      </c>
      <c r="Q92" s="82">
        <f>Kumulatif!K92</f>
        <v>0</v>
      </c>
      <c r="R92" s="84">
        <f>Kumulatif!L92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DATA'!C93</f>
        <v>0</v>
      </c>
      <c r="D93" s="58">
        <f>'INPUT DATA'!D93</f>
        <v>0</v>
      </c>
      <c r="E93" s="58">
        <f>'INPUT DATA'!C93</f>
        <v>0</v>
      </c>
      <c r="F93" s="58">
        <f>'INPUT DATA'!D93</f>
        <v>0</v>
      </c>
      <c r="G93" s="82">
        <f t="shared" si="4"/>
        <v>0</v>
      </c>
      <c r="H93" s="58">
        <f>'INPUT DATA'!I93</f>
        <v>0</v>
      </c>
      <c r="I93" s="58">
        <f>'INPUT DATA'!J93</f>
        <v>0</v>
      </c>
      <c r="J93" s="58">
        <f>Kumulatif!F93</f>
        <v>0</v>
      </c>
      <c r="K93" s="58">
        <f>Kumulatif!G93</f>
        <v>0</v>
      </c>
      <c r="L93" s="82">
        <f>Kumulatif!H93</f>
        <v>0</v>
      </c>
      <c r="M93" s="58">
        <f>'INPUT DATA'!G93</f>
        <v>0</v>
      </c>
      <c r="N93" s="58">
        <f>'INPUT DATA'!H93</f>
        <v>0</v>
      </c>
      <c r="O93" s="58">
        <f>Kumulatif!I93</f>
        <v>0</v>
      </c>
      <c r="P93" s="58">
        <f>Kumulatif!J93</f>
        <v>0</v>
      </c>
      <c r="Q93" s="82">
        <f>Kumulatif!K93</f>
        <v>0</v>
      </c>
      <c r="R93" s="84">
        <f>Kumulatif!L93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DATA'!C94</f>
        <v>0</v>
      </c>
      <c r="D94" s="58">
        <f>'INPUT DATA'!D94</f>
        <v>0</v>
      </c>
      <c r="E94" s="58">
        <f>'INPUT DATA'!C94</f>
        <v>0</v>
      </c>
      <c r="F94" s="58">
        <f>'INPUT DATA'!D94</f>
        <v>0</v>
      </c>
      <c r="G94" s="82">
        <f t="shared" si="4"/>
        <v>0</v>
      </c>
      <c r="H94" s="58">
        <f>'INPUT DATA'!I94</f>
        <v>0</v>
      </c>
      <c r="I94" s="58">
        <f>'INPUT DATA'!J94</f>
        <v>0</v>
      </c>
      <c r="J94" s="58">
        <f>Kumulatif!F94</f>
        <v>0</v>
      </c>
      <c r="K94" s="58">
        <f>Kumulatif!G94</f>
        <v>0</v>
      </c>
      <c r="L94" s="82">
        <f>Kumulatif!H94</f>
        <v>0</v>
      </c>
      <c r="M94" s="58">
        <f>'INPUT DATA'!G94</f>
        <v>0</v>
      </c>
      <c r="N94" s="58">
        <f>'INPUT DATA'!H94</f>
        <v>0</v>
      </c>
      <c r="O94" s="58">
        <f>Kumulatif!I94</f>
        <v>0</v>
      </c>
      <c r="P94" s="58">
        <f>Kumulatif!J94</f>
        <v>0</v>
      </c>
      <c r="Q94" s="82">
        <f>Kumulatif!K94</f>
        <v>0</v>
      </c>
      <c r="R94" s="84">
        <f>Kumulatif!L94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DATA'!C95</f>
        <v>0</v>
      </c>
      <c r="D95" s="58">
        <f>'INPUT DATA'!D95</f>
        <v>0</v>
      </c>
      <c r="E95" s="58">
        <f>'INPUT DATA'!C95</f>
        <v>0</v>
      </c>
      <c r="F95" s="58">
        <f>'INPUT DATA'!D95</f>
        <v>0</v>
      </c>
      <c r="G95" s="82">
        <f t="shared" si="4"/>
        <v>0</v>
      </c>
      <c r="H95" s="58">
        <f>'INPUT DATA'!I95</f>
        <v>0</v>
      </c>
      <c r="I95" s="58">
        <f>'INPUT DATA'!J95</f>
        <v>0</v>
      </c>
      <c r="J95" s="58">
        <f>Kumulatif!F95</f>
        <v>0</v>
      </c>
      <c r="K95" s="58">
        <f>Kumulatif!G95</f>
        <v>0</v>
      </c>
      <c r="L95" s="82">
        <f>Kumulatif!H95</f>
        <v>0</v>
      </c>
      <c r="M95" s="58">
        <f>'INPUT DATA'!G95</f>
        <v>0</v>
      </c>
      <c r="N95" s="58">
        <f>'INPUT DATA'!H95</f>
        <v>0</v>
      </c>
      <c r="O95" s="58">
        <f>Kumulatif!I95</f>
        <v>0</v>
      </c>
      <c r="P95" s="58">
        <f>Kumulatif!J95</f>
        <v>0</v>
      </c>
      <c r="Q95" s="82">
        <f>Kumulatif!K95</f>
        <v>0</v>
      </c>
      <c r="R95" s="84">
        <f>Kumulatif!L95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DATA'!C96</f>
        <v>0</v>
      </c>
      <c r="D96" s="58">
        <f>'INPUT DATA'!D96</f>
        <v>0</v>
      </c>
      <c r="E96" s="58">
        <f>'INPUT DATA'!C96</f>
        <v>0</v>
      </c>
      <c r="F96" s="58">
        <f>'INPUT DATA'!D96</f>
        <v>0</v>
      </c>
      <c r="G96" s="82">
        <f t="shared" si="4"/>
        <v>0</v>
      </c>
      <c r="H96" s="58">
        <f>'INPUT DATA'!I96</f>
        <v>0</v>
      </c>
      <c r="I96" s="58">
        <f>'INPUT DATA'!J96</f>
        <v>0</v>
      </c>
      <c r="J96" s="58">
        <f>Kumulatif!F96</f>
        <v>0</v>
      </c>
      <c r="K96" s="58">
        <f>Kumulatif!G96</f>
        <v>0</v>
      </c>
      <c r="L96" s="82">
        <f>Kumulatif!H96</f>
        <v>0</v>
      </c>
      <c r="M96" s="58">
        <f>'INPUT DATA'!G96</f>
        <v>0</v>
      </c>
      <c r="N96" s="58">
        <f>'INPUT DATA'!H96</f>
        <v>0</v>
      </c>
      <c r="O96" s="58">
        <f>Kumulatif!I96</f>
        <v>0</v>
      </c>
      <c r="P96" s="58">
        <f>Kumulatif!J96</f>
        <v>0</v>
      </c>
      <c r="Q96" s="82">
        <f>Kumulatif!K96</f>
        <v>0</v>
      </c>
      <c r="R96" s="84">
        <f>Kumulatif!L96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DATA'!C97</f>
        <v>0</v>
      </c>
      <c r="D97" s="58">
        <f>'INPUT DATA'!D97</f>
        <v>0</v>
      </c>
      <c r="E97" s="58">
        <f>'INPUT DATA'!C97</f>
        <v>0</v>
      </c>
      <c r="F97" s="58">
        <f>'INPUT DATA'!D97</f>
        <v>0</v>
      </c>
      <c r="G97" s="82">
        <f t="shared" si="4"/>
        <v>0</v>
      </c>
      <c r="H97" s="58">
        <f>'INPUT DATA'!I97</f>
        <v>0</v>
      </c>
      <c r="I97" s="58">
        <f>'INPUT DATA'!J97</f>
        <v>0</v>
      </c>
      <c r="J97" s="58">
        <f>Kumulatif!F97</f>
        <v>0</v>
      </c>
      <c r="K97" s="58">
        <f>Kumulatif!G97</f>
        <v>0</v>
      </c>
      <c r="L97" s="82">
        <f>Kumulatif!H97</f>
        <v>0</v>
      </c>
      <c r="M97" s="58">
        <f>'INPUT DATA'!G97</f>
        <v>0</v>
      </c>
      <c r="N97" s="58">
        <f>'INPUT DATA'!H97</f>
        <v>0</v>
      </c>
      <c r="O97" s="58">
        <f>Kumulatif!I97</f>
        <v>0</v>
      </c>
      <c r="P97" s="58">
        <f>Kumulatif!J97</f>
        <v>0</v>
      </c>
      <c r="Q97" s="82">
        <f>Kumulatif!K97</f>
        <v>0</v>
      </c>
      <c r="R97" s="84">
        <f>Kumulatif!L97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DATA'!C98</f>
        <v>0</v>
      </c>
      <c r="D98" s="58">
        <f>'INPUT DATA'!D98</f>
        <v>0</v>
      </c>
      <c r="E98" s="58">
        <f>'INPUT DATA'!C98</f>
        <v>0</v>
      </c>
      <c r="F98" s="58">
        <f>'INPUT DATA'!D98</f>
        <v>0</v>
      </c>
      <c r="G98" s="82">
        <f t="shared" si="4"/>
        <v>0</v>
      </c>
      <c r="H98" s="58">
        <f>'INPUT DATA'!I98</f>
        <v>0</v>
      </c>
      <c r="I98" s="58">
        <f>'INPUT DATA'!J98</f>
        <v>0</v>
      </c>
      <c r="J98" s="58">
        <f>Kumulatif!F98</f>
        <v>0</v>
      </c>
      <c r="K98" s="58">
        <f>Kumulatif!G98</f>
        <v>0</v>
      </c>
      <c r="L98" s="82">
        <f>Kumulatif!H98</f>
        <v>0</v>
      </c>
      <c r="M98" s="58">
        <f>'INPUT DATA'!G98</f>
        <v>0</v>
      </c>
      <c r="N98" s="58">
        <f>'INPUT DATA'!H98</f>
        <v>0</v>
      </c>
      <c r="O98" s="58">
        <f>Kumulatif!I98</f>
        <v>0</v>
      </c>
      <c r="P98" s="58">
        <f>Kumulatif!J98</f>
        <v>0</v>
      </c>
      <c r="Q98" s="82">
        <f>Kumulatif!K98</f>
        <v>0</v>
      </c>
      <c r="R98" s="84">
        <f>Kumulatif!L98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DATA'!C99</f>
        <v>0</v>
      </c>
      <c r="D99" s="58">
        <f>'INPUT DATA'!D99</f>
        <v>0</v>
      </c>
      <c r="E99" s="58">
        <f>'INPUT DATA'!C99</f>
        <v>0</v>
      </c>
      <c r="F99" s="58">
        <f>'INPUT DATA'!D99</f>
        <v>0</v>
      </c>
      <c r="G99" s="82">
        <f t="shared" si="4"/>
        <v>0</v>
      </c>
      <c r="H99" s="58">
        <f>'INPUT DATA'!I99</f>
        <v>0</v>
      </c>
      <c r="I99" s="58">
        <f>'INPUT DATA'!J99</f>
        <v>0</v>
      </c>
      <c r="J99" s="58">
        <f>Kumulatif!F99</f>
        <v>0</v>
      </c>
      <c r="K99" s="58">
        <f>Kumulatif!G99</f>
        <v>0</v>
      </c>
      <c r="L99" s="82">
        <f>Kumulatif!H99</f>
        <v>0</v>
      </c>
      <c r="M99" s="58">
        <f>'INPUT DATA'!G99</f>
        <v>0</v>
      </c>
      <c r="N99" s="58">
        <f>'INPUT DATA'!H99</f>
        <v>0</v>
      </c>
      <c r="O99" s="58">
        <f>Kumulatif!I99</f>
        <v>0</v>
      </c>
      <c r="P99" s="58">
        <f>Kumulatif!J99</f>
        <v>0</v>
      </c>
      <c r="Q99" s="82">
        <f>Kumulatif!K99</f>
        <v>0</v>
      </c>
      <c r="R99" s="84">
        <f>Kumulatif!L99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DATA'!C100</f>
        <v>0</v>
      </c>
      <c r="D100" s="58">
        <f>'INPUT DATA'!D100</f>
        <v>0</v>
      </c>
      <c r="E100" s="58">
        <f>'INPUT DATA'!C100</f>
        <v>0</v>
      </c>
      <c r="F100" s="58">
        <f>'INPUT DATA'!D100</f>
        <v>0</v>
      </c>
      <c r="G100" s="82">
        <f t="shared" si="4"/>
        <v>0</v>
      </c>
      <c r="H100" s="58">
        <f>'INPUT DATA'!I100</f>
        <v>0</v>
      </c>
      <c r="I100" s="58">
        <f>'INPUT DATA'!J100</f>
        <v>0</v>
      </c>
      <c r="J100" s="58">
        <f>Kumulatif!F100</f>
        <v>0</v>
      </c>
      <c r="K100" s="58">
        <f>Kumulatif!G100</f>
        <v>0</v>
      </c>
      <c r="L100" s="82">
        <f>Kumulatif!H100</f>
        <v>0</v>
      </c>
      <c r="M100" s="58">
        <f>'INPUT DATA'!G100</f>
        <v>0</v>
      </c>
      <c r="N100" s="58">
        <f>'INPUT DATA'!H100</f>
        <v>0</v>
      </c>
      <c r="O100" s="58">
        <f>Kumulatif!I100</f>
        <v>0</v>
      </c>
      <c r="P100" s="58">
        <f>Kumulatif!J100</f>
        <v>0</v>
      </c>
      <c r="Q100" s="82">
        <f>Kumulatif!K100</f>
        <v>0</v>
      </c>
      <c r="R100" s="84">
        <f>Kumulatif!L100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DATA'!C101</f>
        <v>0</v>
      </c>
      <c r="D101" s="58">
        <f>'INPUT DATA'!D101</f>
        <v>0</v>
      </c>
      <c r="E101" s="58">
        <f>'INPUT DATA'!C101</f>
        <v>0</v>
      </c>
      <c r="F101" s="58">
        <f>'INPUT DATA'!D101</f>
        <v>0</v>
      </c>
      <c r="G101" s="82">
        <f t="shared" si="4"/>
        <v>0</v>
      </c>
      <c r="H101" s="58">
        <f>'INPUT DATA'!I101</f>
        <v>0</v>
      </c>
      <c r="I101" s="58">
        <f>'INPUT DATA'!J101</f>
        <v>0</v>
      </c>
      <c r="J101" s="58">
        <f>Kumulatif!F101</f>
        <v>0</v>
      </c>
      <c r="K101" s="58">
        <f>Kumulatif!G101</f>
        <v>0</v>
      </c>
      <c r="L101" s="82">
        <f>Kumulatif!H101</f>
        <v>0</v>
      </c>
      <c r="M101" s="58">
        <f>'INPUT DATA'!G101</f>
        <v>0</v>
      </c>
      <c r="N101" s="58">
        <f>'INPUT DATA'!H101</f>
        <v>0</v>
      </c>
      <c r="O101" s="58">
        <f>Kumulatif!I101</f>
        <v>0</v>
      </c>
      <c r="P101" s="58">
        <f>Kumulatif!J101</f>
        <v>0</v>
      </c>
      <c r="Q101" s="82">
        <f>Kumulatif!K101</f>
        <v>0</v>
      </c>
      <c r="R101" s="84">
        <f>Kumulatif!L101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DATA'!C102</f>
        <v>0</v>
      </c>
      <c r="D102" s="58">
        <f>'INPUT DATA'!D102</f>
        <v>0</v>
      </c>
      <c r="E102" s="58">
        <f>'INPUT DATA'!C102</f>
        <v>0</v>
      </c>
      <c r="F102" s="58">
        <f>'INPUT DATA'!D102</f>
        <v>0</v>
      </c>
      <c r="G102" s="82">
        <f t="shared" si="4"/>
        <v>0</v>
      </c>
      <c r="H102" s="58">
        <f>'INPUT DATA'!I102</f>
        <v>0</v>
      </c>
      <c r="I102" s="58">
        <f>'INPUT DATA'!J102</f>
        <v>0</v>
      </c>
      <c r="J102" s="58">
        <f>Kumulatif!F102</f>
        <v>0</v>
      </c>
      <c r="K102" s="58">
        <f>Kumulatif!G102</f>
        <v>0</v>
      </c>
      <c r="L102" s="82">
        <f>Kumulatif!H102</f>
        <v>0</v>
      </c>
      <c r="M102" s="58">
        <f>'INPUT DATA'!G102</f>
        <v>0</v>
      </c>
      <c r="N102" s="58">
        <f>'INPUT DATA'!H102</f>
        <v>0</v>
      </c>
      <c r="O102" s="58">
        <f>Kumulatif!I102</f>
        <v>0</v>
      </c>
      <c r="P102" s="58">
        <f>Kumulatif!J102</f>
        <v>0</v>
      </c>
      <c r="Q102" s="82">
        <f>Kumulatif!K102</f>
        <v>0</v>
      </c>
      <c r="R102" s="84">
        <f>Kumulatif!L102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DATA'!C103</f>
        <v>0</v>
      </c>
      <c r="D103" s="58">
        <f>'INPUT DATA'!D103</f>
        <v>0</v>
      </c>
      <c r="E103" s="58">
        <f>'INPUT DATA'!C103</f>
        <v>0</v>
      </c>
      <c r="F103" s="58">
        <f>'INPUT DATA'!D103</f>
        <v>0</v>
      </c>
      <c r="G103" s="82">
        <f t="shared" si="4"/>
        <v>0</v>
      </c>
      <c r="H103" s="58">
        <f>'INPUT DATA'!I103</f>
        <v>0</v>
      </c>
      <c r="I103" s="58">
        <f>'INPUT DATA'!J103</f>
        <v>0</v>
      </c>
      <c r="J103" s="58">
        <f>Kumulatif!F103</f>
        <v>0</v>
      </c>
      <c r="K103" s="58">
        <f>Kumulatif!G103</f>
        <v>0</v>
      </c>
      <c r="L103" s="82">
        <f>Kumulatif!H103</f>
        <v>0</v>
      </c>
      <c r="M103" s="58">
        <f>'INPUT DATA'!G103</f>
        <v>0</v>
      </c>
      <c r="N103" s="58">
        <f>'INPUT DATA'!H103</f>
        <v>0</v>
      </c>
      <c r="O103" s="58">
        <f>Kumulatif!I103</f>
        <v>0</v>
      </c>
      <c r="P103" s="58">
        <f>Kumulatif!J103</f>
        <v>0</v>
      </c>
      <c r="Q103" s="82">
        <f>Kumulatif!K103</f>
        <v>0</v>
      </c>
      <c r="R103" s="84">
        <f>Kumulatif!L103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DATA'!C104</f>
        <v>0</v>
      </c>
      <c r="D104" s="58">
        <f>'INPUT DATA'!D104</f>
        <v>0</v>
      </c>
      <c r="E104" s="58">
        <f>'INPUT DATA'!C104</f>
        <v>0</v>
      </c>
      <c r="F104" s="58">
        <f>'INPUT DATA'!D104</f>
        <v>0</v>
      </c>
      <c r="G104" s="82">
        <f t="shared" si="4"/>
        <v>0</v>
      </c>
      <c r="H104" s="58">
        <f>'INPUT DATA'!I104</f>
        <v>0</v>
      </c>
      <c r="I104" s="58">
        <f>'INPUT DATA'!J104</f>
        <v>0</v>
      </c>
      <c r="J104" s="58">
        <f>Kumulatif!F104</f>
        <v>0</v>
      </c>
      <c r="K104" s="58">
        <f>Kumulatif!G104</f>
        <v>0</v>
      </c>
      <c r="L104" s="82">
        <f>Kumulatif!H104</f>
        <v>0</v>
      </c>
      <c r="M104" s="58">
        <f>'INPUT DATA'!G104</f>
        <v>0</v>
      </c>
      <c r="N104" s="58">
        <f>'INPUT DATA'!H104</f>
        <v>0</v>
      </c>
      <c r="O104" s="58">
        <f>Kumulatif!I104</f>
        <v>0</v>
      </c>
      <c r="P104" s="58">
        <f>Kumulatif!J104</f>
        <v>0</v>
      </c>
      <c r="Q104" s="82">
        <f>Kumulatif!K104</f>
        <v>0</v>
      </c>
      <c r="R104" s="84">
        <f>Kumulatif!L104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5">SUM(C80:C104)</f>
        <v>0</v>
      </c>
      <c r="D106" s="67">
        <f t="shared" si="5"/>
        <v>0</v>
      </c>
      <c r="E106" s="67">
        <f t="shared" si="5"/>
        <v>0</v>
      </c>
      <c r="F106" s="67">
        <f t="shared" si="5"/>
        <v>0</v>
      </c>
      <c r="G106" s="86">
        <f t="shared" si="5"/>
        <v>0</v>
      </c>
      <c r="H106" s="67">
        <f t="shared" si="5"/>
        <v>0</v>
      </c>
      <c r="I106" s="67">
        <f t="shared" si="5"/>
        <v>0</v>
      </c>
      <c r="J106" s="67">
        <f t="shared" si="5"/>
        <v>0</v>
      </c>
      <c r="K106" s="67">
        <f t="shared" si="5"/>
        <v>0</v>
      </c>
      <c r="L106" s="86">
        <f t="shared" si="5"/>
        <v>0</v>
      </c>
      <c r="M106" s="67">
        <f t="shared" si="5"/>
        <v>0</v>
      </c>
      <c r="N106" s="67">
        <f t="shared" si="5"/>
        <v>0</v>
      </c>
      <c r="O106" s="67">
        <f t="shared" si="5"/>
        <v>0</v>
      </c>
      <c r="P106" s="67">
        <f t="shared" si="5"/>
        <v>0</v>
      </c>
      <c r="Q106" s="86">
        <f t="shared" si="5"/>
        <v>0</v>
      </c>
      <c r="R106" s="89">
        <f t="shared" si="5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DATA'!C115</f>
        <v>0</v>
      </c>
      <c r="D115" s="57">
        <f>'INPUT DATA'!D115</f>
        <v>0</v>
      </c>
      <c r="E115" s="57">
        <f>'INPUT DATA'!C115</f>
        <v>0</v>
      </c>
      <c r="F115" s="57">
        <f>'INPUT DATA'!D115</f>
        <v>0</v>
      </c>
      <c r="G115" s="81">
        <f>E115+F115</f>
        <v>0</v>
      </c>
      <c r="H115" s="57">
        <f>'INPUT DATA'!E115</f>
        <v>0</v>
      </c>
      <c r="I115" s="57">
        <f>'INPUT DATA'!F115</f>
        <v>0</v>
      </c>
      <c r="J115" s="57">
        <f>Kumulatif!F115</f>
        <v>0</v>
      </c>
      <c r="K115" s="57">
        <f>Kumulatif!G115</f>
        <v>0</v>
      </c>
      <c r="L115" s="81">
        <f>Kumulatif!H115</f>
        <v>0</v>
      </c>
      <c r="M115" s="57">
        <f>'INPUT DATA'!G115</f>
        <v>0</v>
      </c>
      <c r="N115" s="57">
        <f>'INPUT DATA'!H115</f>
        <v>0</v>
      </c>
      <c r="O115" s="57">
        <f>Kumulatif!I115</f>
        <v>0</v>
      </c>
      <c r="P115" s="57">
        <f>Kumulatif!J115</f>
        <v>0</v>
      </c>
      <c r="Q115" s="81">
        <f>Kumulatif!K115</f>
        <v>0</v>
      </c>
      <c r="R115" s="83">
        <f>Kumulatif!L115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DATA'!C116</f>
        <v>0</v>
      </c>
      <c r="D116" s="58">
        <f>'INPUT DATA'!D116</f>
        <v>0</v>
      </c>
      <c r="E116" s="58">
        <f>'INPUT DATA'!C116</f>
        <v>0</v>
      </c>
      <c r="F116" s="58">
        <f>'INPUT DATA'!D116</f>
        <v>0</v>
      </c>
      <c r="G116" s="82">
        <f>E116+F116</f>
        <v>0</v>
      </c>
      <c r="H116" s="58">
        <f>'INPUT DATA'!I116</f>
        <v>0</v>
      </c>
      <c r="I116" s="58">
        <f>'INPUT DATA'!J116</f>
        <v>0</v>
      </c>
      <c r="J116" s="58">
        <f>Kumulatif!F116</f>
        <v>0</v>
      </c>
      <c r="K116" s="58">
        <f>Kumulatif!G116</f>
        <v>0</v>
      </c>
      <c r="L116" s="82">
        <f>Kumulatif!H116</f>
        <v>0</v>
      </c>
      <c r="M116" s="58">
        <f>'INPUT DATA'!G116</f>
        <v>0</v>
      </c>
      <c r="N116" s="58">
        <f>'INPUT DATA'!H116</f>
        <v>0</v>
      </c>
      <c r="O116" s="58">
        <f>Kumulatif!I116</f>
        <v>0</v>
      </c>
      <c r="P116" s="58">
        <f>Kumulatif!J116</f>
        <v>0</v>
      </c>
      <c r="Q116" s="82">
        <f>Kumulatif!K116</f>
        <v>0</v>
      </c>
      <c r="R116" s="84">
        <f>Kumulatif!L116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DATA'!C117</f>
        <v>0</v>
      </c>
      <c r="D117" s="58">
        <f>'INPUT DATA'!D117</f>
        <v>0</v>
      </c>
      <c r="E117" s="58">
        <f>'INPUT DATA'!C117</f>
        <v>0</v>
      </c>
      <c r="F117" s="58">
        <f>'INPUT DATA'!D117</f>
        <v>0</v>
      </c>
      <c r="G117" s="82">
        <f t="shared" ref="G117:G139" si="6">E117+F117</f>
        <v>0</v>
      </c>
      <c r="H117" s="58">
        <f>'INPUT DATA'!I117</f>
        <v>0</v>
      </c>
      <c r="I117" s="58">
        <f>'INPUT DATA'!J117</f>
        <v>0</v>
      </c>
      <c r="J117" s="58">
        <f>Kumulatif!F117</f>
        <v>0</v>
      </c>
      <c r="K117" s="58">
        <f>Kumulatif!G117</f>
        <v>0</v>
      </c>
      <c r="L117" s="82">
        <f>Kumulatif!H117</f>
        <v>0</v>
      </c>
      <c r="M117" s="58">
        <f>'INPUT DATA'!G117</f>
        <v>0</v>
      </c>
      <c r="N117" s="58">
        <f>'INPUT DATA'!H117</f>
        <v>0</v>
      </c>
      <c r="O117" s="58">
        <f>Kumulatif!I117</f>
        <v>0</v>
      </c>
      <c r="P117" s="58">
        <f>Kumulatif!J117</f>
        <v>0</v>
      </c>
      <c r="Q117" s="82">
        <f>Kumulatif!K117</f>
        <v>0</v>
      </c>
      <c r="R117" s="84">
        <f>Kumulatif!L117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DATA'!C118</f>
        <v>0</v>
      </c>
      <c r="D118" s="58">
        <f>'INPUT DATA'!D118</f>
        <v>0</v>
      </c>
      <c r="E118" s="58">
        <f>'INPUT DATA'!C118</f>
        <v>0</v>
      </c>
      <c r="F118" s="58">
        <f>'INPUT DATA'!D118</f>
        <v>0</v>
      </c>
      <c r="G118" s="82">
        <f t="shared" si="6"/>
        <v>0</v>
      </c>
      <c r="H118" s="58">
        <f>'INPUT DATA'!I118</f>
        <v>0</v>
      </c>
      <c r="I118" s="58">
        <f>'INPUT DATA'!J118</f>
        <v>0</v>
      </c>
      <c r="J118" s="58">
        <f>Kumulatif!F118</f>
        <v>0</v>
      </c>
      <c r="K118" s="58">
        <f>Kumulatif!G118</f>
        <v>0</v>
      </c>
      <c r="L118" s="82">
        <f>Kumulatif!H118</f>
        <v>0</v>
      </c>
      <c r="M118" s="58">
        <f>'INPUT DATA'!G118</f>
        <v>0</v>
      </c>
      <c r="N118" s="58">
        <f>'INPUT DATA'!H118</f>
        <v>0</v>
      </c>
      <c r="O118" s="58">
        <f>Kumulatif!I118</f>
        <v>0</v>
      </c>
      <c r="P118" s="58">
        <f>Kumulatif!J118</f>
        <v>0</v>
      </c>
      <c r="Q118" s="82">
        <f>Kumulatif!K118</f>
        <v>0</v>
      </c>
      <c r="R118" s="84">
        <f>Kumulatif!L118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DATA'!C119</f>
        <v>0</v>
      </c>
      <c r="D119" s="58">
        <f>'INPUT DATA'!D119</f>
        <v>0</v>
      </c>
      <c r="E119" s="58">
        <f>'INPUT DATA'!C119</f>
        <v>0</v>
      </c>
      <c r="F119" s="58">
        <f>'INPUT DATA'!D119</f>
        <v>0</v>
      </c>
      <c r="G119" s="82">
        <f t="shared" si="6"/>
        <v>0</v>
      </c>
      <c r="H119" s="58">
        <f>'INPUT DATA'!I119</f>
        <v>0</v>
      </c>
      <c r="I119" s="58">
        <f>'INPUT DATA'!J119</f>
        <v>0</v>
      </c>
      <c r="J119" s="58">
        <f>Kumulatif!F119</f>
        <v>0</v>
      </c>
      <c r="K119" s="58">
        <f>Kumulatif!G119</f>
        <v>0</v>
      </c>
      <c r="L119" s="82">
        <f>Kumulatif!H119</f>
        <v>0</v>
      </c>
      <c r="M119" s="58">
        <f>'INPUT DATA'!G119</f>
        <v>0</v>
      </c>
      <c r="N119" s="58">
        <f>'INPUT DATA'!H119</f>
        <v>0</v>
      </c>
      <c r="O119" s="58">
        <f>Kumulatif!I119</f>
        <v>0</v>
      </c>
      <c r="P119" s="58">
        <f>Kumulatif!J119</f>
        <v>0</v>
      </c>
      <c r="Q119" s="82">
        <f>Kumulatif!K119</f>
        <v>0</v>
      </c>
      <c r="R119" s="84">
        <f>Kumulatif!L119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DATA'!C120</f>
        <v>0</v>
      </c>
      <c r="D120" s="58">
        <f>'INPUT DATA'!D120</f>
        <v>0</v>
      </c>
      <c r="E120" s="58">
        <f>'INPUT DATA'!C120</f>
        <v>0</v>
      </c>
      <c r="F120" s="58">
        <f>'INPUT DATA'!D120</f>
        <v>0</v>
      </c>
      <c r="G120" s="82">
        <f t="shared" si="6"/>
        <v>0</v>
      </c>
      <c r="H120" s="58">
        <f>'INPUT DATA'!I120</f>
        <v>0</v>
      </c>
      <c r="I120" s="58">
        <f>'INPUT DATA'!J120</f>
        <v>0</v>
      </c>
      <c r="J120" s="58">
        <f>Kumulatif!F120</f>
        <v>0</v>
      </c>
      <c r="K120" s="58">
        <f>Kumulatif!G120</f>
        <v>0</v>
      </c>
      <c r="L120" s="82">
        <f>Kumulatif!H120</f>
        <v>0</v>
      </c>
      <c r="M120" s="58">
        <f>'INPUT DATA'!G120</f>
        <v>0</v>
      </c>
      <c r="N120" s="58">
        <f>'INPUT DATA'!H120</f>
        <v>0</v>
      </c>
      <c r="O120" s="58">
        <f>Kumulatif!I120</f>
        <v>0</v>
      </c>
      <c r="P120" s="58">
        <f>Kumulatif!J120</f>
        <v>0</v>
      </c>
      <c r="Q120" s="82">
        <f>Kumulatif!K120</f>
        <v>0</v>
      </c>
      <c r="R120" s="84">
        <f>Kumulatif!L120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DATA'!C121</f>
        <v>0</v>
      </c>
      <c r="D121" s="58">
        <f>'INPUT DATA'!D121</f>
        <v>0</v>
      </c>
      <c r="E121" s="58">
        <f>'INPUT DATA'!C121</f>
        <v>0</v>
      </c>
      <c r="F121" s="58">
        <f>'INPUT DATA'!D121</f>
        <v>0</v>
      </c>
      <c r="G121" s="82">
        <f t="shared" si="6"/>
        <v>0</v>
      </c>
      <c r="H121" s="58">
        <f>'INPUT DATA'!I121</f>
        <v>0</v>
      </c>
      <c r="I121" s="58">
        <f>'INPUT DATA'!J121</f>
        <v>0</v>
      </c>
      <c r="J121" s="58">
        <f>Kumulatif!F121</f>
        <v>0</v>
      </c>
      <c r="K121" s="58">
        <f>Kumulatif!G121</f>
        <v>0</v>
      </c>
      <c r="L121" s="82">
        <f>Kumulatif!H121</f>
        <v>0</v>
      </c>
      <c r="M121" s="58">
        <f>'INPUT DATA'!G121</f>
        <v>0</v>
      </c>
      <c r="N121" s="58">
        <f>'INPUT DATA'!H121</f>
        <v>0</v>
      </c>
      <c r="O121" s="58">
        <f>Kumulatif!I121</f>
        <v>0</v>
      </c>
      <c r="P121" s="58">
        <f>Kumulatif!J121</f>
        <v>0</v>
      </c>
      <c r="Q121" s="82">
        <f>Kumulatif!K121</f>
        <v>0</v>
      </c>
      <c r="R121" s="84">
        <f>Kumulatif!L121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DATA'!C122</f>
        <v>0</v>
      </c>
      <c r="D122" s="58">
        <f>'INPUT DATA'!D122</f>
        <v>0</v>
      </c>
      <c r="E122" s="58">
        <f>'INPUT DATA'!C122</f>
        <v>0</v>
      </c>
      <c r="F122" s="58">
        <f>'INPUT DATA'!D122</f>
        <v>0</v>
      </c>
      <c r="G122" s="82">
        <f t="shared" si="6"/>
        <v>0</v>
      </c>
      <c r="H122" s="58">
        <f>'INPUT DATA'!I122</f>
        <v>0</v>
      </c>
      <c r="I122" s="58">
        <f>'INPUT DATA'!J122</f>
        <v>0</v>
      </c>
      <c r="J122" s="58">
        <f>Kumulatif!F122</f>
        <v>0</v>
      </c>
      <c r="K122" s="58">
        <f>Kumulatif!G122</f>
        <v>0</v>
      </c>
      <c r="L122" s="82">
        <f>Kumulatif!H122</f>
        <v>0</v>
      </c>
      <c r="M122" s="58">
        <f>'INPUT DATA'!G122</f>
        <v>0</v>
      </c>
      <c r="N122" s="58">
        <f>'INPUT DATA'!H122</f>
        <v>0</v>
      </c>
      <c r="O122" s="58">
        <f>Kumulatif!I122</f>
        <v>0</v>
      </c>
      <c r="P122" s="58">
        <f>Kumulatif!J122</f>
        <v>0</v>
      </c>
      <c r="Q122" s="82">
        <f>Kumulatif!K122</f>
        <v>0</v>
      </c>
      <c r="R122" s="84">
        <f>Kumulatif!L122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DATA'!C123</f>
        <v>0</v>
      </c>
      <c r="D123" s="58">
        <f>'INPUT DATA'!D123</f>
        <v>0</v>
      </c>
      <c r="E123" s="58">
        <f>'INPUT DATA'!C123</f>
        <v>0</v>
      </c>
      <c r="F123" s="58">
        <f>'INPUT DATA'!D123</f>
        <v>0</v>
      </c>
      <c r="G123" s="82">
        <f t="shared" si="6"/>
        <v>0</v>
      </c>
      <c r="H123" s="58">
        <f>'INPUT DATA'!I123</f>
        <v>0</v>
      </c>
      <c r="I123" s="58">
        <f>'INPUT DATA'!J123</f>
        <v>0</v>
      </c>
      <c r="J123" s="58">
        <f>Kumulatif!F123</f>
        <v>0</v>
      </c>
      <c r="K123" s="58">
        <f>Kumulatif!G123</f>
        <v>0</v>
      </c>
      <c r="L123" s="82">
        <f>Kumulatif!H123</f>
        <v>0</v>
      </c>
      <c r="M123" s="58">
        <f>'INPUT DATA'!G123</f>
        <v>0</v>
      </c>
      <c r="N123" s="58">
        <f>'INPUT DATA'!H123</f>
        <v>0</v>
      </c>
      <c r="O123" s="58">
        <f>Kumulatif!I123</f>
        <v>0</v>
      </c>
      <c r="P123" s="58">
        <f>Kumulatif!J123</f>
        <v>0</v>
      </c>
      <c r="Q123" s="82">
        <f>Kumulatif!K123</f>
        <v>0</v>
      </c>
      <c r="R123" s="84">
        <f>Kumulatif!L123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DATA'!C124</f>
        <v>0</v>
      </c>
      <c r="D124" s="58">
        <f>'INPUT DATA'!D124</f>
        <v>0</v>
      </c>
      <c r="E124" s="58">
        <f>'INPUT DATA'!C124</f>
        <v>0</v>
      </c>
      <c r="F124" s="58">
        <f>'INPUT DATA'!D124</f>
        <v>0</v>
      </c>
      <c r="G124" s="82">
        <f t="shared" si="6"/>
        <v>0</v>
      </c>
      <c r="H124" s="58">
        <f>'INPUT DATA'!I124</f>
        <v>0</v>
      </c>
      <c r="I124" s="58">
        <f>'INPUT DATA'!J124</f>
        <v>0</v>
      </c>
      <c r="J124" s="58">
        <f>Kumulatif!F124</f>
        <v>0</v>
      </c>
      <c r="K124" s="58">
        <f>Kumulatif!G124</f>
        <v>0</v>
      </c>
      <c r="L124" s="82">
        <f>Kumulatif!H124</f>
        <v>0</v>
      </c>
      <c r="M124" s="58">
        <f>'INPUT DATA'!G124</f>
        <v>0</v>
      </c>
      <c r="N124" s="58">
        <f>'INPUT DATA'!H124</f>
        <v>0</v>
      </c>
      <c r="O124" s="58">
        <f>Kumulatif!I124</f>
        <v>0</v>
      </c>
      <c r="P124" s="58">
        <f>Kumulatif!J124</f>
        <v>0</v>
      </c>
      <c r="Q124" s="82">
        <f>Kumulatif!K124</f>
        <v>0</v>
      </c>
      <c r="R124" s="84">
        <f>Kumulatif!L124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DATA'!C125</f>
        <v>0</v>
      </c>
      <c r="D125" s="58">
        <f>'INPUT DATA'!D125</f>
        <v>0</v>
      </c>
      <c r="E125" s="58">
        <f>'INPUT DATA'!C125</f>
        <v>0</v>
      </c>
      <c r="F125" s="58">
        <f>'INPUT DATA'!D125</f>
        <v>0</v>
      </c>
      <c r="G125" s="82">
        <f t="shared" si="6"/>
        <v>0</v>
      </c>
      <c r="H125" s="58">
        <f>'INPUT DATA'!I125</f>
        <v>0</v>
      </c>
      <c r="I125" s="58">
        <f>'INPUT DATA'!J125</f>
        <v>0</v>
      </c>
      <c r="J125" s="58">
        <f>Kumulatif!F125</f>
        <v>0</v>
      </c>
      <c r="K125" s="58">
        <f>Kumulatif!G125</f>
        <v>0</v>
      </c>
      <c r="L125" s="82">
        <f>Kumulatif!H125</f>
        <v>0</v>
      </c>
      <c r="M125" s="58">
        <f>'INPUT DATA'!G125</f>
        <v>0</v>
      </c>
      <c r="N125" s="58">
        <f>'INPUT DATA'!H125</f>
        <v>0</v>
      </c>
      <c r="O125" s="58">
        <f>Kumulatif!I125</f>
        <v>0</v>
      </c>
      <c r="P125" s="58">
        <f>Kumulatif!J125</f>
        <v>0</v>
      </c>
      <c r="Q125" s="82">
        <f>Kumulatif!K125</f>
        <v>0</v>
      </c>
      <c r="R125" s="84">
        <f>Kumulatif!L125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DATA'!C126</f>
        <v>0</v>
      </c>
      <c r="D126" s="58">
        <f>'INPUT DATA'!D126</f>
        <v>0</v>
      </c>
      <c r="E126" s="58">
        <f>'INPUT DATA'!C126</f>
        <v>0</v>
      </c>
      <c r="F126" s="58">
        <f>'INPUT DATA'!D126</f>
        <v>0</v>
      </c>
      <c r="G126" s="82">
        <f t="shared" si="6"/>
        <v>0</v>
      </c>
      <c r="H126" s="58">
        <f>'INPUT DATA'!I126</f>
        <v>0</v>
      </c>
      <c r="I126" s="58">
        <f>'INPUT DATA'!J126</f>
        <v>0</v>
      </c>
      <c r="J126" s="58">
        <f>Kumulatif!F126</f>
        <v>0</v>
      </c>
      <c r="K126" s="58">
        <f>Kumulatif!G126</f>
        <v>0</v>
      </c>
      <c r="L126" s="82">
        <f>Kumulatif!H126</f>
        <v>0</v>
      </c>
      <c r="M126" s="58">
        <f>'INPUT DATA'!G126</f>
        <v>0</v>
      </c>
      <c r="N126" s="58">
        <f>'INPUT DATA'!H126</f>
        <v>0</v>
      </c>
      <c r="O126" s="58">
        <f>Kumulatif!I126</f>
        <v>0</v>
      </c>
      <c r="P126" s="58">
        <f>Kumulatif!J126</f>
        <v>0</v>
      </c>
      <c r="Q126" s="82">
        <f>Kumulatif!K126</f>
        <v>0</v>
      </c>
      <c r="R126" s="84">
        <f>Kumulatif!L126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DATA'!C127</f>
        <v>0</v>
      </c>
      <c r="D127" s="58">
        <f>'INPUT DATA'!D127</f>
        <v>0</v>
      </c>
      <c r="E127" s="58">
        <f>'INPUT DATA'!C127</f>
        <v>0</v>
      </c>
      <c r="F127" s="58">
        <f>'INPUT DATA'!D127</f>
        <v>0</v>
      </c>
      <c r="G127" s="82">
        <f t="shared" si="6"/>
        <v>0</v>
      </c>
      <c r="H127" s="58">
        <f>'INPUT DATA'!I127</f>
        <v>0</v>
      </c>
      <c r="I127" s="58">
        <f>'INPUT DATA'!J127</f>
        <v>0</v>
      </c>
      <c r="J127" s="58">
        <f>Kumulatif!F127</f>
        <v>0</v>
      </c>
      <c r="K127" s="58">
        <f>Kumulatif!G127</f>
        <v>0</v>
      </c>
      <c r="L127" s="82">
        <f>Kumulatif!H127</f>
        <v>0</v>
      </c>
      <c r="M127" s="58">
        <f>'INPUT DATA'!G127</f>
        <v>0</v>
      </c>
      <c r="N127" s="58">
        <f>'INPUT DATA'!H127</f>
        <v>0</v>
      </c>
      <c r="O127" s="58">
        <f>Kumulatif!I127</f>
        <v>0</v>
      </c>
      <c r="P127" s="58">
        <f>Kumulatif!J127</f>
        <v>0</v>
      </c>
      <c r="Q127" s="82">
        <f>Kumulatif!K127</f>
        <v>0</v>
      </c>
      <c r="R127" s="84">
        <f>Kumulatif!L127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DATA'!C128</f>
        <v>0</v>
      </c>
      <c r="D128" s="58">
        <f>'INPUT DATA'!D128</f>
        <v>0</v>
      </c>
      <c r="E128" s="58">
        <f>'INPUT DATA'!C128</f>
        <v>0</v>
      </c>
      <c r="F128" s="58">
        <f>'INPUT DATA'!D128</f>
        <v>0</v>
      </c>
      <c r="G128" s="82">
        <f t="shared" si="6"/>
        <v>0</v>
      </c>
      <c r="H128" s="58">
        <f>'INPUT DATA'!I128</f>
        <v>0</v>
      </c>
      <c r="I128" s="58">
        <f>'INPUT DATA'!J128</f>
        <v>0</v>
      </c>
      <c r="J128" s="58">
        <f>Kumulatif!F128</f>
        <v>0</v>
      </c>
      <c r="K128" s="58">
        <f>Kumulatif!G128</f>
        <v>0</v>
      </c>
      <c r="L128" s="82">
        <f>Kumulatif!H128</f>
        <v>0</v>
      </c>
      <c r="M128" s="58">
        <f>'INPUT DATA'!G128</f>
        <v>0</v>
      </c>
      <c r="N128" s="58">
        <f>'INPUT DATA'!H128</f>
        <v>0</v>
      </c>
      <c r="O128" s="58">
        <f>Kumulatif!I128</f>
        <v>0</v>
      </c>
      <c r="P128" s="58">
        <f>Kumulatif!J128</f>
        <v>0</v>
      </c>
      <c r="Q128" s="82">
        <f>Kumulatif!K128</f>
        <v>0</v>
      </c>
      <c r="R128" s="84">
        <f>Kumulatif!L128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DATA'!C129</f>
        <v>0</v>
      </c>
      <c r="D129" s="58">
        <f>'INPUT DATA'!D129</f>
        <v>0</v>
      </c>
      <c r="E129" s="58">
        <f>'INPUT DATA'!C129</f>
        <v>0</v>
      </c>
      <c r="F129" s="58">
        <f>'INPUT DATA'!D129</f>
        <v>0</v>
      </c>
      <c r="G129" s="82">
        <f t="shared" si="6"/>
        <v>0</v>
      </c>
      <c r="H129" s="58">
        <f>'INPUT DATA'!I129</f>
        <v>0</v>
      </c>
      <c r="I129" s="58">
        <f>'INPUT DATA'!J129</f>
        <v>0</v>
      </c>
      <c r="J129" s="58">
        <f>Kumulatif!F129</f>
        <v>0</v>
      </c>
      <c r="K129" s="58">
        <f>Kumulatif!G129</f>
        <v>0</v>
      </c>
      <c r="L129" s="82">
        <f>Kumulatif!H129</f>
        <v>0</v>
      </c>
      <c r="M129" s="58">
        <f>'INPUT DATA'!G129</f>
        <v>0</v>
      </c>
      <c r="N129" s="58">
        <f>'INPUT DATA'!H129</f>
        <v>0</v>
      </c>
      <c r="O129" s="58">
        <f>Kumulatif!I129</f>
        <v>0</v>
      </c>
      <c r="P129" s="58">
        <f>Kumulatif!J129</f>
        <v>0</v>
      </c>
      <c r="Q129" s="82">
        <f>Kumulatif!K129</f>
        <v>0</v>
      </c>
      <c r="R129" s="84">
        <f>Kumulatif!L129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DATA'!C130</f>
        <v>0</v>
      </c>
      <c r="D130" s="58">
        <f>'INPUT DATA'!D130</f>
        <v>0</v>
      </c>
      <c r="E130" s="58">
        <f>'INPUT DATA'!C130</f>
        <v>0</v>
      </c>
      <c r="F130" s="58">
        <f>'INPUT DATA'!D130</f>
        <v>0</v>
      </c>
      <c r="G130" s="82">
        <f t="shared" si="6"/>
        <v>0</v>
      </c>
      <c r="H130" s="58">
        <f>'INPUT DATA'!I130</f>
        <v>0</v>
      </c>
      <c r="I130" s="58">
        <f>'INPUT DATA'!J130</f>
        <v>0</v>
      </c>
      <c r="J130" s="58">
        <f>Kumulatif!F130</f>
        <v>0</v>
      </c>
      <c r="K130" s="58">
        <f>Kumulatif!G130</f>
        <v>0</v>
      </c>
      <c r="L130" s="82">
        <f>Kumulatif!H130</f>
        <v>0</v>
      </c>
      <c r="M130" s="58">
        <f>'INPUT DATA'!G130</f>
        <v>0</v>
      </c>
      <c r="N130" s="58">
        <f>'INPUT DATA'!H130</f>
        <v>0</v>
      </c>
      <c r="O130" s="58">
        <f>Kumulatif!I130</f>
        <v>0</v>
      </c>
      <c r="P130" s="58">
        <f>Kumulatif!J130</f>
        <v>0</v>
      </c>
      <c r="Q130" s="82">
        <f>Kumulatif!K130</f>
        <v>0</v>
      </c>
      <c r="R130" s="84">
        <f>Kumulatif!L130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DATA'!C131</f>
        <v>0</v>
      </c>
      <c r="D131" s="58">
        <f>'INPUT DATA'!D131</f>
        <v>0</v>
      </c>
      <c r="E131" s="58">
        <f>'INPUT DATA'!C131</f>
        <v>0</v>
      </c>
      <c r="F131" s="58">
        <f>'INPUT DATA'!D131</f>
        <v>0</v>
      </c>
      <c r="G131" s="82">
        <f t="shared" si="6"/>
        <v>0</v>
      </c>
      <c r="H131" s="58">
        <f>'INPUT DATA'!I131</f>
        <v>0</v>
      </c>
      <c r="I131" s="58">
        <f>'INPUT DATA'!J131</f>
        <v>0</v>
      </c>
      <c r="J131" s="58">
        <f>Kumulatif!F131</f>
        <v>0</v>
      </c>
      <c r="K131" s="58">
        <f>Kumulatif!G131</f>
        <v>0</v>
      </c>
      <c r="L131" s="82">
        <f>Kumulatif!H131</f>
        <v>0</v>
      </c>
      <c r="M131" s="58">
        <f>'INPUT DATA'!G131</f>
        <v>0</v>
      </c>
      <c r="N131" s="58">
        <f>'INPUT DATA'!H131</f>
        <v>0</v>
      </c>
      <c r="O131" s="58">
        <f>Kumulatif!I131</f>
        <v>0</v>
      </c>
      <c r="P131" s="58">
        <f>Kumulatif!J131</f>
        <v>0</v>
      </c>
      <c r="Q131" s="82">
        <f>Kumulatif!K131</f>
        <v>0</v>
      </c>
      <c r="R131" s="84">
        <f>Kumulatif!L131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DATA'!C132</f>
        <v>0</v>
      </c>
      <c r="D132" s="58">
        <f>'INPUT DATA'!D132</f>
        <v>0</v>
      </c>
      <c r="E132" s="58">
        <f>'INPUT DATA'!C132</f>
        <v>0</v>
      </c>
      <c r="F132" s="58">
        <f>'INPUT DATA'!D132</f>
        <v>0</v>
      </c>
      <c r="G132" s="82">
        <f t="shared" si="6"/>
        <v>0</v>
      </c>
      <c r="H132" s="58">
        <f>'INPUT DATA'!I132</f>
        <v>0</v>
      </c>
      <c r="I132" s="58">
        <f>'INPUT DATA'!J132</f>
        <v>0</v>
      </c>
      <c r="J132" s="58">
        <f>Kumulatif!F132</f>
        <v>0</v>
      </c>
      <c r="K132" s="58">
        <f>Kumulatif!G132</f>
        <v>0</v>
      </c>
      <c r="L132" s="82">
        <f>Kumulatif!H132</f>
        <v>0</v>
      </c>
      <c r="M132" s="58">
        <f>'INPUT DATA'!G132</f>
        <v>0</v>
      </c>
      <c r="N132" s="58">
        <f>'INPUT DATA'!H132</f>
        <v>0</v>
      </c>
      <c r="O132" s="58">
        <f>Kumulatif!I132</f>
        <v>0</v>
      </c>
      <c r="P132" s="58">
        <f>Kumulatif!J132</f>
        <v>0</v>
      </c>
      <c r="Q132" s="82">
        <f>Kumulatif!K132</f>
        <v>0</v>
      </c>
      <c r="R132" s="84">
        <f>Kumulatif!L132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DATA'!C133</f>
        <v>0</v>
      </c>
      <c r="D133" s="58">
        <f>'INPUT DATA'!D133</f>
        <v>0</v>
      </c>
      <c r="E133" s="58">
        <f>'INPUT DATA'!C133</f>
        <v>0</v>
      </c>
      <c r="F133" s="58">
        <f>'INPUT DATA'!D133</f>
        <v>0</v>
      </c>
      <c r="G133" s="82">
        <f t="shared" si="6"/>
        <v>0</v>
      </c>
      <c r="H133" s="58">
        <f>'INPUT DATA'!I133</f>
        <v>0</v>
      </c>
      <c r="I133" s="58">
        <f>'INPUT DATA'!J133</f>
        <v>0</v>
      </c>
      <c r="J133" s="58">
        <f>Kumulatif!F133</f>
        <v>0</v>
      </c>
      <c r="K133" s="58">
        <f>Kumulatif!G133</f>
        <v>0</v>
      </c>
      <c r="L133" s="82">
        <f>Kumulatif!H133</f>
        <v>0</v>
      </c>
      <c r="M133" s="58">
        <f>'INPUT DATA'!G133</f>
        <v>0</v>
      </c>
      <c r="N133" s="58">
        <f>'INPUT DATA'!H133</f>
        <v>0</v>
      </c>
      <c r="O133" s="58">
        <f>Kumulatif!I133</f>
        <v>0</v>
      </c>
      <c r="P133" s="58">
        <f>Kumulatif!J133</f>
        <v>0</v>
      </c>
      <c r="Q133" s="82">
        <f>Kumulatif!K133</f>
        <v>0</v>
      </c>
      <c r="R133" s="84">
        <f>Kumulatif!L133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DATA'!C134</f>
        <v>0</v>
      </c>
      <c r="D134" s="58">
        <f>'INPUT DATA'!D134</f>
        <v>0</v>
      </c>
      <c r="E134" s="58">
        <f>'INPUT DATA'!C134</f>
        <v>0</v>
      </c>
      <c r="F134" s="58">
        <f>'INPUT DATA'!D134</f>
        <v>0</v>
      </c>
      <c r="G134" s="82">
        <f t="shared" si="6"/>
        <v>0</v>
      </c>
      <c r="H134" s="58">
        <f>'INPUT DATA'!I134</f>
        <v>0</v>
      </c>
      <c r="I134" s="58">
        <f>'INPUT DATA'!J134</f>
        <v>0</v>
      </c>
      <c r="J134" s="58">
        <f>Kumulatif!F134</f>
        <v>0</v>
      </c>
      <c r="K134" s="58">
        <f>Kumulatif!G134</f>
        <v>0</v>
      </c>
      <c r="L134" s="82">
        <f>Kumulatif!H134</f>
        <v>0</v>
      </c>
      <c r="M134" s="58">
        <f>'INPUT DATA'!G134</f>
        <v>0</v>
      </c>
      <c r="N134" s="58">
        <f>'INPUT DATA'!H134</f>
        <v>0</v>
      </c>
      <c r="O134" s="58">
        <f>Kumulatif!I134</f>
        <v>0</v>
      </c>
      <c r="P134" s="58">
        <f>Kumulatif!J134</f>
        <v>0</v>
      </c>
      <c r="Q134" s="82">
        <f>Kumulatif!K134</f>
        <v>0</v>
      </c>
      <c r="R134" s="84">
        <f>Kumulatif!L134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DATA'!C135</f>
        <v>0</v>
      </c>
      <c r="D135" s="58">
        <f>'INPUT DATA'!D135</f>
        <v>0</v>
      </c>
      <c r="E135" s="58">
        <f>'INPUT DATA'!C135</f>
        <v>0</v>
      </c>
      <c r="F135" s="58">
        <f>'INPUT DATA'!D135</f>
        <v>0</v>
      </c>
      <c r="G135" s="82">
        <f t="shared" si="6"/>
        <v>0</v>
      </c>
      <c r="H135" s="58">
        <f>'INPUT DATA'!I135</f>
        <v>0</v>
      </c>
      <c r="I135" s="58">
        <f>'INPUT DATA'!J135</f>
        <v>0</v>
      </c>
      <c r="J135" s="58">
        <f>Kumulatif!F135</f>
        <v>0</v>
      </c>
      <c r="K135" s="58">
        <f>Kumulatif!G135</f>
        <v>0</v>
      </c>
      <c r="L135" s="82">
        <f>Kumulatif!H135</f>
        <v>0</v>
      </c>
      <c r="M135" s="58">
        <f>'INPUT DATA'!G135</f>
        <v>0</v>
      </c>
      <c r="N135" s="58">
        <f>'INPUT DATA'!H135</f>
        <v>0</v>
      </c>
      <c r="O135" s="58">
        <f>Kumulatif!I135</f>
        <v>0</v>
      </c>
      <c r="P135" s="58">
        <f>Kumulatif!J135</f>
        <v>0</v>
      </c>
      <c r="Q135" s="82">
        <f>Kumulatif!K135</f>
        <v>0</v>
      </c>
      <c r="R135" s="84">
        <f>Kumulatif!L135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DATA'!C136</f>
        <v>0</v>
      </c>
      <c r="D136" s="58">
        <f>'INPUT DATA'!D136</f>
        <v>0</v>
      </c>
      <c r="E136" s="58">
        <f>'INPUT DATA'!C136</f>
        <v>0</v>
      </c>
      <c r="F136" s="58">
        <f>'INPUT DATA'!D136</f>
        <v>0</v>
      </c>
      <c r="G136" s="82">
        <f t="shared" si="6"/>
        <v>0</v>
      </c>
      <c r="H136" s="58">
        <f>'INPUT DATA'!I136</f>
        <v>0</v>
      </c>
      <c r="I136" s="58">
        <f>'INPUT DATA'!J136</f>
        <v>0</v>
      </c>
      <c r="J136" s="58">
        <f>Kumulatif!F136</f>
        <v>0</v>
      </c>
      <c r="K136" s="58">
        <f>Kumulatif!G136</f>
        <v>0</v>
      </c>
      <c r="L136" s="82">
        <f>Kumulatif!H136</f>
        <v>0</v>
      </c>
      <c r="M136" s="58">
        <f>'INPUT DATA'!G136</f>
        <v>0</v>
      </c>
      <c r="N136" s="58">
        <f>'INPUT DATA'!H136</f>
        <v>0</v>
      </c>
      <c r="O136" s="58">
        <f>Kumulatif!I136</f>
        <v>0</v>
      </c>
      <c r="P136" s="58">
        <f>Kumulatif!J136</f>
        <v>0</v>
      </c>
      <c r="Q136" s="82">
        <f>Kumulatif!K136</f>
        <v>0</v>
      </c>
      <c r="R136" s="84">
        <f>Kumulatif!L136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DATA'!C137</f>
        <v>0</v>
      </c>
      <c r="D137" s="58">
        <f>'INPUT DATA'!D137</f>
        <v>0</v>
      </c>
      <c r="E137" s="58">
        <f>'INPUT DATA'!C137</f>
        <v>0</v>
      </c>
      <c r="F137" s="58">
        <f>'INPUT DATA'!D137</f>
        <v>0</v>
      </c>
      <c r="G137" s="82">
        <f t="shared" si="6"/>
        <v>0</v>
      </c>
      <c r="H137" s="58">
        <f>'INPUT DATA'!I137</f>
        <v>0</v>
      </c>
      <c r="I137" s="58">
        <f>'INPUT DATA'!J137</f>
        <v>0</v>
      </c>
      <c r="J137" s="58">
        <f>Kumulatif!F137</f>
        <v>0</v>
      </c>
      <c r="K137" s="58">
        <f>Kumulatif!G137</f>
        <v>0</v>
      </c>
      <c r="L137" s="82">
        <f>Kumulatif!H137</f>
        <v>0</v>
      </c>
      <c r="M137" s="58">
        <f>'INPUT DATA'!G137</f>
        <v>0</v>
      </c>
      <c r="N137" s="58">
        <f>'INPUT DATA'!H137</f>
        <v>0</v>
      </c>
      <c r="O137" s="58">
        <f>Kumulatif!I137</f>
        <v>0</v>
      </c>
      <c r="P137" s="58">
        <f>Kumulatif!J137</f>
        <v>0</v>
      </c>
      <c r="Q137" s="82">
        <f>Kumulatif!K137</f>
        <v>0</v>
      </c>
      <c r="R137" s="84">
        <f>Kumulatif!L137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DATA'!C138</f>
        <v>0</v>
      </c>
      <c r="D138" s="58">
        <f>'INPUT DATA'!D138</f>
        <v>0</v>
      </c>
      <c r="E138" s="58">
        <f>'INPUT DATA'!C138</f>
        <v>0</v>
      </c>
      <c r="F138" s="58">
        <f>'INPUT DATA'!D138</f>
        <v>0</v>
      </c>
      <c r="G138" s="82">
        <f t="shared" si="6"/>
        <v>0</v>
      </c>
      <c r="H138" s="58">
        <f>'INPUT DATA'!I138</f>
        <v>0</v>
      </c>
      <c r="I138" s="58">
        <f>'INPUT DATA'!J138</f>
        <v>0</v>
      </c>
      <c r="J138" s="58">
        <f>Kumulatif!F138</f>
        <v>0</v>
      </c>
      <c r="K138" s="58">
        <f>Kumulatif!G138</f>
        <v>0</v>
      </c>
      <c r="L138" s="82">
        <f>Kumulatif!H138</f>
        <v>0</v>
      </c>
      <c r="M138" s="58">
        <f>'INPUT DATA'!G138</f>
        <v>0</v>
      </c>
      <c r="N138" s="58">
        <f>'INPUT DATA'!H138</f>
        <v>0</v>
      </c>
      <c r="O138" s="58">
        <f>Kumulatif!I138</f>
        <v>0</v>
      </c>
      <c r="P138" s="58">
        <f>Kumulatif!J138</f>
        <v>0</v>
      </c>
      <c r="Q138" s="82">
        <f>Kumulatif!K138</f>
        <v>0</v>
      </c>
      <c r="R138" s="84">
        <f>Kumulatif!L138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DATA'!C139</f>
        <v>0</v>
      </c>
      <c r="D139" s="58">
        <f>'INPUT DATA'!D139</f>
        <v>0</v>
      </c>
      <c r="E139" s="58">
        <f>'INPUT DATA'!C139</f>
        <v>0</v>
      </c>
      <c r="F139" s="58">
        <f>'INPUT DATA'!D139</f>
        <v>0</v>
      </c>
      <c r="G139" s="82">
        <f t="shared" si="6"/>
        <v>0</v>
      </c>
      <c r="H139" s="58">
        <f>'INPUT DATA'!I139</f>
        <v>0</v>
      </c>
      <c r="I139" s="58">
        <f>'INPUT DATA'!J139</f>
        <v>0</v>
      </c>
      <c r="J139" s="58">
        <f>Kumulatif!F139</f>
        <v>0</v>
      </c>
      <c r="K139" s="58">
        <f>Kumulatif!G139</f>
        <v>0</v>
      </c>
      <c r="L139" s="82">
        <f>Kumulatif!H139</f>
        <v>0</v>
      </c>
      <c r="M139" s="58">
        <f>'INPUT DATA'!G139</f>
        <v>0</v>
      </c>
      <c r="N139" s="58">
        <f>'INPUT DATA'!H139</f>
        <v>0</v>
      </c>
      <c r="O139" s="58">
        <f>Kumulatif!I139</f>
        <v>0</v>
      </c>
      <c r="P139" s="58">
        <f>Kumulatif!J139</f>
        <v>0</v>
      </c>
      <c r="Q139" s="82">
        <f>Kumulatif!K139</f>
        <v>0</v>
      </c>
      <c r="R139" s="84">
        <f>Kumulatif!L139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7">SUM(C115:C139)</f>
        <v>0</v>
      </c>
      <c r="D141" s="67">
        <f t="shared" si="7"/>
        <v>0</v>
      </c>
      <c r="E141" s="67">
        <f t="shared" si="7"/>
        <v>0</v>
      </c>
      <c r="F141" s="67">
        <f t="shared" si="7"/>
        <v>0</v>
      </c>
      <c r="G141" s="86">
        <f t="shared" si="7"/>
        <v>0</v>
      </c>
      <c r="H141" s="67">
        <f t="shared" si="7"/>
        <v>0</v>
      </c>
      <c r="I141" s="67">
        <f t="shared" si="7"/>
        <v>0</v>
      </c>
      <c r="J141" s="67">
        <f t="shared" si="7"/>
        <v>0</v>
      </c>
      <c r="K141" s="67">
        <f t="shared" si="7"/>
        <v>0</v>
      </c>
      <c r="L141" s="86">
        <f t="shared" si="7"/>
        <v>0</v>
      </c>
      <c r="M141" s="67">
        <f t="shared" si="7"/>
        <v>0</v>
      </c>
      <c r="N141" s="67">
        <f t="shared" si="7"/>
        <v>0</v>
      </c>
      <c r="O141" s="67">
        <f t="shared" si="7"/>
        <v>0</v>
      </c>
      <c r="P141" s="67">
        <f t="shared" si="7"/>
        <v>0</v>
      </c>
      <c r="Q141" s="86">
        <f t="shared" si="7"/>
        <v>0</v>
      </c>
      <c r="R141" s="89">
        <f t="shared" si="7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DATA'!C150</f>
        <v>0</v>
      </c>
      <c r="D150" s="57">
        <f>'INPUT DATA'!D150</f>
        <v>0</v>
      </c>
      <c r="E150" s="57">
        <f>'INPUT DATA'!C150</f>
        <v>0</v>
      </c>
      <c r="F150" s="57">
        <f>'INPUT DATA'!D150</f>
        <v>0</v>
      </c>
      <c r="G150" s="81">
        <f>E150+F150</f>
        <v>0</v>
      </c>
      <c r="H150" s="57">
        <f>'INPUT DATA'!E150</f>
        <v>0</v>
      </c>
      <c r="I150" s="57">
        <f>'INPUT DATA'!F150</f>
        <v>0</v>
      </c>
      <c r="J150" s="57">
        <f>Kumulatif!F150</f>
        <v>0</v>
      </c>
      <c r="K150" s="57">
        <f>Kumulatif!G150</f>
        <v>0</v>
      </c>
      <c r="L150" s="81">
        <f>Kumulatif!H150</f>
        <v>0</v>
      </c>
      <c r="M150" s="57">
        <f>'INPUT DATA'!G150</f>
        <v>0</v>
      </c>
      <c r="N150" s="57">
        <f>'INPUT DATA'!H150</f>
        <v>0</v>
      </c>
      <c r="O150" s="57">
        <f>Kumulatif!I150</f>
        <v>0</v>
      </c>
      <c r="P150" s="57">
        <f>Kumulatif!J150</f>
        <v>0</v>
      </c>
      <c r="Q150" s="81">
        <f>Kumulatif!K150</f>
        <v>0</v>
      </c>
      <c r="R150" s="83">
        <f>Kumulatif!L150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DATA'!C151</f>
        <v>0</v>
      </c>
      <c r="D151" s="58">
        <f>'INPUT DATA'!D151</f>
        <v>0</v>
      </c>
      <c r="E151" s="58">
        <f>'INPUT DATA'!C151</f>
        <v>0</v>
      </c>
      <c r="F151" s="58">
        <f>'INPUT DATA'!D151</f>
        <v>0</v>
      </c>
      <c r="G151" s="82">
        <f>E151+F151</f>
        <v>0</v>
      </c>
      <c r="H151" s="58">
        <f>'INPUT DATA'!I151</f>
        <v>0</v>
      </c>
      <c r="I151" s="58">
        <f>'INPUT DATA'!J151</f>
        <v>0</v>
      </c>
      <c r="J151" s="58">
        <f>Kumulatif!F151</f>
        <v>0</v>
      </c>
      <c r="K151" s="58">
        <f>Kumulatif!G151</f>
        <v>0</v>
      </c>
      <c r="L151" s="82">
        <f>Kumulatif!H151</f>
        <v>0</v>
      </c>
      <c r="M151" s="58">
        <f>'INPUT DATA'!G151</f>
        <v>0</v>
      </c>
      <c r="N151" s="58">
        <f>'INPUT DATA'!H151</f>
        <v>0</v>
      </c>
      <c r="O151" s="58">
        <f>Kumulatif!I151</f>
        <v>0</v>
      </c>
      <c r="P151" s="58">
        <f>Kumulatif!J151</f>
        <v>0</v>
      </c>
      <c r="Q151" s="82">
        <f>Kumulatif!K151</f>
        <v>0</v>
      </c>
      <c r="R151" s="84">
        <f>Kumulatif!L151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DATA'!C152</f>
        <v>0</v>
      </c>
      <c r="D152" s="58">
        <f>'INPUT DATA'!D152</f>
        <v>0</v>
      </c>
      <c r="E152" s="58">
        <f>'INPUT DATA'!C152</f>
        <v>0</v>
      </c>
      <c r="F152" s="58">
        <f>'INPUT DATA'!D152</f>
        <v>0</v>
      </c>
      <c r="G152" s="82">
        <f t="shared" ref="G152:G174" si="8">E152+F152</f>
        <v>0</v>
      </c>
      <c r="H152" s="58">
        <f>'INPUT DATA'!I152</f>
        <v>0</v>
      </c>
      <c r="I152" s="58">
        <f>'INPUT DATA'!J152</f>
        <v>0</v>
      </c>
      <c r="J152" s="58">
        <f>Kumulatif!F152</f>
        <v>0</v>
      </c>
      <c r="K152" s="58">
        <f>Kumulatif!G152</f>
        <v>0</v>
      </c>
      <c r="L152" s="82">
        <f>Kumulatif!H152</f>
        <v>0</v>
      </c>
      <c r="M152" s="58">
        <f>'INPUT DATA'!G152</f>
        <v>0</v>
      </c>
      <c r="N152" s="58">
        <f>'INPUT DATA'!H152</f>
        <v>0</v>
      </c>
      <c r="O152" s="58">
        <f>Kumulatif!I152</f>
        <v>0</v>
      </c>
      <c r="P152" s="58">
        <f>Kumulatif!J152</f>
        <v>0</v>
      </c>
      <c r="Q152" s="82">
        <f>Kumulatif!K152</f>
        <v>0</v>
      </c>
      <c r="R152" s="84">
        <f>Kumulatif!L152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DATA'!C153</f>
        <v>0</v>
      </c>
      <c r="D153" s="58">
        <f>'INPUT DATA'!D153</f>
        <v>0</v>
      </c>
      <c r="E153" s="58">
        <f>'INPUT DATA'!C153</f>
        <v>0</v>
      </c>
      <c r="F153" s="58">
        <f>'INPUT DATA'!D153</f>
        <v>0</v>
      </c>
      <c r="G153" s="82">
        <f t="shared" si="8"/>
        <v>0</v>
      </c>
      <c r="H153" s="58">
        <f>'INPUT DATA'!I153</f>
        <v>0</v>
      </c>
      <c r="I153" s="58">
        <f>'INPUT DATA'!J153</f>
        <v>0</v>
      </c>
      <c r="J153" s="58">
        <f>Kumulatif!F153</f>
        <v>0</v>
      </c>
      <c r="K153" s="58">
        <f>Kumulatif!G153</f>
        <v>0</v>
      </c>
      <c r="L153" s="82">
        <f>Kumulatif!H153</f>
        <v>0</v>
      </c>
      <c r="M153" s="58">
        <f>'INPUT DATA'!G153</f>
        <v>0</v>
      </c>
      <c r="N153" s="58">
        <f>'INPUT DATA'!H153</f>
        <v>0</v>
      </c>
      <c r="O153" s="58">
        <f>Kumulatif!I153</f>
        <v>0</v>
      </c>
      <c r="P153" s="58">
        <f>Kumulatif!J153</f>
        <v>0</v>
      </c>
      <c r="Q153" s="82">
        <f>Kumulatif!K153</f>
        <v>0</v>
      </c>
      <c r="R153" s="84">
        <f>Kumulatif!L153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DATA'!C154</f>
        <v>0</v>
      </c>
      <c r="D154" s="58">
        <f>'INPUT DATA'!D154</f>
        <v>0</v>
      </c>
      <c r="E154" s="58">
        <f>'INPUT DATA'!C154</f>
        <v>0</v>
      </c>
      <c r="F154" s="58">
        <f>'INPUT DATA'!D154</f>
        <v>0</v>
      </c>
      <c r="G154" s="82">
        <f t="shared" si="8"/>
        <v>0</v>
      </c>
      <c r="H154" s="58">
        <f>'INPUT DATA'!I154</f>
        <v>0</v>
      </c>
      <c r="I154" s="58">
        <f>'INPUT DATA'!J154</f>
        <v>0</v>
      </c>
      <c r="J154" s="58">
        <f>Kumulatif!F154</f>
        <v>0</v>
      </c>
      <c r="K154" s="58">
        <f>Kumulatif!G154</f>
        <v>0</v>
      </c>
      <c r="L154" s="82">
        <f>Kumulatif!H154</f>
        <v>0</v>
      </c>
      <c r="M154" s="58">
        <f>'INPUT DATA'!G154</f>
        <v>0</v>
      </c>
      <c r="N154" s="58">
        <f>'INPUT DATA'!H154</f>
        <v>0</v>
      </c>
      <c r="O154" s="58">
        <f>Kumulatif!I154</f>
        <v>0</v>
      </c>
      <c r="P154" s="58">
        <f>Kumulatif!J154</f>
        <v>0</v>
      </c>
      <c r="Q154" s="82">
        <f>Kumulatif!K154</f>
        <v>0</v>
      </c>
      <c r="R154" s="84">
        <f>Kumulatif!L154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DATA'!C155</f>
        <v>0</v>
      </c>
      <c r="D155" s="58">
        <f>'INPUT DATA'!D155</f>
        <v>0</v>
      </c>
      <c r="E155" s="58">
        <f>'INPUT DATA'!C155</f>
        <v>0</v>
      </c>
      <c r="F155" s="58">
        <f>'INPUT DATA'!D155</f>
        <v>0</v>
      </c>
      <c r="G155" s="82">
        <f t="shared" si="8"/>
        <v>0</v>
      </c>
      <c r="H155" s="58">
        <f>'INPUT DATA'!I155</f>
        <v>0</v>
      </c>
      <c r="I155" s="58">
        <f>'INPUT DATA'!J155</f>
        <v>0</v>
      </c>
      <c r="J155" s="58">
        <f>Kumulatif!F155</f>
        <v>0</v>
      </c>
      <c r="K155" s="58">
        <f>Kumulatif!G155</f>
        <v>0</v>
      </c>
      <c r="L155" s="82">
        <f>Kumulatif!H155</f>
        <v>0</v>
      </c>
      <c r="M155" s="58">
        <f>'INPUT DATA'!G155</f>
        <v>0</v>
      </c>
      <c r="N155" s="58">
        <f>'INPUT DATA'!H155</f>
        <v>0</v>
      </c>
      <c r="O155" s="58">
        <f>Kumulatif!I155</f>
        <v>0</v>
      </c>
      <c r="P155" s="58">
        <f>Kumulatif!J155</f>
        <v>0</v>
      </c>
      <c r="Q155" s="82">
        <f>Kumulatif!K155</f>
        <v>0</v>
      </c>
      <c r="R155" s="84">
        <f>Kumulatif!L155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DATA'!C156</f>
        <v>0</v>
      </c>
      <c r="D156" s="58">
        <f>'INPUT DATA'!D156</f>
        <v>0</v>
      </c>
      <c r="E156" s="58">
        <f>'INPUT DATA'!C156</f>
        <v>0</v>
      </c>
      <c r="F156" s="58">
        <f>'INPUT DATA'!D156</f>
        <v>0</v>
      </c>
      <c r="G156" s="82">
        <f t="shared" si="8"/>
        <v>0</v>
      </c>
      <c r="H156" s="58">
        <f>'INPUT DATA'!I156</f>
        <v>0</v>
      </c>
      <c r="I156" s="58">
        <f>'INPUT DATA'!J156</f>
        <v>0</v>
      </c>
      <c r="J156" s="58">
        <f>Kumulatif!F156</f>
        <v>0</v>
      </c>
      <c r="K156" s="58">
        <f>Kumulatif!G156</f>
        <v>0</v>
      </c>
      <c r="L156" s="82">
        <f>Kumulatif!H156</f>
        <v>0</v>
      </c>
      <c r="M156" s="58">
        <f>'INPUT DATA'!G156</f>
        <v>0</v>
      </c>
      <c r="N156" s="58">
        <f>'INPUT DATA'!H156</f>
        <v>0</v>
      </c>
      <c r="O156" s="58">
        <f>Kumulatif!I156</f>
        <v>0</v>
      </c>
      <c r="P156" s="58">
        <f>Kumulatif!J156</f>
        <v>0</v>
      </c>
      <c r="Q156" s="82">
        <f>Kumulatif!K156</f>
        <v>0</v>
      </c>
      <c r="R156" s="84">
        <f>Kumulatif!L156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DATA'!C157</f>
        <v>0</v>
      </c>
      <c r="D157" s="58">
        <f>'INPUT DATA'!D157</f>
        <v>0</v>
      </c>
      <c r="E157" s="58">
        <f>'INPUT DATA'!C157</f>
        <v>0</v>
      </c>
      <c r="F157" s="58">
        <f>'INPUT DATA'!D157</f>
        <v>0</v>
      </c>
      <c r="G157" s="82">
        <f t="shared" si="8"/>
        <v>0</v>
      </c>
      <c r="H157" s="58">
        <f>'INPUT DATA'!I157</f>
        <v>0</v>
      </c>
      <c r="I157" s="58">
        <f>'INPUT DATA'!J157</f>
        <v>0</v>
      </c>
      <c r="J157" s="58">
        <f>Kumulatif!F157</f>
        <v>0</v>
      </c>
      <c r="K157" s="58">
        <f>Kumulatif!G157</f>
        <v>0</v>
      </c>
      <c r="L157" s="82">
        <f>Kumulatif!H157</f>
        <v>0</v>
      </c>
      <c r="M157" s="58">
        <f>'INPUT DATA'!G157</f>
        <v>0</v>
      </c>
      <c r="N157" s="58">
        <f>'INPUT DATA'!H157</f>
        <v>0</v>
      </c>
      <c r="O157" s="58">
        <f>Kumulatif!I157</f>
        <v>0</v>
      </c>
      <c r="P157" s="58">
        <f>Kumulatif!J157</f>
        <v>0</v>
      </c>
      <c r="Q157" s="82">
        <f>Kumulatif!K157</f>
        <v>0</v>
      </c>
      <c r="R157" s="84">
        <f>Kumulatif!L157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DATA'!C158</f>
        <v>0</v>
      </c>
      <c r="D158" s="58">
        <f>'INPUT DATA'!D158</f>
        <v>0</v>
      </c>
      <c r="E158" s="58">
        <f>'INPUT DATA'!C158</f>
        <v>0</v>
      </c>
      <c r="F158" s="58">
        <f>'INPUT DATA'!D158</f>
        <v>0</v>
      </c>
      <c r="G158" s="82">
        <f t="shared" si="8"/>
        <v>0</v>
      </c>
      <c r="H158" s="58">
        <f>'INPUT DATA'!I158</f>
        <v>0</v>
      </c>
      <c r="I158" s="58">
        <f>'INPUT DATA'!J158</f>
        <v>0</v>
      </c>
      <c r="J158" s="58">
        <f>Kumulatif!F158</f>
        <v>0</v>
      </c>
      <c r="K158" s="58">
        <f>Kumulatif!G158</f>
        <v>0</v>
      </c>
      <c r="L158" s="82">
        <f>Kumulatif!H158</f>
        <v>0</v>
      </c>
      <c r="M158" s="58">
        <f>'INPUT DATA'!G158</f>
        <v>0</v>
      </c>
      <c r="N158" s="58">
        <f>'INPUT DATA'!H158</f>
        <v>0</v>
      </c>
      <c r="O158" s="58">
        <f>Kumulatif!I158</f>
        <v>0</v>
      </c>
      <c r="P158" s="58">
        <f>Kumulatif!J158</f>
        <v>0</v>
      </c>
      <c r="Q158" s="82">
        <f>Kumulatif!K158</f>
        <v>0</v>
      </c>
      <c r="R158" s="84">
        <f>Kumulatif!L158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DATA'!C159</f>
        <v>0</v>
      </c>
      <c r="D159" s="58">
        <f>'INPUT DATA'!D159</f>
        <v>0</v>
      </c>
      <c r="E159" s="58">
        <f>'INPUT DATA'!C159</f>
        <v>0</v>
      </c>
      <c r="F159" s="58">
        <f>'INPUT DATA'!D159</f>
        <v>0</v>
      </c>
      <c r="G159" s="82">
        <f t="shared" si="8"/>
        <v>0</v>
      </c>
      <c r="H159" s="58">
        <f>'INPUT DATA'!I159</f>
        <v>0</v>
      </c>
      <c r="I159" s="58">
        <f>'INPUT DATA'!J159</f>
        <v>0</v>
      </c>
      <c r="J159" s="58">
        <f>Kumulatif!F159</f>
        <v>0</v>
      </c>
      <c r="K159" s="58">
        <f>Kumulatif!G159</f>
        <v>0</v>
      </c>
      <c r="L159" s="82">
        <f>Kumulatif!H159</f>
        <v>0</v>
      </c>
      <c r="M159" s="58">
        <f>'INPUT DATA'!G159</f>
        <v>0</v>
      </c>
      <c r="N159" s="58">
        <f>'INPUT DATA'!H159</f>
        <v>0</v>
      </c>
      <c r="O159" s="58">
        <f>Kumulatif!I159</f>
        <v>0</v>
      </c>
      <c r="P159" s="58">
        <f>Kumulatif!J159</f>
        <v>0</v>
      </c>
      <c r="Q159" s="82">
        <f>Kumulatif!K159</f>
        <v>0</v>
      </c>
      <c r="R159" s="84">
        <f>Kumulatif!L159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DATA'!C160</f>
        <v>0</v>
      </c>
      <c r="D160" s="58">
        <f>'INPUT DATA'!D160</f>
        <v>0</v>
      </c>
      <c r="E160" s="58">
        <f>'INPUT DATA'!C160</f>
        <v>0</v>
      </c>
      <c r="F160" s="58">
        <f>'INPUT DATA'!D160</f>
        <v>0</v>
      </c>
      <c r="G160" s="82">
        <f t="shared" si="8"/>
        <v>0</v>
      </c>
      <c r="H160" s="58">
        <f>'INPUT DATA'!I160</f>
        <v>0</v>
      </c>
      <c r="I160" s="58">
        <f>'INPUT DATA'!J160</f>
        <v>0</v>
      </c>
      <c r="J160" s="58">
        <f>Kumulatif!F160</f>
        <v>0</v>
      </c>
      <c r="K160" s="58">
        <f>Kumulatif!G160</f>
        <v>0</v>
      </c>
      <c r="L160" s="82">
        <f>Kumulatif!H160</f>
        <v>0</v>
      </c>
      <c r="M160" s="58">
        <f>'INPUT DATA'!G160</f>
        <v>0</v>
      </c>
      <c r="N160" s="58">
        <f>'INPUT DATA'!H160</f>
        <v>0</v>
      </c>
      <c r="O160" s="58">
        <f>Kumulatif!I160</f>
        <v>0</v>
      </c>
      <c r="P160" s="58">
        <f>Kumulatif!J160</f>
        <v>0</v>
      </c>
      <c r="Q160" s="82">
        <f>Kumulatif!K160</f>
        <v>0</v>
      </c>
      <c r="R160" s="84">
        <f>Kumulatif!L160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DATA'!C161</f>
        <v>0</v>
      </c>
      <c r="D161" s="58">
        <f>'INPUT DATA'!D161</f>
        <v>0</v>
      </c>
      <c r="E161" s="58">
        <f>'INPUT DATA'!C161</f>
        <v>0</v>
      </c>
      <c r="F161" s="58">
        <f>'INPUT DATA'!D161</f>
        <v>0</v>
      </c>
      <c r="G161" s="82">
        <f t="shared" si="8"/>
        <v>0</v>
      </c>
      <c r="H161" s="58">
        <f>'INPUT DATA'!I161</f>
        <v>0</v>
      </c>
      <c r="I161" s="58">
        <f>'INPUT DATA'!J161</f>
        <v>0</v>
      </c>
      <c r="J161" s="58">
        <f>Kumulatif!F161</f>
        <v>0</v>
      </c>
      <c r="K161" s="58">
        <f>Kumulatif!G161</f>
        <v>0</v>
      </c>
      <c r="L161" s="82">
        <f>Kumulatif!H161</f>
        <v>0</v>
      </c>
      <c r="M161" s="58">
        <f>'INPUT DATA'!G161</f>
        <v>0</v>
      </c>
      <c r="N161" s="58">
        <f>'INPUT DATA'!H161</f>
        <v>0</v>
      </c>
      <c r="O161" s="58">
        <f>Kumulatif!I161</f>
        <v>0</v>
      </c>
      <c r="P161" s="58">
        <f>Kumulatif!J161</f>
        <v>0</v>
      </c>
      <c r="Q161" s="82">
        <f>Kumulatif!K161</f>
        <v>0</v>
      </c>
      <c r="R161" s="84">
        <f>Kumulatif!L161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DATA'!C162</f>
        <v>0</v>
      </c>
      <c r="D162" s="58">
        <f>'INPUT DATA'!D162</f>
        <v>0</v>
      </c>
      <c r="E162" s="58">
        <f>'INPUT DATA'!C162</f>
        <v>0</v>
      </c>
      <c r="F162" s="58">
        <f>'INPUT DATA'!D162</f>
        <v>0</v>
      </c>
      <c r="G162" s="82">
        <f t="shared" si="8"/>
        <v>0</v>
      </c>
      <c r="H162" s="58">
        <f>'INPUT DATA'!I162</f>
        <v>0</v>
      </c>
      <c r="I162" s="58">
        <f>'INPUT DATA'!J162</f>
        <v>0</v>
      </c>
      <c r="J162" s="58">
        <f>Kumulatif!F162</f>
        <v>0</v>
      </c>
      <c r="K162" s="58">
        <f>Kumulatif!G162</f>
        <v>0</v>
      </c>
      <c r="L162" s="82">
        <f>Kumulatif!H162</f>
        <v>0</v>
      </c>
      <c r="M162" s="58">
        <f>'INPUT DATA'!G162</f>
        <v>0</v>
      </c>
      <c r="N162" s="58">
        <f>'INPUT DATA'!H162</f>
        <v>0</v>
      </c>
      <c r="O162" s="58">
        <f>Kumulatif!I162</f>
        <v>0</v>
      </c>
      <c r="P162" s="58">
        <f>Kumulatif!J162</f>
        <v>0</v>
      </c>
      <c r="Q162" s="82">
        <f>Kumulatif!K162</f>
        <v>0</v>
      </c>
      <c r="R162" s="84">
        <f>Kumulatif!L162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DATA'!C163</f>
        <v>0</v>
      </c>
      <c r="D163" s="58">
        <f>'INPUT DATA'!D163</f>
        <v>0</v>
      </c>
      <c r="E163" s="58">
        <f>'INPUT DATA'!C163</f>
        <v>0</v>
      </c>
      <c r="F163" s="58">
        <f>'INPUT DATA'!D163</f>
        <v>0</v>
      </c>
      <c r="G163" s="82">
        <f t="shared" si="8"/>
        <v>0</v>
      </c>
      <c r="H163" s="58">
        <f>'INPUT DATA'!I163</f>
        <v>0</v>
      </c>
      <c r="I163" s="58">
        <f>'INPUT DATA'!J163</f>
        <v>0</v>
      </c>
      <c r="J163" s="58">
        <f>Kumulatif!F163</f>
        <v>0</v>
      </c>
      <c r="K163" s="58">
        <f>Kumulatif!G163</f>
        <v>0</v>
      </c>
      <c r="L163" s="82">
        <f>Kumulatif!H163</f>
        <v>0</v>
      </c>
      <c r="M163" s="58">
        <f>'INPUT DATA'!G163</f>
        <v>0</v>
      </c>
      <c r="N163" s="58">
        <f>'INPUT DATA'!H163</f>
        <v>0</v>
      </c>
      <c r="O163" s="58">
        <f>Kumulatif!I163</f>
        <v>0</v>
      </c>
      <c r="P163" s="58">
        <f>Kumulatif!J163</f>
        <v>0</v>
      </c>
      <c r="Q163" s="82">
        <f>Kumulatif!K163</f>
        <v>0</v>
      </c>
      <c r="R163" s="84">
        <f>Kumulatif!L163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DATA'!C164</f>
        <v>0</v>
      </c>
      <c r="D164" s="58">
        <f>'INPUT DATA'!D164</f>
        <v>0</v>
      </c>
      <c r="E164" s="58">
        <f>'INPUT DATA'!C164</f>
        <v>0</v>
      </c>
      <c r="F164" s="58">
        <f>'INPUT DATA'!D164</f>
        <v>0</v>
      </c>
      <c r="G164" s="82">
        <f t="shared" si="8"/>
        <v>0</v>
      </c>
      <c r="H164" s="58">
        <f>'INPUT DATA'!I164</f>
        <v>0</v>
      </c>
      <c r="I164" s="58">
        <f>'INPUT DATA'!J164</f>
        <v>0</v>
      </c>
      <c r="J164" s="58">
        <f>Kumulatif!F164</f>
        <v>0</v>
      </c>
      <c r="K164" s="58">
        <f>Kumulatif!G164</f>
        <v>0</v>
      </c>
      <c r="L164" s="82">
        <f>Kumulatif!H164</f>
        <v>0</v>
      </c>
      <c r="M164" s="58">
        <f>'INPUT DATA'!G164</f>
        <v>0</v>
      </c>
      <c r="N164" s="58">
        <f>'INPUT DATA'!H164</f>
        <v>0</v>
      </c>
      <c r="O164" s="58">
        <f>Kumulatif!I164</f>
        <v>0</v>
      </c>
      <c r="P164" s="58">
        <f>Kumulatif!J164</f>
        <v>0</v>
      </c>
      <c r="Q164" s="82">
        <f>Kumulatif!K164</f>
        <v>0</v>
      </c>
      <c r="R164" s="84">
        <f>Kumulatif!L164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DATA'!C165</f>
        <v>0</v>
      </c>
      <c r="D165" s="58">
        <f>'INPUT DATA'!D165</f>
        <v>0</v>
      </c>
      <c r="E165" s="58">
        <f>'INPUT DATA'!C165</f>
        <v>0</v>
      </c>
      <c r="F165" s="58">
        <f>'INPUT DATA'!D165</f>
        <v>0</v>
      </c>
      <c r="G165" s="82">
        <f t="shared" si="8"/>
        <v>0</v>
      </c>
      <c r="H165" s="58">
        <f>'INPUT DATA'!I165</f>
        <v>0</v>
      </c>
      <c r="I165" s="58">
        <f>'INPUT DATA'!J165</f>
        <v>0</v>
      </c>
      <c r="J165" s="58">
        <f>Kumulatif!F165</f>
        <v>0</v>
      </c>
      <c r="K165" s="58">
        <f>Kumulatif!G165</f>
        <v>0</v>
      </c>
      <c r="L165" s="82">
        <f>Kumulatif!H165</f>
        <v>0</v>
      </c>
      <c r="M165" s="58">
        <f>'INPUT DATA'!G165</f>
        <v>0</v>
      </c>
      <c r="N165" s="58">
        <f>'INPUT DATA'!H165</f>
        <v>0</v>
      </c>
      <c r="O165" s="58">
        <f>Kumulatif!I165</f>
        <v>0</v>
      </c>
      <c r="P165" s="58">
        <f>Kumulatif!J165</f>
        <v>0</v>
      </c>
      <c r="Q165" s="82">
        <f>Kumulatif!K165</f>
        <v>0</v>
      </c>
      <c r="R165" s="84">
        <f>Kumulatif!L165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DATA'!C166</f>
        <v>0</v>
      </c>
      <c r="D166" s="58">
        <f>'INPUT DATA'!D166</f>
        <v>0</v>
      </c>
      <c r="E166" s="58">
        <f>'INPUT DATA'!C166</f>
        <v>0</v>
      </c>
      <c r="F166" s="58">
        <f>'INPUT DATA'!D166</f>
        <v>0</v>
      </c>
      <c r="G166" s="82">
        <f t="shared" si="8"/>
        <v>0</v>
      </c>
      <c r="H166" s="58">
        <f>'INPUT DATA'!I166</f>
        <v>0</v>
      </c>
      <c r="I166" s="58">
        <f>'INPUT DATA'!J166</f>
        <v>0</v>
      </c>
      <c r="J166" s="58">
        <f>Kumulatif!F166</f>
        <v>0</v>
      </c>
      <c r="K166" s="58">
        <f>Kumulatif!G166</f>
        <v>0</v>
      </c>
      <c r="L166" s="82">
        <f>Kumulatif!H166</f>
        <v>0</v>
      </c>
      <c r="M166" s="58">
        <f>'INPUT DATA'!G166</f>
        <v>0</v>
      </c>
      <c r="N166" s="58">
        <f>'INPUT DATA'!H166</f>
        <v>0</v>
      </c>
      <c r="O166" s="58">
        <f>Kumulatif!I166</f>
        <v>0</v>
      </c>
      <c r="P166" s="58">
        <f>Kumulatif!J166</f>
        <v>0</v>
      </c>
      <c r="Q166" s="82">
        <f>Kumulatif!K166</f>
        <v>0</v>
      </c>
      <c r="R166" s="84">
        <f>Kumulatif!L166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DATA'!C167</f>
        <v>0</v>
      </c>
      <c r="D167" s="58">
        <f>'INPUT DATA'!D167</f>
        <v>0</v>
      </c>
      <c r="E167" s="58">
        <f>'INPUT DATA'!C167</f>
        <v>0</v>
      </c>
      <c r="F167" s="58">
        <f>'INPUT DATA'!D167</f>
        <v>0</v>
      </c>
      <c r="G167" s="82">
        <f t="shared" si="8"/>
        <v>0</v>
      </c>
      <c r="H167" s="58">
        <f>'INPUT DATA'!I167</f>
        <v>0</v>
      </c>
      <c r="I167" s="58">
        <f>'INPUT DATA'!J167</f>
        <v>0</v>
      </c>
      <c r="J167" s="58">
        <f>Kumulatif!F167</f>
        <v>0</v>
      </c>
      <c r="K167" s="58">
        <f>Kumulatif!G167</f>
        <v>0</v>
      </c>
      <c r="L167" s="82">
        <f>Kumulatif!H167</f>
        <v>0</v>
      </c>
      <c r="M167" s="58">
        <f>'INPUT DATA'!G167</f>
        <v>0</v>
      </c>
      <c r="N167" s="58">
        <f>'INPUT DATA'!H167</f>
        <v>0</v>
      </c>
      <c r="O167" s="58">
        <f>Kumulatif!I167</f>
        <v>0</v>
      </c>
      <c r="P167" s="58">
        <f>Kumulatif!J167</f>
        <v>0</v>
      </c>
      <c r="Q167" s="82">
        <f>Kumulatif!K167</f>
        <v>0</v>
      </c>
      <c r="R167" s="84">
        <f>Kumulatif!L167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DATA'!C168</f>
        <v>0</v>
      </c>
      <c r="D168" s="58">
        <f>'INPUT DATA'!D168</f>
        <v>0</v>
      </c>
      <c r="E168" s="58">
        <f>'INPUT DATA'!C168</f>
        <v>0</v>
      </c>
      <c r="F168" s="58">
        <f>'INPUT DATA'!D168</f>
        <v>0</v>
      </c>
      <c r="G168" s="82">
        <f t="shared" si="8"/>
        <v>0</v>
      </c>
      <c r="H168" s="58">
        <f>'INPUT DATA'!I168</f>
        <v>0</v>
      </c>
      <c r="I168" s="58">
        <f>'INPUT DATA'!J168</f>
        <v>0</v>
      </c>
      <c r="J168" s="58">
        <f>Kumulatif!F168</f>
        <v>0</v>
      </c>
      <c r="K168" s="58">
        <f>Kumulatif!G168</f>
        <v>0</v>
      </c>
      <c r="L168" s="82">
        <f>Kumulatif!H168</f>
        <v>0</v>
      </c>
      <c r="M168" s="58">
        <f>'INPUT DATA'!G168</f>
        <v>0</v>
      </c>
      <c r="N168" s="58">
        <f>'INPUT DATA'!H168</f>
        <v>0</v>
      </c>
      <c r="O168" s="58">
        <f>Kumulatif!I168</f>
        <v>0</v>
      </c>
      <c r="P168" s="58">
        <f>Kumulatif!J168</f>
        <v>0</v>
      </c>
      <c r="Q168" s="82">
        <f>Kumulatif!K168</f>
        <v>0</v>
      </c>
      <c r="R168" s="84">
        <f>Kumulatif!L168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DATA'!C169</f>
        <v>0</v>
      </c>
      <c r="D169" s="58">
        <f>'INPUT DATA'!D169</f>
        <v>0</v>
      </c>
      <c r="E169" s="58">
        <f>'INPUT DATA'!C169</f>
        <v>0</v>
      </c>
      <c r="F169" s="58">
        <f>'INPUT DATA'!D169</f>
        <v>0</v>
      </c>
      <c r="G169" s="82">
        <f t="shared" si="8"/>
        <v>0</v>
      </c>
      <c r="H169" s="58">
        <f>'INPUT DATA'!I169</f>
        <v>0</v>
      </c>
      <c r="I169" s="58">
        <f>'INPUT DATA'!J169</f>
        <v>0</v>
      </c>
      <c r="J169" s="58">
        <f>Kumulatif!F169</f>
        <v>0</v>
      </c>
      <c r="K169" s="58">
        <f>Kumulatif!G169</f>
        <v>0</v>
      </c>
      <c r="L169" s="82">
        <f>Kumulatif!H169</f>
        <v>0</v>
      </c>
      <c r="M169" s="58">
        <f>'INPUT DATA'!G169</f>
        <v>0</v>
      </c>
      <c r="N169" s="58">
        <f>'INPUT DATA'!H169</f>
        <v>0</v>
      </c>
      <c r="O169" s="58">
        <f>Kumulatif!I169</f>
        <v>0</v>
      </c>
      <c r="P169" s="58">
        <f>Kumulatif!J169</f>
        <v>0</v>
      </c>
      <c r="Q169" s="82">
        <f>Kumulatif!K169</f>
        <v>0</v>
      </c>
      <c r="R169" s="84">
        <f>Kumulatif!L169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DATA'!C170</f>
        <v>0</v>
      </c>
      <c r="D170" s="58">
        <f>'INPUT DATA'!D170</f>
        <v>0</v>
      </c>
      <c r="E170" s="58">
        <f>'INPUT DATA'!C170</f>
        <v>0</v>
      </c>
      <c r="F170" s="58">
        <f>'INPUT DATA'!D170</f>
        <v>0</v>
      </c>
      <c r="G170" s="82">
        <f t="shared" si="8"/>
        <v>0</v>
      </c>
      <c r="H170" s="58">
        <f>'INPUT DATA'!I170</f>
        <v>0</v>
      </c>
      <c r="I170" s="58">
        <f>'INPUT DATA'!J170</f>
        <v>0</v>
      </c>
      <c r="J170" s="58">
        <f>Kumulatif!F170</f>
        <v>0</v>
      </c>
      <c r="K170" s="58">
        <f>Kumulatif!G170</f>
        <v>0</v>
      </c>
      <c r="L170" s="82">
        <f>Kumulatif!H170</f>
        <v>0</v>
      </c>
      <c r="M170" s="58">
        <f>'INPUT DATA'!G170</f>
        <v>0</v>
      </c>
      <c r="N170" s="58">
        <f>'INPUT DATA'!H170</f>
        <v>0</v>
      </c>
      <c r="O170" s="58">
        <f>Kumulatif!I170</f>
        <v>0</v>
      </c>
      <c r="P170" s="58">
        <f>Kumulatif!J170</f>
        <v>0</v>
      </c>
      <c r="Q170" s="82">
        <f>Kumulatif!K170</f>
        <v>0</v>
      </c>
      <c r="R170" s="84">
        <f>Kumulatif!L170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DATA'!C171</f>
        <v>0</v>
      </c>
      <c r="D171" s="58">
        <f>'INPUT DATA'!D171</f>
        <v>0</v>
      </c>
      <c r="E171" s="58">
        <f>'INPUT DATA'!C171</f>
        <v>0</v>
      </c>
      <c r="F171" s="58">
        <f>'INPUT DATA'!D171</f>
        <v>0</v>
      </c>
      <c r="G171" s="82">
        <f t="shared" si="8"/>
        <v>0</v>
      </c>
      <c r="H171" s="58">
        <f>'INPUT DATA'!I171</f>
        <v>0</v>
      </c>
      <c r="I171" s="58">
        <f>'INPUT DATA'!J171</f>
        <v>0</v>
      </c>
      <c r="J171" s="58">
        <f>Kumulatif!F171</f>
        <v>0</v>
      </c>
      <c r="K171" s="58">
        <f>Kumulatif!G171</f>
        <v>0</v>
      </c>
      <c r="L171" s="82">
        <f>Kumulatif!H171</f>
        <v>0</v>
      </c>
      <c r="M171" s="58">
        <f>'INPUT DATA'!G171</f>
        <v>0</v>
      </c>
      <c r="N171" s="58">
        <f>'INPUT DATA'!H171</f>
        <v>0</v>
      </c>
      <c r="O171" s="58">
        <f>Kumulatif!I171</f>
        <v>0</v>
      </c>
      <c r="P171" s="58">
        <f>Kumulatif!J171</f>
        <v>0</v>
      </c>
      <c r="Q171" s="82">
        <f>Kumulatif!K171</f>
        <v>0</v>
      </c>
      <c r="R171" s="84">
        <f>Kumulatif!L171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DATA'!C172</f>
        <v>0</v>
      </c>
      <c r="D172" s="58">
        <f>'INPUT DATA'!D172</f>
        <v>0</v>
      </c>
      <c r="E172" s="58">
        <f>'INPUT DATA'!C172</f>
        <v>0</v>
      </c>
      <c r="F172" s="58">
        <f>'INPUT DATA'!D172</f>
        <v>0</v>
      </c>
      <c r="G172" s="82">
        <f t="shared" si="8"/>
        <v>0</v>
      </c>
      <c r="H172" s="58">
        <f>'INPUT DATA'!I172</f>
        <v>0</v>
      </c>
      <c r="I172" s="58">
        <f>'INPUT DATA'!J172</f>
        <v>0</v>
      </c>
      <c r="J172" s="58">
        <f>Kumulatif!F172</f>
        <v>0</v>
      </c>
      <c r="K172" s="58">
        <f>Kumulatif!G172</f>
        <v>0</v>
      </c>
      <c r="L172" s="82">
        <f>Kumulatif!H172</f>
        <v>0</v>
      </c>
      <c r="M172" s="58">
        <f>'INPUT DATA'!G172</f>
        <v>0</v>
      </c>
      <c r="N172" s="58">
        <f>'INPUT DATA'!H172</f>
        <v>0</v>
      </c>
      <c r="O172" s="58">
        <f>Kumulatif!I172</f>
        <v>0</v>
      </c>
      <c r="P172" s="58">
        <f>Kumulatif!J172</f>
        <v>0</v>
      </c>
      <c r="Q172" s="82">
        <f>Kumulatif!K172</f>
        <v>0</v>
      </c>
      <c r="R172" s="84">
        <f>Kumulatif!L172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DATA'!C173</f>
        <v>0</v>
      </c>
      <c r="D173" s="58">
        <f>'INPUT DATA'!D173</f>
        <v>0</v>
      </c>
      <c r="E173" s="58">
        <f>'INPUT DATA'!C173</f>
        <v>0</v>
      </c>
      <c r="F173" s="58">
        <f>'INPUT DATA'!D173</f>
        <v>0</v>
      </c>
      <c r="G173" s="82">
        <f t="shared" si="8"/>
        <v>0</v>
      </c>
      <c r="H173" s="58">
        <f>'INPUT DATA'!I173</f>
        <v>0</v>
      </c>
      <c r="I173" s="58">
        <f>'INPUT DATA'!J173</f>
        <v>0</v>
      </c>
      <c r="J173" s="58">
        <f>Kumulatif!F173</f>
        <v>0</v>
      </c>
      <c r="K173" s="58">
        <f>Kumulatif!G173</f>
        <v>0</v>
      </c>
      <c r="L173" s="82">
        <f>Kumulatif!H173</f>
        <v>0</v>
      </c>
      <c r="M173" s="58">
        <f>'INPUT DATA'!G173</f>
        <v>0</v>
      </c>
      <c r="N173" s="58">
        <f>'INPUT DATA'!H173</f>
        <v>0</v>
      </c>
      <c r="O173" s="58">
        <f>Kumulatif!I173</f>
        <v>0</v>
      </c>
      <c r="P173" s="58">
        <f>Kumulatif!J173</f>
        <v>0</v>
      </c>
      <c r="Q173" s="82">
        <f>Kumulatif!K173</f>
        <v>0</v>
      </c>
      <c r="R173" s="84">
        <f>Kumulatif!L173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DATA'!C174</f>
        <v>0</v>
      </c>
      <c r="D174" s="58">
        <f>'INPUT DATA'!D174</f>
        <v>0</v>
      </c>
      <c r="E174" s="58">
        <f>'INPUT DATA'!C174</f>
        <v>0</v>
      </c>
      <c r="F174" s="58">
        <f>'INPUT DATA'!D174</f>
        <v>0</v>
      </c>
      <c r="G174" s="82">
        <f t="shared" si="8"/>
        <v>0</v>
      </c>
      <c r="H174" s="58">
        <f>'INPUT DATA'!I174</f>
        <v>0</v>
      </c>
      <c r="I174" s="58">
        <f>'INPUT DATA'!J174</f>
        <v>0</v>
      </c>
      <c r="J174" s="58">
        <f>Kumulatif!F174</f>
        <v>0</v>
      </c>
      <c r="K174" s="58">
        <f>Kumulatif!G174</f>
        <v>0</v>
      </c>
      <c r="L174" s="82">
        <f>Kumulatif!H174</f>
        <v>0</v>
      </c>
      <c r="M174" s="58">
        <f>'INPUT DATA'!G174</f>
        <v>0</v>
      </c>
      <c r="N174" s="58">
        <f>'INPUT DATA'!H174</f>
        <v>0</v>
      </c>
      <c r="O174" s="58">
        <f>Kumulatif!I174</f>
        <v>0</v>
      </c>
      <c r="P174" s="58">
        <f>Kumulatif!J174</f>
        <v>0</v>
      </c>
      <c r="Q174" s="82">
        <f>Kumulatif!K174</f>
        <v>0</v>
      </c>
      <c r="R174" s="84">
        <f>Kumulatif!L174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9">SUM(C150:C174)</f>
        <v>0</v>
      </c>
      <c r="D176" s="67">
        <f t="shared" si="9"/>
        <v>0</v>
      </c>
      <c r="E176" s="67">
        <f t="shared" si="9"/>
        <v>0</v>
      </c>
      <c r="F176" s="67">
        <f t="shared" si="9"/>
        <v>0</v>
      </c>
      <c r="G176" s="86">
        <f t="shared" si="9"/>
        <v>0</v>
      </c>
      <c r="H176" s="67">
        <f t="shared" si="9"/>
        <v>0</v>
      </c>
      <c r="I176" s="67">
        <f t="shared" si="9"/>
        <v>0</v>
      </c>
      <c r="J176" s="67">
        <f t="shared" si="9"/>
        <v>0</v>
      </c>
      <c r="K176" s="67">
        <f t="shared" si="9"/>
        <v>0</v>
      </c>
      <c r="L176" s="86">
        <f t="shared" si="9"/>
        <v>0</v>
      </c>
      <c r="M176" s="67">
        <f t="shared" si="9"/>
        <v>0</v>
      </c>
      <c r="N176" s="67">
        <f t="shared" si="9"/>
        <v>0</v>
      </c>
      <c r="O176" s="67">
        <f t="shared" si="9"/>
        <v>0</v>
      </c>
      <c r="P176" s="67">
        <f t="shared" si="9"/>
        <v>0</v>
      </c>
      <c r="Q176" s="86">
        <f t="shared" si="9"/>
        <v>0</v>
      </c>
      <c r="R176" s="89">
        <f t="shared" si="9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DATA'!C185</f>
        <v>0</v>
      </c>
      <c r="D185" s="57">
        <f>'INPUT DATA'!D185</f>
        <v>0</v>
      </c>
      <c r="E185" s="57">
        <f>'INPUT DATA'!C185</f>
        <v>0</v>
      </c>
      <c r="F185" s="57">
        <f>'INPUT DATA'!D185</f>
        <v>0</v>
      </c>
      <c r="G185" s="81">
        <f>E185+F185</f>
        <v>0</v>
      </c>
      <c r="H185" s="57">
        <f>'INPUT DATA'!E185</f>
        <v>0</v>
      </c>
      <c r="I185" s="57">
        <f>'INPUT DATA'!F185</f>
        <v>0</v>
      </c>
      <c r="J185" s="57">
        <f>Kumulatif!F185</f>
        <v>0</v>
      </c>
      <c r="K185" s="57">
        <f>Kumulatif!G185</f>
        <v>0</v>
      </c>
      <c r="L185" s="81">
        <f>Kumulatif!H185</f>
        <v>0</v>
      </c>
      <c r="M185" s="57">
        <f>'INPUT DATA'!G185</f>
        <v>0</v>
      </c>
      <c r="N185" s="57">
        <f>'INPUT DATA'!H185</f>
        <v>0</v>
      </c>
      <c r="O185" s="57">
        <f>Kumulatif!I185</f>
        <v>0</v>
      </c>
      <c r="P185" s="57">
        <f>Kumulatif!J185</f>
        <v>0</v>
      </c>
      <c r="Q185" s="81">
        <f>Kumulatif!K185</f>
        <v>0</v>
      </c>
      <c r="R185" s="83">
        <f>Kumulatif!L185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DATA'!C186</f>
        <v>0</v>
      </c>
      <c r="D186" s="58">
        <f>'INPUT DATA'!D186</f>
        <v>0</v>
      </c>
      <c r="E186" s="58">
        <f>'INPUT DATA'!C186</f>
        <v>0</v>
      </c>
      <c r="F186" s="58">
        <f>'INPUT DATA'!D186</f>
        <v>0</v>
      </c>
      <c r="G186" s="82">
        <f>E186+F186</f>
        <v>0</v>
      </c>
      <c r="H186" s="58">
        <f>'INPUT DATA'!I186</f>
        <v>0</v>
      </c>
      <c r="I186" s="58">
        <f>'INPUT DATA'!J186</f>
        <v>0</v>
      </c>
      <c r="J186" s="58">
        <f>Kumulatif!F186</f>
        <v>0</v>
      </c>
      <c r="K186" s="58">
        <f>Kumulatif!G186</f>
        <v>0</v>
      </c>
      <c r="L186" s="82">
        <f>Kumulatif!H186</f>
        <v>0</v>
      </c>
      <c r="M186" s="58">
        <f>'INPUT DATA'!G186</f>
        <v>0</v>
      </c>
      <c r="N186" s="58">
        <f>'INPUT DATA'!H186</f>
        <v>0</v>
      </c>
      <c r="O186" s="58">
        <f>Kumulatif!I186</f>
        <v>0</v>
      </c>
      <c r="P186" s="58">
        <f>Kumulatif!J186</f>
        <v>0</v>
      </c>
      <c r="Q186" s="82">
        <f>Kumulatif!K186</f>
        <v>0</v>
      </c>
      <c r="R186" s="84">
        <f>Kumulatif!L186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DATA'!C187</f>
        <v>0</v>
      </c>
      <c r="D187" s="58">
        <f>'INPUT DATA'!D187</f>
        <v>0</v>
      </c>
      <c r="E187" s="58">
        <f>'INPUT DATA'!C187</f>
        <v>0</v>
      </c>
      <c r="F187" s="58">
        <f>'INPUT DATA'!D187</f>
        <v>0</v>
      </c>
      <c r="G187" s="82">
        <f t="shared" ref="G187:G209" si="10">E187+F187</f>
        <v>0</v>
      </c>
      <c r="H187" s="58">
        <f>'INPUT DATA'!I187</f>
        <v>0</v>
      </c>
      <c r="I187" s="58">
        <f>'INPUT DATA'!J187</f>
        <v>0</v>
      </c>
      <c r="J187" s="58">
        <f>Kumulatif!F187</f>
        <v>0</v>
      </c>
      <c r="K187" s="58">
        <f>Kumulatif!G187</f>
        <v>0</v>
      </c>
      <c r="L187" s="82">
        <f>Kumulatif!H187</f>
        <v>0</v>
      </c>
      <c r="M187" s="58">
        <f>'INPUT DATA'!G187</f>
        <v>0</v>
      </c>
      <c r="N187" s="58">
        <f>'INPUT DATA'!H187</f>
        <v>0</v>
      </c>
      <c r="O187" s="58">
        <f>Kumulatif!I187</f>
        <v>0</v>
      </c>
      <c r="P187" s="58">
        <f>Kumulatif!J187</f>
        <v>0</v>
      </c>
      <c r="Q187" s="82">
        <f>Kumulatif!K187</f>
        <v>0</v>
      </c>
      <c r="R187" s="84">
        <f>Kumulatif!L187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DATA'!C188</f>
        <v>0</v>
      </c>
      <c r="D188" s="58">
        <f>'INPUT DATA'!D188</f>
        <v>0</v>
      </c>
      <c r="E188" s="58">
        <f>'INPUT DATA'!C188</f>
        <v>0</v>
      </c>
      <c r="F188" s="58">
        <f>'INPUT DATA'!D188</f>
        <v>0</v>
      </c>
      <c r="G188" s="82">
        <f t="shared" si="10"/>
        <v>0</v>
      </c>
      <c r="H188" s="58">
        <f>'INPUT DATA'!I188</f>
        <v>0</v>
      </c>
      <c r="I188" s="58">
        <f>'INPUT DATA'!J188</f>
        <v>0</v>
      </c>
      <c r="J188" s="58">
        <f>Kumulatif!F188</f>
        <v>0</v>
      </c>
      <c r="K188" s="58">
        <f>Kumulatif!G188</f>
        <v>0</v>
      </c>
      <c r="L188" s="82">
        <f>Kumulatif!H188</f>
        <v>0</v>
      </c>
      <c r="M188" s="58">
        <f>'INPUT DATA'!G188</f>
        <v>0</v>
      </c>
      <c r="N188" s="58">
        <f>'INPUT DATA'!H188</f>
        <v>0</v>
      </c>
      <c r="O188" s="58">
        <f>Kumulatif!I188</f>
        <v>0</v>
      </c>
      <c r="P188" s="58">
        <f>Kumulatif!J188</f>
        <v>0</v>
      </c>
      <c r="Q188" s="82">
        <f>Kumulatif!K188</f>
        <v>0</v>
      </c>
      <c r="R188" s="84">
        <f>Kumulatif!L188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DATA'!C189</f>
        <v>0</v>
      </c>
      <c r="D189" s="58">
        <f>'INPUT DATA'!D189</f>
        <v>0</v>
      </c>
      <c r="E189" s="58">
        <f>'INPUT DATA'!C189</f>
        <v>0</v>
      </c>
      <c r="F189" s="58">
        <f>'INPUT DATA'!D189</f>
        <v>0</v>
      </c>
      <c r="G189" s="82">
        <f t="shared" si="10"/>
        <v>0</v>
      </c>
      <c r="H189" s="58">
        <f>'INPUT DATA'!I189</f>
        <v>0</v>
      </c>
      <c r="I189" s="58">
        <f>'INPUT DATA'!J189</f>
        <v>0</v>
      </c>
      <c r="J189" s="58">
        <f>Kumulatif!F189</f>
        <v>0</v>
      </c>
      <c r="K189" s="58">
        <f>Kumulatif!G189</f>
        <v>0</v>
      </c>
      <c r="L189" s="82">
        <f>Kumulatif!H189</f>
        <v>0</v>
      </c>
      <c r="M189" s="58">
        <f>'INPUT DATA'!G189</f>
        <v>0</v>
      </c>
      <c r="N189" s="58">
        <f>'INPUT DATA'!H189</f>
        <v>0</v>
      </c>
      <c r="O189" s="58">
        <f>Kumulatif!I189</f>
        <v>0</v>
      </c>
      <c r="P189" s="58">
        <f>Kumulatif!J189</f>
        <v>0</v>
      </c>
      <c r="Q189" s="82">
        <f>Kumulatif!K189</f>
        <v>0</v>
      </c>
      <c r="R189" s="84">
        <f>Kumulatif!L189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DATA'!C190</f>
        <v>0</v>
      </c>
      <c r="D190" s="58">
        <f>'INPUT DATA'!D190</f>
        <v>0</v>
      </c>
      <c r="E190" s="58">
        <f>'INPUT DATA'!C190</f>
        <v>0</v>
      </c>
      <c r="F190" s="58">
        <f>'INPUT DATA'!D190</f>
        <v>0</v>
      </c>
      <c r="G190" s="82">
        <f t="shared" si="10"/>
        <v>0</v>
      </c>
      <c r="H190" s="58">
        <f>'INPUT DATA'!I190</f>
        <v>0</v>
      </c>
      <c r="I190" s="58">
        <f>'INPUT DATA'!J190</f>
        <v>0</v>
      </c>
      <c r="J190" s="58">
        <f>Kumulatif!F190</f>
        <v>0</v>
      </c>
      <c r="K190" s="58">
        <f>Kumulatif!G190</f>
        <v>0</v>
      </c>
      <c r="L190" s="82">
        <f>Kumulatif!H190</f>
        <v>0</v>
      </c>
      <c r="M190" s="58">
        <f>'INPUT DATA'!G190</f>
        <v>0</v>
      </c>
      <c r="N190" s="58">
        <f>'INPUT DATA'!H190</f>
        <v>0</v>
      </c>
      <c r="O190" s="58">
        <f>Kumulatif!I190</f>
        <v>0</v>
      </c>
      <c r="P190" s="58">
        <f>Kumulatif!J190</f>
        <v>0</v>
      </c>
      <c r="Q190" s="82">
        <f>Kumulatif!K190</f>
        <v>0</v>
      </c>
      <c r="R190" s="84">
        <f>Kumulatif!L190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DATA'!C191</f>
        <v>0</v>
      </c>
      <c r="D191" s="58">
        <f>'INPUT DATA'!D191</f>
        <v>0</v>
      </c>
      <c r="E191" s="58">
        <f>'INPUT DATA'!C191</f>
        <v>0</v>
      </c>
      <c r="F191" s="58">
        <f>'INPUT DATA'!D191</f>
        <v>0</v>
      </c>
      <c r="G191" s="82">
        <f t="shared" si="10"/>
        <v>0</v>
      </c>
      <c r="H191" s="58">
        <f>'INPUT DATA'!I191</f>
        <v>0</v>
      </c>
      <c r="I191" s="58">
        <f>'INPUT DATA'!J191</f>
        <v>0</v>
      </c>
      <c r="J191" s="58">
        <f>Kumulatif!F191</f>
        <v>0</v>
      </c>
      <c r="K191" s="58">
        <f>Kumulatif!G191</f>
        <v>0</v>
      </c>
      <c r="L191" s="82">
        <f>Kumulatif!H191</f>
        <v>0</v>
      </c>
      <c r="M191" s="58">
        <f>'INPUT DATA'!G191</f>
        <v>0</v>
      </c>
      <c r="N191" s="58">
        <f>'INPUT DATA'!H191</f>
        <v>0</v>
      </c>
      <c r="O191" s="58">
        <f>Kumulatif!I191</f>
        <v>0</v>
      </c>
      <c r="P191" s="58">
        <f>Kumulatif!J191</f>
        <v>0</v>
      </c>
      <c r="Q191" s="82">
        <f>Kumulatif!K191</f>
        <v>0</v>
      </c>
      <c r="R191" s="84">
        <f>Kumulatif!L191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DATA'!C192</f>
        <v>0</v>
      </c>
      <c r="D192" s="58">
        <f>'INPUT DATA'!D192</f>
        <v>0</v>
      </c>
      <c r="E192" s="58">
        <f>'INPUT DATA'!C192</f>
        <v>0</v>
      </c>
      <c r="F192" s="58">
        <f>'INPUT DATA'!D192</f>
        <v>0</v>
      </c>
      <c r="G192" s="82">
        <f t="shared" si="10"/>
        <v>0</v>
      </c>
      <c r="H192" s="58">
        <f>'INPUT DATA'!I192</f>
        <v>0</v>
      </c>
      <c r="I192" s="58">
        <f>'INPUT DATA'!J192</f>
        <v>0</v>
      </c>
      <c r="J192" s="58">
        <f>Kumulatif!F192</f>
        <v>0</v>
      </c>
      <c r="K192" s="58">
        <f>Kumulatif!G192</f>
        <v>0</v>
      </c>
      <c r="L192" s="82">
        <f>Kumulatif!H192</f>
        <v>0</v>
      </c>
      <c r="M192" s="58">
        <f>'INPUT DATA'!G192</f>
        <v>0</v>
      </c>
      <c r="N192" s="58">
        <f>'INPUT DATA'!H192</f>
        <v>0</v>
      </c>
      <c r="O192" s="58">
        <f>Kumulatif!I192</f>
        <v>0</v>
      </c>
      <c r="P192" s="58">
        <f>Kumulatif!J192</f>
        <v>0</v>
      </c>
      <c r="Q192" s="82">
        <f>Kumulatif!K192</f>
        <v>0</v>
      </c>
      <c r="R192" s="84">
        <f>Kumulatif!L192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DATA'!C193</f>
        <v>0</v>
      </c>
      <c r="D193" s="58">
        <f>'INPUT DATA'!D193</f>
        <v>0</v>
      </c>
      <c r="E193" s="58">
        <f>'INPUT DATA'!C193</f>
        <v>0</v>
      </c>
      <c r="F193" s="58">
        <f>'INPUT DATA'!D193</f>
        <v>0</v>
      </c>
      <c r="G193" s="82">
        <f t="shared" si="10"/>
        <v>0</v>
      </c>
      <c r="H193" s="58">
        <f>'INPUT DATA'!I193</f>
        <v>0</v>
      </c>
      <c r="I193" s="58">
        <f>'INPUT DATA'!J193</f>
        <v>0</v>
      </c>
      <c r="J193" s="58">
        <f>Kumulatif!F193</f>
        <v>0</v>
      </c>
      <c r="K193" s="58">
        <f>Kumulatif!G193</f>
        <v>0</v>
      </c>
      <c r="L193" s="82">
        <f>Kumulatif!H193</f>
        <v>0</v>
      </c>
      <c r="M193" s="58">
        <f>'INPUT DATA'!G193</f>
        <v>0</v>
      </c>
      <c r="N193" s="58">
        <f>'INPUT DATA'!H193</f>
        <v>0</v>
      </c>
      <c r="O193" s="58">
        <f>Kumulatif!I193</f>
        <v>0</v>
      </c>
      <c r="P193" s="58">
        <f>Kumulatif!J193</f>
        <v>0</v>
      </c>
      <c r="Q193" s="82">
        <f>Kumulatif!K193</f>
        <v>0</v>
      </c>
      <c r="R193" s="84">
        <f>Kumulatif!L193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DATA'!C194</f>
        <v>0</v>
      </c>
      <c r="D194" s="58">
        <f>'INPUT DATA'!D194</f>
        <v>0</v>
      </c>
      <c r="E194" s="58">
        <f>'INPUT DATA'!C194</f>
        <v>0</v>
      </c>
      <c r="F194" s="58">
        <f>'INPUT DATA'!D194</f>
        <v>0</v>
      </c>
      <c r="G194" s="82">
        <f t="shared" si="10"/>
        <v>0</v>
      </c>
      <c r="H194" s="58">
        <f>'INPUT DATA'!I194</f>
        <v>0</v>
      </c>
      <c r="I194" s="58">
        <f>'INPUT DATA'!J194</f>
        <v>0</v>
      </c>
      <c r="J194" s="58">
        <f>Kumulatif!F194</f>
        <v>0</v>
      </c>
      <c r="K194" s="58">
        <f>Kumulatif!G194</f>
        <v>0</v>
      </c>
      <c r="L194" s="82">
        <f>Kumulatif!H194</f>
        <v>0</v>
      </c>
      <c r="M194" s="58">
        <f>'INPUT DATA'!G194</f>
        <v>0</v>
      </c>
      <c r="N194" s="58">
        <f>'INPUT DATA'!H194</f>
        <v>0</v>
      </c>
      <c r="O194" s="58">
        <f>Kumulatif!I194</f>
        <v>0</v>
      </c>
      <c r="P194" s="58">
        <f>Kumulatif!J194</f>
        <v>0</v>
      </c>
      <c r="Q194" s="82">
        <f>Kumulatif!K194</f>
        <v>0</v>
      </c>
      <c r="R194" s="84">
        <f>Kumulatif!L194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DATA'!C195</f>
        <v>0</v>
      </c>
      <c r="D195" s="58">
        <f>'INPUT DATA'!D195</f>
        <v>0</v>
      </c>
      <c r="E195" s="58">
        <f>'INPUT DATA'!C195</f>
        <v>0</v>
      </c>
      <c r="F195" s="58">
        <f>'INPUT DATA'!D195</f>
        <v>0</v>
      </c>
      <c r="G195" s="82">
        <f t="shared" si="10"/>
        <v>0</v>
      </c>
      <c r="H195" s="58">
        <f>'INPUT DATA'!I195</f>
        <v>0</v>
      </c>
      <c r="I195" s="58">
        <f>'INPUT DATA'!J195</f>
        <v>0</v>
      </c>
      <c r="J195" s="58">
        <f>Kumulatif!F195</f>
        <v>0</v>
      </c>
      <c r="K195" s="58">
        <f>Kumulatif!G195</f>
        <v>0</v>
      </c>
      <c r="L195" s="82">
        <f>Kumulatif!H195</f>
        <v>0</v>
      </c>
      <c r="M195" s="58">
        <f>'INPUT DATA'!G195</f>
        <v>0</v>
      </c>
      <c r="N195" s="58">
        <f>'INPUT DATA'!H195</f>
        <v>0</v>
      </c>
      <c r="O195" s="58">
        <f>Kumulatif!I195</f>
        <v>0</v>
      </c>
      <c r="P195" s="58">
        <f>Kumulatif!J195</f>
        <v>0</v>
      </c>
      <c r="Q195" s="82">
        <f>Kumulatif!K195</f>
        <v>0</v>
      </c>
      <c r="R195" s="84">
        <f>Kumulatif!L195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DATA'!C196</f>
        <v>0</v>
      </c>
      <c r="D196" s="58">
        <f>'INPUT DATA'!D196</f>
        <v>0</v>
      </c>
      <c r="E196" s="58">
        <f>'INPUT DATA'!C196</f>
        <v>0</v>
      </c>
      <c r="F196" s="58">
        <f>'INPUT DATA'!D196</f>
        <v>0</v>
      </c>
      <c r="G196" s="82">
        <f t="shared" si="10"/>
        <v>0</v>
      </c>
      <c r="H196" s="58">
        <f>'INPUT DATA'!I196</f>
        <v>0</v>
      </c>
      <c r="I196" s="58">
        <f>'INPUT DATA'!J196</f>
        <v>0</v>
      </c>
      <c r="J196" s="58">
        <f>Kumulatif!F196</f>
        <v>0</v>
      </c>
      <c r="K196" s="58">
        <f>Kumulatif!G196</f>
        <v>0</v>
      </c>
      <c r="L196" s="82">
        <f>Kumulatif!H196</f>
        <v>0</v>
      </c>
      <c r="M196" s="58">
        <f>'INPUT DATA'!G196</f>
        <v>0</v>
      </c>
      <c r="N196" s="58">
        <f>'INPUT DATA'!H196</f>
        <v>0</v>
      </c>
      <c r="O196" s="58">
        <f>Kumulatif!I196</f>
        <v>0</v>
      </c>
      <c r="P196" s="58">
        <f>Kumulatif!J196</f>
        <v>0</v>
      </c>
      <c r="Q196" s="82">
        <f>Kumulatif!K196</f>
        <v>0</v>
      </c>
      <c r="R196" s="84">
        <f>Kumulatif!L196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DATA'!C197</f>
        <v>0</v>
      </c>
      <c r="D197" s="58">
        <f>'INPUT DATA'!D197</f>
        <v>0</v>
      </c>
      <c r="E197" s="58">
        <f>'INPUT DATA'!C197</f>
        <v>0</v>
      </c>
      <c r="F197" s="58">
        <f>'INPUT DATA'!D197</f>
        <v>0</v>
      </c>
      <c r="G197" s="82">
        <f t="shared" si="10"/>
        <v>0</v>
      </c>
      <c r="H197" s="58">
        <f>'INPUT DATA'!I197</f>
        <v>0</v>
      </c>
      <c r="I197" s="58">
        <f>'INPUT DATA'!J197</f>
        <v>0</v>
      </c>
      <c r="J197" s="58">
        <f>Kumulatif!F197</f>
        <v>0</v>
      </c>
      <c r="K197" s="58">
        <f>Kumulatif!G197</f>
        <v>0</v>
      </c>
      <c r="L197" s="82">
        <f>Kumulatif!H197</f>
        <v>0</v>
      </c>
      <c r="M197" s="58">
        <f>'INPUT DATA'!G197</f>
        <v>0</v>
      </c>
      <c r="N197" s="58">
        <f>'INPUT DATA'!H197</f>
        <v>0</v>
      </c>
      <c r="O197" s="58">
        <f>Kumulatif!I197</f>
        <v>0</v>
      </c>
      <c r="P197" s="58">
        <f>Kumulatif!J197</f>
        <v>0</v>
      </c>
      <c r="Q197" s="82">
        <f>Kumulatif!K197</f>
        <v>0</v>
      </c>
      <c r="R197" s="84">
        <f>Kumulatif!L197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DATA'!C198</f>
        <v>0</v>
      </c>
      <c r="D198" s="58">
        <f>'INPUT DATA'!D198</f>
        <v>0</v>
      </c>
      <c r="E198" s="58">
        <f>'INPUT DATA'!C198</f>
        <v>0</v>
      </c>
      <c r="F198" s="58">
        <f>'INPUT DATA'!D198</f>
        <v>0</v>
      </c>
      <c r="G198" s="82">
        <f t="shared" si="10"/>
        <v>0</v>
      </c>
      <c r="H198" s="58">
        <f>'INPUT DATA'!I198</f>
        <v>0</v>
      </c>
      <c r="I198" s="58">
        <f>'INPUT DATA'!J198</f>
        <v>0</v>
      </c>
      <c r="J198" s="58">
        <f>Kumulatif!F198</f>
        <v>0</v>
      </c>
      <c r="K198" s="58">
        <f>Kumulatif!G198</f>
        <v>0</v>
      </c>
      <c r="L198" s="82">
        <f>Kumulatif!H198</f>
        <v>0</v>
      </c>
      <c r="M198" s="58">
        <f>'INPUT DATA'!G198</f>
        <v>0</v>
      </c>
      <c r="N198" s="58">
        <f>'INPUT DATA'!H198</f>
        <v>0</v>
      </c>
      <c r="O198" s="58">
        <f>Kumulatif!I198</f>
        <v>0</v>
      </c>
      <c r="P198" s="58">
        <f>Kumulatif!J198</f>
        <v>0</v>
      </c>
      <c r="Q198" s="82">
        <f>Kumulatif!K198</f>
        <v>0</v>
      </c>
      <c r="R198" s="84">
        <f>Kumulatif!L198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DATA'!C199</f>
        <v>0</v>
      </c>
      <c r="D199" s="58">
        <f>'INPUT DATA'!D199</f>
        <v>0</v>
      </c>
      <c r="E199" s="58">
        <f>'INPUT DATA'!C199</f>
        <v>0</v>
      </c>
      <c r="F199" s="58">
        <f>'INPUT DATA'!D199</f>
        <v>0</v>
      </c>
      <c r="G199" s="82">
        <f t="shared" si="10"/>
        <v>0</v>
      </c>
      <c r="H199" s="58">
        <f>'INPUT DATA'!I199</f>
        <v>0</v>
      </c>
      <c r="I199" s="58">
        <f>'INPUT DATA'!J199</f>
        <v>0</v>
      </c>
      <c r="J199" s="58">
        <f>Kumulatif!F199</f>
        <v>0</v>
      </c>
      <c r="K199" s="58">
        <f>Kumulatif!G199</f>
        <v>0</v>
      </c>
      <c r="L199" s="82">
        <f>Kumulatif!H199</f>
        <v>0</v>
      </c>
      <c r="M199" s="58">
        <f>'INPUT DATA'!G199</f>
        <v>0</v>
      </c>
      <c r="N199" s="58">
        <f>'INPUT DATA'!H199</f>
        <v>0</v>
      </c>
      <c r="O199" s="58">
        <f>Kumulatif!I199</f>
        <v>0</v>
      </c>
      <c r="P199" s="58">
        <f>Kumulatif!J199</f>
        <v>0</v>
      </c>
      <c r="Q199" s="82">
        <f>Kumulatif!K199</f>
        <v>0</v>
      </c>
      <c r="R199" s="84">
        <f>Kumulatif!L199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DATA'!C200</f>
        <v>0</v>
      </c>
      <c r="D200" s="58">
        <f>'INPUT DATA'!D200</f>
        <v>0</v>
      </c>
      <c r="E200" s="58">
        <f>'INPUT DATA'!C200</f>
        <v>0</v>
      </c>
      <c r="F200" s="58">
        <f>'INPUT DATA'!D200</f>
        <v>0</v>
      </c>
      <c r="G200" s="82">
        <f t="shared" si="10"/>
        <v>0</v>
      </c>
      <c r="H200" s="58">
        <f>'INPUT DATA'!I200</f>
        <v>0</v>
      </c>
      <c r="I200" s="58">
        <f>'INPUT DATA'!J200</f>
        <v>0</v>
      </c>
      <c r="J200" s="58">
        <f>Kumulatif!F200</f>
        <v>0</v>
      </c>
      <c r="K200" s="58">
        <f>Kumulatif!G200</f>
        <v>0</v>
      </c>
      <c r="L200" s="82">
        <f>Kumulatif!H200</f>
        <v>0</v>
      </c>
      <c r="M200" s="58">
        <f>'INPUT DATA'!G200</f>
        <v>0</v>
      </c>
      <c r="N200" s="58">
        <f>'INPUT DATA'!H200</f>
        <v>0</v>
      </c>
      <c r="O200" s="58">
        <f>Kumulatif!I200</f>
        <v>0</v>
      </c>
      <c r="P200" s="58">
        <f>Kumulatif!J200</f>
        <v>0</v>
      </c>
      <c r="Q200" s="82">
        <f>Kumulatif!K200</f>
        <v>0</v>
      </c>
      <c r="R200" s="84">
        <f>Kumulatif!L200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DATA'!C201</f>
        <v>0</v>
      </c>
      <c r="D201" s="58">
        <f>'INPUT DATA'!D201</f>
        <v>0</v>
      </c>
      <c r="E201" s="58">
        <f>'INPUT DATA'!C201</f>
        <v>0</v>
      </c>
      <c r="F201" s="58">
        <f>'INPUT DATA'!D201</f>
        <v>0</v>
      </c>
      <c r="G201" s="82">
        <f t="shared" si="10"/>
        <v>0</v>
      </c>
      <c r="H201" s="58">
        <f>'INPUT DATA'!I201</f>
        <v>0</v>
      </c>
      <c r="I201" s="58">
        <f>'INPUT DATA'!J201</f>
        <v>0</v>
      </c>
      <c r="J201" s="58">
        <f>Kumulatif!F201</f>
        <v>0</v>
      </c>
      <c r="K201" s="58">
        <f>Kumulatif!G201</f>
        <v>0</v>
      </c>
      <c r="L201" s="82">
        <f>Kumulatif!H201</f>
        <v>0</v>
      </c>
      <c r="M201" s="58">
        <f>'INPUT DATA'!G201</f>
        <v>0</v>
      </c>
      <c r="N201" s="58">
        <f>'INPUT DATA'!H201</f>
        <v>0</v>
      </c>
      <c r="O201" s="58">
        <f>Kumulatif!I201</f>
        <v>0</v>
      </c>
      <c r="P201" s="58">
        <f>Kumulatif!J201</f>
        <v>0</v>
      </c>
      <c r="Q201" s="82">
        <f>Kumulatif!K201</f>
        <v>0</v>
      </c>
      <c r="R201" s="84">
        <f>Kumulatif!L201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DATA'!C202</f>
        <v>0</v>
      </c>
      <c r="D202" s="58">
        <f>'INPUT DATA'!D202</f>
        <v>0</v>
      </c>
      <c r="E202" s="58">
        <f>'INPUT DATA'!C202</f>
        <v>0</v>
      </c>
      <c r="F202" s="58">
        <f>'INPUT DATA'!D202</f>
        <v>0</v>
      </c>
      <c r="G202" s="82">
        <f t="shared" si="10"/>
        <v>0</v>
      </c>
      <c r="H202" s="58">
        <f>'INPUT DATA'!I202</f>
        <v>0</v>
      </c>
      <c r="I202" s="58">
        <f>'INPUT DATA'!J202</f>
        <v>0</v>
      </c>
      <c r="J202" s="58">
        <f>Kumulatif!F202</f>
        <v>0</v>
      </c>
      <c r="K202" s="58">
        <f>Kumulatif!G202</f>
        <v>0</v>
      </c>
      <c r="L202" s="82">
        <f>Kumulatif!H202</f>
        <v>0</v>
      </c>
      <c r="M202" s="58">
        <f>'INPUT DATA'!G202</f>
        <v>0</v>
      </c>
      <c r="N202" s="58">
        <f>'INPUT DATA'!H202</f>
        <v>0</v>
      </c>
      <c r="O202" s="58">
        <f>Kumulatif!I202</f>
        <v>0</v>
      </c>
      <c r="P202" s="58">
        <f>Kumulatif!J202</f>
        <v>0</v>
      </c>
      <c r="Q202" s="82">
        <f>Kumulatif!K202</f>
        <v>0</v>
      </c>
      <c r="R202" s="84">
        <f>Kumulatif!L202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DATA'!C203</f>
        <v>0</v>
      </c>
      <c r="D203" s="58">
        <f>'INPUT DATA'!D203</f>
        <v>0</v>
      </c>
      <c r="E203" s="58">
        <f>'INPUT DATA'!C203</f>
        <v>0</v>
      </c>
      <c r="F203" s="58">
        <f>'INPUT DATA'!D203</f>
        <v>0</v>
      </c>
      <c r="G203" s="82">
        <f t="shared" si="10"/>
        <v>0</v>
      </c>
      <c r="H203" s="58">
        <f>'INPUT DATA'!I203</f>
        <v>0</v>
      </c>
      <c r="I203" s="58">
        <f>'INPUT DATA'!J203</f>
        <v>0</v>
      </c>
      <c r="J203" s="58">
        <f>Kumulatif!F203</f>
        <v>0</v>
      </c>
      <c r="K203" s="58">
        <f>Kumulatif!G203</f>
        <v>0</v>
      </c>
      <c r="L203" s="82">
        <f>Kumulatif!H203</f>
        <v>0</v>
      </c>
      <c r="M203" s="58">
        <f>'INPUT DATA'!G203</f>
        <v>0</v>
      </c>
      <c r="N203" s="58">
        <f>'INPUT DATA'!H203</f>
        <v>0</v>
      </c>
      <c r="O203" s="58">
        <f>Kumulatif!I203</f>
        <v>0</v>
      </c>
      <c r="P203" s="58">
        <f>Kumulatif!J203</f>
        <v>0</v>
      </c>
      <c r="Q203" s="82">
        <f>Kumulatif!K203</f>
        <v>0</v>
      </c>
      <c r="R203" s="84">
        <f>Kumulatif!L203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DATA'!C204</f>
        <v>0</v>
      </c>
      <c r="D204" s="58">
        <f>'INPUT DATA'!D204</f>
        <v>0</v>
      </c>
      <c r="E204" s="58">
        <f>'INPUT DATA'!C204</f>
        <v>0</v>
      </c>
      <c r="F204" s="58">
        <f>'INPUT DATA'!D204</f>
        <v>0</v>
      </c>
      <c r="G204" s="82">
        <f t="shared" si="10"/>
        <v>0</v>
      </c>
      <c r="H204" s="58">
        <f>'INPUT DATA'!I204</f>
        <v>0</v>
      </c>
      <c r="I204" s="58">
        <f>'INPUT DATA'!J204</f>
        <v>0</v>
      </c>
      <c r="J204" s="58">
        <f>Kumulatif!F204</f>
        <v>0</v>
      </c>
      <c r="K204" s="58">
        <f>Kumulatif!G204</f>
        <v>0</v>
      </c>
      <c r="L204" s="82">
        <f>Kumulatif!H204</f>
        <v>0</v>
      </c>
      <c r="M204" s="58">
        <f>'INPUT DATA'!G204</f>
        <v>0</v>
      </c>
      <c r="N204" s="58">
        <f>'INPUT DATA'!H204</f>
        <v>0</v>
      </c>
      <c r="O204" s="58">
        <f>Kumulatif!I204</f>
        <v>0</v>
      </c>
      <c r="P204" s="58">
        <f>Kumulatif!J204</f>
        <v>0</v>
      </c>
      <c r="Q204" s="82">
        <f>Kumulatif!K204</f>
        <v>0</v>
      </c>
      <c r="R204" s="84">
        <f>Kumulatif!L204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DATA'!C205</f>
        <v>0</v>
      </c>
      <c r="D205" s="58">
        <f>'INPUT DATA'!D205</f>
        <v>0</v>
      </c>
      <c r="E205" s="58">
        <f>'INPUT DATA'!C205</f>
        <v>0</v>
      </c>
      <c r="F205" s="58">
        <f>'INPUT DATA'!D205</f>
        <v>0</v>
      </c>
      <c r="G205" s="82">
        <f t="shared" si="10"/>
        <v>0</v>
      </c>
      <c r="H205" s="58">
        <f>'INPUT DATA'!I205</f>
        <v>0</v>
      </c>
      <c r="I205" s="58">
        <f>'INPUT DATA'!J205</f>
        <v>0</v>
      </c>
      <c r="J205" s="58">
        <f>Kumulatif!F205</f>
        <v>0</v>
      </c>
      <c r="K205" s="58">
        <f>Kumulatif!G205</f>
        <v>0</v>
      </c>
      <c r="L205" s="82">
        <f>Kumulatif!H205</f>
        <v>0</v>
      </c>
      <c r="M205" s="58">
        <f>'INPUT DATA'!G205</f>
        <v>0</v>
      </c>
      <c r="N205" s="58">
        <f>'INPUT DATA'!H205</f>
        <v>0</v>
      </c>
      <c r="O205" s="58">
        <f>Kumulatif!I205</f>
        <v>0</v>
      </c>
      <c r="P205" s="58">
        <f>Kumulatif!J205</f>
        <v>0</v>
      </c>
      <c r="Q205" s="82">
        <f>Kumulatif!K205</f>
        <v>0</v>
      </c>
      <c r="R205" s="84">
        <f>Kumulatif!L205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DATA'!C206</f>
        <v>0</v>
      </c>
      <c r="D206" s="58">
        <f>'INPUT DATA'!D206</f>
        <v>0</v>
      </c>
      <c r="E206" s="58">
        <f>'INPUT DATA'!C206</f>
        <v>0</v>
      </c>
      <c r="F206" s="58">
        <f>'INPUT DATA'!D206</f>
        <v>0</v>
      </c>
      <c r="G206" s="82">
        <f t="shared" si="10"/>
        <v>0</v>
      </c>
      <c r="H206" s="58">
        <f>'INPUT DATA'!I206</f>
        <v>0</v>
      </c>
      <c r="I206" s="58">
        <f>'INPUT DATA'!J206</f>
        <v>0</v>
      </c>
      <c r="J206" s="58">
        <f>Kumulatif!F206</f>
        <v>0</v>
      </c>
      <c r="K206" s="58">
        <f>Kumulatif!G206</f>
        <v>0</v>
      </c>
      <c r="L206" s="82">
        <f>Kumulatif!H206</f>
        <v>0</v>
      </c>
      <c r="M206" s="58">
        <f>'INPUT DATA'!G206</f>
        <v>0</v>
      </c>
      <c r="N206" s="58">
        <f>'INPUT DATA'!H206</f>
        <v>0</v>
      </c>
      <c r="O206" s="58">
        <f>Kumulatif!I206</f>
        <v>0</v>
      </c>
      <c r="P206" s="58">
        <f>Kumulatif!J206</f>
        <v>0</v>
      </c>
      <c r="Q206" s="82">
        <f>Kumulatif!K206</f>
        <v>0</v>
      </c>
      <c r="R206" s="84">
        <f>Kumulatif!L206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DATA'!C207</f>
        <v>0</v>
      </c>
      <c r="D207" s="58">
        <f>'INPUT DATA'!D207</f>
        <v>0</v>
      </c>
      <c r="E207" s="58">
        <f>'INPUT DATA'!C207</f>
        <v>0</v>
      </c>
      <c r="F207" s="58">
        <f>'INPUT DATA'!D207</f>
        <v>0</v>
      </c>
      <c r="G207" s="82">
        <f t="shared" si="10"/>
        <v>0</v>
      </c>
      <c r="H207" s="58">
        <f>'INPUT DATA'!I207</f>
        <v>0</v>
      </c>
      <c r="I207" s="58">
        <f>'INPUT DATA'!J207</f>
        <v>0</v>
      </c>
      <c r="J207" s="58">
        <f>Kumulatif!F207</f>
        <v>0</v>
      </c>
      <c r="K207" s="58">
        <f>Kumulatif!G207</f>
        <v>0</v>
      </c>
      <c r="L207" s="82">
        <f>Kumulatif!H207</f>
        <v>0</v>
      </c>
      <c r="M207" s="58">
        <f>'INPUT DATA'!G207</f>
        <v>0</v>
      </c>
      <c r="N207" s="58">
        <f>'INPUT DATA'!H207</f>
        <v>0</v>
      </c>
      <c r="O207" s="58">
        <f>Kumulatif!I207</f>
        <v>0</v>
      </c>
      <c r="P207" s="58">
        <f>Kumulatif!J207</f>
        <v>0</v>
      </c>
      <c r="Q207" s="82">
        <f>Kumulatif!K207</f>
        <v>0</v>
      </c>
      <c r="R207" s="84">
        <f>Kumulatif!L207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DATA'!C208</f>
        <v>0</v>
      </c>
      <c r="D208" s="58">
        <f>'INPUT DATA'!D208</f>
        <v>0</v>
      </c>
      <c r="E208" s="58">
        <f>'INPUT DATA'!C208</f>
        <v>0</v>
      </c>
      <c r="F208" s="58">
        <f>'INPUT DATA'!D208</f>
        <v>0</v>
      </c>
      <c r="G208" s="82">
        <f t="shared" si="10"/>
        <v>0</v>
      </c>
      <c r="H208" s="58">
        <f>'INPUT DATA'!I208</f>
        <v>0</v>
      </c>
      <c r="I208" s="58">
        <f>'INPUT DATA'!J208</f>
        <v>0</v>
      </c>
      <c r="J208" s="58">
        <f>Kumulatif!F208</f>
        <v>0</v>
      </c>
      <c r="K208" s="58">
        <f>Kumulatif!G208</f>
        <v>0</v>
      </c>
      <c r="L208" s="82">
        <f>Kumulatif!H208</f>
        <v>0</v>
      </c>
      <c r="M208" s="58">
        <f>'INPUT DATA'!G208</f>
        <v>0</v>
      </c>
      <c r="N208" s="58">
        <f>'INPUT DATA'!H208</f>
        <v>0</v>
      </c>
      <c r="O208" s="58">
        <f>Kumulatif!I208</f>
        <v>0</v>
      </c>
      <c r="P208" s="58">
        <f>Kumulatif!J208</f>
        <v>0</v>
      </c>
      <c r="Q208" s="82">
        <f>Kumulatif!K208</f>
        <v>0</v>
      </c>
      <c r="R208" s="84">
        <f>Kumulatif!L208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DATA'!C209</f>
        <v>0</v>
      </c>
      <c r="D209" s="58">
        <f>'INPUT DATA'!D209</f>
        <v>0</v>
      </c>
      <c r="E209" s="58">
        <f>'INPUT DATA'!C209</f>
        <v>0</v>
      </c>
      <c r="F209" s="58">
        <f>'INPUT DATA'!D209</f>
        <v>0</v>
      </c>
      <c r="G209" s="82">
        <f t="shared" si="10"/>
        <v>0</v>
      </c>
      <c r="H209" s="58">
        <f>'INPUT DATA'!I209</f>
        <v>0</v>
      </c>
      <c r="I209" s="58">
        <f>'INPUT DATA'!J209</f>
        <v>0</v>
      </c>
      <c r="J209" s="58">
        <f>Kumulatif!F209</f>
        <v>0</v>
      </c>
      <c r="K209" s="58">
        <f>Kumulatif!G209</f>
        <v>0</v>
      </c>
      <c r="L209" s="82">
        <f>Kumulatif!H209</f>
        <v>0</v>
      </c>
      <c r="M209" s="58">
        <f>'INPUT DATA'!G209</f>
        <v>0</v>
      </c>
      <c r="N209" s="58">
        <f>'INPUT DATA'!H209</f>
        <v>0</v>
      </c>
      <c r="O209" s="58">
        <f>Kumulatif!I209</f>
        <v>0</v>
      </c>
      <c r="P209" s="58">
        <f>Kumulatif!J209</f>
        <v>0</v>
      </c>
      <c r="Q209" s="82">
        <f>Kumulatif!K209</f>
        <v>0</v>
      </c>
      <c r="R209" s="84">
        <f>Kumulatif!L209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11">SUM(C185:C209)</f>
        <v>0</v>
      </c>
      <c r="D211" s="67">
        <f t="shared" si="11"/>
        <v>0</v>
      </c>
      <c r="E211" s="67">
        <f t="shared" si="11"/>
        <v>0</v>
      </c>
      <c r="F211" s="67">
        <f t="shared" si="11"/>
        <v>0</v>
      </c>
      <c r="G211" s="86">
        <f t="shared" si="11"/>
        <v>0</v>
      </c>
      <c r="H211" s="67">
        <f t="shared" si="11"/>
        <v>0</v>
      </c>
      <c r="I211" s="67">
        <f t="shared" si="11"/>
        <v>0</v>
      </c>
      <c r="J211" s="67">
        <f t="shared" si="11"/>
        <v>0</v>
      </c>
      <c r="K211" s="67">
        <f t="shared" si="11"/>
        <v>0</v>
      </c>
      <c r="L211" s="86">
        <f t="shared" si="11"/>
        <v>0</v>
      </c>
      <c r="M211" s="67">
        <f t="shared" si="11"/>
        <v>0</v>
      </c>
      <c r="N211" s="67">
        <f t="shared" si="11"/>
        <v>0</v>
      </c>
      <c r="O211" s="67">
        <f t="shared" si="11"/>
        <v>0</v>
      </c>
      <c r="P211" s="67">
        <f t="shared" si="11"/>
        <v>0</v>
      </c>
      <c r="Q211" s="86">
        <f t="shared" si="11"/>
        <v>0</v>
      </c>
      <c r="R211" s="89">
        <f t="shared" si="11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DATA'!C220</f>
        <v>0</v>
      </c>
      <c r="D220" s="57">
        <f>'INPUT DATA'!D220</f>
        <v>0</v>
      </c>
      <c r="E220" s="57">
        <f>'INPUT DATA'!C220</f>
        <v>0</v>
      </c>
      <c r="F220" s="57">
        <f>'INPUT DATA'!D220</f>
        <v>0</v>
      </c>
      <c r="G220" s="81">
        <f>E220+F220</f>
        <v>0</v>
      </c>
      <c r="H220" s="57">
        <f>'INPUT DATA'!E220</f>
        <v>0</v>
      </c>
      <c r="I220" s="57">
        <f>'INPUT DATA'!F220</f>
        <v>0</v>
      </c>
      <c r="J220" s="57">
        <f>Kumulatif!F220</f>
        <v>0</v>
      </c>
      <c r="K220" s="57">
        <f>Kumulatif!G220</f>
        <v>0</v>
      </c>
      <c r="L220" s="81">
        <f>Kumulatif!H220</f>
        <v>0</v>
      </c>
      <c r="M220" s="57">
        <f>'INPUT DATA'!G220</f>
        <v>0</v>
      </c>
      <c r="N220" s="57">
        <f>'INPUT DATA'!H220</f>
        <v>0</v>
      </c>
      <c r="O220" s="57">
        <f>Kumulatif!I220</f>
        <v>0</v>
      </c>
      <c r="P220" s="57">
        <f>Kumulatif!J220</f>
        <v>0</v>
      </c>
      <c r="Q220" s="81">
        <f>Kumulatif!K220</f>
        <v>0</v>
      </c>
      <c r="R220" s="83">
        <f>Kumulatif!L220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DATA'!C221</f>
        <v>0</v>
      </c>
      <c r="D221" s="58">
        <f>'INPUT DATA'!D221</f>
        <v>0</v>
      </c>
      <c r="E221" s="58">
        <f>'INPUT DATA'!C221</f>
        <v>0</v>
      </c>
      <c r="F221" s="58">
        <f>'INPUT DATA'!D221</f>
        <v>0</v>
      </c>
      <c r="G221" s="82">
        <f>E221+F221</f>
        <v>0</v>
      </c>
      <c r="H221" s="58">
        <f>'INPUT DATA'!I221</f>
        <v>0</v>
      </c>
      <c r="I221" s="58">
        <f>'INPUT DATA'!J221</f>
        <v>0</v>
      </c>
      <c r="J221" s="58">
        <f>Kumulatif!F221</f>
        <v>0</v>
      </c>
      <c r="K221" s="58">
        <f>Kumulatif!G221</f>
        <v>0</v>
      </c>
      <c r="L221" s="82">
        <f>Kumulatif!H221</f>
        <v>0</v>
      </c>
      <c r="M221" s="58">
        <f>'INPUT DATA'!G221</f>
        <v>0</v>
      </c>
      <c r="N221" s="58">
        <f>'INPUT DATA'!H221</f>
        <v>0</v>
      </c>
      <c r="O221" s="58">
        <f>Kumulatif!I221</f>
        <v>0</v>
      </c>
      <c r="P221" s="58">
        <f>Kumulatif!J221</f>
        <v>0</v>
      </c>
      <c r="Q221" s="82">
        <f>Kumulatif!K221</f>
        <v>0</v>
      </c>
      <c r="R221" s="84">
        <f>Kumulatif!L221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DATA'!C222</f>
        <v>0</v>
      </c>
      <c r="D222" s="58">
        <f>'INPUT DATA'!D222</f>
        <v>0</v>
      </c>
      <c r="E222" s="58">
        <f>'INPUT DATA'!C222</f>
        <v>0</v>
      </c>
      <c r="F222" s="58">
        <f>'INPUT DATA'!D222</f>
        <v>0</v>
      </c>
      <c r="G222" s="82">
        <f t="shared" ref="G222:G244" si="12">E222+F222</f>
        <v>0</v>
      </c>
      <c r="H222" s="58">
        <f>'INPUT DATA'!I222</f>
        <v>0</v>
      </c>
      <c r="I222" s="58">
        <f>'INPUT DATA'!J222</f>
        <v>0</v>
      </c>
      <c r="J222" s="58">
        <f>Kumulatif!F222</f>
        <v>0</v>
      </c>
      <c r="K222" s="58">
        <f>Kumulatif!G222</f>
        <v>0</v>
      </c>
      <c r="L222" s="82">
        <f>Kumulatif!H222</f>
        <v>0</v>
      </c>
      <c r="M222" s="58">
        <f>'INPUT DATA'!G222</f>
        <v>0</v>
      </c>
      <c r="N222" s="58">
        <f>'INPUT DATA'!H222</f>
        <v>0</v>
      </c>
      <c r="O222" s="58">
        <f>Kumulatif!I222</f>
        <v>0</v>
      </c>
      <c r="P222" s="58">
        <f>Kumulatif!J222</f>
        <v>0</v>
      </c>
      <c r="Q222" s="82">
        <f>Kumulatif!K222</f>
        <v>0</v>
      </c>
      <c r="R222" s="84">
        <f>Kumulatif!L222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DATA'!C223</f>
        <v>0</v>
      </c>
      <c r="D223" s="58">
        <f>'INPUT DATA'!D223</f>
        <v>0</v>
      </c>
      <c r="E223" s="58">
        <f>'INPUT DATA'!C223</f>
        <v>0</v>
      </c>
      <c r="F223" s="58">
        <f>'INPUT DATA'!D223</f>
        <v>0</v>
      </c>
      <c r="G223" s="82">
        <f t="shared" si="12"/>
        <v>0</v>
      </c>
      <c r="H223" s="58">
        <f>'INPUT DATA'!I223</f>
        <v>0</v>
      </c>
      <c r="I223" s="58">
        <f>'INPUT DATA'!J223</f>
        <v>0</v>
      </c>
      <c r="J223" s="58">
        <f>Kumulatif!F223</f>
        <v>0</v>
      </c>
      <c r="K223" s="58">
        <f>Kumulatif!G223</f>
        <v>0</v>
      </c>
      <c r="L223" s="82">
        <f>Kumulatif!H223</f>
        <v>0</v>
      </c>
      <c r="M223" s="58">
        <f>'INPUT DATA'!G223</f>
        <v>0</v>
      </c>
      <c r="N223" s="58">
        <f>'INPUT DATA'!H223</f>
        <v>0</v>
      </c>
      <c r="O223" s="58">
        <f>Kumulatif!I223</f>
        <v>0</v>
      </c>
      <c r="P223" s="58">
        <f>Kumulatif!J223</f>
        <v>0</v>
      </c>
      <c r="Q223" s="82">
        <f>Kumulatif!K223</f>
        <v>0</v>
      </c>
      <c r="R223" s="84">
        <f>Kumulatif!L223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DATA'!C224</f>
        <v>0</v>
      </c>
      <c r="D224" s="58">
        <f>'INPUT DATA'!D224</f>
        <v>0</v>
      </c>
      <c r="E224" s="58">
        <f>'INPUT DATA'!C224</f>
        <v>0</v>
      </c>
      <c r="F224" s="58">
        <f>'INPUT DATA'!D224</f>
        <v>0</v>
      </c>
      <c r="G224" s="82">
        <f t="shared" si="12"/>
        <v>0</v>
      </c>
      <c r="H224" s="58">
        <f>'INPUT DATA'!I224</f>
        <v>0</v>
      </c>
      <c r="I224" s="58">
        <f>'INPUT DATA'!J224</f>
        <v>0</v>
      </c>
      <c r="J224" s="58">
        <f>Kumulatif!F224</f>
        <v>0</v>
      </c>
      <c r="K224" s="58">
        <f>Kumulatif!G224</f>
        <v>0</v>
      </c>
      <c r="L224" s="82">
        <f>Kumulatif!H224</f>
        <v>0</v>
      </c>
      <c r="M224" s="58">
        <f>'INPUT DATA'!G224</f>
        <v>0</v>
      </c>
      <c r="N224" s="58">
        <f>'INPUT DATA'!H224</f>
        <v>0</v>
      </c>
      <c r="O224" s="58">
        <f>Kumulatif!I224</f>
        <v>0</v>
      </c>
      <c r="P224" s="58">
        <f>Kumulatif!J224</f>
        <v>0</v>
      </c>
      <c r="Q224" s="82">
        <f>Kumulatif!K224</f>
        <v>0</v>
      </c>
      <c r="R224" s="84">
        <f>Kumulatif!L224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DATA'!C225</f>
        <v>0</v>
      </c>
      <c r="D225" s="58">
        <f>'INPUT DATA'!D225</f>
        <v>0</v>
      </c>
      <c r="E225" s="58">
        <f>'INPUT DATA'!C225</f>
        <v>0</v>
      </c>
      <c r="F225" s="58">
        <f>'INPUT DATA'!D225</f>
        <v>0</v>
      </c>
      <c r="G225" s="82">
        <f t="shared" si="12"/>
        <v>0</v>
      </c>
      <c r="H225" s="58">
        <f>'INPUT DATA'!I225</f>
        <v>0</v>
      </c>
      <c r="I225" s="58">
        <f>'INPUT DATA'!J225</f>
        <v>0</v>
      </c>
      <c r="J225" s="58">
        <f>Kumulatif!F225</f>
        <v>0</v>
      </c>
      <c r="K225" s="58">
        <f>Kumulatif!G225</f>
        <v>0</v>
      </c>
      <c r="L225" s="82">
        <f>Kumulatif!H225</f>
        <v>0</v>
      </c>
      <c r="M225" s="58">
        <f>'INPUT DATA'!G225</f>
        <v>0</v>
      </c>
      <c r="N225" s="58">
        <f>'INPUT DATA'!H225</f>
        <v>0</v>
      </c>
      <c r="O225" s="58">
        <f>Kumulatif!I225</f>
        <v>0</v>
      </c>
      <c r="P225" s="58">
        <f>Kumulatif!J225</f>
        <v>0</v>
      </c>
      <c r="Q225" s="82">
        <f>Kumulatif!K225</f>
        <v>0</v>
      </c>
      <c r="R225" s="84">
        <f>Kumulatif!L225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DATA'!C226</f>
        <v>0</v>
      </c>
      <c r="D226" s="58">
        <f>'INPUT DATA'!D226</f>
        <v>0</v>
      </c>
      <c r="E226" s="58">
        <f>'INPUT DATA'!C226</f>
        <v>0</v>
      </c>
      <c r="F226" s="58">
        <f>'INPUT DATA'!D226</f>
        <v>0</v>
      </c>
      <c r="G226" s="82">
        <f t="shared" si="12"/>
        <v>0</v>
      </c>
      <c r="H226" s="58">
        <f>'INPUT DATA'!I226</f>
        <v>0</v>
      </c>
      <c r="I226" s="58">
        <f>'INPUT DATA'!J226</f>
        <v>0</v>
      </c>
      <c r="J226" s="58">
        <f>Kumulatif!F226</f>
        <v>0</v>
      </c>
      <c r="K226" s="58">
        <f>Kumulatif!G226</f>
        <v>0</v>
      </c>
      <c r="L226" s="82">
        <f>Kumulatif!H226</f>
        <v>0</v>
      </c>
      <c r="M226" s="58">
        <f>'INPUT DATA'!G226</f>
        <v>0</v>
      </c>
      <c r="N226" s="58">
        <f>'INPUT DATA'!H226</f>
        <v>0</v>
      </c>
      <c r="O226" s="58">
        <f>Kumulatif!I226</f>
        <v>0</v>
      </c>
      <c r="P226" s="58">
        <f>Kumulatif!J226</f>
        <v>0</v>
      </c>
      <c r="Q226" s="82">
        <f>Kumulatif!K226</f>
        <v>0</v>
      </c>
      <c r="R226" s="84">
        <f>Kumulatif!L226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DATA'!C227</f>
        <v>0</v>
      </c>
      <c r="D227" s="58">
        <f>'INPUT DATA'!D227</f>
        <v>0</v>
      </c>
      <c r="E227" s="58">
        <f>'INPUT DATA'!C227</f>
        <v>0</v>
      </c>
      <c r="F227" s="58">
        <f>'INPUT DATA'!D227</f>
        <v>0</v>
      </c>
      <c r="G227" s="82">
        <f t="shared" si="12"/>
        <v>0</v>
      </c>
      <c r="H227" s="58">
        <f>'INPUT DATA'!I227</f>
        <v>0</v>
      </c>
      <c r="I227" s="58">
        <f>'INPUT DATA'!J227</f>
        <v>0</v>
      </c>
      <c r="J227" s="58">
        <f>Kumulatif!F227</f>
        <v>0</v>
      </c>
      <c r="K227" s="58">
        <f>Kumulatif!G227</f>
        <v>0</v>
      </c>
      <c r="L227" s="82">
        <f>Kumulatif!H227</f>
        <v>0</v>
      </c>
      <c r="M227" s="58">
        <f>'INPUT DATA'!G227</f>
        <v>0</v>
      </c>
      <c r="N227" s="58">
        <f>'INPUT DATA'!H227</f>
        <v>0</v>
      </c>
      <c r="O227" s="58">
        <f>Kumulatif!I227</f>
        <v>0</v>
      </c>
      <c r="P227" s="58">
        <f>Kumulatif!J227</f>
        <v>0</v>
      </c>
      <c r="Q227" s="82">
        <f>Kumulatif!K227</f>
        <v>0</v>
      </c>
      <c r="R227" s="84">
        <f>Kumulatif!L227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DATA'!C228</f>
        <v>0</v>
      </c>
      <c r="D228" s="58">
        <f>'INPUT DATA'!D228</f>
        <v>0</v>
      </c>
      <c r="E228" s="58">
        <f>'INPUT DATA'!C228</f>
        <v>0</v>
      </c>
      <c r="F228" s="58">
        <f>'INPUT DATA'!D228</f>
        <v>0</v>
      </c>
      <c r="G228" s="82">
        <f t="shared" si="12"/>
        <v>0</v>
      </c>
      <c r="H228" s="58">
        <f>'INPUT DATA'!I228</f>
        <v>0</v>
      </c>
      <c r="I228" s="58">
        <f>'INPUT DATA'!J228</f>
        <v>0</v>
      </c>
      <c r="J228" s="58">
        <f>Kumulatif!F228</f>
        <v>0</v>
      </c>
      <c r="K228" s="58">
        <f>Kumulatif!G228</f>
        <v>0</v>
      </c>
      <c r="L228" s="82">
        <f>Kumulatif!H228</f>
        <v>0</v>
      </c>
      <c r="M228" s="58">
        <f>'INPUT DATA'!G228</f>
        <v>0</v>
      </c>
      <c r="N228" s="58">
        <f>'INPUT DATA'!H228</f>
        <v>0</v>
      </c>
      <c r="O228" s="58">
        <f>Kumulatif!I228</f>
        <v>0</v>
      </c>
      <c r="P228" s="58">
        <f>Kumulatif!J228</f>
        <v>0</v>
      </c>
      <c r="Q228" s="82">
        <f>Kumulatif!K228</f>
        <v>0</v>
      </c>
      <c r="R228" s="84">
        <f>Kumulatif!L228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DATA'!C229</f>
        <v>0</v>
      </c>
      <c r="D229" s="58">
        <f>'INPUT DATA'!D229</f>
        <v>0</v>
      </c>
      <c r="E229" s="58">
        <f>'INPUT DATA'!C229</f>
        <v>0</v>
      </c>
      <c r="F229" s="58">
        <f>'INPUT DATA'!D229</f>
        <v>0</v>
      </c>
      <c r="G229" s="82">
        <f t="shared" si="12"/>
        <v>0</v>
      </c>
      <c r="H229" s="58">
        <f>'INPUT DATA'!I229</f>
        <v>0</v>
      </c>
      <c r="I229" s="58">
        <f>'INPUT DATA'!J229</f>
        <v>0</v>
      </c>
      <c r="J229" s="58">
        <f>Kumulatif!F229</f>
        <v>0</v>
      </c>
      <c r="K229" s="58">
        <f>Kumulatif!G229</f>
        <v>0</v>
      </c>
      <c r="L229" s="82">
        <f>Kumulatif!H229</f>
        <v>0</v>
      </c>
      <c r="M229" s="58">
        <f>'INPUT DATA'!G229</f>
        <v>0</v>
      </c>
      <c r="N229" s="58">
        <f>'INPUT DATA'!H229</f>
        <v>0</v>
      </c>
      <c r="O229" s="58">
        <f>Kumulatif!I229</f>
        <v>0</v>
      </c>
      <c r="P229" s="58">
        <f>Kumulatif!J229</f>
        <v>0</v>
      </c>
      <c r="Q229" s="82">
        <f>Kumulatif!K229</f>
        <v>0</v>
      </c>
      <c r="R229" s="84">
        <f>Kumulatif!L229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DATA'!C230</f>
        <v>0</v>
      </c>
      <c r="D230" s="58">
        <f>'INPUT DATA'!D230</f>
        <v>0</v>
      </c>
      <c r="E230" s="58">
        <f>'INPUT DATA'!C230</f>
        <v>0</v>
      </c>
      <c r="F230" s="58">
        <f>'INPUT DATA'!D230</f>
        <v>0</v>
      </c>
      <c r="G230" s="82">
        <f t="shared" si="12"/>
        <v>0</v>
      </c>
      <c r="H230" s="58">
        <f>'INPUT DATA'!I230</f>
        <v>0</v>
      </c>
      <c r="I230" s="58">
        <f>'INPUT DATA'!J230</f>
        <v>0</v>
      </c>
      <c r="J230" s="58">
        <f>Kumulatif!F230</f>
        <v>0</v>
      </c>
      <c r="K230" s="58">
        <f>Kumulatif!G230</f>
        <v>0</v>
      </c>
      <c r="L230" s="82">
        <f>Kumulatif!H230</f>
        <v>0</v>
      </c>
      <c r="M230" s="58">
        <f>'INPUT DATA'!G230</f>
        <v>0</v>
      </c>
      <c r="N230" s="58">
        <f>'INPUT DATA'!H230</f>
        <v>0</v>
      </c>
      <c r="O230" s="58">
        <f>Kumulatif!I230</f>
        <v>0</v>
      </c>
      <c r="P230" s="58">
        <f>Kumulatif!J230</f>
        <v>0</v>
      </c>
      <c r="Q230" s="82">
        <f>Kumulatif!K230</f>
        <v>0</v>
      </c>
      <c r="R230" s="84">
        <f>Kumulatif!L230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DATA'!C231</f>
        <v>0</v>
      </c>
      <c r="D231" s="58">
        <f>'INPUT DATA'!D231</f>
        <v>0</v>
      </c>
      <c r="E231" s="58">
        <f>'INPUT DATA'!C231</f>
        <v>0</v>
      </c>
      <c r="F231" s="58">
        <f>'INPUT DATA'!D231</f>
        <v>0</v>
      </c>
      <c r="G231" s="82">
        <f t="shared" si="12"/>
        <v>0</v>
      </c>
      <c r="H231" s="58">
        <f>'INPUT DATA'!I231</f>
        <v>0</v>
      </c>
      <c r="I231" s="58">
        <f>'INPUT DATA'!J231</f>
        <v>0</v>
      </c>
      <c r="J231" s="58">
        <f>Kumulatif!F231</f>
        <v>0</v>
      </c>
      <c r="K231" s="58">
        <f>Kumulatif!G231</f>
        <v>0</v>
      </c>
      <c r="L231" s="82">
        <f>Kumulatif!H231</f>
        <v>0</v>
      </c>
      <c r="M231" s="58">
        <f>'INPUT DATA'!G231</f>
        <v>0</v>
      </c>
      <c r="N231" s="58">
        <f>'INPUT DATA'!H231</f>
        <v>0</v>
      </c>
      <c r="O231" s="58">
        <f>Kumulatif!I231</f>
        <v>0</v>
      </c>
      <c r="P231" s="58">
        <f>Kumulatif!J231</f>
        <v>0</v>
      </c>
      <c r="Q231" s="82">
        <f>Kumulatif!K231</f>
        <v>0</v>
      </c>
      <c r="R231" s="84">
        <f>Kumulatif!L231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DATA'!C232</f>
        <v>0</v>
      </c>
      <c r="D232" s="58">
        <f>'INPUT DATA'!D232</f>
        <v>0</v>
      </c>
      <c r="E232" s="58">
        <f>'INPUT DATA'!C232</f>
        <v>0</v>
      </c>
      <c r="F232" s="58">
        <f>'INPUT DATA'!D232</f>
        <v>0</v>
      </c>
      <c r="G232" s="82">
        <f t="shared" si="12"/>
        <v>0</v>
      </c>
      <c r="H232" s="58">
        <f>'INPUT DATA'!I232</f>
        <v>0</v>
      </c>
      <c r="I232" s="58">
        <f>'INPUT DATA'!J232</f>
        <v>0</v>
      </c>
      <c r="J232" s="58">
        <f>Kumulatif!F232</f>
        <v>0</v>
      </c>
      <c r="K232" s="58">
        <f>Kumulatif!G232</f>
        <v>0</v>
      </c>
      <c r="L232" s="82">
        <f>Kumulatif!H232</f>
        <v>0</v>
      </c>
      <c r="M232" s="58">
        <f>'INPUT DATA'!G232</f>
        <v>0</v>
      </c>
      <c r="N232" s="58">
        <f>'INPUT DATA'!H232</f>
        <v>0</v>
      </c>
      <c r="O232" s="58">
        <f>Kumulatif!I232</f>
        <v>0</v>
      </c>
      <c r="P232" s="58">
        <f>Kumulatif!J232</f>
        <v>0</v>
      </c>
      <c r="Q232" s="82">
        <f>Kumulatif!K232</f>
        <v>0</v>
      </c>
      <c r="R232" s="84">
        <f>Kumulatif!L232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DATA'!C233</f>
        <v>0</v>
      </c>
      <c r="D233" s="58">
        <f>'INPUT DATA'!D233</f>
        <v>0</v>
      </c>
      <c r="E233" s="58">
        <f>'INPUT DATA'!C233</f>
        <v>0</v>
      </c>
      <c r="F233" s="58">
        <f>'INPUT DATA'!D233</f>
        <v>0</v>
      </c>
      <c r="G233" s="82">
        <f t="shared" si="12"/>
        <v>0</v>
      </c>
      <c r="H233" s="58">
        <f>'INPUT DATA'!I233</f>
        <v>0</v>
      </c>
      <c r="I233" s="58">
        <f>'INPUT DATA'!J233</f>
        <v>0</v>
      </c>
      <c r="J233" s="58">
        <f>Kumulatif!F233</f>
        <v>0</v>
      </c>
      <c r="K233" s="58">
        <f>Kumulatif!G233</f>
        <v>0</v>
      </c>
      <c r="L233" s="82">
        <f>Kumulatif!H233</f>
        <v>0</v>
      </c>
      <c r="M233" s="58">
        <f>'INPUT DATA'!G233</f>
        <v>0</v>
      </c>
      <c r="N233" s="58">
        <f>'INPUT DATA'!H233</f>
        <v>0</v>
      </c>
      <c r="O233" s="58">
        <f>Kumulatif!I233</f>
        <v>0</v>
      </c>
      <c r="P233" s="58">
        <f>Kumulatif!J233</f>
        <v>0</v>
      </c>
      <c r="Q233" s="82">
        <f>Kumulatif!K233</f>
        <v>0</v>
      </c>
      <c r="R233" s="84">
        <f>Kumulatif!L233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DATA'!C234</f>
        <v>0</v>
      </c>
      <c r="D234" s="58">
        <f>'INPUT DATA'!D234</f>
        <v>0</v>
      </c>
      <c r="E234" s="58">
        <f>'INPUT DATA'!C234</f>
        <v>0</v>
      </c>
      <c r="F234" s="58">
        <f>'INPUT DATA'!D234</f>
        <v>0</v>
      </c>
      <c r="G234" s="82">
        <f t="shared" si="12"/>
        <v>0</v>
      </c>
      <c r="H234" s="58">
        <f>'INPUT DATA'!I234</f>
        <v>0</v>
      </c>
      <c r="I234" s="58">
        <f>'INPUT DATA'!J234</f>
        <v>0</v>
      </c>
      <c r="J234" s="58">
        <f>Kumulatif!F234</f>
        <v>0</v>
      </c>
      <c r="K234" s="58">
        <f>Kumulatif!G234</f>
        <v>0</v>
      </c>
      <c r="L234" s="82">
        <f>Kumulatif!H234</f>
        <v>0</v>
      </c>
      <c r="M234" s="58">
        <f>'INPUT DATA'!G234</f>
        <v>0</v>
      </c>
      <c r="N234" s="58">
        <f>'INPUT DATA'!H234</f>
        <v>0</v>
      </c>
      <c r="O234" s="58">
        <f>Kumulatif!I234</f>
        <v>0</v>
      </c>
      <c r="P234" s="58">
        <f>Kumulatif!J234</f>
        <v>0</v>
      </c>
      <c r="Q234" s="82">
        <f>Kumulatif!K234</f>
        <v>0</v>
      </c>
      <c r="R234" s="84">
        <f>Kumulatif!L234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DATA'!C235</f>
        <v>0</v>
      </c>
      <c r="D235" s="58">
        <f>'INPUT DATA'!D235</f>
        <v>0</v>
      </c>
      <c r="E235" s="58">
        <f>'INPUT DATA'!C235</f>
        <v>0</v>
      </c>
      <c r="F235" s="58">
        <f>'INPUT DATA'!D235</f>
        <v>0</v>
      </c>
      <c r="G235" s="82">
        <f t="shared" si="12"/>
        <v>0</v>
      </c>
      <c r="H235" s="58">
        <f>'INPUT DATA'!I235</f>
        <v>0</v>
      </c>
      <c r="I235" s="58">
        <f>'INPUT DATA'!J235</f>
        <v>0</v>
      </c>
      <c r="J235" s="58">
        <f>Kumulatif!F235</f>
        <v>0</v>
      </c>
      <c r="K235" s="58">
        <f>Kumulatif!G235</f>
        <v>0</v>
      </c>
      <c r="L235" s="82">
        <f>Kumulatif!H235</f>
        <v>0</v>
      </c>
      <c r="M235" s="58">
        <f>'INPUT DATA'!G235</f>
        <v>0</v>
      </c>
      <c r="N235" s="58">
        <f>'INPUT DATA'!H235</f>
        <v>0</v>
      </c>
      <c r="O235" s="58">
        <f>Kumulatif!I235</f>
        <v>0</v>
      </c>
      <c r="P235" s="58">
        <f>Kumulatif!J235</f>
        <v>0</v>
      </c>
      <c r="Q235" s="82">
        <f>Kumulatif!K235</f>
        <v>0</v>
      </c>
      <c r="R235" s="84">
        <f>Kumulatif!L235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DATA'!C236</f>
        <v>0</v>
      </c>
      <c r="D236" s="58">
        <f>'INPUT DATA'!D236</f>
        <v>0</v>
      </c>
      <c r="E236" s="58">
        <f>'INPUT DATA'!C236</f>
        <v>0</v>
      </c>
      <c r="F236" s="58">
        <f>'INPUT DATA'!D236</f>
        <v>0</v>
      </c>
      <c r="G236" s="82">
        <f t="shared" si="12"/>
        <v>0</v>
      </c>
      <c r="H236" s="58">
        <f>'INPUT DATA'!I236</f>
        <v>0</v>
      </c>
      <c r="I236" s="58">
        <f>'INPUT DATA'!J236</f>
        <v>0</v>
      </c>
      <c r="J236" s="58">
        <f>Kumulatif!F236</f>
        <v>0</v>
      </c>
      <c r="K236" s="58">
        <f>Kumulatif!G236</f>
        <v>0</v>
      </c>
      <c r="L236" s="82">
        <f>Kumulatif!H236</f>
        <v>0</v>
      </c>
      <c r="M236" s="58">
        <f>'INPUT DATA'!G236</f>
        <v>0</v>
      </c>
      <c r="N236" s="58">
        <f>'INPUT DATA'!H236</f>
        <v>0</v>
      </c>
      <c r="O236" s="58">
        <f>Kumulatif!I236</f>
        <v>0</v>
      </c>
      <c r="P236" s="58">
        <f>Kumulatif!J236</f>
        <v>0</v>
      </c>
      <c r="Q236" s="82">
        <f>Kumulatif!K236</f>
        <v>0</v>
      </c>
      <c r="R236" s="84">
        <f>Kumulatif!L236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DATA'!C237</f>
        <v>0</v>
      </c>
      <c r="D237" s="58">
        <f>'INPUT DATA'!D237</f>
        <v>0</v>
      </c>
      <c r="E237" s="58">
        <f>'INPUT DATA'!C237</f>
        <v>0</v>
      </c>
      <c r="F237" s="58">
        <f>'INPUT DATA'!D237</f>
        <v>0</v>
      </c>
      <c r="G237" s="82">
        <f t="shared" si="12"/>
        <v>0</v>
      </c>
      <c r="H237" s="58">
        <f>'INPUT DATA'!I237</f>
        <v>0</v>
      </c>
      <c r="I237" s="58">
        <f>'INPUT DATA'!J237</f>
        <v>0</v>
      </c>
      <c r="J237" s="58">
        <f>Kumulatif!F237</f>
        <v>0</v>
      </c>
      <c r="K237" s="58">
        <f>Kumulatif!G237</f>
        <v>0</v>
      </c>
      <c r="L237" s="82">
        <f>Kumulatif!H237</f>
        <v>0</v>
      </c>
      <c r="M237" s="58">
        <f>'INPUT DATA'!G237</f>
        <v>0</v>
      </c>
      <c r="N237" s="58">
        <f>'INPUT DATA'!H237</f>
        <v>0</v>
      </c>
      <c r="O237" s="58">
        <f>Kumulatif!I237</f>
        <v>0</v>
      </c>
      <c r="P237" s="58">
        <f>Kumulatif!J237</f>
        <v>0</v>
      </c>
      <c r="Q237" s="82">
        <f>Kumulatif!K237</f>
        <v>0</v>
      </c>
      <c r="R237" s="84">
        <f>Kumulatif!L237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DATA'!C238</f>
        <v>0</v>
      </c>
      <c r="D238" s="58">
        <f>'INPUT DATA'!D238</f>
        <v>0</v>
      </c>
      <c r="E238" s="58">
        <f>'INPUT DATA'!C238</f>
        <v>0</v>
      </c>
      <c r="F238" s="58">
        <f>'INPUT DATA'!D238</f>
        <v>0</v>
      </c>
      <c r="G238" s="82">
        <f t="shared" si="12"/>
        <v>0</v>
      </c>
      <c r="H238" s="58">
        <f>'INPUT DATA'!I238</f>
        <v>0</v>
      </c>
      <c r="I238" s="58">
        <f>'INPUT DATA'!J238</f>
        <v>0</v>
      </c>
      <c r="J238" s="58">
        <f>Kumulatif!F238</f>
        <v>0</v>
      </c>
      <c r="K238" s="58">
        <f>Kumulatif!G238</f>
        <v>0</v>
      </c>
      <c r="L238" s="82">
        <f>Kumulatif!H238</f>
        <v>0</v>
      </c>
      <c r="M238" s="58">
        <f>'INPUT DATA'!G238</f>
        <v>0</v>
      </c>
      <c r="N238" s="58">
        <f>'INPUT DATA'!H238</f>
        <v>0</v>
      </c>
      <c r="O238" s="58">
        <f>Kumulatif!I238</f>
        <v>0</v>
      </c>
      <c r="P238" s="58">
        <f>Kumulatif!J238</f>
        <v>0</v>
      </c>
      <c r="Q238" s="82">
        <f>Kumulatif!K238</f>
        <v>0</v>
      </c>
      <c r="R238" s="84">
        <f>Kumulatif!L238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DATA'!C239</f>
        <v>0</v>
      </c>
      <c r="D239" s="58">
        <f>'INPUT DATA'!D239</f>
        <v>0</v>
      </c>
      <c r="E239" s="58">
        <f>'INPUT DATA'!C239</f>
        <v>0</v>
      </c>
      <c r="F239" s="58">
        <f>'INPUT DATA'!D239</f>
        <v>0</v>
      </c>
      <c r="G239" s="82">
        <f t="shared" si="12"/>
        <v>0</v>
      </c>
      <c r="H239" s="58">
        <f>'INPUT DATA'!I239</f>
        <v>0</v>
      </c>
      <c r="I239" s="58">
        <f>'INPUT DATA'!J239</f>
        <v>0</v>
      </c>
      <c r="J239" s="58">
        <f>Kumulatif!F239</f>
        <v>0</v>
      </c>
      <c r="K239" s="58">
        <f>Kumulatif!G239</f>
        <v>0</v>
      </c>
      <c r="L239" s="82">
        <f>Kumulatif!H239</f>
        <v>0</v>
      </c>
      <c r="M239" s="58">
        <f>'INPUT DATA'!G239</f>
        <v>0</v>
      </c>
      <c r="N239" s="58">
        <f>'INPUT DATA'!H239</f>
        <v>0</v>
      </c>
      <c r="O239" s="58">
        <f>Kumulatif!I239</f>
        <v>0</v>
      </c>
      <c r="P239" s="58">
        <f>Kumulatif!J239</f>
        <v>0</v>
      </c>
      <c r="Q239" s="82">
        <f>Kumulatif!K239</f>
        <v>0</v>
      </c>
      <c r="R239" s="84">
        <f>Kumulatif!L239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DATA'!C240</f>
        <v>0</v>
      </c>
      <c r="D240" s="58">
        <f>'INPUT DATA'!D240</f>
        <v>0</v>
      </c>
      <c r="E240" s="58">
        <f>'INPUT DATA'!C240</f>
        <v>0</v>
      </c>
      <c r="F240" s="58">
        <f>'INPUT DATA'!D240</f>
        <v>0</v>
      </c>
      <c r="G240" s="82">
        <f t="shared" si="12"/>
        <v>0</v>
      </c>
      <c r="H240" s="58">
        <f>'INPUT DATA'!I240</f>
        <v>0</v>
      </c>
      <c r="I240" s="58">
        <f>'INPUT DATA'!J240</f>
        <v>0</v>
      </c>
      <c r="J240" s="58">
        <f>Kumulatif!F240</f>
        <v>0</v>
      </c>
      <c r="K240" s="58">
        <f>Kumulatif!G240</f>
        <v>0</v>
      </c>
      <c r="L240" s="82">
        <f>Kumulatif!H240</f>
        <v>0</v>
      </c>
      <c r="M240" s="58">
        <f>'INPUT DATA'!G240</f>
        <v>0</v>
      </c>
      <c r="N240" s="58">
        <f>'INPUT DATA'!H240</f>
        <v>0</v>
      </c>
      <c r="O240" s="58">
        <f>Kumulatif!I240</f>
        <v>0</v>
      </c>
      <c r="P240" s="58">
        <f>Kumulatif!J240</f>
        <v>0</v>
      </c>
      <c r="Q240" s="82">
        <f>Kumulatif!K240</f>
        <v>0</v>
      </c>
      <c r="R240" s="84">
        <f>Kumulatif!L240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DATA'!C241</f>
        <v>0</v>
      </c>
      <c r="D241" s="58">
        <f>'INPUT DATA'!D241</f>
        <v>0</v>
      </c>
      <c r="E241" s="58">
        <f>'INPUT DATA'!C241</f>
        <v>0</v>
      </c>
      <c r="F241" s="58">
        <f>'INPUT DATA'!D241</f>
        <v>0</v>
      </c>
      <c r="G241" s="82">
        <f t="shared" si="12"/>
        <v>0</v>
      </c>
      <c r="H241" s="58">
        <f>'INPUT DATA'!I241</f>
        <v>0</v>
      </c>
      <c r="I241" s="58">
        <f>'INPUT DATA'!J241</f>
        <v>0</v>
      </c>
      <c r="J241" s="58">
        <f>Kumulatif!F241</f>
        <v>0</v>
      </c>
      <c r="K241" s="58">
        <f>Kumulatif!G241</f>
        <v>0</v>
      </c>
      <c r="L241" s="82">
        <f>Kumulatif!H241</f>
        <v>0</v>
      </c>
      <c r="M241" s="58">
        <f>'INPUT DATA'!G241</f>
        <v>0</v>
      </c>
      <c r="N241" s="58">
        <f>'INPUT DATA'!H241</f>
        <v>0</v>
      </c>
      <c r="O241" s="58">
        <f>Kumulatif!I241</f>
        <v>0</v>
      </c>
      <c r="P241" s="58">
        <f>Kumulatif!J241</f>
        <v>0</v>
      </c>
      <c r="Q241" s="82">
        <f>Kumulatif!K241</f>
        <v>0</v>
      </c>
      <c r="R241" s="84">
        <f>Kumulatif!L241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DATA'!C242</f>
        <v>0</v>
      </c>
      <c r="D242" s="58">
        <f>'INPUT DATA'!D242</f>
        <v>0</v>
      </c>
      <c r="E242" s="58">
        <f>'INPUT DATA'!C242</f>
        <v>0</v>
      </c>
      <c r="F242" s="58">
        <f>'INPUT DATA'!D242</f>
        <v>0</v>
      </c>
      <c r="G242" s="82">
        <f t="shared" si="12"/>
        <v>0</v>
      </c>
      <c r="H242" s="58">
        <f>'INPUT DATA'!I242</f>
        <v>0</v>
      </c>
      <c r="I242" s="58">
        <f>'INPUT DATA'!J242</f>
        <v>0</v>
      </c>
      <c r="J242" s="58">
        <f>Kumulatif!F242</f>
        <v>0</v>
      </c>
      <c r="K242" s="58">
        <f>Kumulatif!G242</f>
        <v>0</v>
      </c>
      <c r="L242" s="82">
        <f>Kumulatif!H242</f>
        <v>0</v>
      </c>
      <c r="M242" s="58">
        <f>'INPUT DATA'!G242</f>
        <v>0</v>
      </c>
      <c r="N242" s="58">
        <f>'INPUT DATA'!H242</f>
        <v>0</v>
      </c>
      <c r="O242" s="58">
        <f>Kumulatif!I242</f>
        <v>0</v>
      </c>
      <c r="P242" s="58">
        <f>Kumulatif!J242</f>
        <v>0</v>
      </c>
      <c r="Q242" s="82">
        <f>Kumulatif!K242</f>
        <v>0</v>
      </c>
      <c r="R242" s="84">
        <f>Kumulatif!L242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DATA'!C243</f>
        <v>0</v>
      </c>
      <c r="D243" s="58">
        <f>'INPUT DATA'!D243</f>
        <v>0</v>
      </c>
      <c r="E243" s="58">
        <f>'INPUT DATA'!C243</f>
        <v>0</v>
      </c>
      <c r="F243" s="58">
        <f>'INPUT DATA'!D243</f>
        <v>0</v>
      </c>
      <c r="G243" s="82">
        <f t="shared" si="12"/>
        <v>0</v>
      </c>
      <c r="H243" s="58">
        <f>'INPUT DATA'!I243</f>
        <v>0</v>
      </c>
      <c r="I243" s="58">
        <f>'INPUT DATA'!J243</f>
        <v>0</v>
      </c>
      <c r="J243" s="58">
        <f>Kumulatif!F243</f>
        <v>0</v>
      </c>
      <c r="K243" s="58">
        <f>Kumulatif!G243</f>
        <v>0</v>
      </c>
      <c r="L243" s="82">
        <f>Kumulatif!H243</f>
        <v>0</v>
      </c>
      <c r="M243" s="58">
        <f>'INPUT DATA'!G243</f>
        <v>0</v>
      </c>
      <c r="N243" s="58">
        <f>'INPUT DATA'!H243</f>
        <v>0</v>
      </c>
      <c r="O243" s="58">
        <f>Kumulatif!I243</f>
        <v>0</v>
      </c>
      <c r="P243" s="58">
        <f>Kumulatif!J243</f>
        <v>0</v>
      </c>
      <c r="Q243" s="82">
        <f>Kumulatif!K243</f>
        <v>0</v>
      </c>
      <c r="R243" s="84">
        <f>Kumulatif!L243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DATA'!C244</f>
        <v>0</v>
      </c>
      <c r="D244" s="58">
        <f>'INPUT DATA'!D244</f>
        <v>0</v>
      </c>
      <c r="E244" s="58">
        <f>'INPUT DATA'!C244</f>
        <v>0</v>
      </c>
      <c r="F244" s="58">
        <f>'INPUT DATA'!D244</f>
        <v>0</v>
      </c>
      <c r="G244" s="82">
        <f t="shared" si="12"/>
        <v>0</v>
      </c>
      <c r="H244" s="58">
        <f>'INPUT DATA'!I244</f>
        <v>0</v>
      </c>
      <c r="I244" s="58">
        <f>'INPUT DATA'!J244</f>
        <v>0</v>
      </c>
      <c r="J244" s="58">
        <f>Kumulatif!F244</f>
        <v>0</v>
      </c>
      <c r="K244" s="58">
        <f>Kumulatif!G244</f>
        <v>0</v>
      </c>
      <c r="L244" s="82">
        <f>Kumulatif!H244</f>
        <v>0</v>
      </c>
      <c r="M244" s="58">
        <f>'INPUT DATA'!G244</f>
        <v>0</v>
      </c>
      <c r="N244" s="58">
        <f>'INPUT DATA'!H244</f>
        <v>0</v>
      </c>
      <c r="O244" s="58">
        <f>Kumulatif!I244</f>
        <v>0</v>
      </c>
      <c r="P244" s="58">
        <f>Kumulatif!J244</f>
        <v>0</v>
      </c>
      <c r="Q244" s="82">
        <f>Kumulatif!K244</f>
        <v>0</v>
      </c>
      <c r="R244" s="84">
        <f>Kumulatif!L244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13">SUM(C220:C244)</f>
        <v>0</v>
      </c>
      <c r="D246" s="67">
        <f t="shared" si="13"/>
        <v>0</v>
      </c>
      <c r="E246" s="67">
        <f t="shared" si="13"/>
        <v>0</v>
      </c>
      <c r="F246" s="67">
        <f t="shared" si="13"/>
        <v>0</v>
      </c>
      <c r="G246" s="86">
        <f t="shared" si="13"/>
        <v>0</v>
      </c>
      <c r="H246" s="67">
        <f t="shared" si="13"/>
        <v>0</v>
      </c>
      <c r="I246" s="67">
        <f t="shared" si="13"/>
        <v>0</v>
      </c>
      <c r="J246" s="67">
        <f t="shared" si="13"/>
        <v>0</v>
      </c>
      <c r="K246" s="67">
        <f t="shared" si="13"/>
        <v>0</v>
      </c>
      <c r="L246" s="86">
        <f t="shared" si="13"/>
        <v>0</v>
      </c>
      <c r="M246" s="67">
        <f t="shared" si="13"/>
        <v>0</v>
      </c>
      <c r="N246" s="67">
        <f t="shared" si="13"/>
        <v>0</v>
      </c>
      <c r="O246" s="67">
        <f t="shared" si="13"/>
        <v>0</v>
      </c>
      <c r="P246" s="67">
        <f t="shared" si="13"/>
        <v>0</v>
      </c>
      <c r="Q246" s="86">
        <f t="shared" si="13"/>
        <v>0</v>
      </c>
      <c r="R246" s="89">
        <f t="shared" si="13"/>
        <v>0</v>
      </c>
    </row>
    <row r="249" spans="1:23" ht="15" thickBot="1" x14ac:dyDescent="0.35"/>
    <row r="250" spans="1:23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DATA'!C255</f>
        <v>0</v>
      </c>
      <c r="D255" s="57">
        <f>'INPUT DATA'!D255</f>
        <v>0</v>
      </c>
      <c r="E255" s="57">
        <f>'INPUT DATA'!C255</f>
        <v>0</v>
      </c>
      <c r="F255" s="57">
        <f>'INPUT DATA'!D255</f>
        <v>0</v>
      </c>
      <c r="G255" s="81">
        <f>E255+F255</f>
        <v>0</v>
      </c>
      <c r="H255" s="57">
        <f>'INPUT DATA'!E255</f>
        <v>0</v>
      </c>
      <c r="I255" s="57">
        <f>'INPUT DATA'!F255</f>
        <v>0</v>
      </c>
      <c r="J255" s="57">
        <f>Kumulatif!F255</f>
        <v>0</v>
      </c>
      <c r="K255" s="57">
        <f>Kumulatif!G255</f>
        <v>0</v>
      </c>
      <c r="L255" s="81">
        <f>Kumulatif!H255</f>
        <v>0</v>
      </c>
      <c r="M255" s="57">
        <f>'INPUT DATA'!G255</f>
        <v>0</v>
      </c>
      <c r="N255" s="57">
        <f>'INPUT DATA'!H255</f>
        <v>0</v>
      </c>
      <c r="O255" s="57">
        <f>Kumulatif!I255</f>
        <v>0</v>
      </c>
      <c r="P255" s="57">
        <f>Kumulatif!J255</f>
        <v>0</v>
      </c>
      <c r="Q255" s="81">
        <f>Kumulatif!K255</f>
        <v>0</v>
      </c>
      <c r="R255" s="83">
        <f>Kumulatif!L255</f>
        <v>0</v>
      </c>
      <c r="S255" s="125">
        <f>'Lahir Mati'!D8</f>
        <v>0</v>
      </c>
      <c r="T255" s="126">
        <f>'Lahir Mati'!E8</f>
        <v>0</v>
      </c>
      <c r="U255" s="126">
        <f>'Lahir Mati'!D8</f>
        <v>0</v>
      </c>
      <c r="V255" s="126">
        <f>'Lahir Mati'!E8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DATA'!C256</f>
        <v>0</v>
      </c>
      <c r="D256" s="58">
        <f>'INPUT DATA'!D256</f>
        <v>0</v>
      </c>
      <c r="E256" s="58">
        <f>'INPUT DATA'!C256</f>
        <v>0</v>
      </c>
      <c r="F256" s="58">
        <f>'INPUT DATA'!D256</f>
        <v>0</v>
      </c>
      <c r="G256" s="82">
        <f>E256+F256</f>
        <v>0</v>
      </c>
      <c r="H256" s="58">
        <f>'INPUT DATA'!I256</f>
        <v>0</v>
      </c>
      <c r="I256" s="58">
        <f>'INPUT DATA'!J256</f>
        <v>0</v>
      </c>
      <c r="J256" s="58">
        <f>Kumulatif!F256</f>
        <v>0</v>
      </c>
      <c r="K256" s="58">
        <f>Kumulatif!G256</f>
        <v>0</v>
      </c>
      <c r="L256" s="82">
        <f>Kumulatif!H256</f>
        <v>0</v>
      </c>
      <c r="M256" s="58">
        <f>'INPUT DATA'!G256</f>
        <v>0</v>
      </c>
      <c r="N256" s="58">
        <f>'INPUT DATA'!H256</f>
        <v>0</v>
      </c>
      <c r="O256" s="58">
        <f>Kumulatif!I256</f>
        <v>0</v>
      </c>
      <c r="P256" s="58">
        <f>Kumulatif!J256</f>
        <v>0</v>
      </c>
      <c r="Q256" s="82">
        <f>Kumulatif!K256</f>
        <v>0</v>
      </c>
      <c r="R256" s="84">
        <f>Kumulatif!L256</f>
        <v>0</v>
      </c>
      <c r="S256" s="127">
        <f>'Lahir Mati'!D9</f>
        <v>0</v>
      </c>
      <c r="T256" s="128">
        <f>'Lahir Mati'!E9</f>
        <v>0</v>
      </c>
      <c r="U256" s="128">
        <f>'Lahir Mati'!D9</f>
        <v>0</v>
      </c>
      <c r="V256" s="128">
        <f>'Lahir Mati'!E9</f>
        <v>0</v>
      </c>
      <c r="W256" s="130">
        <f t="shared" ref="W256:W279" si="14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DATA'!C257</f>
        <v>0</v>
      </c>
      <c r="D257" s="58">
        <f>'INPUT DATA'!D257</f>
        <v>0</v>
      </c>
      <c r="E257" s="58">
        <f>'INPUT DATA'!C257</f>
        <v>0</v>
      </c>
      <c r="F257" s="58">
        <f>'INPUT DATA'!D257</f>
        <v>0</v>
      </c>
      <c r="G257" s="82">
        <f t="shared" ref="G257:G279" si="15">E257+F257</f>
        <v>0</v>
      </c>
      <c r="H257" s="58">
        <f>'INPUT DATA'!I257</f>
        <v>0</v>
      </c>
      <c r="I257" s="58">
        <f>'INPUT DATA'!J257</f>
        <v>0</v>
      </c>
      <c r="J257" s="58">
        <f>Kumulatif!F257</f>
        <v>0</v>
      </c>
      <c r="K257" s="58">
        <f>Kumulatif!G257</f>
        <v>0</v>
      </c>
      <c r="L257" s="82">
        <f>Kumulatif!H257</f>
        <v>0</v>
      </c>
      <c r="M257" s="58">
        <f>'INPUT DATA'!G257</f>
        <v>0</v>
      </c>
      <c r="N257" s="58">
        <f>'INPUT DATA'!H257</f>
        <v>0</v>
      </c>
      <c r="O257" s="58">
        <f>Kumulatif!I257</f>
        <v>0</v>
      </c>
      <c r="P257" s="58">
        <f>Kumulatif!J257</f>
        <v>0</v>
      </c>
      <c r="Q257" s="82">
        <f>Kumulatif!K257</f>
        <v>0</v>
      </c>
      <c r="R257" s="84">
        <f>Kumulatif!L257</f>
        <v>0</v>
      </c>
      <c r="S257" s="127">
        <f>'Lahir Mati'!D10</f>
        <v>0</v>
      </c>
      <c r="T257" s="128">
        <f>'Lahir Mati'!E10</f>
        <v>0</v>
      </c>
      <c r="U257" s="128">
        <f>'Lahir Mati'!D10</f>
        <v>0</v>
      </c>
      <c r="V257" s="128">
        <f>'Lahir Mati'!E10</f>
        <v>0</v>
      </c>
      <c r="W257" s="130">
        <f t="shared" si="14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DATA'!C258</f>
        <v>0</v>
      </c>
      <c r="D258" s="58">
        <f>'INPUT DATA'!D258</f>
        <v>0</v>
      </c>
      <c r="E258" s="58">
        <f>'INPUT DATA'!C258</f>
        <v>0</v>
      </c>
      <c r="F258" s="58">
        <f>'INPUT DATA'!D258</f>
        <v>0</v>
      </c>
      <c r="G258" s="82">
        <f t="shared" si="15"/>
        <v>0</v>
      </c>
      <c r="H258" s="58">
        <f>'INPUT DATA'!I258</f>
        <v>0</v>
      </c>
      <c r="I258" s="58">
        <f>'INPUT DATA'!J258</f>
        <v>0</v>
      </c>
      <c r="J258" s="58">
        <f>Kumulatif!F258</f>
        <v>0</v>
      </c>
      <c r="K258" s="58">
        <f>Kumulatif!G258</f>
        <v>0</v>
      </c>
      <c r="L258" s="82">
        <f>Kumulatif!H258</f>
        <v>0</v>
      </c>
      <c r="M258" s="58">
        <f>'INPUT DATA'!G258</f>
        <v>0</v>
      </c>
      <c r="N258" s="58">
        <f>'INPUT DATA'!H258</f>
        <v>0</v>
      </c>
      <c r="O258" s="58">
        <f>Kumulatif!I258</f>
        <v>0</v>
      </c>
      <c r="P258" s="58">
        <f>Kumulatif!J258</f>
        <v>0</v>
      </c>
      <c r="Q258" s="82">
        <f>Kumulatif!K258</f>
        <v>0</v>
      </c>
      <c r="R258" s="84">
        <f>Kumulatif!L258</f>
        <v>0</v>
      </c>
      <c r="S258" s="127">
        <f>'Lahir Mati'!D11</f>
        <v>0</v>
      </c>
      <c r="T258" s="128">
        <f>'Lahir Mati'!E11</f>
        <v>0</v>
      </c>
      <c r="U258" s="128">
        <f>'Lahir Mati'!D11</f>
        <v>0</v>
      </c>
      <c r="V258" s="128">
        <f>'Lahir Mati'!E11</f>
        <v>0</v>
      </c>
      <c r="W258" s="130">
        <f t="shared" si="14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DATA'!C259</f>
        <v>0</v>
      </c>
      <c r="D259" s="58">
        <f>'INPUT DATA'!D259</f>
        <v>0</v>
      </c>
      <c r="E259" s="58">
        <f>'INPUT DATA'!C259</f>
        <v>0</v>
      </c>
      <c r="F259" s="58">
        <f>'INPUT DATA'!D259</f>
        <v>0</v>
      </c>
      <c r="G259" s="82">
        <f t="shared" si="15"/>
        <v>0</v>
      </c>
      <c r="H259" s="58">
        <f>'INPUT DATA'!I259</f>
        <v>0</v>
      </c>
      <c r="I259" s="58">
        <f>'INPUT DATA'!J259</f>
        <v>0</v>
      </c>
      <c r="J259" s="58">
        <f>Kumulatif!F259</f>
        <v>0</v>
      </c>
      <c r="K259" s="58">
        <f>Kumulatif!G259</f>
        <v>0</v>
      </c>
      <c r="L259" s="82">
        <f>Kumulatif!H259</f>
        <v>0</v>
      </c>
      <c r="M259" s="58">
        <f>'INPUT DATA'!G259</f>
        <v>0</v>
      </c>
      <c r="N259" s="58">
        <f>'INPUT DATA'!H259</f>
        <v>0</v>
      </c>
      <c r="O259" s="58">
        <f>Kumulatif!I259</f>
        <v>0</v>
      </c>
      <c r="P259" s="58">
        <f>Kumulatif!J259</f>
        <v>0</v>
      </c>
      <c r="Q259" s="82">
        <f>Kumulatif!K259</f>
        <v>0</v>
      </c>
      <c r="R259" s="84">
        <f>Kumulatif!L259</f>
        <v>0</v>
      </c>
      <c r="S259" s="127">
        <f>'Lahir Mati'!D12</f>
        <v>0</v>
      </c>
      <c r="T259" s="128">
        <f>'Lahir Mati'!E12</f>
        <v>0</v>
      </c>
      <c r="U259" s="128">
        <f>'Lahir Mati'!D12</f>
        <v>0</v>
      </c>
      <c r="V259" s="128">
        <f>'Lahir Mati'!E12</f>
        <v>0</v>
      </c>
      <c r="W259" s="130">
        <f t="shared" si="14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DATA'!C260</f>
        <v>0</v>
      </c>
      <c r="D260" s="58">
        <f>'INPUT DATA'!D260</f>
        <v>0</v>
      </c>
      <c r="E260" s="58">
        <f>'INPUT DATA'!C260</f>
        <v>0</v>
      </c>
      <c r="F260" s="58">
        <f>'INPUT DATA'!D260</f>
        <v>0</v>
      </c>
      <c r="G260" s="82">
        <f t="shared" si="15"/>
        <v>0</v>
      </c>
      <c r="H260" s="58">
        <f>'INPUT DATA'!I260</f>
        <v>0</v>
      </c>
      <c r="I260" s="58">
        <f>'INPUT DATA'!J260</f>
        <v>0</v>
      </c>
      <c r="J260" s="58">
        <f>Kumulatif!F260</f>
        <v>0</v>
      </c>
      <c r="K260" s="58">
        <f>Kumulatif!G260</f>
        <v>0</v>
      </c>
      <c r="L260" s="82">
        <f>Kumulatif!H260</f>
        <v>0</v>
      </c>
      <c r="M260" s="58">
        <f>'INPUT DATA'!G260</f>
        <v>0</v>
      </c>
      <c r="N260" s="58">
        <f>'INPUT DATA'!H260</f>
        <v>0</v>
      </c>
      <c r="O260" s="58">
        <f>Kumulatif!I260</f>
        <v>0</v>
      </c>
      <c r="P260" s="58">
        <f>Kumulatif!J260</f>
        <v>0</v>
      </c>
      <c r="Q260" s="82">
        <f>Kumulatif!K260</f>
        <v>0</v>
      </c>
      <c r="R260" s="84">
        <f>Kumulatif!L260</f>
        <v>0</v>
      </c>
      <c r="S260" s="127">
        <f>'Lahir Mati'!D13</f>
        <v>0</v>
      </c>
      <c r="T260" s="128">
        <f>'Lahir Mati'!E13</f>
        <v>0</v>
      </c>
      <c r="U260" s="128">
        <f>'Lahir Mati'!D13</f>
        <v>0</v>
      </c>
      <c r="V260" s="128">
        <f>'Lahir Mati'!E13</f>
        <v>0</v>
      </c>
      <c r="W260" s="130">
        <f t="shared" si="14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DATA'!C261</f>
        <v>0</v>
      </c>
      <c r="D261" s="58">
        <f>'INPUT DATA'!D261</f>
        <v>0</v>
      </c>
      <c r="E261" s="58">
        <f>'INPUT DATA'!C261</f>
        <v>0</v>
      </c>
      <c r="F261" s="58">
        <f>'INPUT DATA'!D261</f>
        <v>0</v>
      </c>
      <c r="G261" s="82">
        <f t="shared" si="15"/>
        <v>0</v>
      </c>
      <c r="H261" s="58">
        <f>'INPUT DATA'!I261</f>
        <v>0</v>
      </c>
      <c r="I261" s="58">
        <f>'INPUT DATA'!J261</f>
        <v>0</v>
      </c>
      <c r="J261" s="58">
        <f>Kumulatif!F261</f>
        <v>0</v>
      </c>
      <c r="K261" s="58">
        <f>Kumulatif!G261</f>
        <v>0</v>
      </c>
      <c r="L261" s="82">
        <f>Kumulatif!H261</f>
        <v>0</v>
      </c>
      <c r="M261" s="58">
        <f>'INPUT DATA'!G261</f>
        <v>0</v>
      </c>
      <c r="N261" s="58">
        <f>'INPUT DATA'!H261</f>
        <v>0</v>
      </c>
      <c r="O261" s="58">
        <f>Kumulatif!I261</f>
        <v>0</v>
      </c>
      <c r="P261" s="58">
        <f>Kumulatif!J261</f>
        <v>0</v>
      </c>
      <c r="Q261" s="82">
        <f>Kumulatif!K261</f>
        <v>0</v>
      </c>
      <c r="R261" s="84">
        <f>Kumulatif!L261</f>
        <v>0</v>
      </c>
      <c r="S261" s="127">
        <f>'Lahir Mati'!D14</f>
        <v>0</v>
      </c>
      <c r="T261" s="128">
        <f>'Lahir Mati'!E14</f>
        <v>0</v>
      </c>
      <c r="U261" s="128">
        <f>'Lahir Mati'!D14</f>
        <v>0</v>
      </c>
      <c r="V261" s="128">
        <f>'Lahir Mati'!E14</f>
        <v>0</v>
      </c>
      <c r="W261" s="130">
        <f t="shared" si="14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DATA'!C262</f>
        <v>0</v>
      </c>
      <c r="D262" s="58">
        <f>'INPUT DATA'!D262</f>
        <v>0</v>
      </c>
      <c r="E262" s="58">
        <f>'INPUT DATA'!C262</f>
        <v>0</v>
      </c>
      <c r="F262" s="58">
        <f>'INPUT DATA'!D262</f>
        <v>0</v>
      </c>
      <c r="G262" s="82">
        <f t="shared" si="15"/>
        <v>0</v>
      </c>
      <c r="H262" s="58">
        <f>'INPUT DATA'!I262</f>
        <v>0</v>
      </c>
      <c r="I262" s="58">
        <f>'INPUT DATA'!J262</f>
        <v>0</v>
      </c>
      <c r="J262" s="58">
        <f>Kumulatif!F262</f>
        <v>0</v>
      </c>
      <c r="K262" s="58">
        <f>Kumulatif!G262</f>
        <v>0</v>
      </c>
      <c r="L262" s="82">
        <f>Kumulatif!H262</f>
        <v>0</v>
      </c>
      <c r="M262" s="58">
        <f>'INPUT DATA'!G262</f>
        <v>0</v>
      </c>
      <c r="N262" s="58">
        <f>'INPUT DATA'!H262</f>
        <v>0</v>
      </c>
      <c r="O262" s="58">
        <f>Kumulatif!I262</f>
        <v>0</v>
      </c>
      <c r="P262" s="58">
        <f>Kumulatif!J262</f>
        <v>0</v>
      </c>
      <c r="Q262" s="82">
        <f>Kumulatif!K262</f>
        <v>0</v>
      </c>
      <c r="R262" s="84">
        <f>Kumulatif!L262</f>
        <v>0</v>
      </c>
      <c r="S262" s="127">
        <f>'Lahir Mati'!D15</f>
        <v>0</v>
      </c>
      <c r="T262" s="128">
        <f>'Lahir Mati'!E15</f>
        <v>0</v>
      </c>
      <c r="U262" s="128">
        <f>'Lahir Mati'!D15</f>
        <v>0</v>
      </c>
      <c r="V262" s="128">
        <f>'Lahir Mati'!E15</f>
        <v>0</v>
      </c>
      <c r="W262" s="130">
        <f t="shared" si="14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DATA'!C263</f>
        <v>0</v>
      </c>
      <c r="D263" s="58">
        <f>'INPUT DATA'!D263</f>
        <v>0</v>
      </c>
      <c r="E263" s="58">
        <f>'INPUT DATA'!C263</f>
        <v>0</v>
      </c>
      <c r="F263" s="58">
        <f>'INPUT DATA'!D263</f>
        <v>0</v>
      </c>
      <c r="G263" s="82">
        <f t="shared" si="15"/>
        <v>0</v>
      </c>
      <c r="H263" s="58">
        <f>'INPUT DATA'!I263</f>
        <v>0</v>
      </c>
      <c r="I263" s="58">
        <f>'INPUT DATA'!J263</f>
        <v>0</v>
      </c>
      <c r="J263" s="58">
        <f>Kumulatif!F263</f>
        <v>0</v>
      </c>
      <c r="K263" s="58">
        <f>Kumulatif!G263</f>
        <v>0</v>
      </c>
      <c r="L263" s="82">
        <f>Kumulatif!H263</f>
        <v>0</v>
      </c>
      <c r="M263" s="58">
        <f>'INPUT DATA'!G263</f>
        <v>0</v>
      </c>
      <c r="N263" s="58">
        <f>'INPUT DATA'!H263</f>
        <v>0</v>
      </c>
      <c r="O263" s="58">
        <f>Kumulatif!I263</f>
        <v>0</v>
      </c>
      <c r="P263" s="58">
        <f>Kumulatif!J263</f>
        <v>0</v>
      </c>
      <c r="Q263" s="82">
        <f>Kumulatif!K263</f>
        <v>0</v>
      </c>
      <c r="R263" s="84">
        <f>Kumulatif!L263</f>
        <v>0</v>
      </c>
      <c r="S263" s="127">
        <f>'Lahir Mati'!D16</f>
        <v>0</v>
      </c>
      <c r="T263" s="128">
        <f>'Lahir Mati'!E16</f>
        <v>0</v>
      </c>
      <c r="U263" s="128">
        <f>'Lahir Mati'!D16</f>
        <v>0</v>
      </c>
      <c r="V263" s="128">
        <f>'Lahir Mati'!E16</f>
        <v>0</v>
      </c>
      <c r="W263" s="130">
        <f t="shared" si="14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DATA'!C264</f>
        <v>0</v>
      </c>
      <c r="D264" s="58">
        <f>'INPUT DATA'!D264</f>
        <v>0</v>
      </c>
      <c r="E264" s="58">
        <f>'INPUT DATA'!C264</f>
        <v>0</v>
      </c>
      <c r="F264" s="58">
        <f>'INPUT DATA'!D264</f>
        <v>0</v>
      </c>
      <c r="G264" s="82">
        <f t="shared" si="15"/>
        <v>0</v>
      </c>
      <c r="H264" s="58">
        <f>'INPUT DATA'!I264</f>
        <v>0</v>
      </c>
      <c r="I264" s="58">
        <f>'INPUT DATA'!J264</f>
        <v>0</v>
      </c>
      <c r="J264" s="58">
        <f>Kumulatif!F264</f>
        <v>0</v>
      </c>
      <c r="K264" s="58">
        <f>Kumulatif!G264</f>
        <v>0</v>
      </c>
      <c r="L264" s="82">
        <f>Kumulatif!H264</f>
        <v>0</v>
      </c>
      <c r="M264" s="58">
        <f>'INPUT DATA'!G264</f>
        <v>0</v>
      </c>
      <c r="N264" s="58">
        <f>'INPUT DATA'!H264</f>
        <v>0</v>
      </c>
      <c r="O264" s="58">
        <f>Kumulatif!I264</f>
        <v>0</v>
      </c>
      <c r="P264" s="58">
        <f>Kumulatif!J264</f>
        <v>0</v>
      </c>
      <c r="Q264" s="82">
        <f>Kumulatif!K264</f>
        <v>0</v>
      </c>
      <c r="R264" s="84">
        <f>Kumulatif!L264</f>
        <v>0</v>
      </c>
      <c r="S264" s="127">
        <f>'Lahir Mati'!D17</f>
        <v>0</v>
      </c>
      <c r="T264" s="128">
        <f>'Lahir Mati'!E17</f>
        <v>0</v>
      </c>
      <c r="U264" s="128">
        <f>'Lahir Mati'!D17</f>
        <v>0</v>
      </c>
      <c r="V264" s="128">
        <f>'Lahir Mati'!E17</f>
        <v>0</v>
      </c>
      <c r="W264" s="130">
        <f t="shared" si="14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DATA'!C265</f>
        <v>0</v>
      </c>
      <c r="D265" s="58">
        <f>'INPUT DATA'!D265</f>
        <v>0</v>
      </c>
      <c r="E265" s="58">
        <f>'INPUT DATA'!C265</f>
        <v>0</v>
      </c>
      <c r="F265" s="58">
        <f>'INPUT DATA'!D265</f>
        <v>0</v>
      </c>
      <c r="G265" s="82">
        <f t="shared" si="15"/>
        <v>0</v>
      </c>
      <c r="H265" s="58">
        <f>'INPUT DATA'!I265</f>
        <v>0</v>
      </c>
      <c r="I265" s="58">
        <f>'INPUT DATA'!J265</f>
        <v>0</v>
      </c>
      <c r="J265" s="58">
        <f>Kumulatif!F265</f>
        <v>0</v>
      </c>
      <c r="K265" s="58">
        <f>Kumulatif!G265</f>
        <v>0</v>
      </c>
      <c r="L265" s="82">
        <f>Kumulatif!H265</f>
        <v>0</v>
      </c>
      <c r="M265" s="58">
        <f>'INPUT DATA'!G265</f>
        <v>0</v>
      </c>
      <c r="N265" s="58">
        <f>'INPUT DATA'!H265</f>
        <v>0</v>
      </c>
      <c r="O265" s="58">
        <f>Kumulatif!I265</f>
        <v>0</v>
      </c>
      <c r="P265" s="58">
        <f>Kumulatif!J265</f>
        <v>0</v>
      </c>
      <c r="Q265" s="82">
        <f>Kumulatif!K265</f>
        <v>0</v>
      </c>
      <c r="R265" s="84">
        <f>Kumulatif!L265</f>
        <v>0</v>
      </c>
      <c r="S265" s="127">
        <f>'Lahir Mati'!D18</f>
        <v>0</v>
      </c>
      <c r="T265" s="128">
        <f>'Lahir Mati'!E18</f>
        <v>0</v>
      </c>
      <c r="U265" s="128">
        <f>'Lahir Mati'!D18</f>
        <v>0</v>
      </c>
      <c r="V265" s="128">
        <f>'Lahir Mati'!E18</f>
        <v>0</v>
      </c>
      <c r="W265" s="130">
        <f t="shared" si="14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DATA'!C266</f>
        <v>0</v>
      </c>
      <c r="D266" s="58">
        <f>'INPUT DATA'!D266</f>
        <v>0</v>
      </c>
      <c r="E266" s="58">
        <f>'INPUT DATA'!C266</f>
        <v>0</v>
      </c>
      <c r="F266" s="58">
        <f>'INPUT DATA'!D266</f>
        <v>0</v>
      </c>
      <c r="G266" s="82">
        <f t="shared" si="15"/>
        <v>0</v>
      </c>
      <c r="H266" s="58">
        <f>'INPUT DATA'!I266</f>
        <v>0</v>
      </c>
      <c r="I266" s="58">
        <f>'INPUT DATA'!J266</f>
        <v>0</v>
      </c>
      <c r="J266" s="58">
        <f>Kumulatif!F266</f>
        <v>0</v>
      </c>
      <c r="K266" s="58">
        <f>Kumulatif!G266</f>
        <v>0</v>
      </c>
      <c r="L266" s="82">
        <f>Kumulatif!H266</f>
        <v>0</v>
      </c>
      <c r="M266" s="58">
        <f>'INPUT DATA'!G266</f>
        <v>0</v>
      </c>
      <c r="N266" s="58">
        <f>'INPUT DATA'!H266</f>
        <v>0</v>
      </c>
      <c r="O266" s="58">
        <f>Kumulatif!I266</f>
        <v>0</v>
      </c>
      <c r="P266" s="58">
        <f>Kumulatif!J266</f>
        <v>0</v>
      </c>
      <c r="Q266" s="82">
        <f>Kumulatif!K266</f>
        <v>0</v>
      </c>
      <c r="R266" s="84">
        <f>Kumulatif!L266</f>
        <v>0</v>
      </c>
      <c r="S266" s="127">
        <f>'Lahir Mati'!D19</f>
        <v>0</v>
      </c>
      <c r="T266" s="128">
        <f>'Lahir Mati'!E19</f>
        <v>0</v>
      </c>
      <c r="U266" s="128">
        <f>'Lahir Mati'!D19</f>
        <v>0</v>
      </c>
      <c r="V266" s="128">
        <f>'Lahir Mati'!E19</f>
        <v>0</v>
      </c>
      <c r="W266" s="130">
        <f t="shared" si="14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DATA'!C267</f>
        <v>0</v>
      </c>
      <c r="D267" s="58">
        <f>'INPUT DATA'!D267</f>
        <v>0</v>
      </c>
      <c r="E267" s="58">
        <f>'INPUT DATA'!C267</f>
        <v>0</v>
      </c>
      <c r="F267" s="58">
        <f>'INPUT DATA'!D267</f>
        <v>0</v>
      </c>
      <c r="G267" s="82">
        <f t="shared" si="15"/>
        <v>0</v>
      </c>
      <c r="H267" s="58">
        <f>'INPUT DATA'!I267</f>
        <v>0</v>
      </c>
      <c r="I267" s="58">
        <f>'INPUT DATA'!J267</f>
        <v>0</v>
      </c>
      <c r="J267" s="58">
        <f>Kumulatif!F267</f>
        <v>0</v>
      </c>
      <c r="K267" s="58">
        <f>Kumulatif!G267</f>
        <v>0</v>
      </c>
      <c r="L267" s="82">
        <f>Kumulatif!H267</f>
        <v>0</v>
      </c>
      <c r="M267" s="58">
        <f>'INPUT DATA'!G267</f>
        <v>0</v>
      </c>
      <c r="N267" s="58">
        <f>'INPUT DATA'!H267</f>
        <v>0</v>
      </c>
      <c r="O267" s="58">
        <f>Kumulatif!I267</f>
        <v>0</v>
      </c>
      <c r="P267" s="58">
        <f>Kumulatif!J267</f>
        <v>0</v>
      </c>
      <c r="Q267" s="82">
        <f>Kumulatif!K267</f>
        <v>0</v>
      </c>
      <c r="R267" s="84">
        <f>Kumulatif!L267</f>
        <v>0</v>
      </c>
      <c r="S267" s="127">
        <f>'Lahir Mati'!D20</f>
        <v>0</v>
      </c>
      <c r="T267" s="128">
        <f>'Lahir Mati'!E20</f>
        <v>0</v>
      </c>
      <c r="U267" s="128">
        <f>'Lahir Mati'!D20</f>
        <v>0</v>
      </c>
      <c r="V267" s="128">
        <f>'Lahir Mati'!E20</f>
        <v>0</v>
      </c>
      <c r="W267" s="130">
        <f t="shared" si="14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DATA'!C268</f>
        <v>0</v>
      </c>
      <c r="D268" s="58">
        <f>'INPUT DATA'!D268</f>
        <v>0</v>
      </c>
      <c r="E268" s="58">
        <f>'INPUT DATA'!C268</f>
        <v>0</v>
      </c>
      <c r="F268" s="58">
        <f>'INPUT DATA'!D268</f>
        <v>0</v>
      </c>
      <c r="G268" s="82">
        <f t="shared" si="15"/>
        <v>0</v>
      </c>
      <c r="H268" s="58">
        <f>'INPUT DATA'!I268</f>
        <v>0</v>
      </c>
      <c r="I268" s="58">
        <f>'INPUT DATA'!J268</f>
        <v>0</v>
      </c>
      <c r="J268" s="58">
        <f>Kumulatif!F268</f>
        <v>0</v>
      </c>
      <c r="K268" s="58">
        <f>Kumulatif!G268</f>
        <v>0</v>
      </c>
      <c r="L268" s="82">
        <f>Kumulatif!H268</f>
        <v>0</v>
      </c>
      <c r="M268" s="58">
        <f>'INPUT DATA'!G268</f>
        <v>0</v>
      </c>
      <c r="N268" s="58">
        <f>'INPUT DATA'!H268</f>
        <v>0</v>
      </c>
      <c r="O268" s="58">
        <f>Kumulatif!I268</f>
        <v>0</v>
      </c>
      <c r="P268" s="58">
        <f>Kumulatif!J268</f>
        <v>0</v>
      </c>
      <c r="Q268" s="82">
        <f>Kumulatif!K268</f>
        <v>0</v>
      </c>
      <c r="R268" s="84">
        <f>Kumulatif!L268</f>
        <v>0</v>
      </c>
      <c r="S268" s="127">
        <f>'Lahir Mati'!D21</f>
        <v>0</v>
      </c>
      <c r="T268" s="128">
        <f>'Lahir Mati'!E21</f>
        <v>0</v>
      </c>
      <c r="U268" s="128">
        <f>'Lahir Mati'!D21</f>
        <v>0</v>
      </c>
      <c r="V268" s="128">
        <f>'Lahir Mati'!E21</f>
        <v>0</v>
      </c>
      <c r="W268" s="130">
        <f t="shared" si="14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DATA'!C269</f>
        <v>0</v>
      </c>
      <c r="D269" s="58">
        <f>'INPUT DATA'!D269</f>
        <v>0</v>
      </c>
      <c r="E269" s="58">
        <f>'INPUT DATA'!C269</f>
        <v>0</v>
      </c>
      <c r="F269" s="58">
        <f>'INPUT DATA'!D269</f>
        <v>0</v>
      </c>
      <c r="G269" s="82">
        <f t="shared" si="15"/>
        <v>0</v>
      </c>
      <c r="H269" s="58">
        <f>'INPUT DATA'!I269</f>
        <v>0</v>
      </c>
      <c r="I269" s="58">
        <f>'INPUT DATA'!J269</f>
        <v>0</v>
      </c>
      <c r="J269" s="58">
        <f>Kumulatif!F269</f>
        <v>0</v>
      </c>
      <c r="K269" s="58">
        <f>Kumulatif!G269</f>
        <v>0</v>
      </c>
      <c r="L269" s="82">
        <f>Kumulatif!H269</f>
        <v>0</v>
      </c>
      <c r="M269" s="58">
        <f>'INPUT DATA'!G269</f>
        <v>0</v>
      </c>
      <c r="N269" s="58">
        <f>'INPUT DATA'!H269</f>
        <v>0</v>
      </c>
      <c r="O269" s="58">
        <f>Kumulatif!I269</f>
        <v>0</v>
      </c>
      <c r="P269" s="58">
        <f>Kumulatif!J269</f>
        <v>0</v>
      </c>
      <c r="Q269" s="82">
        <f>Kumulatif!K269</f>
        <v>0</v>
      </c>
      <c r="R269" s="84">
        <f>Kumulatif!L269</f>
        <v>0</v>
      </c>
      <c r="S269" s="127">
        <f>'Lahir Mati'!D22</f>
        <v>0</v>
      </c>
      <c r="T269" s="128">
        <f>'Lahir Mati'!E22</f>
        <v>0</v>
      </c>
      <c r="U269" s="128">
        <f>'Lahir Mati'!D22</f>
        <v>0</v>
      </c>
      <c r="V269" s="128">
        <f>'Lahir Mati'!E22</f>
        <v>0</v>
      </c>
      <c r="W269" s="130">
        <f t="shared" si="14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DATA'!C270</f>
        <v>0</v>
      </c>
      <c r="D270" s="58">
        <f>'INPUT DATA'!D270</f>
        <v>0</v>
      </c>
      <c r="E270" s="58">
        <f>'INPUT DATA'!C270</f>
        <v>0</v>
      </c>
      <c r="F270" s="58">
        <f>'INPUT DATA'!D270</f>
        <v>0</v>
      </c>
      <c r="G270" s="82">
        <f t="shared" si="15"/>
        <v>0</v>
      </c>
      <c r="H270" s="58">
        <f>'INPUT DATA'!I270</f>
        <v>0</v>
      </c>
      <c r="I270" s="58">
        <f>'INPUT DATA'!J270</f>
        <v>0</v>
      </c>
      <c r="J270" s="58">
        <f>Kumulatif!F270</f>
        <v>0</v>
      </c>
      <c r="K270" s="58">
        <f>Kumulatif!G270</f>
        <v>0</v>
      </c>
      <c r="L270" s="82">
        <f>Kumulatif!H270</f>
        <v>0</v>
      </c>
      <c r="M270" s="58">
        <f>'INPUT DATA'!G270</f>
        <v>0</v>
      </c>
      <c r="N270" s="58">
        <f>'INPUT DATA'!H270</f>
        <v>0</v>
      </c>
      <c r="O270" s="58">
        <f>Kumulatif!I270</f>
        <v>0</v>
      </c>
      <c r="P270" s="58">
        <f>Kumulatif!J270</f>
        <v>0</v>
      </c>
      <c r="Q270" s="82">
        <f>Kumulatif!K270</f>
        <v>0</v>
      </c>
      <c r="R270" s="84">
        <f>Kumulatif!L270</f>
        <v>0</v>
      </c>
      <c r="S270" s="127">
        <f>'Lahir Mati'!D23</f>
        <v>0</v>
      </c>
      <c r="T270" s="128">
        <f>'Lahir Mati'!E23</f>
        <v>0</v>
      </c>
      <c r="U270" s="128">
        <f>'Lahir Mati'!D23</f>
        <v>0</v>
      </c>
      <c r="V270" s="128">
        <f>'Lahir Mati'!E23</f>
        <v>0</v>
      </c>
      <c r="W270" s="130">
        <f t="shared" si="14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DATA'!C271</f>
        <v>0</v>
      </c>
      <c r="D271" s="58">
        <f>'INPUT DATA'!D271</f>
        <v>0</v>
      </c>
      <c r="E271" s="58">
        <f>'INPUT DATA'!C271</f>
        <v>0</v>
      </c>
      <c r="F271" s="58">
        <f>'INPUT DATA'!D271</f>
        <v>0</v>
      </c>
      <c r="G271" s="82">
        <f t="shared" si="15"/>
        <v>0</v>
      </c>
      <c r="H271" s="58">
        <f>'INPUT DATA'!I271</f>
        <v>0</v>
      </c>
      <c r="I271" s="58">
        <f>'INPUT DATA'!J271</f>
        <v>0</v>
      </c>
      <c r="J271" s="58">
        <f>Kumulatif!F271</f>
        <v>0</v>
      </c>
      <c r="K271" s="58">
        <f>Kumulatif!G271</f>
        <v>0</v>
      </c>
      <c r="L271" s="82">
        <f>Kumulatif!H271</f>
        <v>0</v>
      </c>
      <c r="M271" s="58">
        <f>'INPUT DATA'!G271</f>
        <v>0</v>
      </c>
      <c r="N271" s="58">
        <f>'INPUT DATA'!H271</f>
        <v>0</v>
      </c>
      <c r="O271" s="58">
        <f>Kumulatif!I271</f>
        <v>0</v>
      </c>
      <c r="P271" s="58">
        <f>Kumulatif!J271</f>
        <v>0</v>
      </c>
      <c r="Q271" s="82">
        <f>Kumulatif!K271</f>
        <v>0</v>
      </c>
      <c r="R271" s="84">
        <f>Kumulatif!L271</f>
        <v>0</v>
      </c>
      <c r="S271" s="127">
        <f>'Lahir Mati'!D24</f>
        <v>0</v>
      </c>
      <c r="T271" s="128">
        <f>'Lahir Mati'!E24</f>
        <v>0</v>
      </c>
      <c r="U271" s="128">
        <f>'Lahir Mati'!D24</f>
        <v>0</v>
      </c>
      <c r="V271" s="128">
        <f>'Lahir Mati'!E24</f>
        <v>0</v>
      </c>
      <c r="W271" s="130">
        <f t="shared" si="14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DATA'!C272</f>
        <v>0</v>
      </c>
      <c r="D272" s="58">
        <f>'INPUT DATA'!D272</f>
        <v>0</v>
      </c>
      <c r="E272" s="58">
        <f>'INPUT DATA'!C272</f>
        <v>0</v>
      </c>
      <c r="F272" s="58">
        <f>'INPUT DATA'!D272</f>
        <v>0</v>
      </c>
      <c r="G272" s="82">
        <f t="shared" si="15"/>
        <v>0</v>
      </c>
      <c r="H272" s="58">
        <f>'INPUT DATA'!I272</f>
        <v>0</v>
      </c>
      <c r="I272" s="58">
        <f>'INPUT DATA'!J272</f>
        <v>0</v>
      </c>
      <c r="J272" s="58">
        <f>Kumulatif!F272</f>
        <v>0</v>
      </c>
      <c r="K272" s="58">
        <f>Kumulatif!G272</f>
        <v>0</v>
      </c>
      <c r="L272" s="82">
        <f>Kumulatif!H272</f>
        <v>0</v>
      </c>
      <c r="M272" s="58">
        <f>'INPUT DATA'!G272</f>
        <v>0</v>
      </c>
      <c r="N272" s="58">
        <f>'INPUT DATA'!H272</f>
        <v>0</v>
      </c>
      <c r="O272" s="58">
        <f>Kumulatif!I272</f>
        <v>0</v>
      </c>
      <c r="P272" s="58">
        <f>Kumulatif!J272</f>
        <v>0</v>
      </c>
      <c r="Q272" s="82">
        <f>Kumulatif!K272</f>
        <v>0</v>
      </c>
      <c r="R272" s="84">
        <f>Kumulatif!L272</f>
        <v>0</v>
      </c>
      <c r="S272" s="127">
        <f>'Lahir Mati'!D25</f>
        <v>0</v>
      </c>
      <c r="T272" s="128">
        <f>'Lahir Mati'!E25</f>
        <v>0</v>
      </c>
      <c r="U272" s="128">
        <f>'Lahir Mati'!D25</f>
        <v>0</v>
      </c>
      <c r="V272" s="128">
        <f>'Lahir Mati'!E25</f>
        <v>0</v>
      </c>
      <c r="W272" s="130">
        <f t="shared" si="14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DATA'!C273</f>
        <v>0</v>
      </c>
      <c r="D273" s="58">
        <f>'INPUT DATA'!D273</f>
        <v>0</v>
      </c>
      <c r="E273" s="58">
        <f>'INPUT DATA'!C273</f>
        <v>0</v>
      </c>
      <c r="F273" s="58">
        <f>'INPUT DATA'!D273</f>
        <v>0</v>
      </c>
      <c r="G273" s="82">
        <f t="shared" si="15"/>
        <v>0</v>
      </c>
      <c r="H273" s="58">
        <f>'INPUT DATA'!I273</f>
        <v>0</v>
      </c>
      <c r="I273" s="58">
        <f>'INPUT DATA'!J273</f>
        <v>0</v>
      </c>
      <c r="J273" s="58">
        <f>Kumulatif!F273</f>
        <v>0</v>
      </c>
      <c r="K273" s="58">
        <f>Kumulatif!G273</f>
        <v>0</v>
      </c>
      <c r="L273" s="82">
        <f>Kumulatif!H273</f>
        <v>0</v>
      </c>
      <c r="M273" s="58">
        <f>'INPUT DATA'!G273</f>
        <v>0</v>
      </c>
      <c r="N273" s="58">
        <f>'INPUT DATA'!H273</f>
        <v>0</v>
      </c>
      <c r="O273" s="58">
        <f>Kumulatif!I273</f>
        <v>0</v>
      </c>
      <c r="P273" s="58">
        <f>Kumulatif!J273</f>
        <v>0</v>
      </c>
      <c r="Q273" s="82">
        <f>Kumulatif!K273</f>
        <v>0</v>
      </c>
      <c r="R273" s="84">
        <f>Kumulatif!L273</f>
        <v>0</v>
      </c>
      <c r="S273" s="127">
        <f>'Lahir Mati'!D26</f>
        <v>0</v>
      </c>
      <c r="T273" s="128">
        <f>'Lahir Mati'!E26</f>
        <v>0</v>
      </c>
      <c r="U273" s="128">
        <f>'Lahir Mati'!D26</f>
        <v>0</v>
      </c>
      <c r="V273" s="128">
        <f>'Lahir Mati'!E26</f>
        <v>0</v>
      </c>
      <c r="W273" s="130">
        <f t="shared" si="14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DATA'!C274</f>
        <v>0</v>
      </c>
      <c r="D274" s="58">
        <f>'INPUT DATA'!D274</f>
        <v>0</v>
      </c>
      <c r="E274" s="58">
        <f>'INPUT DATA'!C274</f>
        <v>0</v>
      </c>
      <c r="F274" s="58">
        <f>'INPUT DATA'!D274</f>
        <v>0</v>
      </c>
      <c r="G274" s="82">
        <f t="shared" si="15"/>
        <v>0</v>
      </c>
      <c r="H274" s="58">
        <f>'INPUT DATA'!I274</f>
        <v>0</v>
      </c>
      <c r="I274" s="58">
        <f>'INPUT DATA'!J274</f>
        <v>0</v>
      </c>
      <c r="J274" s="58">
        <f>Kumulatif!F274</f>
        <v>0</v>
      </c>
      <c r="K274" s="58">
        <f>Kumulatif!G274</f>
        <v>0</v>
      </c>
      <c r="L274" s="82">
        <f>Kumulatif!H274</f>
        <v>0</v>
      </c>
      <c r="M274" s="58">
        <f>'INPUT DATA'!G274</f>
        <v>0</v>
      </c>
      <c r="N274" s="58">
        <f>'INPUT DATA'!H274</f>
        <v>0</v>
      </c>
      <c r="O274" s="58">
        <f>Kumulatif!I274</f>
        <v>0</v>
      </c>
      <c r="P274" s="58">
        <f>Kumulatif!J274</f>
        <v>0</v>
      </c>
      <c r="Q274" s="82">
        <f>Kumulatif!K274</f>
        <v>0</v>
      </c>
      <c r="R274" s="84">
        <f>Kumulatif!L274</f>
        <v>0</v>
      </c>
      <c r="S274" s="127">
        <f>'Lahir Mati'!D27</f>
        <v>0</v>
      </c>
      <c r="T274" s="128">
        <f>'Lahir Mati'!E27</f>
        <v>0</v>
      </c>
      <c r="U274" s="128">
        <f>'Lahir Mati'!D27</f>
        <v>0</v>
      </c>
      <c r="V274" s="128">
        <f>'Lahir Mati'!E27</f>
        <v>0</v>
      </c>
      <c r="W274" s="130">
        <f t="shared" si="14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DATA'!C275</f>
        <v>0</v>
      </c>
      <c r="D275" s="58">
        <f>'INPUT DATA'!D275</f>
        <v>0</v>
      </c>
      <c r="E275" s="58">
        <f>'INPUT DATA'!C275</f>
        <v>0</v>
      </c>
      <c r="F275" s="58">
        <f>'INPUT DATA'!D275</f>
        <v>0</v>
      </c>
      <c r="G275" s="82">
        <f t="shared" si="15"/>
        <v>0</v>
      </c>
      <c r="H275" s="58">
        <f>'INPUT DATA'!I275</f>
        <v>0</v>
      </c>
      <c r="I275" s="58">
        <f>'INPUT DATA'!J275</f>
        <v>0</v>
      </c>
      <c r="J275" s="58">
        <f>Kumulatif!F275</f>
        <v>0</v>
      </c>
      <c r="K275" s="58">
        <f>Kumulatif!G275</f>
        <v>0</v>
      </c>
      <c r="L275" s="82">
        <f>Kumulatif!H275</f>
        <v>0</v>
      </c>
      <c r="M275" s="58">
        <f>'INPUT DATA'!G275</f>
        <v>0</v>
      </c>
      <c r="N275" s="58">
        <f>'INPUT DATA'!H275</f>
        <v>0</v>
      </c>
      <c r="O275" s="58">
        <f>Kumulatif!I275</f>
        <v>0</v>
      </c>
      <c r="P275" s="58">
        <f>Kumulatif!J275</f>
        <v>0</v>
      </c>
      <c r="Q275" s="82">
        <f>Kumulatif!K275</f>
        <v>0</v>
      </c>
      <c r="R275" s="84">
        <f>Kumulatif!L275</f>
        <v>0</v>
      </c>
      <c r="S275" s="127">
        <f>'Lahir Mati'!D28</f>
        <v>0</v>
      </c>
      <c r="T275" s="128">
        <f>'Lahir Mati'!E28</f>
        <v>0</v>
      </c>
      <c r="U275" s="128">
        <f>'Lahir Mati'!D28</f>
        <v>0</v>
      </c>
      <c r="V275" s="128">
        <f>'Lahir Mati'!E28</f>
        <v>0</v>
      </c>
      <c r="W275" s="130">
        <f t="shared" si="14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DATA'!C276</f>
        <v>0</v>
      </c>
      <c r="D276" s="58">
        <f>'INPUT DATA'!D276</f>
        <v>0</v>
      </c>
      <c r="E276" s="58">
        <f>'INPUT DATA'!C276</f>
        <v>0</v>
      </c>
      <c r="F276" s="58">
        <f>'INPUT DATA'!D276</f>
        <v>0</v>
      </c>
      <c r="G276" s="82">
        <f t="shared" si="15"/>
        <v>0</v>
      </c>
      <c r="H276" s="58">
        <f>'INPUT DATA'!I276</f>
        <v>0</v>
      </c>
      <c r="I276" s="58">
        <f>'INPUT DATA'!J276</f>
        <v>0</v>
      </c>
      <c r="J276" s="58">
        <f>Kumulatif!F276</f>
        <v>0</v>
      </c>
      <c r="K276" s="58">
        <f>Kumulatif!G276</f>
        <v>0</v>
      </c>
      <c r="L276" s="82">
        <f>Kumulatif!H276</f>
        <v>0</v>
      </c>
      <c r="M276" s="58">
        <f>'INPUT DATA'!G276</f>
        <v>0</v>
      </c>
      <c r="N276" s="58">
        <f>'INPUT DATA'!H276</f>
        <v>0</v>
      </c>
      <c r="O276" s="58">
        <f>Kumulatif!I276</f>
        <v>0</v>
      </c>
      <c r="P276" s="58">
        <f>Kumulatif!J276</f>
        <v>0</v>
      </c>
      <c r="Q276" s="82">
        <f>Kumulatif!K276</f>
        <v>0</v>
      </c>
      <c r="R276" s="84">
        <f>Kumulatif!L276</f>
        <v>0</v>
      </c>
      <c r="S276" s="127">
        <f>'Lahir Mati'!D29</f>
        <v>0</v>
      </c>
      <c r="T276" s="128">
        <f>'Lahir Mati'!E29</f>
        <v>0</v>
      </c>
      <c r="U276" s="128">
        <f>'Lahir Mati'!D29</f>
        <v>0</v>
      </c>
      <c r="V276" s="128">
        <f>'Lahir Mati'!E29</f>
        <v>0</v>
      </c>
      <c r="W276" s="130">
        <f t="shared" si="14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DATA'!C277</f>
        <v>0</v>
      </c>
      <c r="D277" s="58">
        <f>'INPUT DATA'!D277</f>
        <v>0</v>
      </c>
      <c r="E277" s="58">
        <f>'INPUT DATA'!C277</f>
        <v>0</v>
      </c>
      <c r="F277" s="58">
        <f>'INPUT DATA'!D277</f>
        <v>0</v>
      </c>
      <c r="G277" s="82">
        <f t="shared" si="15"/>
        <v>0</v>
      </c>
      <c r="H277" s="58">
        <f>'INPUT DATA'!I277</f>
        <v>0</v>
      </c>
      <c r="I277" s="58">
        <f>'INPUT DATA'!J277</f>
        <v>0</v>
      </c>
      <c r="J277" s="58">
        <f>Kumulatif!F277</f>
        <v>0</v>
      </c>
      <c r="K277" s="58">
        <f>Kumulatif!G277</f>
        <v>0</v>
      </c>
      <c r="L277" s="82">
        <f>Kumulatif!H277</f>
        <v>0</v>
      </c>
      <c r="M277" s="58">
        <f>'INPUT DATA'!G277</f>
        <v>0</v>
      </c>
      <c r="N277" s="58">
        <f>'INPUT DATA'!H277</f>
        <v>0</v>
      </c>
      <c r="O277" s="58">
        <f>Kumulatif!I277</f>
        <v>0</v>
      </c>
      <c r="P277" s="58">
        <f>Kumulatif!J277</f>
        <v>0</v>
      </c>
      <c r="Q277" s="82">
        <f>Kumulatif!K277</f>
        <v>0</v>
      </c>
      <c r="R277" s="84">
        <f>Kumulatif!L277</f>
        <v>0</v>
      </c>
      <c r="S277" s="127">
        <f>'Lahir Mati'!D30</f>
        <v>0</v>
      </c>
      <c r="T277" s="128">
        <f>'Lahir Mati'!E30</f>
        <v>0</v>
      </c>
      <c r="U277" s="128">
        <f>'Lahir Mati'!D30</f>
        <v>0</v>
      </c>
      <c r="V277" s="128">
        <f>'Lahir Mati'!E30</f>
        <v>0</v>
      </c>
      <c r="W277" s="130">
        <f t="shared" si="14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DATA'!C278</f>
        <v>0</v>
      </c>
      <c r="D278" s="58">
        <f>'INPUT DATA'!D278</f>
        <v>0</v>
      </c>
      <c r="E278" s="58">
        <f>'INPUT DATA'!C278</f>
        <v>0</v>
      </c>
      <c r="F278" s="58">
        <f>'INPUT DATA'!D278</f>
        <v>0</v>
      </c>
      <c r="G278" s="82">
        <f t="shared" si="15"/>
        <v>0</v>
      </c>
      <c r="H278" s="58">
        <f>'INPUT DATA'!I278</f>
        <v>0</v>
      </c>
      <c r="I278" s="58">
        <f>'INPUT DATA'!J278</f>
        <v>0</v>
      </c>
      <c r="J278" s="58">
        <f>Kumulatif!F278</f>
        <v>0</v>
      </c>
      <c r="K278" s="58">
        <f>Kumulatif!G278</f>
        <v>0</v>
      </c>
      <c r="L278" s="82">
        <f>Kumulatif!H278</f>
        <v>0</v>
      </c>
      <c r="M278" s="58">
        <f>'INPUT DATA'!G278</f>
        <v>0</v>
      </c>
      <c r="N278" s="58">
        <f>'INPUT DATA'!H278</f>
        <v>0</v>
      </c>
      <c r="O278" s="58">
        <f>Kumulatif!I278</f>
        <v>0</v>
      </c>
      <c r="P278" s="58">
        <f>Kumulatif!J278</f>
        <v>0</v>
      </c>
      <c r="Q278" s="82">
        <f>Kumulatif!K278</f>
        <v>0</v>
      </c>
      <c r="R278" s="84">
        <f>Kumulatif!L278</f>
        <v>0</v>
      </c>
      <c r="S278" s="127">
        <f>'Lahir Mati'!D31</f>
        <v>0</v>
      </c>
      <c r="T278" s="128">
        <f>'Lahir Mati'!E31</f>
        <v>0</v>
      </c>
      <c r="U278" s="128">
        <f>'Lahir Mati'!D31</f>
        <v>0</v>
      </c>
      <c r="V278" s="128">
        <f>'Lahir Mati'!E31</f>
        <v>0</v>
      </c>
      <c r="W278" s="130">
        <f t="shared" si="14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DATA'!C279</f>
        <v>0</v>
      </c>
      <c r="D279" s="58">
        <f>'INPUT DATA'!D279</f>
        <v>0</v>
      </c>
      <c r="E279" s="58">
        <f>'INPUT DATA'!C279</f>
        <v>0</v>
      </c>
      <c r="F279" s="58">
        <f>'INPUT DATA'!D279</f>
        <v>0</v>
      </c>
      <c r="G279" s="82">
        <f t="shared" si="15"/>
        <v>0</v>
      </c>
      <c r="H279" s="58">
        <f>'INPUT DATA'!I279</f>
        <v>0</v>
      </c>
      <c r="I279" s="58">
        <f>'INPUT DATA'!J279</f>
        <v>0</v>
      </c>
      <c r="J279" s="58">
        <f>Kumulatif!F279</f>
        <v>0</v>
      </c>
      <c r="K279" s="58">
        <f>Kumulatif!G279</f>
        <v>0</v>
      </c>
      <c r="L279" s="82">
        <f>Kumulatif!H279</f>
        <v>0</v>
      </c>
      <c r="M279" s="58">
        <f>'INPUT DATA'!G279</f>
        <v>0</v>
      </c>
      <c r="N279" s="58">
        <f>'INPUT DATA'!H279</f>
        <v>0</v>
      </c>
      <c r="O279" s="58">
        <f>Kumulatif!I279</f>
        <v>0</v>
      </c>
      <c r="P279" s="58">
        <f>Kumulatif!J279</f>
        <v>0</v>
      </c>
      <c r="Q279" s="82">
        <f>Kumulatif!K279</f>
        <v>0</v>
      </c>
      <c r="R279" s="84">
        <f>Kumulatif!L279</f>
        <v>0</v>
      </c>
      <c r="S279" s="127">
        <f>'Lahir Mati'!D32</f>
        <v>0</v>
      </c>
      <c r="T279" s="128">
        <f>'Lahir Mati'!E32</f>
        <v>0</v>
      </c>
      <c r="U279" s="128">
        <f>'Lahir Mati'!D32</f>
        <v>0</v>
      </c>
      <c r="V279" s="128">
        <f>'Lahir Mati'!E32</f>
        <v>0</v>
      </c>
      <c r="W279" s="130">
        <f t="shared" si="14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/>
      <c r="C281" s="66">
        <f t="shared" ref="C281:R281" si="16">SUM(C255:C279)</f>
        <v>0</v>
      </c>
      <c r="D281" s="67">
        <f t="shared" si="16"/>
        <v>0</v>
      </c>
      <c r="E281" s="67">
        <f t="shared" si="16"/>
        <v>0</v>
      </c>
      <c r="F281" s="67">
        <f t="shared" si="16"/>
        <v>0</v>
      </c>
      <c r="G281" s="86">
        <f t="shared" si="16"/>
        <v>0</v>
      </c>
      <c r="H281" s="67">
        <f t="shared" si="16"/>
        <v>0</v>
      </c>
      <c r="I281" s="67">
        <f t="shared" si="16"/>
        <v>0</v>
      </c>
      <c r="J281" s="67">
        <f t="shared" si="16"/>
        <v>0</v>
      </c>
      <c r="K281" s="67">
        <f t="shared" si="16"/>
        <v>0</v>
      </c>
      <c r="L281" s="86">
        <f t="shared" si="16"/>
        <v>0</v>
      </c>
      <c r="M281" s="67">
        <f t="shared" si="16"/>
        <v>0</v>
      </c>
      <c r="N281" s="67">
        <f t="shared" si="16"/>
        <v>0</v>
      </c>
      <c r="O281" s="67">
        <f t="shared" si="16"/>
        <v>0</v>
      </c>
      <c r="P281" s="67">
        <f t="shared" si="16"/>
        <v>0</v>
      </c>
      <c r="Q281" s="86">
        <f t="shared" si="16"/>
        <v>0</v>
      </c>
      <c r="R281" s="89">
        <f t="shared" si="16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M252:Q252"/>
    <mergeCell ref="C253:D253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S253:T253"/>
    <mergeCell ref="U253:V253"/>
    <mergeCell ref="W253:W254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E218:F218"/>
    <mergeCell ref="G218:G219"/>
    <mergeCell ref="H218:I218"/>
    <mergeCell ref="J218:K218"/>
    <mergeCell ref="L218:L219"/>
    <mergeCell ref="M218:N218"/>
    <mergeCell ref="O218:P218"/>
    <mergeCell ref="Q218:Q219"/>
    <mergeCell ref="A180:A184"/>
    <mergeCell ref="B180:B184"/>
    <mergeCell ref="C180:R180"/>
    <mergeCell ref="C181:G182"/>
    <mergeCell ref="H181:Q181"/>
    <mergeCell ref="R181:R184"/>
    <mergeCell ref="H182:L182"/>
    <mergeCell ref="M182:Q182"/>
    <mergeCell ref="C183:D183"/>
    <mergeCell ref="E183:F183"/>
    <mergeCell ref="G183:G184"/>
    <mergeCell ref="H183:I183"/>
    <mergeCell ref="J183:K183"/>
    <mergeCell ref="L183:L184"/>
    <mergeCell ref="M183:N183"/>
    <mergeCell ref="O183:P183"/>
    <mergeCell ref="Q183:Q184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C111:G112"/>
    <mergeCell ref="H111:Q111"/>
    <mergeCell ref="R111:R114"/>
    <mergeCell ref="H112:L112"/>
    <mergeCell ref="M112:Q112"/>
    <mergeCell ref="C113:D113"/>
    <mergeCell ref="E113:F113"/>
    <mergeCell ref="G113:G114"/>
    <mergeCell ref="H113:I113"/>
    <mergeCell ref="J113:K113"/>
    <mergeCell ref="L113:L114"/>
    <mergeCell ref="M113:N113"/>
    <mergeCell ref="O113:P113"/>
    <mergeCell ref="Q113:Q114"/>
    <mergeCell ref="M78:N78"/>
    <mergeCell ref="O78:P78"/>
    <mergeCell ref="Q78:Q79"/>
    <mergeCell ref="C43:D43"/>
    <mergeCell ref="H43:I43"/>
    <mergeCell ref="M43:N43"/>
    <mergeCell ref="C40:R40"/>
    <mergeCell ref="C41:G42"/>
    <mergeCell ref="C110:R110"/>
    <mergeCell ref="R41:R44"/>
    <mergeCell ref="H42:L42"/>
    <mergeCell ref="M42:Q42"/>
    <mergeCell ref="E43:F43"/>
    <mergeCell ref="G43:G44"/>
    <mergeCell ref="J43:K43"/>
    <mergeCell ref="L78:L79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M8:N8"/>
    <mergeCell ref="O8:P8"/>
    <mergeCell ref="Q8:Q9"/>
    <mergeCell ref="C8:D8"/>
    <mergeCell ref="E8:F8"/>
    <mergeCell ref="G8:G9"/>
    <mergeCell ref="A40:A44"/>
    <mergeCell ref="H8:I8"/>
    <mergeCell ref="J8:K8"/>
    <mergeCell ref="L8:L9"/>
    <mergeCell ref="L43:L44"/>
    <mergeCell ref="O43:P43"/>
    <mergeCell ref="Q43:Q44"/>
    <mergeCell ref="A110:A114"/>
    <mergeCell ref="B110:B114"/>
    <mergeCell ref="H41:Q41"/>
    <mergeCell ref="B40:B44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E78:F78"/>
    <mergeCell ref="G78:G79"/>
    <mergeCell ref="H78:I78"/>
    <mergeCell ref="J78:K78"/>
  </mergeCells>
  <pageMargins left="0.27" right="0.21" top="0.75" bottom="0.75" header="0.3" footer="0.3"/>
  <pageSetup scale="75" orientation="portrait" r:id="rId1"/>
  <ignoredErrors>
    <ignoredError sqref="D10 D11:D34 E10:E34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77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DATA'!I10</f>
        <v>0</v>
      </c>
      <c r="D10" s="57">
        <f>'INPUT DATA'!J10</f>
        <v>0</v>
      </c>
      <c r="E10" s="57">
        <f>Kumulatif!M10</f>
        <v>0</v>
      </c>
      <c r="F10" s="57">
        <f>Kumulatif!N10</f>
        <v>0</v>
      </c>
      <c r="G10" s="81">
        <f>Kumulatif!O10</f>
        <v>0</v>
      </c>
      <c r="H10" s="57">
        <f>'INPUT DATA'!K10</f>
        <v>0</v>
      </c>
      <c r="I10" s="57">
        <f>'INPUT DATA'!L10</f>
        <v>0</v>
      </c>
      <c r="J10" s="57">
        <f>Kumulatif!P10</f>
        <v>0</v>
      </c>
      <c r="K10" s="57">
        <f>Kumulatif!Q10</f>
        <v>0</v>
      </c>
      <c r="L10" s="81">
        <f>Kumulatif!R10</f>
        <v>0</v>
      </c>
      <c r="M10" s="57">
        <f>'INPUT DATA'!M10</f>
        <v>0</v>
      </c>
      <c r="N10" s="57">
        <f>'INPUT DATA'!N10</f>
        <v>0</v>
      </c>
      <c r="O10" s="57">
        <f>Kumulatif!S10</f>
        <v>0</v>
      </c>
      <c r="P10" s="57">
        <f>Kumulatif!T10</f>
        <v>0</v>
      </c>
      <c r="Q10" s="81">
        <f>Kumulatif!U10</f>
        <v>0</v>
      </c>
      <c r="R10" s="83">
        <f>Kumulatif!V10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DATA'!I11</f>
        <v>0</v>
      </c>
      <c r="D11" s="58">
        <f>'INPUT DATA'!J11</f>
        <v>0</v>
      </c>
      <c r="E11" s="58">
        <f>Kumulatif!M11</f>
        <v>0</v>
      </c>
      <c r="F11" s="58">
        <f>Kumulatif!N11</f>
        <v>0</v>
      </c>
      <c r="G11" s="82">
        <f>Kumulatif!O11</f>
        <v>0</v>
      </c>
      <c r="H11" s="58">
        <f>'INPUT DATA'!K11</f>
        <v>0</v>
      </c>
      <c r="I11" s="58">
        <f>'INPUT DATA'!L11</f>
        <v>0</v>
      </c>
      <c r="J11" s="58">
        <f>Kumulatif!P11</f>
        <v>0</v>
      </c>
      <c r="K11" s="58">
        <f>Kumulatif!Q11</f>
        <v>0</v>
      </c>
      <c r="L11" s="82">
        <f>Kumulatif!R11</f>
        <v>0</v>
      </c>
      <c r="M11" s="58">
        <f>'INPUT DATA'!M11</f>
        <v>0</v>
      </c>
      <c r="N11" s="58">
        <f>'INPUT DATA'!N11</f>
        <v>0</v>
      </c>
      <c r="O11" s="58">
        <f>Kumulatif!S11</f>
        <v>0</v>
      </c>
      <c r="P11" s="58">
        <f>Kumulatif!T11</f>
        <v>0</v>
      </c>
      <c r="Q11" s="82">
        <f>Kumulatif!U11</f>
        <v>0</v>
      </c>
      <c r="R11" s="84">
        <f>Kumulatif!V11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DATA'!I12</f>
        <v>0</v>
      </c>
      <c r="D12" s="58">
        <f>'INPUT DATA'!J12</f>
        <v>0</v>
      </c>
      <c r="E12" s="58">
        <f>Kumulatif!M12</f>
        <v>0</v>
      </c>
      <c r="F12" s="58">
        <f>Kumulatif!N12</f>
        <v>0</v>
      </c>
      <c r="G12" s="82">
        <f>Kumulatif!O12</f>
        <v>0</v>
      </c>
      <c r="H12" s="58">
        <f>'INPUT DATA'!K12</f>
        <v>0</v>
      </c>
      <c r="I12" s="58">
        <f>'INPUT DATA'!L12</f>
        <v>0</v>
      </c>
      <c r="J12" s="58">
        <f>Kumulatif!P12</f>
        <v>0</v>
      </c>
      <c r="K12" s="58">
        <f>Kumulatif!Q12</f>
        <v>0</v>
      </c>
      <c r="L12" s="82">
        <f>Kumulatif!R12</f>
        <v>0</v>
      </c>
      <c r="M12" s="58">
        <f>'INPUT DATA'!M12</f>
        <v>0</v>
      </c>
      <c r="N12" s="58">
        <f>'INPUT DATA'!N12</f>
        <v>0</v>
      </c>
      <c r="O12" s="58">
        <f>Kumulatif!S12</f>
        <v>0</v>
      </c>
      <c r="P12" s="58">
        <f>Kumulatif!T12</f>
        <v>0</v>
      </c>
      <c r="Q12" s="82">
        <f>Kumulatif!U12</f>
        <v>0</v>
      </c>
      <c r="R12" s="84">
        <f>Kumulatif!V12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DATA'!I13</f>
        <v>0</v>
      </c>
      <c r="D13" s="58">
        <f>'INPUT DATA'!J13</f>
        <v>0</v>
      </c>
      <c r="E13" s="58">
        <f>Kumulatif!M13</f>
        <v>0</v>
      </c>
      <c r="F13" s="58">
        <f>Kumulatif!N13</f>
        <v>0</v>
      </c>
      <c r="G13" s="82">
        <f>Kumulatif!O13</f>
        <v>0</v>
      </c>
      <c r="H13" s="58">
        <f>'INPUT DATA'!K13</f>
        <v>0</v>
      </c>
      <c r="I13" s="58">
        <f>'INPUT DATA'!L13</f>
        <v>0</v>
      </c>
      <c r="J13" s="58">
        <f>Kumulatif!P13</f>
        <v>0</v>
      </c>
      <c r="K13" s="58">
        <f>Kumulatif!Q13</f>
        <v>0</v>
      </c>
      <c r="L13" s="82">
        <f>Kumulatif!R13</f>
        <v>0</v>
      </c>
      <c r="M13" s="58">
        <f>'INPUT DATA'!M13</f>
        <v>0</v>
      </c>
      <c r="N13" s="58">
        <f>'INPUT DATA'!N13</f>
        <v>0</v>
      </c>
      <c r="O13" s="58">
        <f>Kumulatif!S13</f>
        <v>0</v>
      </c>
      <c r="P13" s="58">
        <f>Kumulatif!T13</f>
        <v>0</v>
      </c>
      <c r="Q13" s="82">
        <f>Kumulatif!U13</f>
        <v>0</v>
      </c>
      <c r="R13" s="84">
        <f>Kumulatif!V13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DATA'!I14</f>
        <v>0</v>
      </c>
      <c r="D14" s="58">
        <f>'INPUT DATA'!J14</f>
        <v>0</v>
      </c>
      <c r="E14" s="58">
        <f>Kumulatif!M14</f>
        <v>0</v>
      </c>
      <c r="F14" s="58">
        <f>Kumulatif!N14</f>
        <v>0</v>
      </c>
      <c r="G14" s="82">
        <f>Kumulatif!O14</f>
        <v>0</v>
      </c>
      <c r="H14" s="58">
        <f>'INPUT DATA'!K14</f>
        <v>0</v>
      </c>
      <c r="I14" s="58">
        <f>'INPUT DATA'!L14</f>
        <v>0</v>
      </c>
      <c r="J14" s="58">
        <f>Kumulatif!P14</f>
        <v>0</v>
      </c>
      <c r="K14" s="58">
        <f>Kumulatif!Q14</f>
        <v>0</v>
      </c>
      <c r="L14" s="82">
        <f>Kumulatif!R14</f>
        <v>0</v>
      </c>
      <c r="M14" s="58">
        <f>'INPUT DATA'!M14</f>
        <v>0</v>
      </c>
      <c r="N14" s="58">
        <f>'INPUT DATA'!N14</f>
        <v>0</v>
      </c>
      <c r="O14" s="58">
        <f>Kumulatif!S14</f>
        <v>0</v>
      </c>
      <c r="P14" s="58">
        <f>Kumulatif!T14</f>
        <v>0</v>
      </c>
      <c r="Q14" s="82">
        <f>Kumulatif!U14</f>
        <v>0</v>
      </c>
      <c r="R14" s="84">
        <f>Kumulatif!V14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DATA'!I15</f>
        <v>0</v>
      </c>
      <c r="D15" s="58">
        <f>'INPUT DATA'!J15</f>
        <v>0</v>
      </c>
      <c r="E15" s="58">
        <f>Kumulatif!M15</f>
        <v>0</v>
      </c>
      <c r="F15" s="58">
        <f>Kumulatif!N15</f>
        <v>0</v>
      </c>
      <c r="G15" s="82">
        <f>Kumulatif!O15</f>
        <v>0</v>
      </c>
      <c r="H15" s="58">
        <f>'INPUT DATA'!K15</f>
        <v>0</v>
      </c>
      <c r="I15" s="58">
        <f>'INPUT DATA'!L15</f>
        <v>0</v>
      </c>
      <c r="J15" s="58">
        <f>Kumulatif!P15</f>
        <v>0</v>
      </c>
      <c r="K15" s="58">
        <f>Kumulatif!Q15</f>
        <v>0</v>
      </c>
      <c r="L15" s="82">
        <f>Kumulatif!R15</f>
        <v>0</v>
      </c>
      <c r="M15" s="58">
        <f>'INPUT DATA'!M15</f>
        <v>0</v>
      </c>
      <c r="N15" s="58">
        <f>'INPUT DATA'!N15</f>
        <v>0</v>
      </c>
      <c r="O15" s="58">
        <f>Kumulatif!S15</f>
        <v>0</v>
      </c>
      <c r="P15" s="58">
        <f>Kumulatif!T15</f>
        <v>0</v>
      </c>
      <c r="Q15" s="82">
        <f>Kumulatif!U15</f>
        <v>0</v>
      </c>
      <c r="R15" s="84">
        <f>Kumulatif!V15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DATA'!I16</f>
        <v>0</v>
      </c>
      <c r="D16" s="58">
        <f>'INPUT DATA'!J16</f>
        <v>0</v>
      </c>
      <c r="E16" s="58">
        <f>Kumulatif!M16</f>
        <v>0</v>
      </c>
      <c r="F16" s="58">
        <f>Kumulatif!N16</f>
        <v>0</v>
      </c>
      <c r="G16" s="82">
        <f>Kumulatif!O16</f>
        <v>0</v>
      </c>
      <c r="H16" s="58">
        <f>'INPUT DATA'!K16</f>
        <v>0</v>
      </c>
      <c r="I16" s="58">
        <f>'INPUT DATA'!L16</f>
        <v>0</v>
      </c>
      <c r="J16" s="58">
        <f>Kumulatif!P16</f>
        <v>0</v>
      </c>
      <c r="K16" s="58">
        <f>Kumulatif!Q16</f>
        <v>0</v>
      </c>
      <c r="L16" s="82">
        <f>Kumulatif!R16</f>
        <v>0</v>
      </c>
      <c r="M16" s="58">
        <f>'INPUT DATA'!M16</f>
        <v>0</v>
      </c>
      <c r="N16" s="58">
        <f>'INPUT DATA'!N16</f>
        <v>0</v>
      </c>
      <c r="O16" s="58">
        <f>Kumulatif!S16</f>
        <v>0</v>
      </c>
      <c r="P16" s="58">
        <f>Kumulatif!T16</f>
        <v>0</v>
      </c>
      <c r="Q16" s="82">
        <f>Kumulatif!U16</f>
        <v>0</v>
      </c>
      <c r="R16" s="84">
        <f>Kumulatif!V16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DATA'!I17</f>
        <v>0</v>
      </c>
      <c r="D17" s="58">
        <f>'INPUT DATA'!J17</f>
        <v>0</v>
      </c>
      <c r="E17" s="58">
        <f>Kumulatif!M17</f>
        <v>0</v>
      </c>
      <c r="F17" s="58">
        <f>Kumulatif!N17</f>
        <v>0</v>
      </c>
      <c r="G17" s="82">
        <f>Kumulatif!O17</f>
        <v>0</v>
      </c>
      <c r="H17" s="58">
        <f>'INPUT DATA'!K17</f>
        <v>0</v>
      </c>
      <c r="I17" s="58">
        <f>'INPUT DATA'!L17</f>
        <v>0</v>
      </c>
      <c r="J17" s="58">
        <f>Kumulatif!P17</f>
        <v>0</v>
      </c>
      <c r="K17" s="58">
        <f>Kumulatif!Q17</f>
        <v>0</v>
      </c>
      <c r="L17" s="82">
        <f>Kumulatif!R17</f>
        <v>0</v>
      </c>
      <c r="M17" s="58">
        <f>'INPUT DATA'!M17</f>
        <v>0</v>
      </c>
      <c r="N17" s="58">
        <f>'INPUT DATA'!N17</f>
        <v>0</v>
      </c>
      <c r="O17" s="58">
        <f>Kumulatif!S17</f>
        <v>0</v>
      </c>
      <c r="P17" s="58">
        <f>Kumulatif!T17</f>
        <v>0</v>
      </c>
      <c r="Q17" s="82">
        <f>Kumulatif!U17</f>
        <v>0</v>
      </c>
      <c r="R17" s="84">
        <f>Kumulatif!V17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DATA'!I18</f>
        <v>0</v>
      </c>
      <c r="D18" s="58">
        <f>'INPUT DATA'!J18</f>
        <v>0</v>
      </c>
      <c r="E18" s="58">
        <f>Kumulatif!M18</f>
        <v>0</v>
      </c>
      <c r="F18" s="58">
        <f>Kumulatif!N18</f>
        <v>0</v>
      </c>
      <c r="G18" s="82">
        <f>Kumulatif!O18</f>
        <v>0</v>
      </c>
      <c r="H18" s="58">
        <f>'INPUT DATA'!K18</f>
        <v>0</v>
      </c>
      <c r="I18" s="58">
        <f>'INPUT DATA'!L18</f>
        <v>0</v>
      </c>
      <c r="J18" s="58">
        <f>Kumulatif!P18</f>
        <v>0</v>
      </c>
      <c r="K18" s="58">
        <f>Kumulatif!Q18</f>
        <v>0</v>
      </c>
      <c r="L18" s="82">
        <f>Kumulatif!R18</f>
        <v>0</v>
      </c>
      <c r="M18" s="58">
        <f>'INPUT DATA'!M18</f>
        <v>0</v>
      </c>
      <c r="N18" s="58">
        <f>'INPUT DATA'!N18</f>
        <v>0</v>
      </c>
      <c r="O18" s="58">
        <f>Kumulatif!S18</f>
        <v>0</v>
      </c>
      <c r="P18" s="58">
        <f>Kumulatif!T18</f>
        <v>0</v>
      </c>
      <c r="Q18" s="82">
        <f>Kumulatif!U18</f>
        <v>0</v>
      </c>
      <c r="R18" s="84">
        <f>Kumulatif!V18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DATA'!I19</f>
        <v>0</v>
      </c>
      <c r="D19" s="58">
        <f>'INPUT DATA'!J19</f>
        <v>0</v>
      </c>
      <c r="E19" s="58">
        <f>Kumulatif!M19</f>
        <v>0</v>
      </c>
      <c r="F19" s="58">
        <f>Kumulatif!N19</f>
        <v>0</v>
      </c>
      <c r="G19" s="82">
        <f>Kumulatif!O19</f>
        <v>0</v>
      </c>
      <c r="H19" s="58">
        <f>'INPUT DATA'!K19</f>
        <v>0</v>
      </c>
      <c r="I19" s="58">
        <f>'INPUT DATA'!L19</f>
        <v>0</v>
      </c>
      <c r="J19" s="58">
        <f>Kumulatif!P19</f>
        <v>0</v>
      </c>
      <c r="K19" s="58">
        <f>Kumulatif!Q19</f>
        <v>0</v>
      </c>
      <c r="L19" s="82">
        <f>Kumulatif!R19</f>
        <v>0</v>
      </c>
      <c r="M19" s="58">
        <f>'INPUT DATA'!M19</f>
        <v>0</v>
      </c>
      <c r="N19" s="58">
        <f>'INPUT DATA'!N19</f>
        <v>0</v>
      </c>
      <c r="O19" s="58">
        <f>Kumulatif!S19</f>
        <v>0</v>
      </c>
      <c r="P19" s="58">
        <f>Kumulatif!T19</f>
        <v>0</v>
      </c>
      <c r="Q19" s="82">
        <f>Kumulatif!U19</f>
        <v>0</v>
      </c>
      <c r="R19" s="84">
        <f>Kumulatif!V19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DATA'!I20</f>
        <v>0</v>
      </c>
      <c r="D20" s="58">
        <f>'INPUT DATA'!J20</f>
        <v>0</v>
      </c>
      <c r="E20" s="58">
        <f>Kumulatif!M20</f>
        <v>0</v>
      </c>
      <c r="F20" s="58">
        <f>Kumulatif!N20</f>
        <v>0</v>
      </c>
      <c r="G20" s="82">
        <f>Kumulatif!O20</f>
        <v>0</v>
      </c>
      <c r="H20" s="58">
        <f>'INPUT DATA'!K20</f>
        <v>0</v>
      </c>
      <c r="I20" s="58">
        <f>'INPUT DATA'!L20</f>
        <v>0</v>
      </c>
      <c r="J20" s="58">
        <f>Kumulatif!P20</f>
        <v>0</v>
      </c>
      <c r="K20" s="58">
        <f>Kumulatif!Q20</f>
        <v>0</v>
      </c>
      <c r="L20" s="82">
        <f>Kumulatif!R20</f>
        <v>0</v>
      </c>
      <c r="M20" s="58">
        <f>'INPUT DATA'!M20</f>
        <v>0</v>
      </c>
      <c r="N20" s="58">
        <f>'INPUT DATA'!N20</f>
        <v>0</v>
      </c>
      <c r="O20" s="58">
        <f>Kumulatif!S20</f>
        <v>0</v>
      </c>
      <c r="P20" s="58">
        <f>Kumulatif!T20</f>
        <v>0</v>
      </c>
      <c r="Q20" s="82">
        <f>Kumulatif!U20</f>
        <v>0</v>
      </c>
      <c r="R20" s="84">
        <f>Kumulatif!V20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DATA'!I21</f>
        <v>0</v>
      </c>
      <c r="D21" s="58">
        <f>'INPUT DATA'!J21</f>
        <v>0</v>
      </c>
      <c r="E21" s="58">
        <f>Kumulatif!M21</f>
        <v>0</v>
      </c>
      <c r="F21" s="58">
        <f>Kumulatif!N21</f>
        <v>0</v>
      </c>
      <c r="G21" s="82">
        <f>Kumulatif!O21</f>
        <v>0</v>
      </c>
      <c r="H21" s="58">
        <f>'INPUT DATA'!K21</f>
        <v>0</v>
      </c>
      <c r="I21" s="58">
        <f>'INPUT DATA'!L21</f>
        <v>0</v>
      </c>
      <c r="J21" s="58">
        <f>Kumulatif!P21</f>
        <v>0</v>
      </c>
      <c r="K21" s="58">
        <f>Kumulatif!Q21</f>
        <v>0</v>
      </c>
      <c r="L21" s="82">
        <f>Kumulatif!R21</f>
        <v>0</v>
      </c>
      <c r="M21" s="58">
        <f>'INPUT DATA'!M21</f>
        <v>0</v>
      </c>
      <c r="N21" s="58">
        <f>'INPUT DATA'!N21</f>
        <v>0</v>
      </c>
      <c r="O21" s="58">
        <f>Kumulatif!S21</f>
        <v>0</v>
      </c>
      <c r="P21" s="58">
        <f>Kumulatif!T21</f>
        <v>0</v>
      </c>
      <c r="Q21" s="82">
        <f>Kumulatif!U21</f>
        <v>0</v>
      </c>
      <c r="R21" s="84">
        <f>Kumulatif!V21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DATA'!I22</f>
        <v>0</v>
      </c>
      <c r="D22" s="58">
        <f>'INPUT DATA'!J22</f>
        <v>0</v>
      </c>
      <c r="E22" s="58">
        <f>Kumulatif!M22</f>
        <v>0</v>
      </c>
      <c r="F22" s="58">
        <f>Kumulatif!N22</f>
        <v>0</v>
      </c>
      <c r="G22" s="82">
        <f>Kumulatif!O22</f>
        <v>0</v>
      </c>
      <c r="H22" s="58">
        <f>'INPUT DATA'!K22</f>
        <v>0</v>
      </c>
      <c r="I22" s="58">
        <f>'INPUT DATA'!L22</f>
        <v>0</v>
      </c>
      <c r="J22" s="58">
        <f>Kumulatif!P22</f>
        <v>0</v>
      </c>
      <c r="K22" s="58">
        <f>Kumulatif!Q22</f>
        <v>0</v>
      </c>
      <c r="L22" s="82">
        <f>Kumulatif!R22</f>
        <v>0</v>
      </c>
      <c r="M22" s="58">
        <f>'INPUT DATA'!M22</f>
        <v>0</v>
      </c>
      <c r="N22" s="58">
        <f>'INPUT DATA'!N22</f>
        <v>0</v>
      </c>
      <c r="O22" s="58">
        <f>Kumulatif!S22</f>
        <v>0</v>
      </c>
      <c r="P22" s="58">
        <f>Kumulatif!T22</f>
        <v>0</v>
      </c>
      <c r="Q22" s="82">
        <f>Kumulatif!U22</f>
        <v>0</v>
      </c>
      <c r="R22" s="84">
        <f>Kumulatif!V22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DATA'!I23</f>
        <v>0</v>
      </c>
      <c r="D23" s="58">
        <f>'INPUT DATA'!J23</f>
        <v>0</v>
      </c>
      <c r="E23" s="58">
        <f>Kumulatif!M23</f>
        <v>0</v>
      </c>
      <c r="F23" s="58">
        <f>Kumulatif!N23</f>
        <v>0</v>
      </c>
      <c r="G23" s="82">
        <f>Kumulatif!O23</f>
        <v>0</v>
      </c>
      <c r="H23" s="58">
        <f>'INPUT DATA'!K23</f>
        <v>0</v>
      </c>
      <c r="I23" s="58">
        <f>'INPUT DATA'!L23</f>
        <v>0</v>
      </c>
      <c r="J23" s="58">
        <f>Kumulatif!P23</f>
        <v>0</v>
      </c>
      <c r="K23" s="58">
        <f>Kumulatif!Q23</f>
        <v>0</v>
      </c>
      <c r="L23" s="82">
        <f>Kumulatif!R23</f>
        <v>0</v>
      </c>
      <c r="M23" s="58">
        <f>'INPUT DATA'!M23</f>
        <v>0</v>
      </c>
      <c r="N23" s="58">
        <f>'INPUT DATA'!N23</f>
        <v>0</v>
      </c>
      <c r="O23" s="58">
        <f>Kumulatif!S23</f>
        <v>0</v>
      </c>
      <c r="P23" s="58">
        <f>Kumulatif!T23</f>
        <v>0</v>
      </c>
      <c r="Q23" s="82">
        <f>Kumulatif!U23</f>
        <v>0</v>
      </c>
      <c r="R23" s="84">
        <f>Kumulatif!V23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DATA'!I24</f>
        <v>0</v>
      </c>
      <c r="D24" s="58">
        <f>'INPUT DATA'!J24</f>
        <v>0</v>
      </c>
      <c r="E24" s="58">
        <f>Kumulatif!M24</f>
        <v>0</v>
      </c>
      <c r="F24" s="58">
        <f>Kumulatif!N24</f>
        <v>0</v>
      </c>
      <c r="G24" s="82">
        <f>Kumulatif!O24</f>
        <v>0</v>
      </c>
      <c r="H24" s="58">
        <f>'INPUT DATA'!K24</f>
        <v>0</v>
      </c>
      <c r="I24" s="58">
        <f>'INPUT DATA'!L24</f>
        <v>0</v>
      </c>
      <c r="J24" s="58">
        <f>Kumulatif!P24</f>
        <v>0</v>
      </c>
      <c r="K24" s="58">
        <f>Kumulatif!Q24</f>
        <v>0</v>
      </c>
      <c r="L24" s="82">
        <f>Kumulatif!R24</f>
        <v>0</v>
      </c>
      <c r="M24" s="58">
        <f>'INPUT DATA'!M24</f>
        <v>0</v>
      </c>
      <c r="N24" s="58">
        <f>'INPUT DATA'!N24</f>
        <v>0</v>
      </c>
      <c r="O24" s="58">
        <f>Kumulatif!S24</f>
        <v>0</v>
      </c>
      <c r="P24" s="58">
        <f>Kumulatif!T24</f>
        <v>0</v>
      </c>
      <c r="Q24" s="82">
        <f>Kumulatif!U24</f>
        <v>0</v>
      </c>
      <c r="R24" s="84">
        <f>Kumulatif!V24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DATA'!I25</f>
        <v>0</v>
      </c>
      <c r="D25" s="58">
        <f>'INPUT DATA'!J25</f>
        <v>0</v>
      </c>
      <c r="E25" s="58">
        <f>Kumulatif!M25</f>
        <v>0</v>
      </c>
      <c r="F25" s="58">
        <f>Kumulatif!N25</f>
        <v>0</v>
      </c>
      <c r="G25" s="82">
        <f>Kumulatif!O25</f>
        <v>0</v>
      </c>
      <c r="H25" s="58">
        <f>'INPUT DATA'!K25</f>
        <v>0</v>
      </c>
      <c r="I25" s="58">
        <f>'INPUT DATA'!L25</f>
        <v>0</v>
      </c>
      <c r="J25" s="58">
        <f>Kumulatif!P25</f>
        <v>0</v>
      </c>
      <c r="K25" s="58">
        <f>Kumulatif!Q25</f>
        <v>0</v>
      </c>
      <c r="L25" s="82">
        <f>Kumulatif!R25</f>
        <v>0</v>
      </c>
      <c r="M25" s="58">
        <f>'INPUT DATA'!M25</f>
        <v>0</v>
      </c>
      <c r="N25" s="58">
        <f>'INPUT DATA'!N25</f>
        <v>0</v>
      </c>
      <c r="O25" s="58">
        <f>Kumulatif!S25</f>
        <v>0</v>
      </c>
      <c r="P25" s="58">
        <f>Kumulatif!T25</f>
        <v>0</v>
      </c>
      <c r="Q25" s="82">
        <f>Kumulatif!U25</f>
        <v>0</v>
      </c>
      <c r="R25" s="84">
        <f>Kumulatif!V25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DATA'!I26</f>
        <v>0</v>
      </c>
      <c r="D26" s="58">
        <f>'INPUT DATA'!J26</f>
        <v>0</v>
      </c>
      <c r="E26" s="58">
        <f>Kumulatif!M26</f>
        <v>0</v>
      </c>
      <c r="F26" s="58">
        <f>Kumulatif!N26</f>
        <v>0</v>
      </c>
      <c r="G26" s="82">
        <f>Kumulatif!O26</f>
        <v>0</v>
      </c>
      <c r="H26" s="58">
        <f>'INPUT DATA'!K26</f>
        <v>0</v>
      </c>
      <c r="I26" s="58">
        <f>'INPUT DATA'!L26</f>
        <v>0</v>
      </c>
      <c r="J26" s="58">
        <f>Kumulatif!P26</f>
        <v>0</v>
      </c>
      <c r="K26" s="58">
        <f>Kumulatif!Q26</f>
        <v>0</v>
      </c>
      <c r="L26" s="82">
        <f>Kumulatif!R26</f>
        <v>0</v>
      </c>
      <c r="M26" s="58">
        <f>'INPUT DATA'!M26</f>
        <v>0</v>
      </c>
      <c r="N26" s="58">
        <f>'INPUT DATA'!N26</f>
        <v>0</v>
      </c>
      <c r="O26" s="58">
        <f>Kumulatif!S26</f>
        <v>0</v>
      </c>
      <c r="P26" s="58">
        <f>Kumulatif!T26</f>
        <v>0</v>
      </c>
      <c r="Q26" s="82">
        <f>Kumulatif!U26</f>
        <v>0</v>
      </c>
      <c r="R26" s="84">
        <f>Kumulatif!V26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DATA'!I27</f>
        <v>0</v>
      </c>
      <c r="D27" s="58">
        <f>'INPUT DATA'!J27</f>
        <v>0</v>
      </c>
      <c r="E27" s="58">
        <f>Kumulatif!M27</f>
        <v>0</v>
      </c>
      <c r="F27" s="58">
        <f>Kumulatif!N27</f>
        <v>0</v>
      </c>
      <c r="G27" s="82">
        <f>Kumulatif!O27</f>
        <v>0</v>
      </c>
      <c r="H27" s="58">
        <f>'INPUT DATA'!K27</f>
        <v>0</v>
      </c>
      <c r="I27" s="58">
        <f>'INPUT DATA'!L27</f>
        <v>0</v>
      </c>
      <c r="J27" s="58">
        <f>Kumulatif!P27</f>
        <v>0</v>
      </c>
      <c r="K27" s="58">
        <f>Kumulatif!Q27</f>
        <v>0</v>
      </c>
      <c r="L27" s="82">
        <f>Kumulatif!R27</f>
        <v>0</v>
      </c>
      <c r="M27" s="58">
        <f>'INPUT DATA'!M27</f>
        <v>0</v>
      </c>
      <c r="N27" s="58">
        <f>'INPUT DATA'!N27</f>
        <v>0</v>
      </c>
      <c r="O27" s="58">
        <f>Kumulatif!S27</f>
        <v>0</v>
      </c>
      <c r="P27" s="58">
        <f>Kumulatif!T27</f>
        <v>0</v>
      </c>
      <c r="Q27" s="82">
        <f>Kumulatif!U27</f>
        <v>0</v>
      </c>
      <c r="R27" s="84">
        <f>Kumulatif!V27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DATA'!I28</f>
        <v>0</v>
      </c>
      <c r="D28" s="58">
        <f>'INPUT DATA'!J28</f>
        <v>0</v>
      </c>
      <c r="E28" s="58">
        <f>Kumulatif!M28</f>
        <v>0</v>
      </c>
      <c r="F28" s="58">
        <f>Kumulatif!N28</f>
        <v>0</v>
      </c>
      <c r="G28" s="82">
        <f>Kumulatif!O28</f>
        <v>0</v>
      </c>
      <c r="H28" s="58">
        <f>'INPUT DATA'!K28</f>
        <v>0</v>
      </c>
      <c r="I28" s="58">
        <f>'INPUT DATA'!L28</f>
        <v>0</v>
      </c>
      <c r="J28" s="58">
        <f>Kumulatif!P28</f>
        <v>0</v>
      </c>
      <c r="K28" s="58">
        <f>Kumulatif!Q28</f>
        <v>0</v>
      </c>
      <c r="L28" s="82">
        <f>Kumulatif!R28</f>
        <v>0</v>
      </c>
      <c r="M28" s="58">
        <f>'INPUT DATA'!M28</f>
        <v>0</v>
      </c>
      <c r="N28" s="58">
        <f>'INPUT DATA'!N28</f>
        <v>0</v>
      </c>
      <c r="O28" s="58">
        <f>Kumulatif!S28</f>
        <v>0</v>
      </c>
      <c r="P28" s="58">
        <f>Kumulatif!T28</f>
        <v>0</v>
      </c>
      <c r="Q28" s="82">
        <f>Kumulatif!U28</f>
        <v>0</v>
      </c>
      <c r="R28" s="84">
        <f>Kumulatif!V28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DATA'!I29</f>
        <v>0</v>
      </c>
      <c r="D29" s="58">
        <f>'INPUT DATA'!J29</f>
        <v>0</v>
      </c>
      <c r="E29" s="58">
        <f>Kumulatif!M29</f>
        <v>0</v>
      </c>
      <c r="F29" s="58">
        <f>Kumulatif!N29</f>
        <v>0</v>
      </c>
      <c r="G29" s="82">
        <f>Kumulatif!O29</f>
        <v>0</v>
      </c>
      <c r="H29" s="58">
        <f>'INPUT DATA'!K29</f>
        <v>0</v>
      </c>
      <c r="I29" s="58">
        <f>'INPUT DATA'!L29</f>
        <v>0</v>
      </c>
      <c r="J29" s="58">
        <f>Kumulatif!P29</f>
        <v>0</v>
      </c>
      <c r="K29" s="58">
        <f>Kumulatif!Q29</f>
        <v>0</v>
      </c>
      <c r="L29" s="82">
        <f>Kumulatif!R29</f>
        <v>0</v>
      </c>
      <c r="M29" s="58">
        <f>'INPUT DATA'!M29</f>
        <v>0</v>
      </c>
      <c r="N29" s="58">
        <f>'INPUT DATA'!N29</f>
        <v>0</v>
      </c>
      <c r="O29" s="58">
        <f>Kumulatif!S29</f>
        <v>0</v>
      </c>
      <c r="P29" s="58">
        <f>Kumulatif!T29</f>
        <v>0</v>
      </c>
      <c r="Q29" s="82">
        <f>Kumulatif!U29</f>
        <v>0</v>
      </c>
      <c r="R29" s="84">
        <f>Kumulatif!V29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DATA'!I30</f>
        <v>0</v>
      </c>
      <c r="D30" s="58">
        <f>'INPUT DATA'!J30</f>
        <v>0</v>
      </c>
      <c r="E30" s="58">
        <f>Kumulatif!M30</f>
        <v>0</v>
      </c>
      <c r="F30" s="58">
        <f>Kumulatif!N30</f>
        <v>0</v>
      </c>
      <c r="G30" s="82">
        <f>Kumulatif!O30</f>
        <v>0</v>
      </c>
      <c r="H30" s="58">
        <f>'INPUT DATA'!K30</f>
        <v>0</v>
      </c>
      <c r="I30" s="58">
        <f>'INPUT DATA'!L30</f>
        <v>0</v>
      </c>
      <c r="J30" s="58">
        <f>Kumulatif!P30</f>
        <v>0</v>
      </c>
      <c r="K30" s="58">
        <f>Kumulatif!Q30</f>
        <v>0</v>
      </c>
      <c r="L30" s="82">
        <f>Kumulatif!R30</f>
        <v>0</v>
      </c>
      <c r="M30" s="58">
        <f>'INPUT DATA'!M30</f>
        <v>0</v>
      </c>
      <c r="N30" s="58">
        <f>'INPUT DATA'!N30</f>
        <v>0</v>
      </c>
      <c r="O30" s="58">
        <f>Kumulatif!S30</f>
        <v>0</v>
      </c>
      <c r="P30" s="58">
        <f>Kumulatif!T30</f>
        <v>0</v>
      </c>
      <c r="Q30" s="82">
        <f>Kumulatif!U30</f>
        <v>0</v>
      </c>
      <c r="R30" s="84">
        <f>Kumulatif!V30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DATA'!I31</f>
        <v>0</v>
      </c>
      <c r="D31" s="58">
        <f>'INPUT DATA'!J31</f>
        <v>0</v>
      </c>
      <c r="E31" s="58">
        <f>Kumulatif!M31</f>
        <v>0</v>
      </c>
      <c r="F31" s="58">
        <f>Kumulatif!N31</f>
        <v>0</v>
      </c>
      <c r="G31" s="82">
        <f>Kumulatif!O31</f>
        <v>0</v>
      </c>
      <c r="H31" s="58">
        <f>'INPUT DATA'!K31</f>
        <v>0</v>
      </c>
      <c r="I31" s="58">
        <f>'INPUT DATA'!L31</f>
        <v>0</v>
      </c>
      <c r="J31" s="58">
        <f>Kumulatif!P31</f>
        <v>0</v>
      </c>
      <c r="K31" s="58">
        <f>Kumulatif!Q31</f>
        <v>0</v>
      </c>
      <c r="L31" s="82">
        <f>Kumulatif!R31</f>
        <v>0</v>
      </c>
      <c r="M31" s="58">
        <f>'INPUT DATA'!M31</f>
        <v>0</v>
      </c>
      <c r="N31" s="58">
        <f>'INPUT DATA'!N31</f>
        <v>0</v>
      </c>
      <c r="O31" s="58">
        <f>Kumulatif!S31</f>
        <v>0</v>
      </c>
      <c r="P31" s="58">
        <f>Kumulatif!T31</f>
        <v>0</v>
      </c>
      <c r="Q31" s="82">
        <f>Kumulatif!U31</f>
        <v>0</v>
      </c>
      <c r="R31" s="84">
        <f>Kumulatif!V31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DATA'!I32</f>
        <v>0</v>
      </c>
      <c r="D32" s="58">
        <f>'INPUT DATA'!J32</f>
        <v>0</v>
      </c>
      <c r="E32" s="58">
        <f>Kumulatif!M32</f>
        <v>0</v>
      </c>
      <c r="F32" s="58">
        <f>Kumulatif!N32</f>
        <v>0</v>
      </c>
      <c r="G32" s="82">
        <f>Kumulatif!O32</f>
        <v>0</v>
      </c>
      <c r="H32" s="58">
        <f>'INPUT DATA'!K32</f>
        <v>0</v>
      </c>
      <c r="I32" s="58">
        <f>'INPUT DATA'!L32</f>
        <v>0</v>
      </c>
      <c r="J32" s="58">
        <f>Kumulatif!P32</f>
        <v>0</v>
      </c>
      <c r="K32" s="58">
        <f>Kumulatif!Q32</f>
        <v>0</v>
      </c>
      <c r="L32" s="82">
        <f>Kumulatif!R32</f>
        <v>0</v>
      </c>
      <c r="M32" s="58">
        <f>'INPUT DATA'!M32</f>
        <v>0</v>
      </c>
      <c r="N32" s="58">
        <f>'INPUT DATA'!N32</f>
        <v>0</v>
      </c>
      <c r="O32" s="58">
        <f>Kumulatif!S32</f>
        <v>0</v>
      </c>
      <c r="P32" s="58">
        <f>Kumulatif!T32</f>
        <v>0</v>
      </c>
      <c r="Q32" s="82">
        <f>Kumulatif!U32</f>
        <v>0</v>
      </c>
      <c r="R32" s="84">
        <f>Kumulatif!V32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DATA'!I33</f>
        <v>0</v>
      </c>
      <c r="D33" s="58">
        <f>'INPUT DATA'!J33</f>
        <v>0</v>
      </c>
      <c r="E33" s="58">
        <f>Kumulatif!M33</f>
        <v>0</v>
      </c>
      <c r="F33" s="58">
        <f>Kumulatif!N33</f>
        <v>0</v>
      </c>
      <c r="G33" s="82">
        <f>Kumulatif!O33</f>
        <v>0</v>
      </c>
      <c r="H33" s="58">
        <f>'INPUT DATA'!K33</f>
        <v>0</v>
      </c>
      <c r="I33" s="58">
        <f>'INPUT DATA'!L33</f>
        <v>0</v>
      </c>
      <c r="J33" s="58">
        <f>Kumulatif!P33</f>
        <v>0</v>
      </c>
      <c r="K33" s="58">
        <f>Kumulatif!Q33</f>
        <v>0</v>
      </c>
      <c r="L33" s="82">
        <f>Kumulatif!R33</f>
        <v>0</v>
      </c>
      <c r="M33" s="58">
        <f>'INPUT DATA'!M33</f>
        <v>0</v>
      </c>
      <c r="N33" s="58">
        <f>'INPUT DATA'!N33</f>
        <v>0</v>
      </c>
      <c r="O33" s="58">
        <f>Kumulatif!S33</f>
        <v>0</v>
      </c>
      <c r="P33" s="58">
        <f>Kumulatif!T33</f>
        <v>0</v>
      </c>
      <c r="Q33" s="82">
        <f>Kumulatif!U33</f>
        <v>0</v>
      </c>
      <c r="R33" s="84">
        <f>Kumulatif!V33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DATA'!I34</f>
        <v>0</v>
      </c>
      <c r="D34" s="58">
        <f>'INPUT DATA'!J34</f>
        <v>0</v>
      </c>
      <c r="E34" s="58">
        <f>Kumulatif!M34</f>
        <v>0</v>
      </c>
      <c r="F34" s="58">
        <f>Kumulatif!N34</f>
        <v>0</v>
      </c>
      <c r="G34" s="82">
        <f>Kumulatif!O34</f>
        <v>0</v>
      </c>
      <c r="H34" s="58">
        <f>'INPUT DATA'!K34</f>
        <v>0</v>
      </c>
      <c r="I34" s="58">
        <f>'INPUT DATA'!L34</f>
        <v>0</v>
      </c>
      <c r="J34" s="58">
        <f>Kumulatif!P34</f>
        <v>0</v>
      </c>
      <c r="K34" s="58">
        <f>Kumulatif!Q34</f>
        <v>0</v>
      </c>
      <c r="L34" s="82">
        <f>Kumulatif!R34</f>
        <v>0</v>
      </c>
      <c r="M34" s="58">
        <f>'INPUT DATA'!M34</f>
        <v>0</v>
      </c>
      <c r="N34" s="58">
        <f>'INPUT DATA'!N34</f>
        <v>0</v>
      </c>
      <c r="O34" s="58">
        <f>Kumulatif!S34</f>
        <v>0</v>
      </c>
      <c r="P34" s="58">
        <f>Kumulatif!T34</f>
        <v>0</v>
      </c>
      <c r="Q34" s="82">
        <f>Kumulatif!U34</f>
        <v>0</v>
      </c>
      <c r="R34" s="84">
        <f>Kumulatif!V34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DATA'!I45</f>
        <v>0</v>
      </c>
      <c r="D45" s="57">
        <f>'INPUT DATA'!J45</f>
        <v>0</v>
      </c>
      <c r="E45" s="57">
        <f>Kumulatif!M45</f>
        <v>0</v>
      </c>
      <c r="F45" s="57">
        <f>Kumulatif!N45</f>
        <v>0</v>
      </c>
      <c r="G45" s="81">
        <f>Kumulatif!O45</f>
        <v>0</v>
      </c>
      <c r="H45" s="57">
        <f>'INPUT DATA'!K45</f>
        <v>0</v>
      </c>
      <c r="I45" s="57">
        <f>'INPUT DATA'!L45</f>
        <v>0</v>
      </c>
      <c r="J45" s="57">
        <f>Kumulatif!P45</f>
        <v>0</v>
      </c>
      <c r="K45" s="57">
        <f>Kumulatif!Q45</f>
        <v>0</v>
      </c>
      <c r="L45" s="81">
        <f>Kumulatif!R45</f>
        <v>0</v>
      </c>
      <c r="M45" s="57">
        <f>'INPUT DATA'!M45</f>
        <v>0</v>
      </c>
      <c r="N45" s="57">
        <f>'INPUT DATA'!N45</f>
        <v>0</v>
      </c>
      <c r="O45" s="57">
        <f>Kumulatif!S45</f>
        <v>0</v>
      </c>
      <c r="P45" s="57">
        <f>Kumulatif!T45</f>
        <v>0</v>
      </c>
      <c r="Q45" s="81">
        <f>Kumulatif!U45</f>
        <v>0</v>
      </c>
      <c r="R45" s="83">
        <f>Kumulatif!V45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DATA'!I46</f>
        <v>0</v>
      </c>
      <c r="D46" s="58">
        <f>'INPUT DATA'!J46</f>
        <v>0</v>
      </c>
      <c r="E46" s="58">
        <f>Kumulatif!M46</f>
        <v>0</v>
      </c>
      <c r="F46" s="58">
        <f>Kumulatif!N46</f>
        <v>0</v>
      </c>
      <c r="G46" s="82">
        <f>Kumulatif!O46</f>
        <v>0</v>
      </c>
      <c r="H46" s="58">
        <f>'INPUT DATA'!K46</f>
        <v>0</v>
      </c>
      <c r="I46" s="58">
        <f>'INPUT DATA'!L46</f>
        <v>0</v>
      </c>
      <c r="J46" s="58">
        <f>Kumulatif!P46</f>
        <v>0</v>
      </c>
      <c r="K46" s="58">
        <f>Kumulatif!Q46</f>
        <v>0</v>
      </c>
      <c r="L46" s="82">
        <f>Kumulatif!R46</f>
        <v>0</v>
      </c>
      <c r="M46" s="58">
        <f>'INPUT DATA'!M46</f>
        <v>0</v>
      </c>
      <c r="N46" s="58">
        <f>'INPUT DATA'!N46</f>
        <v>0</v>
      </c>
      <c r="O46" s="58">
        <f>Kumulatif!S46</f>
        <v>0</v>
      </c>
      <c r="P46" s="58">
        <f>Kumulatif!T46</f>
        <v>0</v>
      </c>
      <c r="Q46" s="82">
        <f>Kumulatif!U46</f>
        <v>0</v>
      </c>
      <c r="R46" s="84">
        <f>Kumulatif!V46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DATA'!I47</f>
        <v>0</v>
      </c>
      <c r="D47" s="58">
        <f>'INPUT DATA'!J47</f>
        <v>0</v>
      </c>
      <c r="E47" s="58">
        <f>Kumulatif!M47</f>
        <v>0</v>
      </c>
      <c r="F47" s="58">
        <f>Kumulatif!N47</f>
        <v>0</v>
      </c>
      <c r="G47" s="82">
        <f>Kumulatif!O47</f>
        <v>0</v>
      </c>
      <c r="H47" s="58">
        <f>'INPUT DATA'!K47</f>
        <v>0</v>
      </c>
      <c r="I47" s="58">
        <f>'INPUT DATA'!L47</f>
        <v>0</v>
      </c>
      <c r="J47" s="58">
        <f>Kumulatif!P47</f>
        <v>0</v>
      </c>
      <c r="K47" s="58">
        <f>Kumulatif!Q47</f>
        <v>0</v>
      </c>
      <c r="L47" s="82">
        <f>Kumulatif!R47</f>
        <v>0</v>
      </c>
      <c r="M47" s="58">
        <f>'INPUT DATA'!M47</f>
        <v>0</v>
      </c>
      <c r="N47" s="58">
        <f>'INPUT DATA'!N47</f>
        <v>0</v>
      </c>
      <c r="O47" s="58">
        <f>Kumulatif!S47</f>
        <v>0</v>
      </c>
      <c r="P47" s="58">
        <f>Kumulatif!T47</f>
        <v>0</v>
      </c>
      <c r="Q47" s="82">
        <f>Kumulatif!U47</f>
        <v>0</v>
      </c>
      <c r="R47" s="84">
        <f>Kumulatif!V47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DATA'!I48</f>
        <v>0</v>
      </c>
      <c r="D48" s="58">
        <f>'INPUT DATA'!J48</f>
        <v>0</v>
      </c>
      <c r="E48" s="58">
        <f>Kumulatif!M48</f>
        <v>0</v>
      </c>
      <c r="F48" s="58">
        <f>Kumulatif!N48</f>
        <v>0</v>
      </c>
      <c r="G48" s="82">
        <f>Kumulatif!O48</f>
        <v>0</v>
      </c>
      <c r="H48" s="58">
        <f>'INPUT DATA'!K48</f>
        <v>0</v>
      </c>
      <c r="I48" s="58">
        <f>'INPUT DATA'!L48</f>
        <v>0</v>
      </c>
      <c r="J48" s="58">
        <f>Kumulatif!P48</f>
        <v>0</v>
      </c>
      <c r="K48" s="58">
        <f>Kumulatif!Q48</f>
        <v>0</v>
      </c>
      <c r="L48" s="82">
        <f>Kumulatif!R48</f>
        <v>0</v>
      </c>
      <c r="M48" s="58">
        <f>'INPUT DATA'!M48</f>
        <v>0</v>
      </c>
      <c r="N48" s="58">
        <f>'INPUT DATA'!N48</f>
        <v>0</v>
      </c>
      <c r="O48" s="58">
        <f>Kumulatif!S48</f>
        <v>0</v>
      </c>
      <c r="P48" s="58">
        <f>Kumulatif!T48</f>
        <v>0</v>
      </c>
      <c r="Q48" s="82">
        <f>Kumulatif!U48</f>
        <v>0</v>
      </c>
      <c r="R48" s="84">
        <f>Kumulatif!V48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DATA'!I49</f>
        <v>0</v>
      </c>
      <c r="D49" s="58">
        <f>'INPUT DATA'!J49</f>
        <v>0</v>
      </c>
      <c r="E49" s="58">
        <f>Kumulatif!M49</f>
        <v>0</v>
      </c>
      <c r="F49" s="58">
        <f>Kumulatif!N49</f>
        <v>0</v>
      </c>
      <c r="G49" s="82">
        <f>Kumulatif!O49</f>
        <v>0</v>
      </c>
      <c r="H49" s="58">
        <f>'INPUT DATA'!K49</f>
        <v>0</v>
      </c>
      <c r="I49" s="58">
        <f>'INPUT DATA'!L49</f>
        <v>0</v>
      </c>
      <c r="J49" s="58">
        <f>Kumulatif!P49</f>
        <v>0</v>
      </c>
      <c r="K49" s="58">
        <f>Kumulatif!Q49</f>
        <v>0</v>
      </c>
      <c r="L49" s="82">
        <f>Kumulatif!R49</f>
        <v>0</v>
      </c>
      <c r="M49" s="58">
        <f>'INPUT DATA'!M49</f>
        <v>0</v>
      </c>
      <c r="N49" s="58">
        <f>'INPUT DATA'!N49</f>
        <v>0</v>
      </c>
      <c r="O49" s="58">
        <f>Kumulatif!S49</f>
        <v>0</v>
      </c>
      <c r="P49" s="58">
        <f>Kumulatif!T49</f>
        <v>0</v>
      </c>
      <c r="Q49" s="82">
        <f>Kumulatif!U49</f>
        <v>0</v>
      </c>
      <c r="R49" s="84">
        <f>Kumulatif!V49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DATA'!I50</f>
        <v>0</v>
      </c>
      <c r="D50" s="58">
        <f>'INPUT DATA'!J50</f>
        <v>0</v>
      </c>
      <c r="E50" s="58">
        <f>Kumulatif!M50</f>
        <v>0</v>
      </c>
      <c r="F50" s="58">
        <f>Kumulatif!N50</f>
        <v>0</v>
      </c>
      <c r="G50" s="82">
        <f>Kumulatif!O50</f>
        <v>0</v>
      </c>
      <c r="H50" s="58">
        <f>'INPUT DATA'!K50</f>
        <v>0</v>
      </c>
      <c r="I50" s="58">
        <f>'INPUT DATA'!L50</f>
        <v>0</v>
      </c>
      <c r="J50" s="58">
        <f>Kumulatif!P50</f>
        <v>0</v>
      </c>
      <c r="K50" s="58">
        <f>Kumulatif!Q50</f>
        <v>0</v>
      </c>
      <c r="L50" s="82">
        <f>Kumulatif!R50</f>
        <v>0</v>
      </c>
      <c r="M50" s="58">
        <f>'INPUT DATA'!M50</f>
        <v>0</v>
      </c>
      <c r="N50" s="58">
        <f>'INPUT DATA'!N50</f>
        <v>0</v>
      </c>
      <c r="O50" s="58">
        <f>Kumulatif!S50</f>
        <v>0</v>
      </c>
      <c r="P50" s="58">
        <f>Kumulatif!T50</f>
        <v>0</v>
      </c>
      <c r="Q50" s="82">
        <f>Kumulatif!U50</f>
        <v>0</v>
      </c>
      <c r="R50" s="84">
        <f>Kumulatif!V50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DATA'!I51</f>
        <v>0</v>
      </c>
      <c r="D51" s="58">
        <f>'INPUT DATA'!J51</f>
        <v>0</v>
      </c>
      <c r="E51" s="58">
        <f>Kumulatif!M51</f>
        <v>0</v>
      </c>
      <c r="F51" s="58">
        <f>Kumulatif!N51</f>
        <v>0</v>
      </c>
      <c r="G51" s="82">
        <f>Kumulatif!O51</f>
        <v>0</v>
      </c>
      <c r="H51" s="58">
        <f>'INPUT DATA'!K51</f>
        <v>0</v>
      </c>
      <c r="I51" s="58">
        <f>'INPUT DATA'!L51</f>
        <v>0</v>
      </c>
      <c r="J51" s="58">
        <f>Kumulatif!P51</f>
        <v>0</v>
      </c>
      <c r="K51" s="58">
        <f>Kumulatif!Q51</f>
        <v>0</v>
      </c>
      <c r="L51" s="82">
        <f>Kumulatif!R51</f>
        <v>0</v>
      </c>
      <c r="M51" s="58">
        <f>'INPUT DATA'!M51</f>
        <v>0</v>
      </c>
      <c r="N51" s="58">
        <f>'INPUT DATA'!N51</f>
        <v>0</v>
      </c>
      <c r="O51" s="58">
        <f>Kumulatif!S51</f>
        <v>0</v>
      </c>
      <c r="P51" s="58">
        <f>Kumulatif!T51</f>
        <v>0</v>
      </c>
      <c r="Q51" s="82">
        <f>Kumulatif!U51</f>
        <v>0</v>
      </c>
      <c r="R51" s="84">
        <f>Kumulatif!V51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DATA'!I52</f>
        <v>0</v>
      </c>
      <c r="D52" s="58">
        <f>'INPUT DATA'!J52</f>
        <v>0</v>
      </c>
      <c r="E52" s="58">
        <f>Kumulatif!M52</f>
        <v>0</v>
      </c>
      <c r="F52" s="58">
        <f>Kumulatif!N52</f>
        <v>0</v>
      </c>
      <c r="G52" s="82">
        <f>Kumulatif!O52</f>
        <v>0</v>
      </c>
      <c r="H52" s="58">
        <f>'INPUT DATA'!K52</f>
        <v>0</v>
      </c>
      <c r="I52" s="58">
        <f>'INPUT DATA'!L52</f>
        <v>0</v>
      </c>
      <c r="J52" s="58">
        <f>Kumulatif!P52</f>
        <v>0</v>
      </c>
      <c r="K52" s="58">
        <f>Kumulatif!Q52</f>
        <v>0</v>
      </c>
      <c r="L52" s="82">
        <f>Kumulatif!R52</f>
        <v>0</v>
      </c>
      <c r="M52" s="58">
        <f>'INPUT DATA'!M52</f>
        <v>0</v>
      </c>
      <c r="N52" s="58">
        <f>'INPUT DATA'!N52</f>
        <v>0</v>
      </c>
      <c r="O52" s="58">
        <f>Kumulatif!S52</f>
        <v>0</v>
      </c>
      <c r="P52" s="58">
        <f>Kumulatif!T52</f>
        <v>0</v>
      </c>
      <c r="Q52" s="82">
        <f>Kumulatif!U52</f>
        <v>0</v>
      </c>
      <c r="R52" s="84">
        <f>Kumulatif!V52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DATA'!I53</f>
        <v>0</v>
      </c>
      <c r="D53" s="58">
        <f>'INPUT DATA'!J53</f>
        <v>0</v>
      </c>
      <c r="E53" s="58">
        <f>Kumulatif!M53</f>
        <v>0</v>
      </c>
      <c r="F53" s="58">
        <f>Kumulatif!N53</f>
        <v>0</v>
      </c>
      <c r="G53" s="82">
        <f>Kumulatif!O53</f>
        <v>0</v>
      </c>
      <c r="H53" s="58">
        <f>'INPUT DATA'!K53</f>
        <v>0</v>
      </c>
      <c r="I53" s="58">
        <f>'INPUT DATA'!L53</f>
        <v>0</v>
      </c>
      <c r="J53" s="58">
        <f>Kumulatif!P53</f>
        <v>0</v>
      </c>
      <c r="K53" s="58">
        <f>Kumulatif!Q53</f>
        <v>0</v>
      </c>
      <c r="L53" s="82">
        <f>Kumulatif!R53</f>
        <v>0</v>
      </c>
      <c r="M53" s="58">
        <f>'INPUT DATA'!M53</f>
        <v>0</v>
      </c>
      <c r="N53" s="58">
        <f>'INPUT DATA'!N53</f>
        <v>0</v>
      </c>
      <c r="O53" s="58">
        <f>Kumulatif!S53</f>
        <v>0</v>
      </c>
      <c r="P53" s="58">
        <f>Kumulatif!T53</f>
        <v>0</v>
      </c>
      <c r="Q53" s="82">
        <f>Kumulatif!U53</f>
        <v>0</v>
      </c>
      <c r="R53" s="84">
        <f>Kumulatif!V53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DATA'!I54</f>
        <v>0</v>
      </c>
      <c r="D54" s="58">
        <f>'INPUT DATA'!J54</f>
        <v>0</v>
      </c>
      <c r="E54" s="58">
        <f>Kumulatif!M54</f>
        <v>0</v>
      </c>
      <c r="F54" s="58">
        <f>Kumulatif!N54</f>
        <v>0</v>
      </c>
      <c r="G54" s="82">
        <f>Kumulatif!O54</f>
        <v>0</v>
      </c>
      <c r="H54" s="58">
        <f>'INPUT DATA'!K54</f>
        <v>0</v>
      </c>
      <c r="I54" s="58">
        <f>'INPUT DATA'!L54</f>
        <v>0</v>
      </c>
      <c r="J54" s="58">
        <f>Kumulatif!P54</f>
        <v>0</v>
      </c>
      <c r="K54" s="58">
        <f>Kumulatif!Q54</f>
        <v>0</v>
      </c>
      <c r="L54" s="82">
        <f>Kumulatif!R54</f>
        <v>0</v>
      </c>
      <c r="M54" s="58">
        <f>'INPUT DATA'!M54</f>
        <v>0</v>
      </c>
      <c r="N54" s="58">
        <f>'INPUT DATA'!N54</f>
        <v>0</v>
      </c>
      <c r="O54" s="58">
        <f>Kumulatif!S54</f>
        <v>0</v>
      </c>
      <c r="P54" s="58">
        <f>Kumulatif!T54</f>
        <v>0</v>
      </c>
      <c r="Q54" s="82">
        <f>Kumulatif!U54</f>
        <v>0</v>
      </c>
      <c r="R54" s="84">
        <f>Kumulatif!V54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DATA'!I55</f>
        <v>0</v>
      </c>
      <c r="D55" s="58">
        <f>'INPUT DATA'!J55</f>
        <v>0</v>
      </c>
      <c r="E55" s="58">
        <f>Kumulatif!M55</f>
        <v>0</v>
      </c>
      <c r="F55" s="58">
        <f>Kumulatif!N55</f>
        <v>0</v>
      </c>
      <c r="G55" s="82">
        <f>Kumulatif!O55</f>
        <v>0</v>
      </c>
      <c r="H55" s="58">
        <f>'INPUT DATA'!K55</f>
        <v>0</v>
      </c>
      <c r="I55" s="58">
        <f>'INPUT DATA'!L55</f>
        <v>0</v>
      </c>
      <c r="J55" s="58">
        <f>Kumulatif!P55</f>
        <v>0</v>
      </c>
      <c r="K55" s="58">
        <f>Kumulatif!Q55</f>
        <v>0</v>
      </c>
      <c r="L55" s="82">
        <f>Kumulatif!R55</f>
        <v>0</v>
      </c>
      <c r="M55" s="58">
        <f>'INPUT DATA'!M55</f>
        <v>0</v>
      </c>
      <c r="N55" s="58">
        <f>'INPUT DATA'!N55</f>
        <v>0</v>
      </c>
      <c r="O55" s="58">
        <f>Kumulatif!S55</f>
        <v>0</v>
      </c>
      <c r="P55" s="58">
        <f>Kumulatif!T55</f>
        <v>0</v>
      </c>
      <c r="Q55" s="82">
        <f>Kumulatif!U55</f>
        <v>0</v>
      </c>
      <c r="R55" s="84">
        <f>Kumulatif!V55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DATA'!I56</f>
        <v>0</v>
      </c>
      <c r="D56" s="58">
        <f>'INPUT DATA'!J56</f>
        <v>0</v>
      </c>
      <c r="E56" s="58">
        <f>Kumulatif!M56</f>
        <v>0</v>
      </c>
      <c r="F56" s="58">
        <f>Kumulatif!N56</f>
        <v>0</v>
      </c>
      <c r="G56" s="82">
        <f>Kumulatif!O56</f>
        <v>0</v>
      </c>
      <c r="H56" s="58">
        <f>'INPUT DATA'!K56</f>
        <v>0</v>
      </c>
      <c r="I56" s="58">
        <f>'INPUT DATA'!L56</f>
        <v>0</v>
      </c>
      <c r="J56" s="58">
        <f>Kumulatif!P56</f>
        <v>0</v>
      </c>
      <c r="K56" s="58">
        <f>Kumulatif!Q56</f>
        <v>0</v>
      </c>
      <c r="L56" s="82">
        <f>Kumulatif!R56</f>
        <v>0</v>
      </c>
      <c r="M56" s="58">
        <f>'INPUT DATA'!M56</f>
        <v>0</v>
      </c>
      <c r="N56" s="58">
        <f>'INPUT DATA'!N56</f>
        <v>0</v>
      </c>
      <c r="O56" s="58">
        <f>Kumulatif!S56</f>
        <v>0</v>
      </c>
      <c r="P56" s="58">
        <f>Kumulatif!T56</f>
        <v>0</v>
      </c>
      <c r="Q56" s="82">
        <f>Kumulatif!U56</f>
        <v>0</v>
      </c>
      <c r="R56" s="84">
        <f>Kumulatif!V56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DATA'!I57</f>
        <v>0</v>
      </c>
      <c r="D57" s="58">
        <f>'INPUT DATA'!J57</f>
        <v>0</v>
      </c>
      <c r="E57" s="58">
        <f>Kumulatif!M57</f>
        <v>0</v>
      </c>
      <c r="F57" s="58">
        <f>Kumulatif!N57</f>
        <v>0</v>
      </c>
      <c r="G57" s="82">
        <f>Kumulatif!O57</f>
        <v>0</v>
      </c>
      <c r="H57" s="58">
        <f>'INPUT DATA'!K57</f>
        <v>0</v>
      </c>
      <c r="I57" s="58">
        <f>'INPUT DATA'!L57</f>
        <v>0</v>
      </c>
      <c r="J57" s="58">
        <f>Kumulatif!P57</f>
        <v>0</v>
      </c>
      <c r="K57" s="58">
        <f>Kumulatif!Q57</f>
        <v>0</v>
      </c>
      <c r="L57" s="82">
        <f>Kumulatif!R57</f>
        <v>0</v>
      </c>
      <c r="M57" s="58">
        <f>'INPUT DATA'!M57</f>
        <v>0</v>
      </c>
      <c r="N57" s="58">
        <f>'INPUT DATA'!N57</f>
        <v>0</v>
      </c>
      <c r="O57" s="58">
        <f>Kumulatif!S57</f>
        <v>0</v>
      </c>
      <c r="P57" s="58">
        <f>Kumulatif!T57</f>
        <v>0</v>
      </c>
      <c r="Q57" s="82">
        <f>Kumulatif!U57</f>
        <v>0</v>
      </c>
      <c r="R57" s="84">
        <f>Kumulatif!V57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DATA'!I58</f>
        <v>0</v>
      </c>
      <c r="D58" s="58">
        <f>'INPUT DATA'!J58</f>
        <v>0</v>
      </c>
      <c r="E58" s="58">
        <f>Kumulatif!M58</f>
        <v>0</v>
      </c>
      <c r="F58" s="58">
        <f>Kumulatif!N58</f>
        <v>0</v>
      </c>
      <c r="G58" s="82">
        <f>Kumulatif!O58</f>
        <v>0</v>
      </c>
      <c r="H58" s="58">
        <f>'INPUT DATA'!K58</f>
        <v>0</v>
      </c>
      <c r="I58" s="58">
        <f>'INPUT DATA'!L58</f>
        <v>0</v>
      </c>
      <c r="J58" s="58">
        <f>Kumulatif!P58</f>
        <v>0</v>
      </c>
      <c r="K58" s="58">
        <f>Kumulatif!Q58</f>
        <v>0</v>
      </c>
      <c r="L58" s="82">
        <f>Kumulatif!R58</f>
        <v>0</v>
      </c>
      <c r="M58" s="58">
        <f>'INPUT DATA'!M58</f>
        <v>0</v>
      </c>
      <c r="N58" s="58">
        <f>'INPUT DATA'!N58</f>
        <v>0</v>
      </c>
      <c r="O58" s="58">
        <f>Kumulatif!S58</f>
        <v>0</v>
      </c>
      <c r="P58" s="58">
        <f>Kumulatif!T58</f>
        <v>0</v>
      </c>
      <c r="Q58" s="82">
        <f>Kumulatif!U58</f>
        <v>0</v>
      </c>
      <c r="R58" s="84">
        <f>Kumulatif!V58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DATA'!I59</f>
        <v>0</v>
      </c>
      <c r="D59" s="58">
        <f>'INPUT DATA'!J59</f>
        <v>0</v>
      </c>
      <c r="E59" s="58">
        <f>Kumulatif!M59</f>
        <v>0</v>
      </c>
      <c r="F59" s="58">
        <f>Kumulatif!N59</f>
        <v>0</v>
      </c>
      <c r="G59" s="82">
        <f>Kumulatif!O59</f>
        <v>0</v>
      </c>
      <c r="H59" s="58">
        <f>'INPUT DATA'!K59</f>
        <v>0</v>
      </c>
      <c r="I59" s="58">
        <f>'INPUT DATA'!L59</f>
        <v>0</v>
      </c>
      <c r="J59" s="58">
        <f>Kumulatif!P59</f>
        <v>0</v>
      </c>
      <c r="K59" s="58">
        <f>Kumulatif!Q59</f>
        <v>0</v>
      </c>
      <c r="L59" s="82">
        <f>Kumulatif!R59</f>
        <v>0</v>
      </c>
      <c r="M59" s="58">
        <f>'INPUT DATA'!M59</f>
        <v>0</v>
      </c>
      <c r="N59" s="58">
        <f>'INPUT DATA'!N59</f>
        <v>0</v>
      </c>
      <c r="O59" s="58">
        <f>Kumulatif!S59</f>
        <v>0</v>
      </c>
      <c r="P59" s="58">
        <f>Kumulatif!T59</f>
        <v>0</v>
      </c>
      <c r="Q59" s="82">
        <f>Kumulatif!U59</f>
        <v>0</v>
      </c>
      <c r="R59" s="84">
        <f>Kumulatif!V59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DATA'!I60</f>
        <v>0</v>
      </c>
      <c r="D60" s="58">
        <f>'INPUT DATA'!J60</f>
        <v>0</v>
      </c>
      <c r="E60" s="58">
        <f>Kumulatif!M60</f>
        <v>0</v>
      </c>
      <c r="F60" s="58">
        <f>Kumulatif!N60</f>
        <v>0</v>
      </c>
      <c r="G60" s="82">
        <f>Kumulatif!O60</f>
        <v>0</v>
      </c>
      <c r="H60" s="58">
        <f>'INPUT DATA'!K60</f>
        <v>0</v>
      </c>
      <c r="I60" s="58">
        <f>'INPUT DATA'!L60</f>
        <v>0</v>
      </c>
      <c r="J60" s="58">
        <f>Kumulatif!P60</f>
        <v>0</v>
      </c>
      <c r="K60" s="58">
        <f>Kumulatif!Q60</f>
        <v>0</v>
      </c>
      <c r="L60" s="82">
        <f>Kumulatif!R60</f>
        <v>0</v>
      </c>
      <c r="M60" s="58">
        <f>'INPUT DATA'!M60</f>
        <v>0</v>
      </c>
      <c r="N60" s="58">
        <f>'INPUT DATA'!N60</f>
        <v>0</v>
      </c>
      <c r="O60" s="58">
        <f>Kumulatif!S60</f>
        <v>0</v>
      </c>
      <c r="P60" s="58">
        <f>Kumulatif!T60</f>
        <v>0</v>
      </c>
      <c r="Q60" s="82">
        <f>Kumulatif!U60</f>
        <v>0</v>
      </c>
      <c r="R60" s="84">
        <f>Kumulatif!V60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DATA'!I61</f>
        <v>0</v>
      </c>
      <c r="D61" s="58">
        <f>'INPUT DATA'!J61</f>
        <v>0</v>
      </c>
      <c r="E61" s="58">
        <f>Kumulatif!M61</f>
        <v>0</v>
      </c>
      <c r="F61" s="58">
        <f>Kumulatif!N61</f>
        <v>0</v>
      </c>
      <c r="G61" s="82">
        <f>Kumulatif!O61</f>
        <v>0</v>
      </c>
      <c r="H61" s="58">
        <f>'INPUT DATA'!K61</f>
        <v>0</v>
      </c>
      <c r="I61" s="58">
        <f>'INPUT DATA'!L61</f>
        <v>0</v>
      </c>
      <c r="J61" s="58">
        <f>Kumulatif!P61</f>
        <v>0</v>
      </c>
      <c r="K61" s="58">
        <f>Kumulatif!Q61</f>
        <v>0</v>
      </c>
      <c r="L61" s="82">
        <f>Kumulatif!R61</f>
        <v>0</v>
      </c>
      <c r="M61" s="58">
        <f>'INPUT DATA'!M61</f>
        <v>0</v>
      </c>
      <c r="N61" s="58">
        <f>'INPUT DATA'!N61</f>
        <v>0</v>
      </c>
      <c r="O61" s="58">
        <f>Kumulatif!S61</f>
        <v>0</v>
      </c>
      <c r="P61" s="58">
        <f>Kumulatif!T61</f>
        <v>0</v>
      </c>
      <c r="Q61" s="82">
        <f>Kumulatif!U61</f>
        <v>0</v>
      </c>
      <c r="R61" s="84">
        <f>Kumulatif!V61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DATA'!I62</f>
        <v>0</v>
      </c>
      <c r="D62" s="58">
        <f>'INPUT DATA'!J62</f>
        <v>0</v>
      </c>
      <c r="E62" s="58">
        <f>Kumulatif!M62</f>
        <v>0</v>
      </c>
      <c r="F62" s="58">
        <f>Kumulatif!N62</f>
        <v>0</v>
      </c>
      <c r="G62" s="82">
        <f>Kumulatif!O62</f>
        <v>0</v>
      </c>
      <c r="H62" s="58">
        <f>'INPUT DATA'!K62</f>
        <v>0</v>
      </c>
      <c r="I62" s="58">
        <f>'INPUT DATA'!L62</f>
        <v>0</v>
      </c>
      <c r="J62" s="58">
        <f>Kumulatif!P62</f>
        <v>0</v>
      </c>
      <c r="K62" s="58">
        <f>Kumulatif!Q62</f>
        <v>0</v>
      </c>
      <c r="L62" s="82">
        <f>Kumulatif!R62</f>
        <v>0</v>
      </c>
      <c r="M62" s="58">
        <f>'INPUT DATA'!M62</f>
        <v>0</v>
      </c>
      <c r="N62" s="58">
        <f>'INPUT DATA'!N62</f>
        <v>0</v>
      </c>
      <c r="O62" s="58">
        <f>Kumulatif!S62</f>
        <v>0</v>
      </c>
      <c r="P62" s="58">
        <f>Kumulatif!T62</f>
        <v>0</v>
      </c>
      <c r="Q62" s="82">
        <f>Kumulatif!U62</f>
        <v>0</v>
      </c>
      <c r="R62" s="84">
        <f>Kumulatif!V62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DATA'!I63</f>
        <v>0</v>
      </c>
      <c r="D63" s="58">
        <f>'INPUT DATA'!J63</f>
        <v>0</v>
      </c>
      <c r="E63" s="58">
        <f>Kumulatif!M63</f>
        <v>0</v>
      </c>
      <c r="F63" s="58">
        <f>Kumulatif!N63</f>
        <v>0</v>
      </c>
      <c r="G63" s="82">
        <f>Kumulatif!O63</f>
        <v>0</v>
      </c>
      <c r="H63" s="58">
        <f>'INPUT DATA'!K63</f>
        <v>0</v>
      </c>
      <c r="I63" s="58">
        <f>'INPUT DATA'!L63</f>
        <v>0</v>
      </c>
      <c r="J63" s="58">
        <f>Kumulatif!P63</f>
        <v>0</v>
      </c>
      <c r="K63" s="58">
        <f>Kumulatif!Q63</f>
        <v>0</v>
      </c>
      <c r="L63" s="82">
        <f>Kumulatif!R63</f>
        <v>0</v>
      </c>
      <c r="M63" s="58">
        <f>'INPUT DATA'!M63</f>
        <v>0</v>
      </c>
      <c r="N63" s="58">
        <f>'INPUT DATA'!N63</f>
        <v>0</v>
      </c>
      <c r="O63" s="58">
        <f>Kumulatif!S63</f>
        <v>0</v>
      </c>
      <c r="P63" s="58">
        <f>Kumulatif!T63</f>
        <v>0</v>
      </c>
      <c r="Q63" s="82">
        <f>Kumulatif!U63</f>
        <v>0</v>
      </c>
      <c r="R63" s="84">
        <f>Kumulatif!V63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DATA'!I64</f>
        <v>0</v>
      </c>
      <c r="D64" s="58">
        <f>'INPUT DATA'!J64</f>
        <v>0</v>
      </c>
      <c r="E64" s="58">
        <f>Kumulatif!M64</f>
        <v>0</v>
      </c>
      <c r="F64" s="58">
        <f>Kumulatif!N64</f>
        <v>0</v>
      </c>
      <c r="G64" s="82">
        <f>Kumulatif!O64</f>
        <v>0</v>
      </c>
      <c r="H64" s="58">
        <f>'INPUT DATA'!K64</f>
        <v>0</v>
      </c>
      <c r="I64" s="58">
        <f>'INPUT DATA'!L64</f>
        <v>0</v>
      </c>
      <c r="J64" s="58">
        <f>Kumulatif!P64</f>
        <v>0</v>
      </c>
      <c r="K64" s="58">
        <f>Kumulatif!Q64</f>
        <v>0</v>
      </c>
      <c r="L64" s="82">
        <f>Kumulatif!R64</f>
        <v>0</v>
      </c>
      <c r="M64" s="58">
        <f>'INPUT DATA'!M64</f>
        <v>0</v>
      </c>
      <c r="N64" s="58">
        <f>'INPUT DATA'!N64</f>
        <v>0</v>
      </c>
      <c r="O64" s="58">
        <f>Kumulatif!S64</f>
        <v>0</v>
      </c>
      <c r="P64" s="58">
        <f>Kumulatif!T64</f>
        <v>0</v>
      </c>
      <c r="Q64" s="82">
        <f>Kumulatif!U64</f>
        <v>0</v>
      </c>
      <c r="R64" s="84">
        <f>Kumulatif!V64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DATA'!I65</f>
        <v>0</v>
      </c>
      <c r="D65" s="58">
        <f>'INPUT DATA'!J65</f>
        <v>0</v>
      </c>
      <c r="E65" s="58">
        <f>Kumulatif!M65</f>
        <v>0</v>
      </c>
      <c r="F65" s="58">
        <f>Kumulatif!N65</f>
        <v>0</v>
      </c>
      <c r="G65" s="82">
        <f>Kumulatif!O65</f>
        <v>0</v>
      </c>
      <c r="H65" s="58">
        <f>'INPUT DATA'!K65</f>
        <v>0</v>
      </c>
      <c r="I65" s="58">
        <f>'INPUT DATA'!L65</f>
        <v>0</v>
      </c>
      <c r="J65" s="58">
        <f>Kumulatif!P65</f>
        <v>0</v>
      </c>
      <c r="K65" s="58">
        <f>Kumulatif!Q65</f>
        <v>0</v>
      </c>
      <c r="L65" s="82">
        <f>Kumulatif!R65</f>
        <v>0</v>
      </c>
      <c r="M65" s="58">
        <f>'INPUT DATA'!M65</f>
        <v>0</v>
      </c>
      <c r="N65" s="58">
        <f>'INPUT DATA'!N65</f>
        <v>0</v>
      </c>
      <c r="O65" s="58">
        <f>Kumulatif!S65</f>
        <v>0</v>
      </c>
      <c r="P65" s="58">
        <f>Kumulatif!T65</f>
        <v>0</v>
      </c>
      <c r="Q65" s="82">
        <f>Kumulatif!U65</f>
        <v>0</v>
      </c>
      <c r="R65" s="84">
        <f>Kumulatif!V65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DATA'!I66</f>
        <v>0</v>
      </c>
      <c r="D66" s="58">
        <f>'INPUT DATA'!J66</f>
        <v>0</v>
      </c>
      <c r="E66" s="58">
        <f>Kumulatif!M66</f>
        <v>0</v>
      </c>
      <c r="F66" s="58">
        <f>Kumulatif!N66</f>
        <v>0</v>
      </c>
      <c r="G66" s="82">
        <f>Kumulatif!O66</f>
        <v>0</v>
      </c>
      <c r="H66" s="58">
        <f>'INPUT DATA'!K66</f>
        <v>0</v>
      </c>
      <c r="I66" s="58">
        <f>'INPUT DATA'!L66</f>
        <v>0</v>
      </c>
      <c r="J66" s="58">
        <f>Kumulatif!P66</f>
        <v>0</v>
      </c>
      <c r="K66" s="58">
        <f>Kumulatif!Q66</f>
        <v>0</v>
      </c>
      <c r="L66" s="82">
        <f>Kumulatif!R66</f>
        <v>0</v>
      </c>
      <c r="M66" s="58">
        <f>'INPUT DATA'!M66</f>
        <v>0</v>
      </c>
      <c r="N66" s="58">
        <f>'INPUT DATA'!N66</f>
        <v>0</v>
      </c>
      <c r="O66" s="58">
        <f>Kumulatif!S66</f>
        <v>0</v>
      </c>
      <c r="P66" s="58">
        <f>Kumulatif!T66</f>
        <v>0</v>
      </c>
      <c r="Q66" s="82">
        <f>Kumulatif!U66</f>
        <v>0</v>
      </c>
      <c r="R66" s="84">
        <f>Kumulatif!V66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DATA'!I67</f>
        <v>0</v>
      </c>
      <c r="D67" s="58">
        <f>'INPUT DATA'!J67</f>
        <v>0</v>
      </c>
      <c r="E67" s="58">
        <f>Kumulatif!M67</f>
        <v>0</v>
      </c>
      <c r="F67" s="58">
        <f>Kumulatif!N67</f>
        <v>0</v>
      </c>
      <c r="G67" s="82">
        <f>Kumulatif!O67</f>
        <v>0</v>
      </c>
      <c r="H67" s="58">
        <f>'INPUT DATA'!K67</f>
        <v>0</v>
      </c>
      <c r="I67" s="58">
        <f>'INPUT DATA'!L67</f>
        <v>0</v>
      </c>
      <c r="J67" s="58">
        <f>Kumulatif!P67</f>
        <v>0</v>
      </c>
      <c r="K67" s="58">
        <f>Kumulatif!Q67</f>
        <v>0</v>
      </c>
      <c r="L67" s="82">
        <f>Kumulatif!R67</f>
        <v>0</v>
      </c>
      <c r="M67" s="58">
        <f>'INPUT DATA'!M67</f>
        <v>0</v>
      </c>
      <c r="N67" s="58">
        <f>'INPUT DATA'!N67</f>
        <v>0</v>
      </c>
      <c r="O67" s="58">
        <f>Kumulatif!S67</f>
        <v>0</v>
      </c>
      <c r="P67" s="58">
        <f>Kumulatif!T67</f>
        <v>0</v>
      </c>
      <c r="Q67" s="82">
        <f>Kumulatif!U67</f>
        <v>0</v>
      </c>
      <c r="R67" s="84">
        <f>Kumulatif!V67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DATA'!I68</f>
        <v>0</v>
      </c>
      <c r="D68" s="58">
        <f>'INPUT DATA'!J68</f>
        <v>0</v>
      </c>
      <c r="E68" s="58">
        <f>Kumulatif!M68</f>
        <v>0</v>
      </c>
      <c r="F68" s="58">
        <f>Kumulatif!N68</f>
        <v>0</v>
      </c>
      <c r="G68" s="82">
        <f>Kumulatif!O68</f>
        <v>0</v>
      </c>
      <c r="H68" s="58">
        <f>'INPUT DATA'!K68</f>
        <v>0</v>
      </c>
      <c r="I68" s="58">
        <f>'INPUT DATA'!L68</f>
        <v>0</v>
      </c>
      <c r="J68" s="58">
        <f>Kumulatif!P68</f>
        <v>0</v>
      </c>
      <c r="K68" s="58">
        <f>Kumulatif!Q68</f>
        <v>0</v>
      </c>
      <c r="L68" s="82">
        <f>Kumulatif!R68</f>
        <v>0</v>
      </c>
      <c r="M68" s="58">
        <f>'INPUT DATA'!M68</f>
        <v>0</v>
      </c>
      <c r="N68" s="58">
        <f>'INPUT DATA'!N68</f>
        <v>0</v>
      </c>
      <c r="O68" s="58">
        <f>Kumulatif!S68</f>
        <v>0</v>
      </c>
      <c r="P68" s="58">
        <f>Kumulatif!T68</f>
        <v>0</v>
      </c>
      <c r="Q68" s="82">
        <f>Kumulatif!U68</f>
        <v>0</v>
      </c>
      <c r="R68" s="84">
        <f>Kumulatif!V68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DATA'!I69</f>
        <v>0</v>
      </c>
      <c r="D69" s="58">
        <f>'INPUT DATA'!J69</f>
        <v>0</v>
      </c>
      <c r="E69" s="58">
        <f>Kumulatif!M69</f>
        <v>0</v>
      </c>
      <c r="F69" s="58">
        <f>Kumulatif!N69</f>
        <v>0</v>
      </c>
      <c r="G69" s="82">
        <f>Kumulatif!O69</f>
        <v>0</v>
      </c>
      <c r="H69" s="58">
        <f>'INPUT DATA'!K69</f>
        <v>0</v>
      </c>
      <c r="I69" s="58">
        <f>'INPUT DATA'!L69</f>
        <v>0</v>
      </c>
      <c r="J69" s="58">
        <f>Kumulatif!P69</f>
        <v>0</v>
      </c>
      <c r="K69" s="58">
        <f>Kumulatif!Q69</f>
        <v>0</v>
      </c>
      <c r="L69" s="82">
        <f>Kumulatif!R69</f>
        <v>0</v>
      </c>
      <c r="M69" s="58">
        <f>'INPUT DATA'!M69</f>
        <v>0</v>
      </c>
      <c r="N69" s="58">
        <f>'INPUT DATA'!N69</f>
        <v>0</v>
      </c>
      <c r="O69" s="58">
        <f>Kumulatif!S69</f>
        <v>0</v>
      </c>
      <c r="P69" s="58">
        <f>Kumulatif!T69</f>
        <v>0</v>
      </c>
      <c r="Q69" s="82">
        <f>Kumulatif!U69</f>
        <v>0</v>
      </c>
      <c r="R69" s="84">
        <f>Kumulatif!V69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DATA'!I80</f>
        <v>0</v>
      </c>
      <c r="D80" s="57">
        <f>'INPUT DATA'!J80</f>
        <v>0</v>
      </c>
      <c r="E80" s="57">
        <f>Kumulatif!M80</f>
        <v>0</v>
      </c>
      <c r="F80" s="57">
        <f>Kumulatif!N80</f>
        <v>0</v>
      </c>
      <c r="G80" s="81">
        <f>Kumulatif!O80</f>
        <v>0</v>
      </c>
      <c r="H80" s="57">
        <f>'INPUT DATA'!K80</f>
        <v>0</v>
      </c>
      <c r="I80" s="57">
        <f>'INPUT DATA'!L80</f>
        <v>0</v>
      </c>
      <c r="J80" s="57">
        <f>Kumulatif!P80</f>
        <v>0</v>
      </c>
      <c r="K80" s="57">
        <f>Kumulatif!Q80</f>
        <v>0</v>
      </c>
      <c r="L80" s="81">
        <f>Kumulatif!R80</f>
        <v>0</v>
      </c>
      <c r="M80" s="57">
        <f>'INPUT DATA'!M80</f>
        <v>0</v>
      </c>
      <c r="N80" s="57">
        <f>'INPUT DATA'!N80</f>
        <v>0</v>
      </c>
      <c r="O80" s="57">
        <f>Kumulatif!S80</f>
        <v>0</v>
      </c>
      <c r="P80" s="57">
        <f>Kumulatif!T80</f>
        <v>0</v>
      </c>
      <c r="Q80" s="81">
        <f>Kumulatif!U80</f>
        <v>0</v>
      </c>
      <c r="R80" s="83">
        <f>Kumulatif!V80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DATA'!I81</f>
        <v>0</v>
      </c>
      <c r="D81" s="58">
        <f>'INPUT DATA'!J81</f>
        <v>0</v>
      </c>
      <c r="E81" s="58">
        <f>Kumulatif!M81</f>
        <v>0</v>
      </c>
      <c r="F81" s="58">
        <f>Kumulatif!N81</f>
        <v>0</v>
      </c>
      <c r="G81" s="82">
        <f>Kumulatif!O81</f>
        <v>0</v>
      </c>
      <c r="H81" s="58">
        <f>'INPUT DATA'!K81</f>
        <v>0</v>
      </c>
      <c r="I81" s="58">
        <f>'INPUT DATA'!L81</f>
        <v>0</v>
      </c>
      <c r="J81" s="58">
        <f>Kumulatif!P81</f>
        <v>0</v>
      </c>
      <c r="K81" s="58">
        <f>Kumulatif!Q81</f>
        <v>0</v>
      </c>
      <c r="L81" s="82">
        <f>Kumulatif!R81</f>
        <v>0</v>
      </c>
      <c r="M81" s="58">
        <f>'INPUT DATA'!M81</f>
        <v>0</v>
      </c>
      <c r="N81" s="58">
        <f>'INPUT DATA'!N81</f>
        <v>0</v>
      </c>
      <c r="O81" s="58">
        <f>Kumulatif!S81</f>
        <v>0</v>
      </c>
      <c r="P81" s="58">
        <f>Kumulatif!T81</f>
        <v>0</v>
      </c>
      <c r="Q81" s="82">
        <f>Kumulatif!U81</f>
        <v>0</v>
      </c>
      <c r="R81" s="84">
        <f>Kumulatif!V81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DATA'!I82</f>
        <v>0</v>
      </c>
      <c r="D82" s="58">
        <f>'INPUT DATA'!J82</f>
        <v>0</v>
      </c>
      <c r="E82" s="58">
        <f>Kumulatif!M82</f>
        <v>0</v>
      </c>
      <c r="F82" s="58">
        <f>Kumulatif!N82</f>
        <v>0</v>
      </c>
      <c r="G82" s="82">
        <f>Kumulatif!O82</f>
        <v>0</v>
      </c>
      <c r="H82" s="58">
        <f>'INPUT DATA'!K82</f>
        <v>0</v>
      </c>
      <c r="I82" s="58">
        <f>'INPUT DATA'!L82</f>
        <v>0</v>
      </c>
      <c r="J82" s="58">
        <f>Kumulatif!P82</f>
        <v>0</v>
      </c>
      <c r="K82" s="58">
        <f>Kumulatif!Q82</f>
        <v>0</v>
      </c>
      <c r="L82" s="82">
        <f>Kumulatif!R82</f>
        <v>0</v>
      </c>
      <c r="M82" s="58">
        <f>'INPUT DATA'!M82</f>
        <v>0</v>
      </c>
      <c r="N82" s="58">
        <f>'INPUT DATA'!N82</f>
        <v>0</v>
      </c>
      <c r="O82" s="58">
        <f>Kumulatif!S82</f>
        <v>0</v>
      </c>
      <c r="P82" s="58">
        <f>Kumulatif!T82</f>
        <v>0</v>
      </c>
      <c r="Q82" s="82">
        <f>Kumulatif!U82</f>
        <v>0</v>
      </c>
      <c r="R82" s="84">
        <f>Kumulatif!V82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DATA'!I83</f>
        <v>0</v>
      </c>
      <c r="D83" s="58">
        <f>'INPUT DATA'!J83</f>
        <v>0</v>
      </c>
      <c r="E83" s="58">
        <f>Kumulatif!M83</f>
        <v>0</v>
      </c>
      <c r="F83" s="58">
        <f>Kumulatif!N83</f>
        <v>0</v>
      </c>
      <c r="G83" s="82">
        <f>Kumulatif!O83</f>
        <v>0</v>
      </c>
      <c r="H83" s="58">
        <f>'INPUT DATA'!K83</f>
        <v>0</v>
      </c>
      <c r="I83" s="58">
        <f>'INPUT DATA'!L83</f>
        <v>0</v>
      </c>
      <c r="J83" s="58">
        <f>Kumulatif!P83</f>
        <v>0</v>
      </c>
      <c r="K83" s="58">
        <f>Kumulatif!Q83</f>
        <v>0</v>
      </c>
      <c r="L83" s="82">
        <f>Kumulatif!R83</f>
        <v>0</v>
      </c>
      <c r="M83" s="58">
        <f>'INPUT DATA'!M83</f>
        <v>0</v>
      </c>
      <c r="N83" s="58">
        <f>'INPUT DATA'!N83</f>
        <v>0</v>
      </c>
      <c r="O83" s="58">
        <f>Kumulatif!S83</f>
        <v>0</v>
      </c>
      <c r="P83" s="58">
        <f>Kumulatif!T83</f>
        <v>0</v>
      </c>
      <c r="Q83" s="82">
        <f>Kumulatif!U83</f>
        <v>0</v>
      </c>
      <c r="R83" s="84">
        <f>Kumulatif!V83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DATA'!I84</f>
        <v>0</v>
      </c>
      <c r="D84" s="58">
        <f>'INPUT DATA'!J84</f>
        <v>0</v>
      </c>
      <c r="E84" s="58">
        <f>Kumulatif!M84</f>
        <v>0</v>
      </c>
      <c r="F84" s="58">
        <f>Kumulatif!N84</f>
        <v>0</v>
      </c>
      <c r="G84" s="82">
        <f>Kumulatif!O84</f>
        <v>0</v>
      </c>
      <c r="H84" s="58">
        <f>'INPUT DATA'!K84</f>
        <v>0</v>
      </c>
      <c r="I84" s="58">
        <f>'INPUT DATA'!L84</f>
        <v>0</v>
      </c>
      <c r="J84" s="58">
        <f>Kumulatif!P84</f>
        <v>0</v>
      </c>
      <c r="K84" s="58">
        <f>Kumulatif!Q84</f>
        <v>0</v>
      </c>
      <c r="L84" s="82">
        <f>Kumulatif!R84</f>
        <v>0</v>
      </c>
      <c r="M84" s="58">
        <f>'INPUT DATA'!M84</f>
        <v>0</v>
      </c>
      <c r="N84" s="58">
        <f>'INPUT DATA'!N84</f>
        <v>0</v>
      </c>
      <c r="O84" s="58">
        <f>Kumulatif!S84</f>
        <v>0</v>
      </c>
      <c r="P84" s="58">
        <f>Kumulatif!T84</f>
        <v>0</v>
      </c>
      <c r="Q84" s="82">
        <f>Kumulatif!U84</f>
        <v>0</v>
      </c>
      <c r="R84" s="84">
        <f>Kumulatif!V84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DATA'!I85</f>
        <v>0</v>
      </c>
      <c r="D85" s="58">
        <f>'INPUT DATA'!J85</f>
        <v>0</v>
      </c>
      <c r="E85" s="58">
        <f>Kumulatif!M85</f>
        <v>0</v>
      </c>
      <c r="F85" s="58">
        <f>Kumulatif!N85</f>
        <v>0</v>
      </c>
      <c r="G85" s="82">
        <f>Kumulatif!O85</f>
        <v>0</v>
      </c>
      <c r="H85" s="58">
        <f>'INPUT DATA'!K85</f>
        <v>0</v>
      </c>
      <c r="I85" s="58">
        <f>'INPUT DATA'!L85</f>
        <v>0</v>
      </c>
      <c r="J85" s="58">
        <f>Kumulatif!P85</f>
        <v>0</v>
      </c>
      <c r="K85" s="58">
        <f>Kumulatif!Q85</f>
        <v>0</v>
      </c>
      <c r="L85" s="82">
        <f>Kumulatif!R85</f>
        <v>0</v>
      </c>
      <c r="M85" s="58">
        <f>'INPUT DATA'!M85</f>
        <v>0</v>
      </c>
      <c r="N85" s="58">
        <f>'INPUT DATA'!N85</f>
        <v>0</v>
      </c>
      <c r="O85" s="58">
        <f>Kumulatif!S85</f>
        <v>0</v>
      </c>
      <c r="P85" s="58">
        <f>Kumulatif!T85</f>
        <v>0</v>
      </c>
      <c r="Q85" s="82">
        <f>Kumulatif!U85</f>
        <v>0</v>
      </c>
      <c r="R85" s="84">
        <f>Kumulatif!V85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DATA'!I86</f>
        <v>0</v>
      </c>
      <c r="D86" s="58">
        <f>'INPUT DATA'!J86</f>
        <v>0</v>
      </c>
      <c r="E86" s="58">
        <f>Kumulatif!M86</f>
        <v>0</v>
      </c>
      <c r="F86" s="58">
        <f>Kumulatif!N86</f>
        <v>0</v>
      </c>
      <c r="G86" s="82">
        <f>Kumulatif!O86</f>
        <v>0</v>
      </c>
      <c r="H86" s="58">
        <f>'INPUT DATA'!K86</f>
        <v>0</v>
      </c>
      <c r="I86" s="58">
        <f>'INPUT DATA'!L86</f>
        <v>0</v>
      </c>
      <c r="J86" s="58">
        <f>Kumulatif!P86</f>
        <v>0</v>
      </c>
      <c r="K86" s="58">
        <f>Kumulatif!Q86</f>
        <v>0</v>
      </c>
      <c r="L86" s="82">
        <f>Kumulatif!R86</f>
        <v>0</v>
      </c>
      <c r="M86" s="58">
        <f>'INPUT DATA'!M86</f>
        <v>0</v>
      </c>
      <c r="N86" s="58">
        <f>'INPUT DATA'!N86</f>
        <v>0</v>
      </c>
      <c r="O86" s="58">
        <f>Kumulatif!S86</f>
        <v>0</v>
      </c>
      <c r="P86" s="58">
        <f>Kumulatif!T86</f>
        <v>0</v>
      </c>
      <c r="Q86" s="82">
        <f>Kumulatif!U86</f>
        <v>0</v>
      </c>
      <c r="R86" s="84">
        <f>Kumulatif!V86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DATA'!I87</f>
        <v>0</v>
      </c>
      <c r="D87" s="58">
        <f>'INPUT DATA'!J87</f>
        <v>0</v>
      </c>
      <c r="E87" s="58">
        <f>Kumulatif!M87</f>
        <v>0</v>
      </c>
      <c r="F87" s="58">
        <f>Kumulatif!N87</f>
        <v>0</v>
      </c>
      <c r="G87" s="82">
        <f>Kumulatif!O87</f>
        <v>0</v>
      </c>
      <c r="H87" s="58">
        <f>'INPUT DATA'!K87</f>
        <v>0</v>
      </c>
      <c r="I87" s="58">
        <f>'INPUT DATA'!L87</f>
        <v>0</v>
      </c>
      <c r="J87" s="58">
        <f>Kumulatif!P87</f>
        <v>0</v>
      </c>
      <c r="K87" s="58">
        <f>Kumulatif!Q87</f>
        <v>0</v>
      </c>
      <c r="L87" s="82">
        <f>Kumulatif!R87</f>
        <v>0</v>
      </c>
      <c r="M87" s="58">
        <f>'INPUT DATA'!M87</f>
        <v>0</v>
      </c>
      <c r="N87" s="58">
        <f>'INPUT DATA'!N87</f>
        <v>0</v>
      </c>
      <c r="O87" s="58">
        <f>Kumulatif!S87</f>
        <v>0</v>
      </c>
      <c r="P87" s="58">
        <f>Kumulatif!T87</f>
        <v>0</v>
      </c>
      <c r="Q87" s="82">
        <f>Kumulatif!U87</f>
        <v>0</v>
      </c>
      <c r="R87" s="84">
        <f>Kumulatif!V87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DATA'!I88</f>
        <v>0</v>
      </c>
      <c r="D88" s="58">
        <f>'INPUT DATA'!J88</f>
        <v>0</v>
      </c>
      <c r="E88" s="58">
        <f>Kumulatif!M88</f>
        <v>0</v>
      </c>
      <c r="F88" s="58">
        <f>Kumulatif!N88</f>
        <v>0</v>
      </c>
      <c r="G88" s="82">
        <f>Kumulatif!O88</f>
        <v>0</v>
      </c>
      <c r="H88" s="58">
        <f>'INPUT DATA'!K88</f>
        <v>0</v>
      </c>
      <c r="I88" s="58">
        <f>'INPUT DATA'!L88</f>
        <v>0</v>
      </c>
      <c r="J88" s="58">
        <f>Kumulatif!P88</f>
        <v>0</v>
      </c>
      <c r="K88" s="58">
        <f>Kumulatif!Q88</f>
        <v>0</v>
      </c>
      <c r="L88" s="82">
        <f>Kumulatif!R88</f>
        <v>0</v>
      </c>
      <c r="M88" s="58">
        <f>'INPUT DATA'!M88</f>
        <v>0</v>
      </c>
      <c r="N88" s="58">
        <f>'INPUT DATA'!N88</f>
        <v>0</v>
      </c>
      <c r="O88" s="58">
        <f>Kumulatif!S88</f>
        <v>0</v>
      </c>
      <c r="P88" s="58">
        <f>Kumulatif!T88</f>
        <v>0</v>
      </c>
      <c r="Q88" s="82">
        <f>Kumulatif!U88</f>
        <v>0</v>
      </c>
      <c r="R88" s="84">
        <f>Kumulatif!V88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DATA'!I89</f>
        <v>0</v>
      </c>
      <c r="D89" s="58">
        <f>'INPUT DATA'!J89</f>
        <v>0</v>
      </c>
      <c r="E89" s="58">
        <f>Kumulatif!M89</f>
        <v>0</v>
      </c>
      <c r="F89" s="58">
        <f>Kumulatif!N89</f>
        <v>0</v>
      </c>
      <c r="G89" s="82">
        <f>Kumulatif!O89</f>
        <v>0</v>
      </c>
      <c r="H89" s="58">
        <f>'INPUT DATA'!K89</f>
        <v>0</v>
      </c>
      <c r="I89" s="58">
        <f>'INPUT DATA'!L89</f>
        <v>0</v>
      </c>
      <c r="J89" s="58">
        <f>Kumulatif!P89</f>
        <v>0</v>
      </c>
      <c r="K89" s="58">
        <f>Kumulatif!Q89</f>
        <v>0</v>
      </c>
      <c r="L89" s="82">
        <f>Kumulatif!R89</f>
        <v>0</v>
      </c>
      <c r="M89" s="58">
        <f>'INPUT DATA'!M89</f>
        <v>0</v>
      </c>
      <c r="N89" s="58">
        <f>'INPUT DATA'!N89</f>
        <v>0</v>
      </c>
      <c r="O89" s="58">
        <f>Kumulatif!S89</f>
        <v>0</v>
      </c>
      <c r="P89" s="58">
        <f>Kumulatif!T89</f>
        <v>0</v>
      </c>
      <c r="Q89" s="82">
        <f>Kumulatif!U89</f>
        <v>0</v>
      </c>
      <c r="R89" s="84">
        <f>Kumulatif!V89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DATA'!I90</f>
        <v>0</v>
      </c>
      <c r="D90" s="58">
        <f>'INPUT DATA'!J90</f>
        <v>0</v>
      </c>
      <c r="E90" s="58">
        <f>Kumulatif!M90</f>
        <v>0</v>
      </c>
      <c r="F90" s="58">
        <f>Kumulatif!N90</f>
        <v>0</v>
      </c>
      <c r="G90" s="82">
        <f>Kumulatif!O90</f>
        <v>0</v>
      </c>
      <c r="H90" s="58">
        <f>'INPUT DATA'!K90</f>
        <v>0</v>
      </c>
      <c r="I90" s="58">
        <f>'INPUT DATA'!L90</f>
        <v>0</v>
      </c>
      <c r="J90" s="58">
        <f>Kumulatif!P90</f>
        <v>0</v>
      </c>
      <c r="K90" s="58">
        <f>Kumulatif!Q90</f>
        <v>0</v>
      </c>
      <c r="L90" s="82">
        <f>Kumulatif!R90</f>
        <v>0</v>
      </c>
      <c r="M90" s="58">
        <f>'INPUT DATA'!M90</f>
        <v>0</v>
      </c>
      <c r="N90" s="58">
        <f>'INPUT DATA'!N90</f>
        <v>0</v>
      </c>
      <c r="O90" s="58">
        <f>Kumulatif!S90</f>
        <v>0</v>
      </c>
      <c r="P90" s="58">
        <f>Kumulatif!T90</f>
        <v>0</v>
      </c>
      <c r="Q90" s="82">
        <f>Kumulatif!U90</f>
        <v>0</v>
      </c>
      <c r="R90" s="84">
        <f>Kumulatif!V90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DATA'!I91</f>
        <v>0</v>
      </c>
      <c r="D91" s="58">
        <f>'INPUT DATA'!J91</f>
        <v>0</v>
      </c>
      <c r="E91" s="58">
        <f>Kumulatif!M91</f>
        <v>0</v>
      </c>
      <c r="F91" s="58">
        <f>Kumulatif!N91</f>
        <v>0</v>
      </c>
      <c r="G91" s="82">
        <f>Kumulatif!O91</f>
        <v>0</v>
      </c>
      <c r="H91" s="58">
        <f>'INPUT DATA'!K91</f>
        <v>0</v>
      </c>
      <c r="I91" s="58">
        <f>'INPUT DATA'!L91</f>
        <v>0</v>
      </c>
      <c r="J91" s="58">
        <f>Kumulatif!P91</f>
        <v>0</v>
      </c>
      <c r="K91" s="58">
        <f>Kumulatif!Q91</f>
        <v>0</v>
      </c>
      <c r="L91" s="82">
        <f>Kumulatif!R91</f>
        <v>0</v>
      </c>
      <c r="M91" s="58">
        <f>'INPUT DATA'!M91</f>
        <v>0</v>
      </c>
      <c r="N91" s="58">
        <f>'INPUT DATA'!N91</f>
        <v>0</v>
      </c>
      <c r="O91" s="58">
        <f>Kumulatif!S91</f>
        <v>0</v>
      </c>
      <c r="P91" s="58">
        <f>Kumulatif!T91</f>
        <v>0</v>
      </c>
      <c r="Q91" s="82">
        <f>Kumulatif!U91</f>
        <v>0</v>
      </c>
      <c r="R91" s="84">
        <f>Kumulatif!V91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DATA'!I92</f>
        <v>0</v>
      </c>
      <c r="D92" s="58">
        <f>'INPUT DATA'!J92</f>
        <v>0</v>
      </c>
      <c r="E92" s="58">
        <f>Kumulatif!M92</f>
        <v>0</v>
      </c>
      <c r="F92" s="58">
        <f>Kumulatif!N92</f>
        <v>0</v>
      </c>
      <c r="G92" s="82">
        <f>Kumulatif!O92</f>
        <v>0</v>
      </c>
      <c r="H92" s="58">
        <f>'INPUT DATA'!K92</f>
        <v>0</v>
      </c>
      <c r="I92" s="58">
        <f>'INPUT DATA'!L92</f>
        <v>0</v>
      </c>
      <c r="J92" s="58">
        <f>Kumulatif!P92</f>
        <v>0</v>
      </c>
      <c r="K92" s="58">
        <f>Kumulatif!Q92</f>
        <v>0</v>
      </c>
      <c r="L92" s="82">
        <f>Kumulatif!R92</f>
        <v>0</v>
      </c>
      <c r="M92" s="58">
        <f>'INPUT DATA'!M92</f>
        <v>0</v>
      </c>
      <c r="N92" s="58">
        <f>'INPUT DATA'!N92</f>
        <v>0</v>
      </c>
      <c r="O92" s="58">
        <f>Kumulatif!S92</f>
        <v>0</v>
      </c>
      <c r="P92" s="58">
        <f>Kumulatif!T92</f>
        <v>0</v>
      </c>
      <c r="Q92" s="82">
        <f>Kumulatif!U92</f>
        <v>0</v>
      </c>
      <c r="R92" s="84">
        <f>Kumulatif!V92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DATA'!I93</f>
        <v>0</v>
      </c>
      <c r="D93" s="58">
        <f>'INPUT DATA'!J93</f>
        <v>0</v>
      </c>
      <c r="E93" s="58">
        <f>Kumulatif!M93</f>
        <v>0</v>
      </c>
      <c r="F93" s="58">
        <f>Kumulatif!N93</f>
        <v>0</v>
      </c>
      <c r="G93" s="82">
        <f>Kumulatif!O93</f>
        <v>0</v>
      </c>
      <c r="H93" s="58">
        <f>'INPUT DATA'!K93</f>
        <v>0</v>
      </c>
      <c r="I93" s="58">
        <f>'INPUT DATA'!L93</f>
        <v>0</v>
      </c>
      <c r="J93" s="58">
        <f>Kumulatif!P93</f>
        <v>0</v>
      </c>
      <c r="K93" s="58">
        <f>Kumulatif!Q93</f>
        <v>0</v>
      </c>
      <c r="L93" s="82">
        <f>Kumulatif!R93</f>
        <v>0</v>
      </c>
      <c r="M93" s="58">
        <f>'INPUT DATA'!M93</f>
        <v>0</v>
      </c>
      <c r="N93" s="58">
        <f>'INPUT DATA'!N93</f>
        <v>0</v>
      </c>
      <c r="O93" s="58">
        <f>Kumulatif!S93</f>
        <v>0</v>
      </c>
      <c r="P93" s="58">
        <f>Kumulatif!T93</f>
        <v>0</v>
      </c>
      <c r="Q93" s="82">
        <f>Kumulatif!U93</f>
        <v>0</v>
      </c>
      <c r="R93" s="84">
        <f>Kumulatif!V93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DATA'!I94</f>
        <v>0</v>
      </c>
      <c r="D94" s="58">
        <f>'INPUT DATA'!J94</f>
        <v>0</v>
      </c>
      <c r="E94" s="58">
        <f>Kumulatif!M94</f>
        <v>0</v>
      </c>
      <c r="F94" s="58">
        <f>Kumulatif!N94</f>
        <v>0</v>
      </c>
      <c r="G94" s="82">
        <f>Kumulatif!O94</f>
        <v>0</v>
      </c>
      <c r="H94" s="58">
        <f>'INPUT DATA'!K94</f>
        <v>0</v>
      </c>
      <c r="I94" s="58">
        <f>'INPUT DATA'!L94</f>
        <v>0</v>
      </c>
      <c r="J94" s="58">
        <f>Kumulatif!P94</f>
        <v>0</v>
      </c>
      <c r="K94" s="58">
        <f>Kumulatif!Q94</f>
        <v>0</v>
      </c>
      <c r="L94" s="82">
        <f>Kumulatif!R94</f>
        <v>0</v>
      </c>
      <c r="M94" s="58">
        <f>'INPUT DATA'!M94</f>
        <v>0</v>
      </c>
      <c r="N94" s="58">
        <f>'INPUT DATA'!N94</f>
        <v>0</v>
      </c>
      <c r="O94" s="58">
        <f>Kumulatif!S94</f>
        <v>0</v>
      </c>
      <c r="P94" s="58">
        <f>Kumulatif!T94</f>
        <v>0</v>
      </c>
      <c r="Q94" s="82">
        <f>Kumulatif!U94</f>
        <v>0</v>
      </c>
      <c r="R94" s="84">
        <f>Kumulatif!V94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DATA'!I95</f>
        <v>0</v>
      </c>
      <c r="D95" s="58">
        <f>'INPUT DATA'!J95</f>
        <v>0</v>
      </c>
      <c r="E95" s="58">
        <f>Kumulatif!M95</f>
        <v>0</v>
      </c>
      <c r="F95" s="58">
        <f>Kumulatif!N95</f>
        <v>0</v>
      </c>
      <c r="G95" s="82">
        <f>Kumulatif!O95</f>
        <v>0</v>
      </c>
      <c r="H95" s="58">
        <f>'INPUT DATA'!K95</f>
        <v>0</v>
      </c>
      <c r="I95" s="58">
        <f>'INPUT DATA'!L95</f>
        <v>0</v>
      </c>
      <c r="J95" s="58">
        <f>Kumulatif!P95</f>
        <v>0</v>
      </c>
      <c r="K95" s="58">
        <f>Kumulatif!Q95</f>
        <v>0</v>
      </c>
      <c r="L95" s="82">
        <f>Kumulatif!R95</f>
        <v>0</v>
      </c>
      <c r="M95" s="58">
        <f>'INPUT DATA'!M95</f>
        <v>0</v>
      </c>
      <c r="N95" s="58">
        <f>'INPUT DATA'!N95</f>
        <v>0</v>
      </c>
      <c r="O95" s="58">
        <f>Kumulatif!S95</f>
        <v>0</v>
      </c>
      <c r="P95" s="58">
        <f>Kumulatif!T95</f>
        <v>0</v>
      </c>
      <c r="Q95" s="82">
        <f>Kumulatif!U95</f>
        <v>0</v>
      </c>
      <c r="R95" s="84">
        <f>Kumulatif!V95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DATA'!I96</f>
        <v>0</v>
      </c>
      <c r="D96" s="58">
        <f>'INPUT DATA'!J96</f>
        <v>0</v>
      </c>
      <c r="E96" s="58">
        <f>Kumulatif!M96</f>
        <v>0</v>
      </c>
      <c r="F96" s="58">
        <f>Kumulatif!N96</f>
        <v>0</v>
      </c>
      <c r="G96" s="82">
        <f>Kumulatif!O96</f>
        <v>0</v>
      </c>
      <c r="H96" s="58">
        <f>'INPUT DATA'!K96</f>
        <v>0</v>
      </c>
      <c r="I96" s="58">
        <f>'INPUT DATA'!L96</f>
        <v>0</v>
      </c>
      <c r="J96" s="58">
        <f>Kumulatif!P96</f>
        <v>0</v>
      </c>
      <c r="K96" s="58">
        <f>Kumulatif!Q96</f>
        <v>0</v>
      </c>
      <c r="L96" s="82">
        <f>Kumulatif!R96</f>
        <v>0</v>
      </c>
      <c r="M96" s="58">
        <f>'INPUT DATA'!M96</f>
        <v>0</v>
      </c>
      <c r="N96" s="58">
        <f>'INPUT DATA'!N96</f>
        <v>0</v>
      </c>
      <c r="O96" s="58">
        <f>Kumulatif!S96</f>
        <v>0</v>
      </c>
      <c r="P96" s="58">
        <f>Kumulatif!T96</f>
        <v>0</v>
      </c>
      <c r="Q96" s="82">
        <f>Kumulatif!U96</f>
        <v>0</v>
      </c>
      <c r="R96" s="84">
        <f>Kumulatif!V96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DATA'!I97</f>
        <v>0</v>
      </c>
      <c r="D97" s="58">
        <f>'INPUT DATA'!J97</f>
        <v>0</v>
      </c>
      <c r="E97" s="58">
        <f>Kumulatif!M97</f>
        <v>0</v>
      </c>
      <c r="F97" s="58">
        <f>Kumulatif!N97</f>
        <v>0</v>
      </c>
      <c r="G97" s="82">
        <f>Kumulatif!O97</f>
        <v>0</v>
      </c>
      <c r="H97" s="58">
        <f>'INPUT DATA'!K97</f>
        <v>0</v>
      </c>
      <c r="I97" s="58">
        <f>'INPUT DATA'!L97</f>
        <v>0</v>
      </c>
      <c r="J97" s="58">
        <f>Kumulatif!P97</f>
        <v>0</v>
      </c>
      <c r="K97" s="58">
        <f>Kumulatif!Q97</f>
        <v>0</v>
      </c>
      <c r="L97" s="82">
        <f>Kumulatif!R97</f>
        <v>0</v>
      </c>
      <c r="M97" s="58">
        <f>'INPUT DATA'!M97</f>
        <v>0</v>
      </c>
      <c r="N97" s="58">
        <f>'INPUT DATA'!N97</f>
        <v>0</v>
      </c>
      <c r="O97" s="58">
        <f>Kumulatif!S97</f>
        <v>0</v>
      </c>
      <c r="P97" s="58">
        <f>Kumulatif!T97</f>
        <v>0</v>
      </c>
      <c r="Q97" s="82">
        <f>Kumulatif!U97</f>
        <v>0</v>
      </c>
      <c r="R97" s="84">
        <f>Kumulatif!V97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DATA'!I98</f>
        <v>0</v>
      </c>
      <c r="D98" s="58">
        <f>'INPUT DATA'!J98</f>
        <v>0</v>
      </c>
      <c r="E98" s="58">
        <f>Kumulatif!M98</f>
        <v>0</v>
      </c>
      <c r="F98" s="58">
        <f>Kumulatif!N98</f>
        <v>0</v>
      </c>
      <c r="G98" s="82">
        <f>Kumulatif!O98</f>
        <v>0</v>
      </c>
      <c r="H98" s="58">
        <f>'INPUT DATA'!K98</f>
        <v>0</v>
      </c>
      <c r="I98" s="58">
        <f>'INPUT DATA'!L98</f>
        <v>0</v>
      </c>
      <c r="J98" s="58">
        <f>Kumulatif!P98</f>
        <v>0</v>
      </c>
      <c r="K98" s="58">
        <f>Kumulatif!Q98</f>
        <v>0</v>
      </c>
      <c r="L98" s="82">
        <f>Kumulatif!R98</f>
        <v>0</v>
      </c>
      <c r="M98" s="58">
        <f>'INPUT DATA'!M98</f>
        <v>0</v>
      </c>
      <c r="N98" s="58">
        <f>'INPUT DATA'!N98</f>
        <v>0</v>
      </c>
      <c r="O98" s="58">
        <f>Kumulatif!S98</f>
        <v>0</v>
      </c>
      <c r="P98" s="58">
        <f>Kumulatif!T98</f>
        <v>0</v>
      </c>
      <c r="Q98" s="82">
        <f>Kumulatif!U98</f>
        <v>0</v>
      </c>
      <c r="R98" s="84">
        <f>Kumulatif!V98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DATA'!I99</f>
        <v>0</v>
      </c>
      <c r="D99" s="58">
        <f>'INPUT DATA'!J99</f>
        <v>0</v>
      </c>
      <c r="E99" s="58">
        <f>Kumulatif!M99</f>
        <v>0</v>
      </c>
      <c r="F99" s="58">
        <f>Kumulatif!N99</f>
        <v>0</v>
      </c>
      <c r="G99" s="82">
        <f>Kumulatif!O99</f>
        <v>0</v>
      </c>
      <c r="H99" s="58">
        <f>'INPUT DATA'!K99</f>
        <v>0</v>
      </c>
      <c r="I99" s="58">
        <f>'INPUT DATA'!L99</f>
        <v>0</v>
      </c>
      <c r="J99" s="58">
        <f>Kumulatif!P99</f>
        <v>0</v>
      </c>
      <c r="K99" s="58">
        <f>Kumulatif!Q99</f>
        <v>0</v>
      </c>
      <c r="L99" s="82">
        <f>Kumulatif!R99</f>
        <v>0</v>
      </c>
      <c r="M99" s="58">
        <f>'INPUT DATA'!M99</f>
        <v>0</v>
      </c>
      <c r="N99" s="58">
        <f>'INPUT DATA'!N99</f>
        <v>0</v>
      </c>
      <c r="O99" s="58">
        <f>Kumulatif!S99</f>
        <v>0</v>
      </c>
      <c r="P99" s="58">
        <f>Kumulatif!T99</f>
        <v>0</v>
      </c>
      <c r="Q99" s="82">
        <f>Kumulatif!U99</f>
        <v>0</v>
      </c>
      <c r="R99" s="84">
        <f>Kumulatif!V99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DATA'!I100</f>
        <v>0</v>
      </c>
      <c r="D100" s="58">
        <f>'INPUT DATA'!J100</f>
        <v>0</v>
      </c>
      <c r="E100" s="58">
        <f>Kumulatif!M100</f>
        <v>0</v>
      </c>
      <c r="F100" s="58">
        <f>Kumulatif!N100</f>
        <v>0</v>
      </c>
      <c r="G100" s="82">
        <f>Kumulatif!O100</f>
        <v>0</v>
      </c>
      <c r="H100" s="58">
        <f>'INPUT DATA'!K100</f>
        <v>0</v>
      </c>
      <c r="I100" s="58">
        <f>'INPUT DATA'!L100</f>
        <v>0</v>
      </c>
      <c r="J100" s="58">
        <f>Kumulatif!P100</f>
        <v>0</v>
      </c>
      <c r="K100" s="58">
        <f>Kumulatif!Q100</f>
        <v>0</v>
      </c>
      <c r="L100" s="82">
        <f>Kumulatif!R100</f>
        <v>0</v>
      </c>
      <c r="M100" s="58">
        <f>'INPUT DATA'!M100</f>
        <v>0</v>
      </c>
      <c r="N100" s="58">
        <f>'INPUT DATA'!N100</f>
        <v>0</v>
      </c>
      <c r="O100" s="58">
        <f>Kumulatif!S100</f>
        <v>0</v>
      </c>
      <c r="P100" s="58">
        <f>Kumulatif!T100</f>
        <v>0</v>
      </c>
      <c r="Q100" s="82">
        <f>Kumulatif!U100</f>
        <v>0</v>
      </c>
      <c r="R100" s="84">
        <f>Kumulatif!V100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DATA'!I101</f>
        <v>0</v>
      </c>
      <c r="D101" s="58">
        <f>'INPUT DATA'!J101</f>
        <v>0</v>
      </c>
      <c r="E101" s="58">
        <f>Kumulatif!M101</f>
        <v>0</v>
      </c>
      <c r="F101" s="58">
        <f>Kumulatif!N101</f>
        <v>0</v>
      </c>
      <c r="G101" s="82">
        <f>Kumulatif!O101</f>
        <v>0</v>
      </c>
      <c r="H101" s="58">
        <f>'INPUT DATA'!K101</f>
        <v>0</v>
      </c>
      <c r="I101" s="58">
        <f>'INPUT DATA'!L101</f>
        <v>0</v>
      </c>
      <c r="J101" s="58">
        <f>Kumulatif!P101</f>
        <v>0</v>
      </c>
      <c r="K101" s="58">
        <f>Kumulatif!Q101</f>
        <v>0</v>
      </c>
      <c r="L101" s="82">
        <f>Kumulatif!R101</f>
        <v>0</v>
      </c>
      <c r="M101" s="58">
        <f>'INPUT DATA'!M101</f>
        <v>0</v>
      </c>
      <c r="N101" s="58">
        <f>'INPUT DATA'!N101</f>
        <v>0</v>
      </c>
      <c r="O101" s="58">
        <f>Kumulatif!S101</f>
        <v>0</v>
      </c>
      <c r="P101" s="58">
        <f>Kumulatif!T101</f>
        <v>0</v>
      </c>
      <c r="Q101" s="82">
        <f>Kumulatif!U101</f>
        <v>0</v>
      </c>
      <c r="R101" s="84">
        <f>Kumulatif!V101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DATA'!I102</f>
        <v>0</v>
      </c>
      <c r="D102" s="58">
        <f>'INPUT DATA'!J102</f>
        <v>0</v>
      </c>
      <c r="E102" s="58">
        <f>Kumulatif!M102</f>
        <v>0</v>
      </c>
      <c r="F102" s="58">
        <f>Kumulatif!N102</f>
        <v>0</v>
      </c>
      <c r="G102" s="82">
        <f>Kumulatif!O102</f>
        <v>0</v>
      </c>
      <c r="H102" s="58">
        <f>'INPUT DATA'!K102</f>
        <v>0</v>
      </c>
      <c r="I102" s="58">
        <f>'INPUT DATA'!L102</f>
        <v>0</v>
      </c>
      <c r="J102" s="58">
        <f>Kumulatif!P102</f>
        <v>0</v>
      </c>
      <c r="K102" s="58">
        <f>Kumulatif!Q102</f>
        <v>0</v>
      </c>
      <c r="L102" s="82">
        <f>Kumulatif!R102</f>
        <v>0</v>
      </c>
      <c r="M102" s="58">
        <f>'INPUT DATA'!M102</f>
        <v>0</v>
      </c>
      <c r="N102" s="58">
        <f>'INPUT DATA'!N102</f>
        <v>0</v>
      </c>
      <c r="O102" s="58">
        <f>Kumulatif!S102</f>
        <v>0</v>
      </c>
      <c r="P102" s="58">
        <f>Kumulatif!T102</f>
        <v>0</v>
      </c>
      <c r="Q102" s="82">
        <f>Kumulatif!U102</f>
        <v>0</v>
      </c>
      <c r="R102" s="84">
        <f>Kumulatif!V102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DATA'!I103</f>
        <v>0</v>
      </c>
      <c r="D103" s="58">
        <f>'INPUT DATA'!J103</f>
        <v>0</v>
      </c>
      <c r="E103" s="58">
        <f>Kumulatif!M103</f>
        <v>0</v>
      </c>
      <c r="F103" s="58">
        <f>Kumulatif!N103</f>
        <v>0</v>
      </c>
      <c r="G103" s="82">
        <f>Kumulatif!O103</f>
        <v>0</v>
      </c>
      <c r="H103" s="58">
        <f>'INPUT DATA'!K103</f>
        <v>0</v>
      </c>
      <c r="I103" s="58">
        <f>'INPUT DATA'!L103</f>
        <v>0</v>
      </c>
      <c r="J103" s="58">
        <f>Kumulatif!P103</f>
        <v>0</v>
      </c>
      <c r="K103" s="58">
        <f>Kumulatif!Q103</f>
        <v>0</v>
      </c>
      <c r="L103" s="82">
        <f>Kumulatif!R103</f>
        <v>0</v>
      </c>
      <c r="M103" s="58">
        <f>'INPUT DATA'!M103</f>
        <v>0</v>
      </c>
      <c r="N103" s="58">
        <f>'INPUT DATA'!N103</f>
        <v>0</v>
      </c>
      <c r="O103" s="58">
        <f>Kumulatif!S103</f>
        <v>0</v>
      </c>
      <c r="P103" s="58">
        <f>Kumulatif!T103</f>
        <v>0</v>
      </c>
      <c r="Q103" s="82">
        <f>Kumulatif!U103</f>
        <v>0</v>
      </c>
      <c r="R103" s="84">
        <f>Kumulatif!V103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DATA'!I104</f>
        <v>0</v>
      </c>
      <c r="D104" s="58">
        <f>'INPUT DATA'!J104</f>
        <v>0</v>
      </c>
      <c r="E104" s="58">
        <f>Kumulatif!M104</f>
        <v>0</v>
      </c>
      <c r="F104" s="58">
        <f>Kumulatif!N104</f>
        <v>0</v>
      </c>
      <c r="G104" s="82">
        <f>Kumulatif!O104</f>
        <v>0</v>
      </c>
      <c r="H104" s="58">
        <f>'INPUT DATA'!K104</f>
        <v>0</v>
      </c>
      <c r="I104" s="58">
        <f>'INPUT DATA'!L104</f>
        <v>0</v>
      </c>
      <c r="J104" s="58">
        <f>Kumulatif!P104</f>
        <v>0</v>
      </c>
      <c r="K104" s="58">
        <f>Kumulatif!Q104</f>
        <v>0</v>
      </c>
      <c r="L104" s="82">
        <f>Kumulatif!R104</f>
        <v>0</v>
      </c>
      <c r="M104" s="58">
        <f>'INPUT DATA'!M104</f>
        <v>0</v>
      </c>
      <c r="N104" s="58">
        <f>'INPUT DATA'!N104</f>
        <v>0</v>
      </c>
      <c r="O104" s="58">
        <f>Kumulatif!S104</f>
        <v>0</v>
      </c>
      <c r="P104" s="58">
        <f>Kumulatif!T104</f>
        <v>0</v>
      </c>
      <c r="Q104" s="82">
        <f>Kumulatif!U104</f>
        <v>0</v>
      </c>
      <c r="R104" s="84">
        <f>Kumulatif!V104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DATA'!I115</f>
        <v>0</v>
      </c>
      <c r="D115" s="57">
        <f>'INPUT DATA'!J115</f>
        <v>0</v>
      </c>
      <c r="E115" s="57">
        <f>Kumulatif!M115</f>
        <v>0</v>
      </c>
      <c r="F115" s="57">
        <f>Kumulatif!N115</f>
        <v>0</v>
      </c>
      <c r="G115" s="81">
        <f>Kumulatif!O115</f>
        <v>0</v>
      </c>
      <c r="H115" s="57">
        <f>'INPUT DATA'!K115</f>
        <v>0</v>
      </c>
      <c r="I115" s="57">
        <f>'INPUT DATA'!L115</f>
        <v>0</v>
      </c>
      <c r="J115" s="57">
        <f>Kumulatif!P115</f>
        <v>0</v>
      </c>
      <c r="K115" s="57">
        <f>Kumulatif!Q115</f>
        <v>0</v>
      </c>
      <c r="L115" s="81">
        <f>Kumulatif!R115</f>
        <v>0</v>
      </c>
      <c r="M115" s="57">
        <f>'INPUT DATA'!M115</f>
        <v>0</v>
      </c>
      <c r="N115" s="57">
        <f>'INPUT DATA'!N115</f>
        <v>0</v>
      </c>
      <c r="O115" s="57">
        <f>Kumulatif!S115</f>
        <v>0</v>
      </c>
      <c r="P115" s="57">
        <f>Kumulatif!T115</f>
        <v>0</v>
      </c>
      <c r="Q115" s="81">
        <f>Kumulatif!U115</f>
        <v>0</v>
      </c>
      <c r="R115" s="83">
        <f>Kumulatif!V115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DATA'!I116</f>
        <v>0</v>
      </c>
      <c r="D116" s="58">
        <f>'INPUT DATA'!J116</f>
        <v>0</v>
      </c>
      <c r="E116" s="58">
        <f>Kumulatif!M116</f>
        <v>0</v>
      </c>
      <c r="F116" s="58">
        <f>Kumulatif!N116</f>
        <v>0</v>
      </c>
      <c r="G116" s="82">
        <f>Kumulatif!O116</f>
        <v>0</v>
      </c>
      <c r="H116" s="58">
        <f>'INPUT DATA'!K116</f>
        <v>0</v>
      </c>
      <c r="I116" s="58">
        <f>'INPUT DATA'!L116</f>
        <v>0</v>
      </c>
      <c r="J116" s="58">
        <f>Kumulatif!P116</f>
        <v>0</v>
      </c>
      <c r="K116" s="58">
        <f>Kumulatif!Q116</f>
        <v>0</v>
      </c>
      <c r="L116" s="82">
        <f>Kumulatif!R116</f>
        <v>0</v>
      </c>
      <c r="M116" s="58">
        <f>'INPUT DATA'!M116</f>
        <v>0</v>
      </c>
      <c r="N116" s="58">
        <f>'INPUT DATA'!N116</f>
        <v>0</v>
      </c>
      <c r="O116" s="58">
        <f>Kumulatif!S116</f>
        <v>0</v>
      </c>
      <c r="P116" s="58">
        <f>Kumulatif!T116</f>
        <v>0</v>
      </c>
      <c r="Q116" s="82">
        <f>Kumulatif!U116</f>
        <v>0</v>
      </c>
      <c r="R116" s="84">
        <f>Kumulatif!V116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DATA'!I117</f>
        <v>0</v>
      </c>
      <c r="D117" s="58">
        <f>'INPUT DATA'!J117</f>
        <v>0</v>
      </c>
      <c r="E117" s="58">
        <f>Kumulatif!M117</f>
        <v>0</v>
      </c>
      <c r="F117" s="58">
        <f>Kumulatif!N117</f>
        <v>0</v>
      </c>
      <c r="G117" s="82">
        <f>Kumulatif!O117</f>
        <v>0</v>
      </c>
      <c r="H117" s="58">
        <f>'INPUT DATA'!K117</f>
        <v>0</v>
      </c>
      <c r="I117" s="58">
        <f>'INPUT DATA'!L117</f>
        <v>0</v>
      </c>
      <c r="J117" s="58">
        <f>Kumulatif!P117</f>
        <v>0</v>
      </c>
      <c r="K117" s="58">
        <f>Kumulatif!Q117</f>
        <v>0</v>
      </c>
      <c r="L117" s="82">
        <f>Kumulatif!R117</f>
        <v>0</v>
      </c>
      <c r="M117" s="58">
        <f>'INPUT DATA'!M117</f>
        <v>0</v>
      </c>
      <c r="N117" s="58">
        <f>'INPUT DATA'!N117</f>
        <v>0</v>
      </c>
      <c r="O117" s="58">
        <f>Kumulatif!S117</f>
        <v>0</v>
      </c>
      <c r="P117" s="58">
        <f>Kumulatif!T117</f>
        <v>0</v>
      </c>
      <c r="Q117" s="82">
        <f>Kumulatif!U117</f>
        <v>0</v>
      </c>
      <c r="R117" s="84">
        <f>Kumulatif!V117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DATA'!I118</f>
        <v>0</v>
      </c>
      <c r="D118" s="58">
        <f>'INPUT DATA'!J118</f>
        <v>0</v>
      </c>
      <c r="E118" s="58">
        <f>Kumulatif!M118</f>
        <v>0</v>
      </c>
      <c r="F118" s="58">
        <f>Kumulatif!N118</f>
        <v>0</v>
      </c>
      <c r="G118" s="82">
        <f>Kumulatif!O118</f>
        <v>0</v>
      </c>
      <c r="H118" s="58">
        <f>'INPUT DATA'!K118</f>
        <v>0</v>
      </c>
      <c r="I118" s="58">
        <f>'INPUT DATA'!L118</f>
        <v>0</v>
      </c>
      <c r="J118" s="58">
        <f>Kumulatif!P118</f>
        <v>0</v>
      </c>
      <c r="K118" s="58">
        <f>Kumulatif!Q118</f>
        <v>0</v>
      </c>
      <c r="L118" s="82">
        <f>Kumulatif!R118</f>
        <v>0</v>
      </c>
      <c r="M118" s="58">
        <f>'INPUT DATA'!M118</f>
        <v>0</v>
      </c>
      <c r="N118" s="58">
        <f>'INPUT DATA'!N118</f>
        <v>0</v>
      </c>
      <c r="O118" s="58">
        <f>Kumulatif!S118</f>
        <v>0</v>
      </c>
      <c r="P118" s="58">
        <f>Kumulatif!T118</f>
        <v>0</v>
      </c>
      <c r="Q118" s="82">
        <f>Kumulatif!U118</f>
        <v>0</v>
      </c>
      <c r="R118" s="84">
        <f>Kumulatif!V118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DATA'!I119</f>
        <v>0</v>
      </c>
      <c r="D119" s="58">
        <f>'INPUT DATA'!J119</f>
        <v>0</v>
      </c>
      <c r="E119" s="58">
        <f>Kumulatif!M119</f>
        <v>0</v>
      </c>
      <c r="F119" s="58">
        <f>Kumulatif!N119</f>
        <v>0</v>
      </c>
      <c r="G119" s="82">
        <f>Kumulatif!O119</f>
        <v>0</v>
      </c>
      <c r="H119" s="58">
        <f>'INPUT DATA'!K119</f>
        <v>0</v>
      </c>
      <c r="I119" s="58">
        <f>'INPUT DATA'!L119</f>
        <v>0</v>
      </c>
      <c r="J119" s="58">
        <f>Kumulatif!P119</f>
        <v>0</v>
      </c>
      <c r="K119" s="58">
        <f>Kumulatif!Q119</f>
        <v>0</v>
      </c>
      <c r="L119" s="82">
        <f>Kumulatif!R119</f>
        <v>0</v>
      </c>
      <c r="M119" s="58">
        <f>'INPUT DATA'!M119</f>
        <v>0</v>
      </c>
      <c r="N119" s="58">
        <f>'INPUT DATA'!N119</f>
        <v>0</v>
      </c>
      <c r="O119" s="58">
        <f>Kumulatif!S119</f>
        <v>0</v>
      </c>
      <c r="P119" s="58">
        <f>Kumulatif!T119</f>
        <v>0</v>
      </c>
      <c r="Q119" s="82">
        <f>Kumulatif!U119</f>
        <v>0</v>
      </c>
      <c r="R119" s="84">
        <f>Kumulatif!V119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DATA'!I120</f>
        <v>0</v>
      </c>
      <c r="D120" s="58">
        <f>'INPUT DATA'!J120</f>
        <v>0</v>
      </c>
      <c r="E120" s="58">
        <f>Kumulatif!M120</f>
        <v>0</v>
      </c>
      <c r="F120" s="58">
        <f>Kumulatif!N120</f>
        <v>0</v>
      </c>
      <c r="G120" s="82">
        <f>Kumulatif!O120</f>
        <v>0</v>
      </c>
      <c r="H120" s="58">
        <f>'INPUT DATA'!K120</f>
        <v>0</v>
      </c>
      <c r="I120" s="58">
        <f>'INPUT DATA'!L120</f>
        <v>0</v>
      </c>
      <c r="J120" s="58">
        <f>Kumulatif!P120</f>
        <v>0</v>
      </c>
      <c r="K120" s="58">
        <f>Kumulatif!Q120</f>
        <v>0</v>
      </c>
      <c r="L120" s="82">
        <f>Kumulatif!R120</f>
        <v>0</v>
      </c>
      <c r="M120" s="58">
        <f>'INPUT DATA'!M120</f>
        <v>0</v>
      </c>
      <c r="N120" s="58">
        <f>'INPUT DATA'!N120</f>
        <v>0</v>
      </c>
      <c r="O120" s="58">
        <f>Kumulatif!S120</f>
        <v>0</v>
      </c>
      <c r="P120" s="58">
        <f>Kumulatif!T120</f>
        <v>0</v>
      </c>
      <c r="Q120" s="82">
        <f>Kumulatif!U120</f>
        <v>0</v>
      </c>
      <c r="R120" s="84">
        <f>Kumulatif!V120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DATA'!I121</f>
        <v>0</v>
      </c>
      <c r="D121" s="58">
        <f>'INPUT DATA'!J121</f>
        <v>0</v>
      </c>
      <c r="E121" s="58">
        <f>Kumulatif!M121</f>
        <v>0</v>
      </c>
      <c r="F121" s="58">
        <f>Kumulatif!N121</f>
        <v>0</v>
      </c>
      <c r="G121" s="82">
        <f>Kumulatif!O121</f>
        <v>0</v>
      </c>
      <c r="H121" s="58">
        <f>'INPUT DATA'!K121</f>
        <v>0</v>
      </c>
      <c r="I121" s="58">
        <f>'INPUT DATA'!L121</f>
        <v>0</v>
      </c>
      <c r="J121" s="58">
        <f>Kumulatif!P121</f>
        <v>0</v>
      </c>
      <c r="K121" s="58">
        <f>Kumulatif!Q121</f>
        <v>0</v>
      </c>
      <c r="L121" s="82">
        <f>Kumulatif!R121</f>
        <v>0</v>
      </c>
      <c r="M121" s="58">
        <f>'INPUT DATA'!M121</f>
        <v>0</v>
      </c>
      <c r="N121" s="58">
        <f>'INPUT DATA'!N121</f>
        <v>0</v>
      </c>
      <c r="O121" s="58">
        <f>Kumulatif!S121</f>
        <v>0</v>
      </c>
      <c r="P121" s="58">
        <f>Kumulatif!T121</f>
        <v>0</v>
      </c>
      <c r="Q121" s="82">
        <f>Kumulatif!U121</f>
        <v>0</v>
      </c>
      <c r="R121" s="84">
        <f>Kumulatif!V121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DATA'!I122</f>
        <v>0</v>
      </c>
      <c r="D122" s="58">
        <f>'INPUT DATA'!J122</f>
        <v>0</v>
      </c>
      <c r="E122" s="58">
        <f>Kumulatif!M122</f>
        <v>0</v>
      </c>
      <c r="F122" s="58">
        <f>Kumulatif!N122</f>
        <v>0</v>
      </c>
      <c r="G122" s="82">
        <f>Kumulatif!O122</f>
        <v>0</v>
      </c>
      <c r="H122" s="58">
        <f>'INPUT DATA'!K122</f>
        <v>0</v>
      </c>
      <c r="I122" s="58">
        <f>'INPUT DATA'!L122</f>
        <v>0</v>
      </c>
      <c r="J122" s="58">
        <f>Kumulatif!P122</f>
        <v>0</v>
      </c>
      <c r="K122" s="58">
        <f>Kumulatif!Q122</f>
        <v>0</v>
      </c>
      <c r="L122" s="82">
        <f>Kumulatif!R122</f>
        <v>0</v>
      </c>
      <c r="M122" s="58">
        <f>'INPUT DATA'!M122</f>
        <v>0</v>
      </c>
      <c r="N122" s="58">
        <f>'INPUT DATA'!N122</f>
        <v>0</v>
      </c>
      <c r="O122" s="58">
        <f>Kumulatif!S122</f>
        <v>0</v>
      </c>
      <c r="P122" s="58">
        <f>Kumulatif!T122</f>
        <v>0</v>
      </c>
      <c r="Q122" s="82">
        <f>Kumulatif!U122</f>
        <v>0</v>
      </c>
      <c r="R122" s="84">
        <f>Kumulatif!V122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DATA'!I123</f>
        <v>0</v>
      </c>
      <c r="D123" s="58">
        <f>'INPUT DATA'!J123</f>
        <v>0</v>
      </c>
      <c r="E123" s="58">
        <f>Kumulatif!M123</f>
        <v>0</v>
      </c>
      <c r="F123" s="58">
        <f>Kumulatif!N123</f>
        <v>0</v>
      </c>
      <c r="G123" s="82">
        <f>Kumulatif!O123</f>
        <v>0</v>
      </c>
      <c r="H123" s="58">
        <f>'INPUT DATA'!K123</f>
        <v>0</v>
      </c>
      <c r="I123" s="58">
        <f>'INPUT DATA'!L123</f>
        <v>0</v>
      </c>
      <c r="J123" s="58">
        <f>Kumulatif!P123</f>
        <v>0</v>
      </c>
      <c r="K123" s="58">
        <f>Kumulatif!Q123</f>
        <v>0</v>
      </c>
      <c r="L123" s="82">
        <f>Kumulatif!R123</f>
        <v>0</v>
      </c>
      <c r="M123" s="58">
        <f>'INPUT DATA'!M123</f>
        <v>0</v>
      </c>
      <c r="N123" s="58">
        <f>'INPUT DATA'!N123</f>
        <v>0</v>
      </c>
      <c r="O123" s="58">
        <f>Kumulatif!S123</f>
        <v>0</v>
      </c>
      <c r="P123" s="58">
        <f>Kumulatif!T123</f>
        <v>0</v>
      </c>
      <c r="Q123" s="82">
        <f>Kumulatif!U123</f>
        <v>0</v>
      </c>
      <c r="R123" s="84">
        <f>Kumulatif!V123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DATA'!I124</f>
        <v>0</v>
      </c>
      <c r="D124" s="58">
        <f>'INPUT DATA'!J124</f>
        <v>0</v>
      </c>
      <c r="E124" s="58">
        <f>Kumulatif!M124</f>
        <v>0</v>
      </c>
      <c r="F124" s="58">
        <f>Kumulatif!N124</f>
        <v>0</v>
      </c>
      <c r="G124" s="82">
        <f>Kumulatif!O124</f>
        <v>0</v>
      </c>
      <c r="H124" s="58">
        <f>'INPUT DATA'!K124</f>
        <v>0</v>
      </c>
      <c r="I124" s="58">
        <f>'INPUT DATA'!L124</f>
        <v>0</v>
      </c>
      <c r="J124" s="58">
        <f>Kumulatif!P124</f>
        <v>0</v>
      </c>
      <c r="K124" s="58">
        <f>Kumulatif!Q124</f>
        <v>0</v>
      </c>
      <c r="L124" s="82">
        <f>Kumulatif!R124</f>
        <v>0</v>
      </c>
      <c r="M124" s="58">
        <f>'INPUT DATA'!M124</f>
        <v>0</v>
      </c>
      <c r="N124" s="58">
        <f>'INPUT DATA'!N124</f>
        <v>0</v>
      </c>
      <c r="O124" s="58">
        <f>Kumulatif!S124</f>
        <v>0</v>
      </c>
      <c r="P124" s="58">
        <f>Kumulatif!T124</f>
        <v>0</v>
      </c>
      <c r="Q124" s="82">
        <f>Kumulatif!U124</f>
        <v>0</v>
      </c>
      <c r="R124" s="84">
        <f>Kumulatif!V124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DATA'!I125</f>
        <v>0</v>
      </c>
      <c r="D125" s="58">
        <f>'INPUT DATA'!J125</f>
        <v>0</v>
      </c>
      <c r="E125" s="58">
        <f>Kumulatif!M125</f>
        <v>0</v>
      </c>
      <c r="F125" s="58">
        <f>Kumulatif!N125</f>
        <v>0</v>
      </c>
      <c r="G125" s="82">
        <f>Kumulatif!O125</f>
        <v>0</v>
      </c>
      <c r="H125" s="58">
        <f>'INPUT DATA'!K125</f>
        <v>0</v>
      </c>
      <c r="I125" s="58">
        <f>'INPUT DATA'!L125</f>
        <v>0</v>
      </c>
      <c r="J125" s="58">
        <f>Kumulatif!P125</f>
        <v>0</v>
      </c>
      <c r="K125" s="58">
        <f>Kumulatif!Q125</f>
        <v>0</v>
      </c>
      <c r="L125" s="82">
        <f>Kumulatif!R125</f>
        <v>0</v>
      </c>
      <c r="M125" s="58">
        <f>'INPUT DATA'!M125</f>
        <v>0</v>
      </c>
      <c r="N125" s="58">
        <f>'INPUT DATA'!N125</f>
        <v>0</v>
      </c>
      <c r="O125" s="58">
        <f>Kumulatif!S125</f>
        <v>0</v>
      </c>
      <c r="P125" s="58">
        <f>Kumulatif!T125</f>
        <v>0</v>
      </c>
      <c r="Q125" s="82">
        <f>Kumulatif!U125</f>
        <v>0</v>
      </c>
      <c r="R125" s="84">
        <f>Kumulatif!V125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DATA'!I126</f>
        <v>0</v>
      </c>
      <c r="D126" s="58">
        <f>'INPUT DATA'!J126</f>
        <v>0</v>
      </c>
      <c r="E126" s="58">
        <f>Kumulatif!M126</f>
        <v>0</v>
      </c>
      <c r="F126" s="58">
        <f>Kumulatif!N126</f>
        <v>0</v>
      </c>
      <c r="G126" s="82">
        <f>Kumulatif!O126</f>
        <v>0</v>
      </c>
      <c r="H126" s="58">
        <f>'INPUT DATA'!K126</f>
        <v>0</v>
      </c>
      <c r="I126" s="58">
        <f>'INPUT DATA'!L126</f>
        <v>0</v>
      </c>
      <c r="J126" s="58">
        <f>Kumulatif!P126</f>
        <v>0</v>
      </c>
      <c r="K126" s="58">
        <f>Kumulatif!Q126</f>
        <v>0</v>
      </c>
      <c r="L126" s="82">
        <f>Kumulatif!R126</f>
        <v>0</v>
      </c>
      <c r="M126" s="58">
        <f>'INPUT DATA'!M126</f>
        <v>0</v>
      </c>
      <c r="N126" s="58">
        <f>'INPUT DATA'!N126</f>
        <v>0</v>
      </c>
      <c r="O126" s="58">
        <f>Kumulatif!S126</f>
        <v>0</v>
      </c>
      <c r="P126" s="58">
        <f>Kumulatif!T126</f>
        <v>0</v>
      </c>
      <c r="Q126" s="82">
        <f>Kumulatif!U126</f>
        <v>0</v>
      </c>
      <c r="R126" s="84">
        <f>Kumulatif!V126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DATA'!I127</f>
        <v>0</v>
      </c>
      <c r="D127" s="58">
        <f>'INPUT DATA'!J127</f>
        <v>0</v>
      </c>
      <c r="E127" s="58">
        <f>Kumulatif!M127</f>
        <v>0</v>
      </c>
      <c r="F127" s="58">
        <f>Kumulatif!N127</f>
        <v>0</v>
      </c>
      <c r="G127" s="82">
        <f>Kumulatif!O127</f>
        <v>0</v>
      </c>
      <c r="H127" s="58">
        <f>'INPUT DATA'!K127</f>
        <v>0</v>
      </c>
      <c r="I127" s="58">
        <f>'INPUT DATA'!L127</f>
        <v>0</v>
      </c>
      <c r="J127" s="58">
        <f>Kumulatif!P127</f>
        <v>0</v>
      </c>
      <c r="K127" s="58">
        <f>Kumulatif!Q127</f>
        <v>0</v>
      </c>
      <c r="L127" s="82">
        <f>Kumulatif!R127</f>
        <v>0</v>
      </c>
      <c r="M127" s="58">
        <f>'INPUT DATA'!M127</f>
        <v>0</v>
      </c>
      <c r="N127" s="58">
        <f>'INPUT DATA'!N127</f>
        <v>0</v>
      </c>
      <c r="O127" s="58">
        <f>Kumulatif!S127</f>
        <v>0</v>
      </c>
      <c r="P127" s="58">
        <f>Kumulatif!T127</f>
        <v>0</v>
      </c>
      <c r="Q127" s="82">
        <f>Kumulatif!U127</f>
        <v>0</v>
      </c>
      <c r="R127" s="84">
        <f>Kumulatif!V127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DATA'!I128</f>
        <v>0</v>
      </c>
      <c r="D128" s="58">
        <f>'INPUT DATA'!J128</f>
        <v>0</v>
      </c>
      <c r="E128" s="58">
        <f>Kumulatif!M128</f>
        <v>0</v>
      </c>
      <c r="F128" s="58">
        <f>Kumulatif!N128</f>
        <v>0</v>
      </c>
      <c r="G128" s="82">
        <f>Kumulatif!O128</f>
        <v>0</v>
      </c>
      <c r="H128" s="58">
        <f>'INPUT DATA'!K128</f>
        <v>0</v>
      </c>
      <c r="I128" s="58">
        <f>'INPUT DATA'!L128</f>
        <v>0</v>
      </c>
      <c r="J128" s="58">
        <f>Kumulatif!P128</f>
        <v>0</v>
      </c>
      <c r="K128" s="58">
        <f>Kumulatif!Q128</f>
        <v>0</v>
      </c>
      <c r="L128" s="82">
        <f>Kumulatif!R128</f>
        <v>0</v>
      </c>
      <c r="M128" s="58">
        <f>'INPUT DATA'!M128</f>
        <v>0</v>
      </c>
      <c r="N128" s="58">
        <f>'INPUT DATA'!N128</f>
        <v>0</v>
      </c>
      <c r="O128" s="58">
        <f>Kumulatif!S128</f>
        <v>0</v>
      </c>
      <c r="P128" s="58">
        <f>Kumulatif!T128</f>
        <v>0</v>
      </c>
      <c r="Q128" s="82">
        <f>Kumulatif!U128</f>
        <v>0</v>
      </c>
      <c r="R128" s="84">
        <f>Kumulatif!V128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DATA'!I129</f>
        <v>0</v>
      </c>
      <c r="D129" s="58">
        <f>'INPUT DATA'!J129</f>
        <v>0</v>
      </c>
      <c r="E129" s="58">
        <f>Kumulatif!M129</f>
        <v>0</v>
      </c>
      <c r="F129" s="58">
        <f>Kumulatif!N129</f>
        <v>0</v>
      </c>
      <c r="G129" s="82">
        <f>Kumulatif!O129</f>
        <v>0</v>
      </c>
      <c r="H129" s="58">
        <f>'INPUT DATA'!K129</f>
        <v>0</v>
      </c>
      <c r="I129" s="58">
        <f>'INPUT DATA'!L129</f>
        <v>0</v>
      </c>
      <c r="J129" s="58">
        <f>Kumulatif!P129</f>
        <v>0</v>
      </c>
      <c r="K129" s="58">
        <f>Kumulatif!Q129</f>
        <v>0</v>
      </c>
      <c r="L129" s="82">
        <f>Kumulatif!R129</f>
        <v>0</v>
      </c>
      <c r="M129" s="58">
        <f>'INPUT DATA'!M129</f>
        <v>0</v>
      </c>
      <c r="N129" s="58">
        <f>'INPUT DATA'!N129</f>
        <v>0</v>
      </c>
      <c r="O129" s="58">
        <f>Kumulatif!S129</f>
        <v>0</v>
      </c>
      <c r="P129" s="58">
        <f>Kumulatif!T129</f>
        <v>0</v>
      </c>
      <c r="Q129" s="82">
        <f>Kumulatif!U129</f>
        <v>0</v>
      </c>
      <c r="R129" s="84">
        <f>Kumulatif!V129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DATA'!I130</f>
        <v>0</v>
      </c>
      <c r="D130" s="58">
        <f>'INPUT DATA'!J130</f>
        <v>0</v>
      </c>
      <c r="E130" s="58">
        <f>Kumulatif!M130</f>
        <v>0</v>
      </c>
      <c r="F130" s="58">
        <f>Kumulatif!N130</f>
        <v>0</v>
      </c>
      <c r="G130" s="82">
        <f>Kumulatif!O130</f>
        <v>0</v>
      </c>
      <c r="H130" s="58">
        <f>'INPUT DATA'!K130</f>
        <v>0</v>
      </c>
      <c r="I130" s="58">
        <f>'INPUT DATA'!L130</f>
        <v>0</v>
      </c>
      <c r="J130" s="58">
        <f>Kumulatif!P130</f>
        <v>0</v>
      </c>
      <c r="K130" s="58">
        <f>Kumulatif!Q130</f>
        <v>0</v>
      </c>
      <c r="L130" s="82">
        <f>Kumulatif!R130</f>
        <v>0</v>
      </c>
      <c r="M130" s="58">
        <f>'INPUT DATA'!M130</f>
        <v>0</v>
      </c>
      <c r="N130" s="58">
        <f>'INPUT DATA'!N130</f>
        <v>0</v>
      </c>
      <c r="O130" s="58">
        <f>Kumulatif!S130</f>
        <v>0</v>
      </c>
      <c r="P130" s="58">
        <f>Kumulatif!T130</f>
        <v>0</v>
      </c>
      <c r="Q130" s="82">
        <f>Kumulatif!U130</f>
        <v>0</v>
      </c>
      <c r="R130" s="84">
        <f>Kumulatif!V130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DATA'!I131</f>
        <v>0</v>
      </c>
      <c r="D131" s="58">
        <f>'INPUT DATA'!J131</f>
        <v>0</v>
      </c>
      <c r="E131" s="58">
        <f>Kumulatif!M131</f>
        <v>0</v>
      </c>
      <c r="F131" s="58">
        <f>Kumulatif!N131</f>
        <v>0</v>
      </c>
      <c r="G131" s="82">
        <f>Kumulatif!O131</f>
        <v>0</v>
      </c>
      <c r="H131" s="58">
        <f>'INPUT DATA'!K131</f>
        <v>0</v>
      </c>
      <c r="I131" s="58">
        <f>'INPUT DATA'!L131</f>
        <v>0</v>
      </c>
      <c r="J131" s="58">
        <f>Kumulatif!P131</f>
        <v>0</v>
      </c>
      <c r="K131" s="58">
        <f>Kumulatif!Q131</f>
        <v>0</v>
      </c>
      <c r="L131" s="82">
        <f>Kumulatif!R131</f>
        <v>0</v>
      </c>
      <c r="M131" s="58">
        <f>'INPUT DATA'!M131</f>
        <v>0</v>
      </c>
      <c r="N131" s="58">
        <f>'INPUT DATA'!N131</f>
        <v>0</v>
      </c>
      <c r="O131" s="58">
        <f>Kumulatif!S131</f>
        <v>0</v>
      </c>
      <c r="P131" s="58">
        <f>Kumulatif!T131</f>
        <v>0</v>
      </c>
      <c r="Q131" s="82">
        <f>Kumulatif!U131</f>
        <v>0</v>
      </c>
      <c r="R131" s="84">
        <f>Kumulatif!V131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DATA'!I132</f>
        <v>0</v>
      </c>
      <c r="D132" s="58">
        <f>'INPUT DATA'!J132</f>
        <v>0</v>
      </c>
      <c r="E132" s="58">
        <f>Kumulatif!M132</f>
        <v>0</v>
      </c>
      <c r="F132" s="58">
        <f>Kumulatif!N132</f>
        <v>0</v>
      </c>
      <c r="G132" s="82">
        <f>Kumulatif!O132</f>
        <v>0</v>
      </c>
      <c r="H132" s="58">
        <f>'INPUT DATA'!K132</f>
        <v>0</v>
      </c>
      <c r="I132" s="58">
        <f>'INPUT DATA'!L132</f>
        <v>0</v>
      </c>
      <c r="J132" s="58">
        <f>Kumulatif!P132</f>
        <v>0</v>
      </c>
      <c r="K132" s="58">
        <f>Kumulatif!Q132</f>
        <v>0</v>
      </c>
      <c r="L132" s="82">
        <f>Kumulatif!R132</f>
        <v>0</v>
      </c>
      <c r="M132" s="58">
        <f>'INPUT DATA'!M132</f>
        <v>0</v>
      </c>
      <c r="N132" s="58">
        <f>'INPUT DATA'!N132</f>
        <v>0</v>
      </c>
      <c r="O132" s="58">
        <f>Kumulatif!S132</f>
        <v>0</v>
      </c>
      <c r="P132" s="58">
        <f>Kumulatif!T132</f>
        <v>0</v>
      </c>
      <c r="Q132" s="82">
        <f>Kumulatif!U132</f>
        <v>0</v>
      </c>
      <c r="R132" s="84">
        <f>Kumulatif!V132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DATA'!I133</f>
        <v>0</v>
      </c>
      <c r="D133" s="58">
        <f>'INPUT DATA'!J133</f>
        <v>0</v>
      </c>
      <c r="E133" s="58">
        <f>Kumulatif!M133</f>
        <v>0</v>
      </c>
      <c r="F133" s="58">
        <f>Kumulatif!N133</f>
        <v>0</v>
      </c>
      <c r="G133" s="82">
        <f>Kumulatif!O133</f>
        <v>0</v>
      </c>
      <c r="H133" s="58">
        <f>'INPUT DATA'!K133</f>
        <v>0</v>
      </c>
      <c r="I133" s="58">
        <f>'INPUT DATA'!L133</f>
        <v>0</v>
      </c>
      <c r="J133" s="58">
        <f>Kumulatif!P133</f>
        <v>0</v>
      </c>
      <c r="K133" s="58">
        <f>Kumulatif!Q133</f>
        <v>0</v>
      </c>
      <c r="L133" s="82">
        <f>Kumulatif!R133</f>
        <v>0</v>
      </c>
      <c r="M133" s="58">
        <f>'INPUT DATA'!M133</f>
        <v>0</v>
      </c>
      <c r="N133" s="58">
        <f>'INPUT DATA'!N133</f>
        <v>0</v>
      </c>
      <c r="O133" s="58">
        <f>Kumulatif!S133</f>
        <v>0</v>
      </c>
      <c r="P133" s="58">
        <f>Kumulatif!T133</f>
        <v>0</v>
      </c>
      <c r="Q133" s="82">
        <f>Kumulatif!U133</f>
        <v>0</v>
      </c>
      <c r="R133" s="84">
        <f>Kumulatif!V133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DATA'!I134</f>
        <v>0</v>
      </c>
      <c r="D134" s="58">
        <f>'INPUT DATA'!J134</f>
        <v>0</v>
      </c>
      <c r="E134" s="58">
        <f>Kumulatif!M134</f>
        <v>0</v>
      </c>
      <c r="F134" s="58">
        <f>Kumulatif!N134</f>
        <v>0</v>
      </c>
      <c r="G134" s="82">
        <f>Kumulatif!O134</f>
        <v>0</v>
      </c>
      <c r="H134" s="58">
        <f>'INPUT DATA'!K134</f>
        <v>0</v>
      </c>
      <c r="I134" s="58">
        <f>'INPUT DATA'!L134</f>
        <v>0</v>
      </c>
      <c r="J134" s="58">
        <f>Kumulatif!P134</f>
        <v>0</v>
      </c>
      <c r="K134" s="58">
        <f>Kumulatif!Q134</f>
        <v>0</v>
      </c>
      <c r="L134" s="82">
        <f>Kumulatif!R134</f>
        <v>0</v>
      </c>
      <c r="M134" s="58">
        <f>'INPUT DATA'!M134</f>
        <v>0</v>
      </c>
      <c r="N134" s="58">
        <f>'INPUT DATA'!N134</f>
        <v>0</v>
      </c>
      <c r="O134" s="58">
        <f>Kumulatif!S134</f>
        <v>0</v>
      </c>
      <c r="P134" s="58">
        <f>Kumulatif!T134</f>
        <v>0</v>
      </c>
      <c r="Q134" s="82">
        <f>Kumulatif!U134</f>
        <v>0</v>
      </c>
      <c r="R134" s="84">
        <f>Kumulatif!V134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DATA'!I135</f>
        <v>0</v>
      </c>
      <c r="D135" s="58">
        <f>'INPUT DATA'!J135</f>
        <v>0</v>
      </c>
      <c r="E135" s="58">
        <f>Kumulatif!M135</f>
        <v>0</v>
      </c>
      <c r="F135" s="58">
        <f>Kumulatif!N135</f>
        <v>0</v>
      </c>
      <c r="G135" s="82">
        <f>Kumulatif!O135</f>
        <v>0</v>
      </c>
      <c r="H135" s="58">
        <f>'INPUT DATA'!K135</f>
        <v>0</v>
      </c>
      <c r="I135" s="58">
        <f>'INPUT DATA'!L135</f>
        <v>0</v>
      </c>
      <c r="J135" s="58">
        <f>Kumulatif!P135</f>
        <v>0</v>
      </c>
      <c r="K135" s="58">
        <f>Kumulatif!Q135</f>
        <v>0</v>
      </c>
      <c r="L135" s="82">
        <f>Kumulatif!R135</f>
        <v>0</v>
      </c>
      <c r="M135" s="58">
        <f>'INPUT DATA'!M135</f>
        <v>0</v>
      </c>
      <c r="N135" s="58">
        <f>'INPUT DATA'!N135</f>
        <v>0</v>
      </c>
      <c r="O135" s="58">
        <f>Kumulatif!S135</f>
        <v>0</v>
      </c>
      <c r="P135" s="58">
        <f>Kumulatif!T135</f>
        <v>0</v>
      </c>
      <c r="Q135" s="82">
        <f>Kumulatif!U135</f>
        <v>0</v>
      </c>
      <c r="R135" s="84">
        <f>Kumulatif!V135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DATA'!I136</f>
        <v>0</v>
      </c>
      <c r="D136" s="58">
        <f>'INPUT DATA'!J136</f>
        <v>0</v>
      </c>
      <c r="E136" s="58">
        <f>Kumulatif!M136</f>
        <v>0</v>
      </c>
      <c r="F136" s="58">
        <f>Kumulatif!N136</f>
        <v>0</v>
      </c>
      <c r="G136" s="82">
        <f>Kumulatif!O136</f>
        <v>0</v>
      </c>
      <c r="H136" s="58">
        <f>'INPUT DATA'!K136</f>
        <v>0</v>
      </c>
      <c r="I136" s="58">
        <f>'INPUT DATA'!L136</f>
        <v>0</v>
      </c>
      <c r="J136" s="58">
        <f>Kumulatif!P136</f>
        <v>0</v>
      </c>
      <c r="K136" s="58">
        <f>Kumulatif!Q136</f>
        <v>0</v>
      </c>
      <c r="L136" s="82">
        <f>Kumulatif!R136</f>
        <v>0</v>
      </c>
      <c r="M136" s="58">
        <f>'INPUT DATA'!M136</f>
        <v>0</v>
      </c>
      <c r="N136" s="58">
        <f>'INPUT DATA'!N136</f>
        <v>0</v>
      </c>
      <c r="O136" s="58">
        <f>Kumulatif!S136</f>
        <v>0</v>
      </c>
      <c r="P136" s="58">
        <f>Kumulatif!T136</f>
        <v>0</v>
      </c>
      <c r="Q136" s="82">
        <f>Kumulatif!U136</f>
        <v>0</v>
      </c>
      <c r="R136" s="84">
        <f>Kumulatif!V136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DATA'!I137</f>
        <v>0</v>
      </c>
      <c r="D137" s="58">
        <f>'INPUT DATA'!J137</f>
        <v>0</v>
      </c>
      <c r="E137" s="58">
        <f>Kumulatif!M137</f>
        <v>0</v>
      </c>
      <c r="F137" s="58">
        <f>Kumulatif!N137</f>
        <v>0</v>
      </c>
      <c r="G137" s="82">
        <f>Kumulatif!O137</f>
        <v>0</v>
      </c>
      <c r="H137" s="58">
        <f>'INPUT DATA'!K137</f>
        <v>0</v>
      </c>
      <c r="I137" s="58">
        <f>'INPUT DATA'!L137</f>
        <v>0</v>
      </c>
      <c r="J137" s="58">
        <f>Kumulatif!P137</f>
        <v>0</v>
      </c>
      <c r="K137" s="58">
        <f>Kumulatif!Q137</f>
        <v>0</v>
      </c>
      <c r="L137" s="82">
        <f>Kumulatif!R137</f>
        <v>0</v>
      </c>
      <c r="M137" s="58">
        <f>'INPUT DATA'!M137</f>
        <v>0</v>
      </c>
      <c r="N137" s="58">
        <f>'INPUT DATA'!N137</f>
        <v>0</v>
      </c>
      <c r="O137" s="58">
        <f>Kumulatif!S137</f>
        <v>0</v>
      </c>
      <c r="P137" s="58">
        <f>Kumulatif!T137</f>
        <v>0</v>
      </c>
      <c r="Q137" s="82">
        <f>Kumulatif!U137</f>
        <v>0</v>
      </c>
      <c r="R137" s="84">
        <f>Kumulatif!V137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DATA'!I138</f>
        <v>0</v>
      </c>
      <c r="D138" s="58">
        <f>'INPUT DATA'!J138</f>
        <v>0</v>
      </c>
      <c r="E138" s="58">
        <f>Kumulatif!M138</f>
        <v>0</v>
      </c>
      <c r="F138" s="58">
        <f>Kumulatif!N138</f>
        <v>0</v>
      </c>
      <c r="G138" s="82">
        <f>Kumulatif!O138</f>
        <v>0</v>
      </c>
      <c r="H138" s="58">
        <f>'INPUT DATA'!K138</f>
        <v>0</v>
      </c>
      <c r="I138" s="58">
        <f>'INPUT DATA'!L138</f>
        <v>0</v>
      </c>
      <c r="J138" s="58">
        <f>Kumulatif!P138</f>
        <v>0</v>
      </c>
      <c r="K138" s="58">
        <f>Kumulatif!Q138</f>
        <v>0</v>
      </c>
      <c r="L138" s="82">
        <f>Kumulatif!R138</f>
        <v>0</v>
      </c>
      <c r="M138" s="58">
        <f>'INPUT DATA'!M138</f>
        <v>0</v>
      </c>
      <c r="N138" s="58">
        <f>'INPUT DATA'!N138</f>
        <v>0</v>
      </c>
      <c r="O138" s="58">
        <f>Kumulatif!S138</f>
        <v>0</v>
      </c>
      <c r="P138" s="58">
        <f>Kumulatif!T138</f>
        <v>0</v>
      </c>
      <c r="Q138" s="82">
        <f>Kumulatif!U138</f>
        <v>0</v>
      </c>
      <c r="R138" s="84">
        <f>Kumulatif!V138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DATA'!I139</f>
        <v>0</v>
      </c>
      <c r="D139" s="58">
        <f>'INPUT DATA'!J139</f>
        <v>0</v>
      </c>
      <c r="E139" s="58">
        <f>Kumulatif!M139</f>
        <v>0</v>
      </c>
      <c r="F139" s="58">
        <f>Kumulatif!N139</f>
        <v>0</v>
      </c>
      <c r="G139" s="82">
        <f>Kumulatif!O139</f>
        <v>0</v>
      </c>
      <c r="H139" s="58">
        <f>'INPUT DATA'!K139</f>
        <v>0</v>
      </c>
      <c r="I139" s="58">
        <f>'INPUT DATA'!L139</f>
        <v>0</v>
      </c>
      <c r="J139" s="58">
        <f>Kumulatif!P139</f>
        <v>0</v>
      </c>
      <c r="K139" s="58">
        <f>Kumulatif!Q139</f>
        <v>0</v>
      </c>
      <c r="L139" s="82">
        <f>Kumulatif!R139</f>
        <v>0</v>
      </c>
      <c r="M139" s="58">
        <f>'INPUT DATA'!M139</f>
        <v>0</v>
      </c>
      <c r="N139" s="58">
        <f>'INPUT DATA'!N139</f>
        <v>0</v>
      </c>
      <c r="O139" s="58">
        <f>Kumulatif!S139</f>
        <v>0</v>
      </c>
      <c r="P139" s="58">
        <f>Kumulatif!T139</f>
        <v>0</v>
      </c>
      <c r="Q139" s="82">
        <f>Kumulatif!U139</f>
        <v>0</v>
      </c>
      <c r="R139" s="84">
        <f>Kumulatif!V139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DATA'!I150</f>
        <v>0</v>
      </c>
      <c r="D150" s="57">
        <f>'INPUT DATA'!J150</f>
        <v>0</v>
      </c>
      <c r="E150" s="57">
        <f>Kumulatif!M150</f>
        <v>0</v>
      </c>
      <c r="F150" s="57">
        <f>Kumulatif!N150</f>
        <v>0</v>
      </c>
      <c r="G150" s="81">
        <f>Kumulatif!O150</f>
        <v>0</v>
      </c>
      <c r="H150" s="57">
        <f>'INPUT DATA'!K150</f>
        <v>0</v>
      </c>
      <c r="I150" s="57">
        <f>'INPUT DATA'!L150</f>
        <v>0</v>
      </c>
      <c r="J150" s="57">
        <f>Kumulatif!P150</f>
        <v>0</v>
      </c>
      <c r="K150" s="57">
        <f>Kumulatif!Q150</f>
        <v>0</v>
      </c>
      <c r="L150" s="81">
        <f>Kumulatif!R150</f>
        <v>0</v>
      </c>
      <c r="M150" s="57">
        <f>'INPUT DATA'!M150</f>
        <v>0</v>
      </c>
      <c r="N150" s="57">
        <f>'INPUT DATA'!N150</f>
        <v>0</v>
      </c>
      <c r="O150" s="57">
        <f>Kumulatif!S150</f>
        <v>0</v>
      </c>
      <c r="P150" s="57">
        <f>Kumulatif!T150</f>
        <v>0</v>
      </c>
      <c r="Q150" s="81">
        <f>Kumulatif!U150</f>
        <v>0</v>
      </c>
      <c r="R150" s="83">
        <f>Kumulatif!V150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DATA'!I151</f>
        <v>0</v>
      </c>
      <c r="D151" s="58">
        <f>'INPUT DATA'!J151</f>
        <v>0</v>
      </c>
      <c r="E151" s="58">
        <f>Kumulatif!M151</f>
        <v>0</v>
      </c>
      <c r="F151" s="58">
        <f>Kumulatif!N151</f>
        <v>0</v>
      </c>
      <c r="G151" s="82">
        <f>Kumulatif!O151</f>
        <v>0</v>
      </c>
      <c r="H151" s="58">
        <f>'INPUT DATA'!K151</f>
        <v>0</v>
      </c>
      <c r="I151" s="58">
        <f>'INPUT DATA'!L151</f>
        <v>0</v>
      </c>
      <c r="J151" s="58">
        <f>Kumulatif!P151</f>
        <v>0</v>
      </c>
      <c r="K151" s="58">
        <f>Kumulatif!Q151</f>
        <v>0</v>
      </c>
      <c r="L151" s="82">
        <f>Kumulatif!R151</f>
        <v>0</v>
      </c>
      <c r="M151" s="58">
        <f>'INPUT DATA'!M151</f>
        <v>0</v>
      </c>
      <c r="N151" s="58">
        <f>'INPUT DATA'!N151</f>
        <v>0</v>
      </c>
      <c r="O151" s="58">
        <f>Kumulatif!S151</f>
        <v>0</v>
      </c>
      <c r="P151" s="58">
        <f>Kumulatif!T151</f>
        <v>0</v>
      </c>
      <c r="Q151" s="82">
        <f>Kumulatif!U151</f>
        <v>0</v>
      </c>
      <c r="R151" s="84">
        <f>Kumulatif!V151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DATA'!I152</f>
        <v>0</v>
      </c>
      <c r="D152" s="58">
        <f>'INPUT DATA'!J152</f>
        <v>0</v>
      </c>
      <c r="E152" s="58">
        <f>Kumulatif!M152</f>
        <v>0</v>
      </c>
      <c r="F152" s="58">
        <f>Kumulatif!N152</f>
        <v>0</v>
      </c>
      <c r="G152" s="82">
        <f>Kumulatif!O152</f>
        <v>0</v>
      </c>
      <c r="H152" s="58">
        <f>'INPUT DATA'!K152</f>
        <v>0</v>
      </c>
      <c r="I152" s="58">
        <f>'INPUT DATA'!L152</f>
        <v>0</v>
      </c>
      <c r="J152" s="58">
        <f>Kumulatif!P152</f>
        <v>0</v>
      </c>
      <c r="K152" s="58">
        <f>Kumulatif!Q152</f>
        <v>0</v>
      </c>
      <c r="L152" s="82">
        <f>Kumulatif!R152</f>
        <v>0</v>
      </c>
      <c r="M152" s="58">
        <f>'INPUT DATA'!M152</f>
        <v>0</v>
      </c>
      <c r="N152" s="58">
        <f>'INPUT DATA'!N152</f>
        <v>0</v>
      </c>
      <c r="O152" s="58">
        <f>Kumulatif!S152</f>
        <v>0</v>
      </c>
      <c r="P152" s="58">
        <f>Kumulatif!T152</f>
        <v>0</v>
      </c>
      <c r="Q152" s="82">
        <f>Kumulatif!U152</f>
        <v>0</v>
      </c>
      <c r="R152" s="84">
        <f>Kumulatif!V152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DATA'!I153</f>
        <v>0</v>
      </c>
      <c r="D153" s="58">
        <f>'INPUT DATA'!J153</f>
        <v>0</v>
      </c>
      <c r="E153" s="58">
        <f>Kumulatif!M153</f>
        <v>0</v>
      </c>
      <c r="F153" s="58">
        <f>Kumulatif!N153</f>
        <v>0</v>
      </c>
      <c r="G153" s="82">
        <f>Kumulatif!O153</f>
        <v>0</v>
      </c>
      <c r="H153" s="58">
        <f>'INPUT DATA'!K153</f>
        <v>0</v>
      </c>
      <c r="I153" s="58">
        <f>'INPUT DATA'!L153</f>
        <v>0</v>
      </c>
      <c r="J153" s="58">
        <f>Kumulatif!P153</f>
        <v>0</v>
      </c>
      <c r="K153" s="58">
        <f>Kumulatif!Q153</f>
        <v>0</v>
      </c>
      <c r="L153" s="82">
        <f>Kumulatif!R153</f>
        <v>0</v>
      </c>
      <c r="M153" s="58">
        <f>'INPUT DATA'!M153</f>
        <v>0</v>
      </c>
      <c r="N153" s="58">
        <f>'INPUT DATA'!N153</f>
        <v>0</v>
      </c>
      <c r="O153" s="58">
        <f>Kumulatif!S153</f>
        <v>0</v>
      </c>
      <c r="P153" s="58">
        <f>Kumulatif!T153</f>
        <v>0</v>
      </c>
      <c r="Q153" s="82">
        <f>Kumulatif!U153</f>
        <v>0</v>
      </c>
      <c r="R153" s="84">
        <f>Kumulatif!V153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DATA'!I154</f>
        <v>0</v>
      </c>
      <c r="D154" s="58">
        <f>'INPUT DATA'!J154</f>
        <v>0</v>
      </c>
      <c r="E154" s="58">
        <f>Kumulatif!M154</f>
        <v>0</v>
      </c>
      <c r="F154" s="58">
        <f>Kumulatif!N154</f>
        <v>0</v>
      </c>
      <c r="G154" s="82">
        <f>Kumulatif!O154</f>
        <v>0</v>
      </c>
      <c r="H154" s="58">
        <f>'INPUT DATA'!K154</f>
        <v>0</v>
      </c>
      <c r="I154" s="58">
        <f>'INPUT DATA'!L154</f>
        <v>0</v>
      </c>
      <c r="J154" s="58">
        <f>Kumulatif!P154</f>
        <v>0</v>
      </c>
      <c r="K154" s="58">
        <f>Kumulatif!Q154</f>
        <v>0</v>
      </c>
      <c r="L154" s="82">
        <f>Kumulatif!R154</f>
        <v>0</v>
      </c>
      <c r="M154" s="58">
        <f>'INPUT DATA'!M154</f>
        <v>0</v>
      </c>
      <c r="N154" s="58">
        <f>'INPUT DATA'!N154</f>
        <v>0</v>
      </c>
      <c r="O154" s="58">
        <f>Kumulatif!S154</f>
        <v>0</v>
      </c>
      <c r="P154" s="58">
        <f>Kumulatif!T154</f>
        <v>0</v>
      </c>
      <c r="Q154" s="82">
        <f>Kumulatif!U154</f>
        <v>0</v>
      </c>
      <c r="R154" s="84">
        <f>Kumulatif!V154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DATA'!I155</f>
        <v>0</v>
      </c>
      <c r="D155" s="58">
        <f>'INPUT DATA'!J155</f>
        <v>0</v>
      </c>
      <c r="E155" s="58">
        <f>Kumulatif!M155</f>
        <v>0</v>
      </c>
      <c r="F155" s="58">
        <f>Kumulatif!N155</f>
        <v>0</v>
      </c>
      <c r="G155" s="82">
        <f>Kumulatif!O155</f>
        <v>0</v>
      </c>
      <c r="H155" s="58">
        <f>'INPUT DATA'!K155</f>
        <v>0</v>
      </c>
      <c r="I155" s="58">
        <f>'INPUT DATA'!L155</f>
        <v>0</v>
      </c>
      <c r="J155" s="58">
        <f>Kumulatif!P155</f>
        <v>0</v>
      </c>
      <c r="K155" s="58">
        <f>Kumulatif!Q155</f>
        <v>0</v>
      </c>
      <c r="L155" s="82">
        <f>Kumulatif!R155</f>
        <v>0</v>
      </c>
      <c r="M155" s="58">
        <f>'INPUT DATA'!M155</f>
        <v>0</v>
      </c>
      <c r="N155" s="58">
        <f>'INPUT DATA'!N155</f>
        <v>0</v>
      </c>
      <c r="O155" s="58">
        <f>Kumulatif!S155</f>
        <v>0</v>
      </c>
      <c r="P155" s="58">
        <f>Kumulatif!T155</f>
        <v>0</v>
      </c>
      <c r="Q155" s="82">
        <f>Kumulatif!U155</f>
        <v>0</v>
      </c>
      <c r="R155" s="84">
        <f>Kumulatif!V155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DATA'!I156</f>
        <v>0</v>
      </c>
      <c r="D156" s="58">
        <f>'INPUT DATA'!J156</f>
        <v>0</v>
      </c>
      <c r="E156" s="58">
        <f>Kumulatif!M156</f>
        <v>0</v>
      </c>
      <c r="F156" s="58">
        <f>Kumulatif!N156</f>
        <v>0</v>
      </c>
      <c r="G156" s="82">
        <f>Kumulatif!O156</f>
        <v>0</v>
      </c>
      <c r="H156" s="58">
        <f>'INPUT DATA'!K156</f>
        <v>0</v>
      </c>
      <c r="I156" s="58">
        <f>'INPUT DATA'!L156</f>
        <v>0</v>
      </c>
      <c r="J156" s="58">
        <f>Kumulatif!P156</f>
        <v>0</v>
      </c>
      <c r="K156" s="58">
        <f>Kumulatif!Q156</f>
        <v>0</v>
      </c>
      <c r="L156" s="82">
        <f>Kumulatif!R156</f>
        <v>0</v>
      </c>
      <c r="M156" s="58">
        <f>'INPUT DATA'!M156</f>
        <v>0</v>
      </c>
      <c r="N156" s="58">
        <f>'INPUT DATA'!N156</f>
        <v>0</v>
      </c>
      <c r="O156" s="58">
        <f>Kumulatif!S156</f>
        <v>0</v>
      </c>
      <c r="P156" s="58">
        <f>Kumulatif!T156</f>
        <v>0</v>
      </c>
      <c r="Q156" s="82">
        <f>Kumulatif!U156</f>
        <v>0</v>
      </c>
      <c r="R156" s="84">
        <f>Kumulatif!V156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DATA'!I157</f>
        <v>0</v>
      </c>
      <c r="D157" s="58">
        <f>'INPUT DATA'!J157</f>
        <v>0</v>
      </c>
      <c r="E157" s="58">
        <f>Kumulatif!M157</f>
        <v>0</v>
      </c>
      <c r="F157" s="58">
        <f>Kumulatif!N157</f>
        <v>0</v>
      </c>
      <c r="G157" s="82">
        <f>Kumulatif!O157</f>
        <v>0</v>
      </c>
      <c r="H157" s="58">
        <f>'INPUT DATA'!K157</f>
        <v>0</v>
      </c>
      <c r="I157" s="58">
        <f>'INPUT DATA'!L157</f>
        <v>0</v>
      </c>
      <c r="J157" s="58">
        <f>Kumulatif!P157</f>
        <v>0</v>
      </c>
      <c r="K157" s="58">
        <f>Kumulatif!Q157</f>
        <v>0</v>
      </c>
      <c r="L157" s="82">
        <f>Kumulatif!R157</f>
        <v>0</v>
      </c>
      <c r="M157" s="58">
        <f>'INPUT DATA'!M157</f>
        <v>0</v>
      </c>
      <c r="N157" s="58">
        <f>'INPUT DATA'!N157</f>
        <v>0</v>
      </c>
      <c r="O157" s="58">
        <f>Kumulatif!S157</f>
        <v>0</v>
      </c>
      <c r="P157" s="58">
        <f>Kumulatif!T157</f>
        <v>0</v>
      </c>
      <c r="Q157" s="82">
        <f>Kumulatif!U157</f>
        <v>0</v>
      </c>
      <c r="R157" s="84">
        <f>Kumulatif!V157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DATA'!I158</f>
        <v>0</v>
      </c>
      <c r="D158" s="58">
        <f>'INPUT DATA'!J158</f>
        <v>0</v>
      </c>
      <c r="E158" s="58">
        <f>Kumulatif!M158</f>
        <v>0</v>
      </c>
      <c r="F158" s="58">
        <f>Kumulatif!N158</f>
        <v>0</v>
      </c>
      <c r="G158" s="82">
        <f>Kumulatif!O158</f>
        <v>0</v>
      </c>
      <c r="H158" s="58">
        <f>'INPUT DATA'!K158</f>
        <v>0</v>
      </c>
      <c r="I158" s="58">
        <f>'INPUT DATA'!L158</f>
        <v>0</v>
      </c>
      <c r="J158" s="58">
        <f>Kumulatif!P158</f>
        <v>0</v>
      </c>
      <c r="K158" s="58">
        <f>Kumulatif!Q158</f>
        <v>0</v>
      </c>
      <c r="L158" s="82">
        <f>Kumulatif!R158</f>
        <v>0</v>
      </c>
      <c r="M158" s="58">
        <f>'INPUT DATA'!M158</f>
        <v>0</v>
      </c>
      <c r="N158" s="58">
        <f>'INPUT DATA'!N158</f>
        <v>0</v>
      </c>
      <c r="O158" s="58">
        <f>Kumulatif!S158</f>
        <v>0</v>
      </c>
      <c r="P158" s="58">
        <f>Kumulatif!T158</f>
        <v>0</v>
      </c>
      <c r="Q158" s="82">
        <f>Kumulatif!U158</f>
        <v>0</v>
      </c>
      <c r="R158" s="84">
        <f>Kumulatif!V158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DATA'!I159</f>
        <v>0</v>
      </c>
      <c r="D159" s="58">
        <f>'INPUT DATA'!J159</f>
        <v>0</v>
      </c>
      <c r="E159" s="58">
        <f>Kumulatif!M159</f>
        <v>0</v>
      </c>
      <c r="F159" s="58">
        <f>Kumulatif!N159</f>
        <v>0</v>
      </c>
      <c r="G159" s="82">
        <f>Kumulatif!O159</f>
        <v>0</v>
      </c>
      <c r="H159" s="58">
        <f>'INPUT DATA'!K159</f>
        <v>0</v>
      </c>
      <c r="I159" s="58">
        <f>'INPUT DATA'!L159</f>
        <v>0</v>
      </c>
      <c r="J159" s="58">
        <f>Kumulatif!P159</f>
        <v>0</v>
      </c>
      <c r="K159" s="58">
        <f>Kumulatif!Q159</f>
        <v>0</v>
      </c>
      <c r="L159" s="82">
        <f>Kumulatif!R159</f>
        <v>0</v>
      </c>
      <c r="M159" s="58">
        <f>'INPUT DATA'!M159</f>
        <v>0</v>
      </c>
      <c r="N159" s="58">
        <f>'INPUT DATA'!N159</f>
        <v>0</v>
      </c>
      <c r="O159" s="58">
        <f>Kumulatif!S159</f>
        <v>0</v>
      </c>
      <c r="P159" s="58">
        <f>Kumulatif!T159</f>
        <v>0</v>
      </c>
      <c r="Q159" s="82">
        <f>Kumulatif!U159</f>
        <v>0</v>
      </c>
      <c r="R159" s="84">
        <f>Kumulatif!V159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DATA'!I160</f>
        <v>0</v>
      </c>
      <c r="D160" s="58">
        <f>'INPUT DATA'!J160</f>
        <v>0</v>
      </c>
      <c r="E160" s="58">
        <f>Kumulatif!M160</f>
        <v>0</v>
      </c>
      <c r="F160" s="58">
        <f>Kumulatif!N160</f>
        <v>0</v>
      </c>
      <c r="G160" s="82">
        <f>Kumulatif!O160</f>
        <v>0</v>
      </c>
      <c r="H160" s="58">
        <f>'INPUT DATA'!K160</f>
        <v>0</v>
      </c>
      <c r="I160" s="58">
        <f>'INPUT DATA'!L160</f>
        <v>0</v>
      </c>
      <c r="J160" s="58">
        <f>Kumulatif!P160</f>
        <v>0</v>
      </c>
      <c r="K160" s="58">
        <f>Kumulatif!Q160</f>
        <v>0</v>
      </c>
      <c r="L160" s="82">
        <f>Kumulatif!R160</f>
        <v>0</v>
      </c>
      <c r="M160" s="58">
        <f>'INPUT DATA'!M160</f>
        <v>0</v>
      </c>
      <c r="N160" s="58">
        <f>'INPUT DATA'!N160</f>
        <v>0</v>
      </c>
      <c r="O160" s="58">
        <f>Kumulatif!S160</f>
        <v>0</v>
      </c>
      <c r="P160" s="58">
        <f>Kumulatif!T160</f>
        <v>0</v>
      </c>
      <c r="Q160" s="82">
        <f>Kumulatif!U160</f>
        <v>0</v>
      </c>
      <c r="R160" s="84">
        <f>Kumulatif!V160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DATA'!I161</f>
        <v>0</v>
      </c>
      <c r="D161" s="58">
        <f>'INPUT DATA'!J161</f>
        <v>0</v>
      </c>
      <c r="E161" s="58">
        <f>Kumulatif!M161</f>
        <v>0</v>
      </c>
      <c r="F161" s="58">
        <f>Kumulatif!N161</f>
        <v>0</v>
      </c>
      <c r="G161" s="82">
        <f>Kumulatif!O161</f>
        <v>0</v>
      </c>
      <c r="H161" s="58">
        <f>'INPUT DATA'!K161</f>
        <v>0</v>
      </c>
      <c r="I161" s="58">
        <f>'INPUT DATA'!L161</f>
        <v>0</v>
      </c>
      <c r="J161" s="58">
        <f>Kumulatif!P161</f>
        <v>0</v>
      </c>
      <c r="K161" s="58">
        <f>Kumulatif!Q161</f>
        <v>0</v>
      </c>
      <c r="L161" s="82">
        <f>Kumulatif!R161</f>
        <v>0</v>
      </c>
      <c r="M161" s="58">
        <f>'INPUT DATA'!M161</f>
        <v>0</v>
      </c>
      <c r="N161" s="58">
        <f>'INPUT DATA'!N161</f>
        <v>0</v>
      </c>
      <c r="O161" s="58">
        <f>Kumulatif!S161</f>
        <v>0</v>
      </c>
      <c r="P161" s="58">
        <f>Kumulatif!T161</f>
        <v>0</v>
      </c>
      <c r="Q161" s="82">
        <f>Kumulatif!U161</f>
        <v>0</v>
      </c>
      <c r="R161" s="84">
        <f>Kumulatif!V161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DATA'!I162</f>
        <v>0</v>
      </c>
      <c r="D162" s="58">
        <f>'INPUT DATA'!J162</f>
        <v>0</v>
      </c>
      <c r="E162" s="58">
        <f>Kumulatif!M162</f>
        <v>0</v>
      </c>
      <c r="F162" s="58">
        <f>Kumulatif!N162</f>
        <v>0</v>
      </c>
      <c r="G162" s="82">
        <f>Kumulatif!O162</f>
        <v>0</v>
      </c>
      <c r="H162" s="58">
        <f>'INPUT DATA'!K162</f>
        <v>0</v>
      </c>
      <c r="I162" s="58">
        <f>'INPUT DATA'!L162</f>
        <v>0</v>
      </c>
      <c r="J162" s="58">
        <f>Kumulatif!P162</f>
        <v>0</v>
      </c>
      <c r="K162" s="58">
        <f>Kumulatif!Q162</f>
        <v>0</v>
      </c>
      <c r="L162" s="82">
        <f>Kumulatif!R162</f>
        <v>0</v>
      </c>
      <c r="M162" s="58">
        <f>'INPUT DATA'!M162</f>
        <v>0</v>
      </c>
      <c r="N162" s="58">
        <f>'INPUT DATA'!N162</f>
        <v>0</v>
      </c>
      <c r="O162" s="58">
        <f>Kumulatif!S162</f>
        <v>0</v>
      </c>
      <c r="P162" s="58">
        <f>Kumulatif!T162</f>
        <v>0</v>
      </c>
      <c r="Q162" s="82">
        <f>Kumulatif!U162</f>
        <v>0</v>
      </c>
      <c r="R162" s="84">
        <f>Kumulatif!V162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DATA'!I163</f>
        <v>0</v>
      </c>
      <c r="D163" s="58">
        <f>'INPUT DATA'!J163</f>
        <v>0</v>
      </c>
      <c r="E163" s="58">
        <f>Kumulatif!M163</f>
        <v>0</v>
      </c>
      <c r="F163" s="58">
        <f>Kumulatif!N163</f>
        <v>0</v>
      </c>
      <c r="G163" s="82">
        <f>Kumulatif!O163</f>
        <v>0</v>
      </c>
      <c r="H163" s="58">
        <f>'INPUT DATA'!K163</f>
        <v>0</v>
      </c>
      <c r="I163" s="58">
        <f>'INPUT DATA'!L163</f>
        <v>0</v>
      </c>
      <c r="J163" s="58">
        <f>Kumulatif!P163</f>
        <v>0</v>
      </c>
      <c r="K163" s="58">
        <f>Kumulatif!Q163</f>
        <v>0</v>
      </c>
      <c r="L163" s="82">
        <f>Kumulatif!R163</f>
        <v>0</v>
      </c>
      <c r="M163" s="58">
        <f>'INPUT DATA'!M163</f>
        <v>0</v>
      </c>
      <c r="N163" s="58">
        <f>'INPUT DATA'!N163</f>
        <v>0</v>
      </c>
      <c r="O163" s="58">
        <f>Kumulatif!S163</f>
        <v>0</v>
      </c>
      <c r="P163" s="58">
        <f>Kumulatif!T163</f>
        <v>0</v>
      </c>
      <c r="Q163" s="82">
        <f>Kumulatif!U163</f>
        <v>0</v>
      </c>
      <c r="R163" s="84">
        <f>Kumulatif!V163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DATA'!I164</f>
        <v>0</v>
      </c>
      <c r="D164" s="58">
        <f>'INPUT DATA'!J164</f>
        <v>0</v>
      </c>
      <c r="E164" s="58">
        <f>Kumulatif!M164</f>
        <v>0</v>
      </c>
      <c r="F164" s="58">
        <f>Kumulatif!N164</f>
        <v>0</v>
      </c>
      <c r="G164" s="82">
        <f>Kumulatif!O164</f>
        <v>0</v>
      </c>
      <c r="H164" s="58">
        <f>'INPUT DATA'!K164</f>
        <v>0</v>
      </c>
      <c r="I164" s="58">
        <f>'INPUT DATA'!L164</f>
        <v>0</v>
      </c>
      <c r="J164" s="58">
        <f>Kumulatif!P164</f>
        <v>0</v>
      </c>
      <c r="K164" s="58">
        <f>Kumulatif!Q164</f>
        <v>0</v>
      </c>
      <c r="L164" s="82">
        <f>Kumulatif!R164</f>
        <v>0</v>
      </c>
      <c r="M164" s="58">
        <f>'INPUT DATA'!M164</f>
        <v>0</v>
      </c>
      <c r="N164" s="58">
        <f>'INPUT DATA'!N164</f>
        <v>0</v>
      </c>
      <c r="O164" s="58">
        <f>Kumulatif!S164</f>
        <v>0</v>
      </c>
      <c r="P164" s="58">
        <f>Kumulatif!T164</f>
        <v>0</v>
      </c>
      <c r="Q164" s="82">
        <f>Kumulatif!U164</f>
        <v>0</v>
      </c>
      <c r="R164" s="84">
        <f>Kumulatif!V164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DATA'!I165</f>
        <v>0</v>
      </c>
      <c r="D165" s="58">
        <f>'INPUT DATA'!J165</f>
        <v>0</v>
      </c>
      <c r="E165" s="58">
        <f>Kumulatif!M165</f>
        <v>0</v>
      </c>
      <c r="F165" s="58">
        <f>Kumulatif!N165</f>
        <v>0</v>
      </c>
      <c r="G165" s="82">
        <f>Kumulatif!O165</f>
        <v>0</v>
      </c>
      <c r="H165" s="58">
        <f>'INPUT DATA'!K165</f>
        <v>0</v>
      </c>
      <c r="I165" s="58">
        <f>'INPUT DATA'!L165</f>
        <v>0</v>
      </c>
      <c r="J165" s="58">
        <f>Kumulatif!P165</f>
        <v>0</v>
      </c>
      <c r="K165" s="58">
        <f>Kumulatif!Q165</f>
        <v>0</v>
      </c>
      <c r="L165" s="82">
        <f>Kumulatif!R165</f>
        <v>0</v>
      </c>
      <c r="M165" s="58">
        <f>'INPUT DATA'!M165</f>
        <v>0</v>
      </c>
      <c r="N165" s="58">
        <f>'INPUT DATA'!N165</f>
        <v>0</v>
      </c>
      <c r="O165" s="58">
        <f>Kumulatif!S165</f>
        <v>0</v>
      </c>
      <c r="P165" s="58">
        <f>Kumulatif!T165</f>
        <v>0</v>
      </c>
      <c r="Q165" s="82">
        <f>Kumulatif!U165</f>
        <v>0</v>
      </c>
      <c r="R165" s="84">
        <f>Kumulatif!V165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DATA'!I166</f>
        <v>0</v>
      </c>
      <c r="D166" s="58">
        <f>'INPUT DATA'!J166</f>
        <v>0</v>
      </c>
      <c r="E166" s="58">
        <f>Kumulatif!M166</f>
        <v>0</v>
      </c>
      <c r="F166" s="58">
        <f>Kumulatif!N166</f>
        <v>0</v>
      </c>
      <c r="G166" s="82">
        <f>Kumulatif!O166</f>
        <v>0</v>
      </c>
      <c r="H166" s="58">
        <f>'INPUT DATA'!K166</f>
        <v>0</v>
      </c>
      <c r="I166" s="58">
        <f>'INPUT DATA'!L166</f>
        <v>0</v>
      </c>
      <c r="J166" s="58">
        <f>Kumulatif!P166</f>
        <v>0</v>
      </c>
      <c r="K166" s="58">
        <f>Kumulatif!Q166</f>
        <v>0</v>
      </c>
      <c r="L166" s="82">
        <f>Kumulatif!R166</f>
        <v>0</v>
      </c>
      <c r="M166" s="58">
        <f>'INPUT DATA'!M166</f>
        <v>0</v>
      </c>
      <c r="N166" s="58">
        <f>'INPUT DATA'!N166</f>
        <v>0</v>
      </c>
      <c r="O166" s="58">
        <f>Kumulatif!S166</f>
        <v>0</v>
      </c>
      <c r="P166" s="58">
        <f>Kumulatif!T166</f>
        <v>0</v>
      </c>
      <c r="Q166" s="82">
        <f>Kumulatif!U166</f>
        <v>0</v>
      </c>
      <c r="R166" s="84">
        <f>Kumulatif!V166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DATA'!I167</f>
        <v>0</v>
      </c>
      <c r="D167" s="58">
        <f>'INPUT DATA'!J167</f>
        <v>0</v>
      </c>
      <c r="E167" s="58">
        <f>Kumulatif!M167</f>
        <v>0</v>
      </c>
      <c r="F167" s="58">
        <f>Kumulatif!N167</f>
        <v>0</v>
      </c>
      <c r="G167" s="82">
        <f>Kumulatif!O167</f>
        <v>0</v>
      </c>
      <c r="H167" s="58">
        <f>'INPUT DATA'!K167</f>
        <v>0</v>
      </c>
      <c r="I167" s="58">
        <f>'INPUT DATA'!L167</f>
        <v>0</v>
      </c>
      <c r="J167" s="58">
        <f>Kumulatif!P167</f>
        <v>0</v>
      </c>
      <c r="K167" s="58">
        <f>Kumulatif!Q167</f>
        <v>0</v>
      </c>
      <c r="L167" s="82">
        <f>Kumulatif!R167</f>
        <v>0</v>
      </c>
      <c r="M167" s="58">
        <f>'INPUT DATA'!M167</f>
        <v>0</v>
      </c>
      <c r="N167" s="58">
        <f>'INPUT DATA'!N167</f>
        <v>0</v>
      </c>
      <c r="O167" s="58">
        <f>Kumulatif!S167</f>
        <v>0</v>
      </c>
      <c r="P167" s="58">
        <f>Kumulatif!T167</f>
        <v>0</v>
      </c>
      <c r="Q167" s="82">
        <f>Kumulatif!U167</f>
        <v>0</v>
      </c>
      <c r="R167" s="84">
        <f>Kumulatif!V167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DATA'!I168</f>
        <v>0</v>
      </c>
      <c r="D168" s="58">
        <f>'INPUT DATA'!J168</f>
        <v>0</v>
      </c>
      <c r="E168" s="58">
        <f>Kumulatif!M168</f>
        <v>0</v>
      </c>
      <c r="F168" s="58">
        <f>Kumulatif!N168</f>
        <v>0</v>
      </c>
      <c r="G168" s="82">
        <f>Kumulatif!O168</f>
        <v>0</v>
      </c>
      <c r="H168" s="58">
        <f>'INPUT DATA'!K168</f>
        <v>0</v>
      </c>
      <c r="I168" s="58">
        <f>'INPUT DATA'!L168</f>
        <v>0</v>
      </c>
      <c r="J168" s="58">
        <f>Kumulatif!P168</f>
        <v>0</v>
      </c>
      <c r="K168" s="58">
        <f>Kumulatif!Q168</f>
        <v>0</v>
      </c>
      <c r="L168" s="82">
        <f>Kumulatif!R168</f>
        <v>0</v>
      </c>
      <c r="M168" s="58">
        <f>'INPUT DATA'!M168</f>
        <v>0</v>
      </c>
      <c r="N168" s="58">
        <f>'INPUT DATA'!N168</f>
        <v>0</v>
      </c>
      <c r="O168" s="58">
        <f>Kumulatif!S168</f>
        <v>0</v>
      </c>
      <c r="P168" s="58">
        <f>Kumulatif!T168</f>
        <v>0</v>
      </c>
      <c r="Q168" s="82">
        <f>Kumulatif!U168</f>
        <v>0</v>
      </c>
      <c r="R168" s="84">
        <f>Kumulatif!V168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DATA'!I169</f>
        <v>0</v>
      </c>
      <c r="D169" s="58">
        <f>'INPUT DATA'!J169</f>
        <v>0</v>
      </c>
      <c r="E169" s="58">
        <f>Kumulatif!M169</f>
        <v>0</v>
      </c>
      <c r="F169" s="58">
        <f>Kumulatif!N169</f>
        <v>0</v>
      </c>
      <c r="G169" s="82">
        <f>Kumulatif!O169</f>
        <v>0</v>
      </c>
      <c r="H169" s="58">
        <f>'INPUT DATA'!K169</f>
        <v>0</v>
      </c>
      <c r="I169" s="58">
        <f>'INPUT DATA'!L169</f>
        <v>0</v>
      </c>
      <c r="J169" s="58">
        <f>Kumulatif!P169</f>
        <v>0</v>
      </c>
      <c r="K169" s="58">
        <f>Kumulatif!Q169</f>
        <v>0</v>
      </c>
      <c r="L169" s="82">
        <f>Kumulatif!R169</f>
        <v>0</v>
      </c>
      <c r="M169" s="58">
        <f>'INPUT DATA'!M169</f>
        <v>0</v>
      </c>
      <c r="N169" s="58">
        <f>'INPUT DATA'!N169</f>
        <v>0</v>
      </c>
      <c r="O169" s="58">
        <f>Kumulatif!S169</f>
        <v>0</v>
      </c>
      <c r="P169" s="58">
        <f>Kumulatif!T169</f>
        <v>0</v>
      </c>
      <c r="Q169" s="82">
        <f>Kumulatif!U169</f>
        <v>0</v>
      </c>
      <c r="R169" s="84">
        <f>Kumulatif!V169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DATA'!I170</f>
        <v>0</v>
      </c>
      <c r="D170" s="58">
        <f>'INPUT DATA'!J170</f>
        <v>0</v>
      </c>
      <c r="E170" s="58">
        <f>Kumulatif!M170</f>
        <v>0</v>
      </c>
      <c r="F170" s="58">
        <f>Kumulatif!N170</f>
        <v>0</v>
      </c>
      <c r="G170" s="82">
        <f>Kumulatif!O170</f>
        <v>0</v>
      </c>
      <c r="H170" s="58">
        <f>'INPUT DATA'!K170</f>
        <v>0</v>
      </c>
      <c r="I170" s="58">
        <f>'INPUT DATA'!L170</f>
        <v>0</v>
      </c>
      <c r="J170" s="58">
        <f>Kumulatif!P170</f>
        <v>0</v>
      </c>
      <c r="K170" s="58">
        <f>Kumulatif!Q170</f>
        <v>0</v>
      </c>
      <c r="L170" s="82">
        <f>Kumulatif!R170</f>
        <v>0</v>
      </c>
      <c r="M170" s="58">
        <f>'INPUT DATA'!M170</f>
        <v>0</v>
      </c>
      <c r="N170" s="58">
        <f>'INPUT DATA'!N170</f>
        <v>0</v>
      </c>
      <c r="O170" s="58">
        <f>Kumulatif!S170</f>
        <v>0</v>
      </c>
      <c r="P170" s="58">
        <f>Kumulatif!T170</f>
        <v>0</v>
      </c>
      <c r="Q170" s="82">
        <f>Kumulatif!U170</f>
        <v>0</v>
      </c>
      <c r="R170" s="84">
        <f>Kumulatif!V170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DATA'!I171</f>
        <v>0</v>
      </c>
      <c r="D171" s="58">
        <f>'INPUT DATA'!J171</f>
        <v>0</v>
      </c>
      <c r="E171" s="58">
        <f>Kumulatif!M171</f>
        <v>0</v>
      </c>
      <c r="F171" s="58">
        <f>Kumulatif!N171</f>
        <v>0</v>
      </c>
      <c r="G171" s="82">
        <f>Kumulatif!O171</f>
        <v>0</v>
      </c>
      <c r="H171" s="58">
        <f>'INPUT DATA'!K171</f>
        <v>0</v>
      </c>
      <c r="I171" s="58">
        <f>'INPUT DATA'!L171</f>
        <v>0</v>
      </c>
      <c r="J171" s="58">
        <f>Kumulatif!P171</f>
        <v>0</v>
      </c>
      <c r="K171" s="58">
        <f>Kumulatif!Q171</f>
        <v>0</v>
      </c>
      <c r="L171" s="82">
        <f>Kumulatif!R171</f>
        <v>0</v>
      </c>
      <c r="M171" s="58">
        <f>'INPUT DATA'!M171</f>
        <v>0</v>
      </c>
      <c r="N171" s="58">
        <f>'INPUT DATA'!N171</f>
        <v>0</v>
      </c>
      <c r="O171" s="58">
        <f>Kumulatif!S171</f>
        <v>0</v>
      </c>
      <c r="P171" s="58">
        <f>Kumulatif!T171</f>
        <v>0</v>
      </c>
      <c r="Q171" s="82">
        <f>Kumulatif!U171</f>
        <v>0</v>
      </c>
      <c r="R171" s="84">
        <f>Kumulatif!V171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DATA'!I172</f>
        <v>0</v>
      </c>
      <c r="D172" s="58">
        <f>'INPUT DATA'!J172</f>
        <v>0</v>
      </c>
      <c r="E172" s="58">
        <f>Kumulatif!M172</f>
        <v>0</v>
      </c>
      <c r="F172" s="58">
        <f>Kumulatif!N172</f>
        <v>0</v>
      </c>
      <c r="G172" s="82">
        <f>Kumulatif!O172</f>
        <v>0</v>
      </c>
      <c r="H172" s="58">
        <f>'INPUT DATA'!K172</f>
        <v>0</v>
      </c>
      <c r="I172" s="58">
        <f>'INPUT DATA'!L172</f>
        <v>0</v>
      </c>
      <c r="J172" s="58">
        <f>Kumulatif!P172</f>
        <v>0</v>
      </c>
      <c r="K172" s="58">
        <f>Kumulatif!Q172</f>
        <v>0</v>
      </c>
      <c r="L172" s="82">
        <f>Kumulatif!R172</f>
        <v>0</v>
      </c>
      <c r="M172" s="58">
        <f>'INPUT DATA'!M172</f>
        <v>0</v>
      </c>
      <c r="N172" s="58">
        <f>'INPUT DATA'!N172</f>
        <v>0</v>
      </c>
      <c r="O172" s="58">
        <f>Kumulatif!S172</f>
        <v>0</v>
      </c>
      <c r="P172" s="58">
        <f>Kumulatif!T172</f>
        <v>0</v>
      </c>
      <c r="Q172" s="82">
        <f>Kumulatif!U172</f>
        <v>0</v>
      </c>
      <c r="R172" s="84">
        <f>Kumulatif!V172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DATA'!I173</f>
        <v>0</v>
      </c>
      <c r="D173" s="58">
        <f>'INPUT DATA'!J173</f>
        <v>0</v>
      </c>
      <c r="E173" s="58">
        <f>Kumulatif!M173</f>
        <v>0</v>
      </c>
      <c r="F173" s="58">
        <f>Kumulatif!N173</f>
        <v>0</v>
      </c>
      <c r="G173" s="82">
        <f>Kumulatif!O173</f>
        <v>0</v>
      </c>
      <c r="H173" s="58">
        <f>'INPUT DATA'!K173</f>
        <v>0</v>
      </c>
      <c r="I173" s="58">
        <f>'INPUT DATA'!L173</f>
        <v>0</v>
      </c>
      <c r="J173" s="58">
        <f>Kumulatif!P173</f>
        <v>0</v>
      </c>
      <c r="K173" s="58">
        <f>Kumulatif!Q173</f>
        <v>0</v>
      </c>
      <c r="L173" s="82">
        <f>Kumulatif!R173</f>
        <v>0</v>
      </c>
      <c r="M173" s="58">
        <f>'INPUT DATA'!M173</f>
        <v>0</v>
      </c>
      <c r="N173" s="58">
        <f>'INPUT DATA'!N173</f>
        <v>0</v>
      </c>
      <c r="O173" s="58">
        <f>Kumulatif!S173</f>
        <v>0</v>
      </c>
      <c r="P173" s="58">
        <f>Kumulatif!T173</f>
        <v>0</v>
      </c>
      <c r="Q173" s="82">
        <f>Kumulatif!U173</f>
        <v>0</v>
      </c>
      <c r="R173" s="84">
        <f>Kumulatif!V173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DATA'!I174</f>
        <v>0</v>
      </c>
      <c r="D174" s="58">
        <f>'INPUT DATA'!J174</f>
        <v>0</v>
      </c>
      <c r="E174" s="58">
        <f>Kumulatif!M174</f>
        <v>0</v>
      </c>
      <c r="F174" s="58">
        <f>Kumulatif!N174</f>
        <v>0</v>
      </c>
      <c r="G174" s="82">
        <f>Kumulatif!O174</f>
        <v>0</v>
      </c>
      <c r="H174" s="58">
        <f>'INPUT DATA'!K174</f>
        <v>0</v>
      </c>
      <c r="I174" s="58">
        <f>'INPUT DATA'!L174</f>
        <v>0</v>
      </c>
      <c r="J174" s="58">
        <f>Kumulatif!P174</f>
        <v>0</v>
      </c>
      <c r="K174" s="58">
        <f>Kumulatif!Q174</f>
        <v>0</v>
      </c>
      <c r="L174" s="82">
        <f>Kumulatif!R174</f>
        <v>0</v>
      </c>
      <c r="M174" s="58">
        <f>'INPUT DATA'!M174</f>
        <v>0</v>
      </c>
      <c r="N174" s="58">
        <f>'INPUT DATA'!N174</f>
        <v>0</v>
      </c>
      <c r="O174" s="58">
        <f>Kumulatif!S174</f>
        <v>0</v>
      </c>
      <c r="P174" s="58">
        <f>Kumulatif!T174</f>
        <v>0</v>
      </c>
      <c r="Q174" s="82">
        <f>Kumulatif!U174</f>
        <v>0</v>
      </c>
      <c r="R174" s="84">
        <f>Kumulatif!V174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DATA'!I185</f>
        <v>0</v>
      </c>
      <c r="D185" s="57">
        <f>'INPUT DATA'!J185</f>
        <v>0</v>
      </c>
      <c r="E185" s="57">
        <f>Kumulatif!M185</f>
        <v>0</v>
      </c>
      <c r="F185" s="57">
        <f>Kumulatif!N185</f>
        <v>0</v>
      </c>
      <c r="G185" s="81">
        <f>Kumulatif!O185</f>
        <v>0</v>
      </c>
      <c r="H185" s="57">
        <f>'INPUT DATA'!K185</f>
        <v>0</v>
      </c>
      <c r="I185" s="57">
        <f>'INPUT DATA'!L185</f>
        <v>0</v>
      </c>
      <c r="J185" s="57">
        <f>Kumulatif!P185</f>
        <v>0</v>
      </c>
      <c r="K185" s="57">
        <f>Kumulatif!Q185</f>
        <v>0</v>
      </c>
      <c r="L185" s="81">
        <f>Kumulatif!R185</f>
        <v>0</v>
      </c>
      <c r="M185" s="57">
        <f>'INPUT DATA'!M185</f>
        <v>0</v>
      </c>
      <c r="N185" s="57">
        <f>'INPUT DATA'!N185</f>
        <v>0</v>
      </c>
      <c r="O185" s="57">
        <f>Kumulatif!S185</f>
        <v>0</v>
      </c>
      <c r="P185" s="57">
        <f>Kumulatif!T185</f>
        <v>0</v>
      </c>
      <c r="Q185" s="81">
        <f>Kumulatif!U185</f>
        <v>0</v>
      </c>
      <c r="R185" s="83">
        <f>Kumulatif!V185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DATA'!I186</f>
        <v>0</v>
      </c>
      <c r="D186" s="58">
        <f>'INPUT DATA'!J186</f>
        <v>0</v>
      </c>
      <c r="E186" s="58">
        <f>Kumulatif!M186</f>
        <v>0</v>
      </c>
      <c r="F186" s="58">
        <f>Kumulatif!N186</f>
        <v>0</v>
      </c>
      <c r="G186" s="82">
        <f>Kumulatif!O186</f>
        <v>0</v>
      </c>
      <c r="H186" s="58">
        <f>'INPUT DATA'!K186</f>
        <v>0</v>
      </c>
      <c r="I186" s="58">
        <f>'INPUT DATA'!L186</f>
        <v>0</v>
      </c>
      <c r="J186" s="58">
        <f>Kumulatif!P186</f>
        <v>0</v>
      </c>
      <c r="K186" s="58">
        <f>Kumulatif!Q186</f>
        <v>0</v>
      </c>
      <c r="L186" s="82">
        <f>Kumulatif!R186</f>
        <v>0</v>
      </c>
      <c r="M186" s="58">
        <f>'INPUT DATA'!M186</f>
        <v>0</v>
      </c>
      <c r="N186" s="58">
        <f>'INPUT DATA'!N186</f>
        <v>0</v>
      </c>
      <c r="O186" s="58">
        <f>Kumulatif!S186</f>
        <v>0</v>
      </c>
      <c r="P186" s="58">
        <f>Kumulatif!T186</f>
        <v>0</v>
      </c>
      <c r="Q186" s="82">
        <f>Kumulatif!U186</f>
        <v>0</v>
      </c>
      <c r="R186" s="84">
        <f>Kumulatif!V186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DATA'!I187</f>
        <v>0</v>
      </c>
      <c r="D187" s="58">
        <f>'INPUT DATA'!J187</f>
        <v>0</v>
      </c>
      <c r="E187" s="58">
        <f>Kumulatif!M187</f>
        <v>0</v>
      </c>
      <c r="F187" s="58">
        <f>Kumulatif!N187</f>
        <v>0</v>
      </c>
      <c r="G187" s="82">
        <f>Kumulatif!O187</f>
        <v>0</v>
      </c>
      <c r="H187" s="58">
        <f>'INPUT DATA'!K187</f>
        <v>0</v>
      </c>
      <c r="I187" s="58">
        <f>'INPUT DATA'!L187</f>
        <v>0</v>
      </c>
      <c r="J187" s="58">
        <f>Kumulatif!P187</f>
        <v>0</v>
      </c>
      <c r="K187" s="58">
        <f>Kumulatif!Q187</f>
        <v>0</v>
      </c>
      <c r="L187" s="82">
        <f>Kumulatif!R187</f>
        <v>0</v>
      </c>
      <c r="M187" s="58">
        <f>'INPUT DATA'!M187</f>
        <v>0</v>
      </c>
      <c r="N187" s="58">
        <f>'INPUT DATA'!N187</f>
        <v>0</v>
      </c>
      <c r="O187" s="58">
        <f>Kumulatif!S187</f>
        <v>0</v>
      </c>
      <c r="P187" s="58">
        <f>Kumulatif!T187</f>
        <v>0</v>
      </c>
      <c r="Q187" s="82">
        <f>Kumulatif!U187</f>
        <v>0</v>
      </c>
      <c r="R187" s="84">
        <f>Kumulatif!V187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DATA'!I188</f>
        <v>0</v>
      </c>
      <c r="D188" s="58">
        <f>'INPUT DATA'!J188</f>
        <v>0</v>
      </c>
      <c r="E188" s="58">
        <f>Kumulatif!M188</f>
        <v>0</v>
      </c>
      <c r="F188" s="58">
        <f>Kumulatif!N188</f>
        <v>0</v>
      </c>
      <c r="G188" s="82">
        <f>Kumulatif!O188</f>
        <v>0</v>
      </c>
      <c r="H188" s="58">
        <f>'INPUT DATA'!K188</f>
        <v>0</v>
      </c>
      <c r="I188" s="58">
        <f>'INPUT DATA'!L188</f>
        <v>0</v>
      </c>
      <c r="J188" s="58">
        <f>Kumulatif!P188</f>
        <v>0</v>
      </c>
      <c r="K188" s="58">
        <f>Kumulatif!Q188</f>
        <v>0</v>
      </c>
      <c r="L188" s="82">
        <f>Kumulatif!R188</f>
        <v>0</v>
      </c>
      <c r="M188" s="58">
        <f>'INPUT DATA'!M188</f>
        <v>0</v>
      </c>
      <c r="N188" s="58">
        <f>'INPUT DATA'!N188</f>
        <v>0</v>
      </c>
      <c r="O188" s="58">
        <f>Kumulatif!S188</f>
        <v>0</v>
      </c>
      <c r="P188" s="58">
        <f>Kumulatif!T188</f>
        <v>0</v>
      </c>
      <c r="Q188" s="82">
        <f>Kumulatif!U188</f>
        <v>0</v>
      </c>
      <c r="R188" s="84">
        <f>Kumulatif!V188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DATA'!I189</f>
        <v>0</v>
      </c>
      <c r="D189" s="58">
        <f>'INPUT DATA'!J189</f>
        <v>0</v>
      </c>
      <c r="E189" s="58">
        <f>Kumulatif!M189</f>
        <v>0</v>
      </c>
      <c r="F189" s="58">
        <f>Kumulatif!N189</f>
        <v>0</v>
      </c>
      <c r="G189" s="82">
        <f>Kumulatif!O189</f>
        <v>0</v>
      </c>
      <c r="H189" s="58">
        <f>'INPUT DATA'!K189</f>
        <v>0</v>
      </c>
      <c r="I189" s="58">
        <f>'INPUT DATA'!L189</f>
        <v>0</v>
      </c>
      <c r="J189" s="58">
        <f>Kumulatif!P189</f>
        <v>0</v>
      </c>
      <c r="K189" s="58">
        <f>Kumulatif!Q189</f>
        <v>0</v>
      </c>
      <c r="L189" s="82">
        <f>Kumulatif!R189</f>
        <v>0</v>
      </c>
      <c r="M189" s="58">
        <f>'INPUT DATA'!M189</f>
        <v>0</v>
      </c>
      <c r="N189" s="58">
        <f>'INPUT DATA'!N189</f>
        <v>0</v>
      </c>
      <c r="O189" s="58">
        <f>Kumulatif!S189</f>
        <v>0</v>
      </c>
      <c r="P189" s="58">
        <f>Kumulatif!T189</f>
        <v>0</v>
      </c>
      <c r="Q189" s="82">
        <f>Kumulatif!U189</f>
        <v>0</v>
      </c>
      <c r="R189" s="84">
        <f>Kumulatif!V189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DATA'!I190</f>
        <v>0</v>
      </c>
      <c r="D190" s="58">
        <f>'INPUT DATA'!J190</f>
        <v>0</v>
      </c>
      <c r="E190" s="58">
        <f>Kumulatif!M190</f>
        <v>0</v>
      </c>
      <c r="F190" s="58">
        <f>Kumulatif!N190</f>
        <v>0</v>
      </c>
      <c r="G190" s="82">
        <f>Kumulatif!O190</f>
        <v>0</v>
      </c>
      <c r="H190" s="58">
        <f>'INPUT DATA'!K190</f>
        <v>0</v>
      </c>
      <c r="I190" s="58">
        <f>'INPUT DATA'!L190</f>
        <v>0</v>
      </c>
      <c r="J190" s="58">
        <f>Kumulatif!P190</f>
        <v>0</v>
      </c>
      <c r="K190" s="58">
        <f>Kumulatif!Q190</f>
        <v>0</v>
      </c>
      <c r="L190" s="82">
        <f>Kumulatif!R190</f>
        <v>0</v>
      </c>
      <c r="M190" s="58">
        <f>'INPUT DATA'!M190</f>
        <v>0</v>
      </c>
      <c r="N190" s="58">
        <f>'INPUT DATA'!N190</f>
        <v>0</v>
      </c>
      <c r="O190" s="58">
        <f>Kumulatif!S190</f>
        <v>0</v>
      </c>
      <c r="P190" s="58">
        <f>Kumulatif!T190</f>
        <v>0</v>
      </c>
      <c r="Q190" s="82">
        <f>Kumulatif!U190</f>
        <v>0</v>
      </c>
      <c r="R190" s="84">
        <f>Kumulatif!V190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DATA'!I191</f>
        <v>0</v>
      </c>
      <c r="D191" s="58">
        <f>'INPUT DATA'!J191</f>
        <v>0</v>
      </c>
      <c r="E191" s="58">
        <f>Kumulatif!M191</f>
        <v>0</v>
      </c>
      <c r="F191" s="58">
        <f>Kumulatif!N191</f>
        <v>0</v>
      </c>
      <c r="G191" s="82">
        <f>Kumulatif!O191</f>
        <v>0</v>
      </c>
      <c r="H191" s="58">
        <f>'INPUT DATA'!K191</f>
        <v>0</v>
      </c>
      <c r="I191" s="58">
        <f>'INPUT DATA'!L191</f>
        <v>0</v>
      </c>
      <c r="J191" s="58">
        <f>Kumulatif!P191</f>
        <v>0</v>
      </c>
      <c r="K191" s="58">
        <f>Kumulatif!Q191</f>
        <v>0</v>
      </c>
      <c r="L191" s="82">
        <f>Kumulatif!R191</f>
        <v>0</v>
      </c>
      <c r="M191" s="58">
        <f>'INPUT DATA'!M191</f>
        <v>0</v>
      </c>
      <c r="N191" s="58">
        <f>'INPUT DATA'!N191</f>
        <v>0</v>
      </c>
      <c r="O191" s="58">
        <f>Kumulatif!S191</f>
        <v>0</v>
      </c>
      <c r="P191" s="58">
        <f>Kumulatif!T191</f>
        <v>0</v>
      </c>
      <c r="Q191" s="82">
        <f>Kumulatif!U191</f>
        <v>0</v>
      </c>
      <c r="R191" s="84">
        <f>Kumulatif!V191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DATA'!I192</f>
        <v>0</v>
      </c>
      <c r="D192" s="58">
        <f>'INPUT DATA'!J192</f>
        <v>0</v>
      </c>
      <c r="E192" s="58">
        <f>Kumulatif!M192</f>
        <v>0</v>
      </c>
      <c r="F192" s="58">
        <f>Kumulatif!N192</f>
        <v>0</v>
      </c>
      <c r="G192" s="82">
        <f>Kumulatif!O192</f>
        <v>0</v>
      </c>
      <c r="H192" s="58">
        <f>'INPUT DATA'!K192</f>
        <v>0</v>
      </c>
      <c r="I192" s="58">
        <f>'INPUT DATA'!L192</f>
        <v>0</v>
      </c>
      <c r="J192" s="58">
        <f>Kumulatif!P192</f>
        <v>0</v>
      </c>
      <c r="K192" s="58">
        <f>Kumulatif!Q192</f>
        <v>0</v>
      </c>
      <c r="L192" s="82">
        <f>Kumulatif!R192</f>
        <v>0</v>
      </c>
      <c r="M192" s="58">
        <f>'INPUT DATA'!M192</f>
        <v>0</v>
      </c>
      <c r="N192" s="58">
        <f>'INPUT DATA'!N192</f>
        <v>0</v>
      </c>
      <c r="O192" s="58">
        <f>Kumulatif!S192</f>
        <v>0</v>
      </c>
      <c r="P192" s="58">
        <f>Kumulatif!T192</f>
        <v>0</v>
      </c>
      <c r="Q192" s="82">
        <f>Kumulatif!U192</f>
        <v>0</v>
      </c>
      <c r="R192" s="84">
        <f>Kumulatif!V192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DATA'!I193</f>
        <v>0</v>
      </c>
      <c r="D193" s="58">
        <f>'INPUT DATA'!J193</f>
        <v>0</v>
      </c>
      <c r="E193" s="58">
        <f>Kumulatif!M193</f>
        <v>0</v>
      </c>
      <c r="F193" s="58">
        <f>Kumulatif!N193</f>
        <v>0</v>
      </c>
      <c r="G193" s="82">
        <f>Kumulatif!O193</f>
        <v>0</v>
      </c>
      <c r="H193" s="58">
        <f>'INPUT DATA'!K193</f>
        <v>0</v>
      </c>
      <c r="I193" s="58">
        <f>'INPUT DATA'!L193</f>
        <v>0</v>
      </c>
      <c r="J193" s="58">
        <f>Kumulatif!P193</f>
        <v>0</v>
      </c>
      <c r="K193" s="58">
        <f>Kumulatif!Q193</f>
        <v>0</v>
      </c>
      <c r="L193" s="82">
        <f>Kumulatif!R193</f>
        <v>0</v>
      </c>
      <c r="M193" s="58">
        <f>'INPUT DATA'!M193</f>
        <v>0</v>
      </c>
      <c r="N193" s="58">
        <f>'INPUT DATA'!N193</f>
        <v>0</v>
      </c>
      <c r="O193" s="58">
        <f>Kumulatif!S193</f>
        <v>0</v>
      </c>
      <c r="P193" s="58">
        <f>Kumulatif!T193</f>
        <v>0</v>
      </c>
      <c r="Q193" s="82">
        <f>Kumulatif!U193</f>
        <v>0</v>
      </c>
      <c r="R193" s="84">
        <f>Kumulatif!V193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DATA'!I194</f>
        <v>0</v>
      </c>
      <c r="D194" s="58">
        <f>'INPUT DATA'!J194</f>
        <v>0</v>
      </c>
      <c r="E194" s="58">
        <f>Kumulatif!M194</f>
        <v>0</v>
      </c>
      <c r="F194" s="58">
        <f>Kumulatif!N194</f>
        <v>0</v>
      </c>
      <c r="G194" s="82">
        <f>Kumulatif!O194</f>
        <v>0</v>
      </c>
      <c r="H194" s="58">
        <f>'INPUT DATA'!K194</f>
        <v>0</v>
      </c>
      <c r="I194" s="58">
        <f>'INPUT DATA'!L194</f>
        <v>0</v>
      </c>
      <c r="J194" s="58">
        <f>Kumulatif!P194</f>
        <v>0</v>
      </c>
      <c r="K194" s="58">
        <f>Kumulatif!Q194</f>
        <v>0</v>
      </c>
      <c r="L194" s="82">
        <f>Kumulatif!R194</f>
        <v>0</v>
      </c>
      <c r="M194" s="58">
        <f>'INPUT DATA'!M194</f>
        <v>0</v>
      </c>
      <c r="N194" s="58">
        <f>'INPUT DATA'!N194</f>
        <v>0</v>
      </c>
      <c r="O194" s="58">
        <f>Kumulatif!S194</f>
        <v>0</v>
      </c>
      <c r="P194" s="58">
        <f>Kumulatif!T194</f>
        <v>0</v>
      </c>
      <c r="Q194" s="82">
        <f>Kumulatif!U194</f>
        <v>0</v>
      </c>
      <c r="R194" s="84">
        <f>Kumulatif!V194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DATA'!I195</f>
        <v>0</v>
      </c>
      <c r="D195" s="58">
        <f>'INPUT DATA'!J195</f>
        <v>0</v>
      </c>
      <c r="E195" s="58">
        <f>Kumulatif!M195</f>
        <v>0</v>
      </c>
      <c r="F195" s="58">
        <f>Kumulatif!N195</f>
        <v>0</v>
      </c>
      <c r="G195" s="82">
        <f>Kumulatif!O195</f>
        <v>0</v>
      </c>
      <c r="H195" s="58">
        <f>'INPUT DATA'!K195</f>
        <v>0</v>
      </c>
      <c r="I195" s="58">
        <f>'INPUT DATA'!L195</f>
        <v>0</v>
      </c>
      <c r="J195" s="58">
        <f>Kumulatif!P195</f>
        <v>0</v>
      </c>
      <c r="K195" s="58">
        <f>Kumulatif!Q195</f>
        <v>0</v>
      </c>
      <c r="L195" s="82">
        <f>Kumulatif!R195</f>
        <v>0</v>
      </c>
      <c r="M195" s="58">
        <f>'INPUT DATA'!M195</f>
        <v>0</v>
      </c>
      <c r="N195" s="58">
        <f>'INPUT DATA'!N195</f>
        <v>0</v>
      </c>
      <c r="O195" s="58">
        <f>Kumulatif!S195</f>
        <v>0</v>
      </c>
      <c r="P195" s="58">
        <f>Kumulatif!T195</f>
        <v>0</v>
      </c>
      <c r="Q195" s="82">
        <f>Kumulatif!U195</f>
        <v>0</v>
      </c>
      <c r="R195" s="84">
        <f>Kumulatif!V195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DATA'!I196</f>
        <v>0</v>
      </c>
      <c r="D196" s="58">
        <f>'INPUT DATA'!J196</f>
        <v>0</v>
      </c>
      <c r="E196" s="58">
        <f>Kumulatif!M196</f>
        <v>0</v>
      </c>
      <c r="F196" s="58">
        <f>Kumulatif!N196</f>
        <v>0</v>
      </c>
      <c r="G196" s="82">
        <f>Kumulatif!O196</f>
        <v>0</v>
      </c>
      <c r="H196" s="58">
        <f>'INPUT DATA'!K196</f>
        <v>0</v>
      </c>
      <c r="I196" s="58">
        <f>'INPUT DATA'!L196</f>
        <v>0</v>
      </c>
      <c r="J196" s="58">
        <f>Kumulatif!P196</f>
        <v>0</v>
      </c>
      <c r="K196" s="58">
        <f>Kumulatif!Q196</f>
        <v>0</v>
      </c>
      <c r="L196" s="82">
        <f>Kumulatif!R196</f>
        <v>0</v>
      </c>
      <c r="M196" s="58">
        <f>'INPUT DATA'!M196</f>
        <v>0</v>
      </c>
      <c r="N196" s="58">
        <f>'INPUT DATA'!N196</f>
        <v>0</v>
      </c>
      <c r="O196" s="58">
        <f>Kumulatif!S196</f>
        <v>0</v>
      </c>
      <c r="P196" s="58">
        <f>Kumulatif!T196</f>
        <v>0</v>
      </c>
      <c r="Q196" s="82">
        <f>Kumulatif!U196</f>
        <v>0</v>
      </c>
      <c r="R196" s="84">
        <f>Kumulatif!V196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DATA'!I197</f>
        <v>0</v>
      </c>
      <c r="D197" s="58">
        <f>'INPUT DATA'!J197</f>
        <v>0</v>
      </c>
      <c r="E197" s="58">
        <f>Kumulatif!M197</f>
        <v>0</v>
      </c>
      <c r="F197" s="58">
        <f>Kumulatif!N197</f>
        <v>0</v>
      </c>
      <c r="G197" s="82">
        <f>Kumulatif!O197</f>
        <v>0</v>
      </c>
      <c r="H197" s="58">
        <f>'INPUT DATA'!K197</f>
        <v>0</v>
      </c>
      <c r="I197" s="58">
        <f>'INPUT DATA'!L197</f>
        <v>0</v>
      </c>
      <c r="J197" s="58">
        <f>Kumulatif!P197</f>
        <v>0</v>
      </c>
      <c r="K197" s="58">
        <f>Kumulatif!Q197</f>
        <v>0</v>
      </c>
      <c r="L197" s="82">
        <f>Kumulatif!R197</f>
        <v>0</v>
      </c>
      <c r="M197" s="58">
        <f>'INPUT DATA'!M197</f>
        <v>0</v>
      </c>
      <c r="N197" s="58">
        <f>'INPUT DATA'!N197</f>
        <v>0</v>
      </c>
      <c r="O197" s="58">
        <f>Kumulatif!S197</f>
        <v>0</v>
      </c>
      <c r="P197" s="58">
        <f>Kumulatif!T197</f>
        <v>0</v>
      </c>
      <c r="Q197" s="82">
        <f>Kumulatif!U197</f>
        <v>0</v>
      </c>
      <c r="R197" s="84">
        <f>Kumulatif!V197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DATA'!I198</f>
        <v>0</v>
      </c>
      <c r="D198" s="58">
        <f>'INPUT DATA'!J198</f>
        <v>0</v>
      </c>
      <c r="E198" s="58">
        <f>Kumulatif!M198</f>
        <v>0</v>
      </c>
      <c r="F198" s="58">
        <f>Kumulatif!N198</f>
        <v>0</v>
      </c>
      <c r="G198" s="82">
        <f>Kumulatif!O198</f>
        <v>0</v>
      </c>
      <c r="H198" s="58">
        <f>'INPUT DATA'!K198</f>
        <v>0</v>
      </c>
      <c r="I198" s="58">
        <f>'INPUT DATA'!L198</f>
        <v>0</v>
      </c>
      <c r="J198" s="58">
        <f>Kumulatif!P198</f>
        <v>0</v>
      </c>
      <c r="K198" s="58">
        <f>Kumulatif!Q198</f>
        <v>0</v>
      </c>
      <c r="L198" s="82">
        <f>Kumulatif!R198</f>
        <v>0</v>
      </c>
      <c r="M198" s="58">
        <f>'INPUT DATA'!M198</f>
        <v>0</v>
      </c>
      <c r="N198" s="58">
        <f>'INPUT DATA'!N198</f>
        <v>0</v>
      </c>
      <c r="O198" s="58">
        <f>Kumulatif!S198</f>
        <v>0</v>
      </c>
      <c r="P198" s="58">
        <f>Kumulatif!T198</f>
        <v>0</v>
      </c>
      <c r="Q198" s="82">
        <f>Kumulatif!U198</f>
        <v>0</v>
      </c>
      <c r="R198" s="84">
        <f>Kumulatif!V198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DATA'!I199</f>
        <v>0</v>
      </c>
      <c r="D199" s="58">
        <f>'INPUT DATA'!J199</f>
        <v>0</v>
      </c>
      <c r="E199" s="58">
        <f>Kumulatif!M199</f>
        <v>0</v>
      </c>
      <c r="F199" s="58">
        <f>Kumulatif!N199</f>
        <v>0</v>
      </c>
      <c r="G199" s="82">
        <f>Kumulatif!O199</f>
        <v>0</v>
      </c>
      <c r="H199" s="58">
        <f>'INPUT DATA'!K199</f>
        <v>0</v>
      </c>
      <c r="I199" s="58">
        <f>'INPUT DATA'!L199</f>
        <v>0</v>
      </c>
      <c r="J199" s="58">
        <f>Kumulatif!P199</f>
        <v>0</v>
      </c>
      <c r="K199" s="58">
        <f>Kumulatif!Q199</f>
        <v>0</v>
      </c>
      <c r="L199" s="82">
        <f>Kumulatif!R199</f>
        <v>0</v>
      </c>
      <c r="M199" s="58">
        <f>'INPUT DATA'!M199</f>
        <v>0</v>
      </c>
      <c r="N199" s="58">
        <f>'INPUT DATA'!N199</f>
        <v>0</v>
      </c>
      <c r="O199" s="58">
        <f>Kumulatif!S199</f>
        <v>0</v>
      </c>
      <c r="P199" s="58">
        <f>Kumulatif!T199</f>
        <v>0</v>
      </c>
      <c r="Q199" s="82">
        <f>Kumulatif!U199</f>
        <v>0</v>
      </c>
      <c r="R199" s="84">
        <f>Kumulatif!V199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DATA'!I200</f>
        <v>0</v>
      </c>
      <c r="D200" s="58">
        <f>'INPUT DATA'!J200</f>
        <v>0</v>
      </c>
      <c r="E200" s="58">
        <f>Kumulatif!M200</f>
        <v>0</v>
      </c>
      <c r="F200" s="58">
        <f>Kumulatif!N200</f>
        <v>0</v>
      </c>
      <c r="G200" s="82">
        <f>Kumulatif!O200</f>
        <v>0</v>
      </c>
      <c r="H200" s="58">
        <f>'INPUT DATA'!K200</f>
        <v>0</v>
      </c>
      <c r="I200" s="58">
        <f>'INPUT DATA'!L200</f>
        <v>0</v>
      </c>
      <c r="J200" s="58">
        <f>Kumulatif!P200</f>
        <v>0</v>
      </c>
      <c r="K200" s="58">
        <f>Kumulatif!Q200</f>
        <v>0</v>
      </c>
      <c r="L200" s="82">
        <f>Kumulatif!R200</f>
        <v>0</v>
      </c>
      <c r="M200" s="58">
        <f>'INPUT DATA'!M200</f>
        <v>0</v>
      </c>
      <c r="N200" s="58">
        <f>'INPUT DATA'!N200</f>
        <v>0</v>
      </c>
      <c r="O200" s="58">
        <f>Kumulatif!S200</f>
        <v>0</v>
      </c>
      <c r="P200" s="58">
        <f>Kumulatif!T200</f>
        <v>0</v>
      </c>
      <c r="Q200" s="82">
        <f>Kumulatif!U200</f>
        <v>0</v>
      </c>
      <c r="R200" s="84">
        <f>Kumulatif!V200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DATA'!I201</f>
        <v>0</v>
      </c>
      <c r="D201" s="58">
        <f>'INPUT DATA'!J201</f>
        <v>0</v>
      </c>
      <c r="E201" s="58">
        <f>Kumulatif!M201</f>
        <v>0</v>
      </c>
      <c r="F201" s="58">
        <f>Kumulatif!N201</f>
        <v>0</v>
      </c>
      <c r="G201" s="82">
        <f>Kumulatif!O201</f>
        <v>0</v>
      </c>
      <c r="H201" s="58">
        <f>'INPUT DATA'!K201</f>
        <v>0</v>
      </c>
      <c r="I201" s="58">
        <f>'INPUT DATA'!L201</f>
        <v>0</v>
      </c>
      <c r="J201" s="58">
        <f>Kumulatif!P201</f>
        <v>0</v>
      </c>
      <c r="K201" s="58">
        <f>Kumulatif!Q201</f>
        <v>0</v>
      </c>
      <c r="L201" s="82">
        <f>Kumulatif!R201</f>
        <v>0</v>
      </c>
      <c r="M201" s="58">
        <f>'INPUT DATA'!M201</f>
        <v>0</v>
      </c>
      <c r="N201" s="58">
        <f>'INPUT DATA'!N201</f>
        <v>0</v>
      </c>
      <c r="O201" s="58">
        <f>Kumulatif!S201</f>
        <v>0</v>
      </c>
      <c r="P201" s="58">
        <f>Kumulatif!T201</f>
        <v>0</v>
      </c>
      <c r="Q201" s="82">
        <f>Kumulatif!U201</f>
        <v>0</v>
      </c>
      <c r="R201" s="84">
        <f>Kumulatif!V201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DATA'!I202</f>
        <v>0</v>
      </c>
      <c r="D202" s="58">
        <f>'INPUT DATA'!J202</f>
        <v>0</v>
      </c>
      <c r="E202" s="58">
        <f>Kumulatif!M202</f>
        <v>0</v>
      </c>
      <c r="F202" s="58">
        <f>Kumulatif!N202</f>
        <v>0</v>
      </c>
      <c r="G202" s="82">
        <f>Kumulatif!O202</f>
        <v>0</v>
      </c>
      <c r="H202" s="58">
        <f>'INPUT DATA'!K202</f>
        <v>0</v>
      </c>
      <c r="I202" s="58">
        <f>'INPUT DATA'!L202</f>
        <v>0</v>
      </c>
      <c r="J202" s="58">
        <f>Kumulatif!P202</f>
        <v>0</v>
      </c>
      <c r="K202" s="58">
        <f>Kumulatif!Q202</f>
        <v>0</v>
      </c>
      <c r="L202" s="82">
        <f>Kumulatif!R202</f>
        <v>0</v>
      </c>
      <c r="M202" s="58">
        <f>'INPUT DATA'!M202</f>
        <v>0</v>
      </c>
      <c r="N202" s="58">
        <f>'INPUT DATA'!N202</f>
        <v>0</v>
      </c>
      <c r="O202" s="58">
        <f>Kumulatif!S202</f>
        <v>0</v>
      </c>
      <c r="P202" s="58">
        <f>Kumulatif!T202</f>
        <v>0</v>
      </c>
      <c r="Q202" s="82">
        <f>Kumulatif!U202</f>
        <v>0</v>
      </c>
      <c r="R202" s="84">
        <f>Kumulatif!V202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DATA'!I203</f>
        <v>0</v>
      </c>
      <c r="D203" s="58">
        <f>'INPUT DATA'!J203</f>
        <v>0</v>
      </c>
      <c r="E203" s="58">
        <f>Kumulatif!M203</f>
        <v>0</v>
      </c>
      <c r="F203" s="58">
        <f>Kumulatif!N203</f>
        <v>0</v>
      </c>
      <c r="G203" s="82">
        <f>Kumulatif!O203</f>
        <v>0</v>
      </c>
      <c r="H203" s="58">
        <f>'INPUT DATA'!K203</f>
        <v>0</v>
      </c>
      <c r="I203" s="58">
        <f>'INPUT DATA'!L203</f>
        <v>0</v>
      </c>
      <c r="J203" s="58">
        <f>Kumulatif!P203</f>
        <v>0</v>
      </c>
      <c r="K203" s="58">
        <f>Kumulatif!Q203</f>
        <v>0</v>
      </c>
      <c r="L203" s="82">
        <f>Kumulatif!R203</f>
        <v>0</v>
      </c>
      <c r="M203" s="58">
        <f>'INPUT DATA'!M203</f>
        <v>0</v>
      </c>
      <c r="N203" s="58">
        <f>'INPUT DATA'!N203</f>
        <v>0</v>
      </c>
      <c r="O203" s="58">
        <f>Kumulatif!S203</f>
        <v>0</v>
      </c>
      <c r="P203" s="58">
        <f>Kumulatif!T203</f>
        <v>0</v>
      </c>
      <c r="Q203" s="82">
        <f>Kumulatif!U203</f>
        <v>0</v>
      </c>
      <c r="R203" s="84">
        <f>Kumulatif!V203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DATA'!I204</f>
        <v>0</v>
      </c>
      <c r="D204" s="58">
        <f>'INPUT DATA'!J204</f>
        <v>0</v>
      </c>
      <c r="E204" s="58">
        <f>Kumulatif!M204</f>
        <v>0</v>
      </c>
      <c r="F204" s="58">
        <f>Kumulatif!N204</f>
        <v>0</v>
      </c>
      <c r="G204" s="82">
        <f>Kumulatif!O204</f>
        <v>0</v>
      </c>
      <c r="H204" s="58">
        <f>'INPUT DATA'!K204</f>
        <v>0</v>
      </c>
      <c r="I204" s="58">
        <f>'INPUT DATA'!L204</f>
        <v>0</v>
      </c>
      <c r="J204" s="58">
        <f>Kumulatif!P204</f>
        <v>0</v>
      </c>
      <c r="K204" s="58">
        <f>Kumulatif!Q204</f>
        <v>0</v>
      </c>
      <c r="L204" s="82">
        <f>Kumulatif!R204</f>
        <v>0</v>
      </c>
      <c r="M204" s="58">
        <f>'INPUT DATA'!M204</f>
        <v>0</v>
      </c>
      <c r="N204" s="58">
        <f>'INPUT DATA'!N204</f>
        <v>0</v>
      </c>
      <c r="O204" s="58">
        <f>Kumulatif!S204</f>
        <v>0</v>
      </c>
      <c r="P204" s="58">
        <f>Kumulatif!T204</f>
        <v>0</v>
      </c>
      <c r="Q204" s="82">
        <f>Kumulatif!U204</f>
        <v>0</v>
      </c>
      <c r="R204" s="84">
        <f>Kumulatif!V204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DATA'!I205</f>
        <v>0</v>
      </c>
      <c r="D205" s="58">
        <f>'INPUT DATA'!J205</f>
        <v>0</v>
      </c>
      <c r="E205" s="58">
        <f>Kumulatif!M205</f>
        <v>0</v>
      </c>
      <c r="F205" s="58">
        <f>Kumulatif!N205</f>
        <v>0</v>
      </c>
      <c r="G205" s="82">
        <f>Kumulatif!O205</f>
        <v>0</v>
      </c>
      <c r="H205" s="58">
        <f>'INPUT DATA'!K205</f>
        <v>0</v>
      </c>
      <c r="I205" s="58">
        <f>'INPUT DATA'!L205</f>
        <v>0</v>
      </c>
      <c r="J205" s="58">
        <f>Kumulatif!P205</f>
        <v>0</v>
      </c>
      <c r="K205" s="58">
        <f>Kumulatif!Q205</f>
        <v>0</v>
      </c>
      <c r="L205" s="82">
        <f>Kumulatif!R205</f>
        <v>0</v>
      </c>
      <c r="M205" s="58">
        <f>'INPUT DATA'!M205</f>
        <v>0</v>
      </c>
      <c r="N205" s="58">
        <f>'INPUT DATA'!N205</f>
        <v>0</v>
      </c>
      <c r="O205" s="58">
        <f>Kumulatif!S205</f>
        <v>0</v>
      </c>
      <c r="P205" s="58">
        <f>Kumulatif!T205</f>
        <v>0</v>
      </c>
      <c r="Q205" s="82">
        <f>Kumulatif!U205</f>
        <v>0</v>
      </c>
      <c r="R205" s="84">
        <f>Kumulatif!V205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DATA'!I206</f>
        <v>0</v>
      </c>
      <c r="D206" s="58">
        <f>'INPUT DATA'!J206</f>
        <v>0</v>
      </c>
      <c r="E206" s="58">
        <f>Kumulatif!M206</f>
        <v>0</v>
      </c>
      <c r="F206" s="58">
        <f>Kumulatif!N206</f>
        <v>0</v>
      </c>
      <c r="G206" s="82">
        <f>Kumulatif!O206</f>
        <v>0</v>
      </c>
      <c r="H206" s="58">
        <f>'INPUT DATA'!K206</f>
        <v>0</v>
      </c>
      <c r="I206" s="58">
        <f>'INPUT DATA'!L206</f>
        <v>0</v>
      </c>
      <c r="J206" s="58">
        <f>Kumulatif!P206</f>
        <v>0</v>
      </c>
      <c r="K206" s="58">
        <f>Kumulatif!Q206</f>
        <v>0</v>
      </c>
      <c r="L206" s="82">
        <f>Kumulatif!R206</f>
        <v>0</v>
      </c>
      <c r="M206" s="58">
        <f>'INPUT DATA'!M206</f>
        <v>0</v>
      </c>
      <c r="N206" s="58">
        <f>'INPUT DATA'!N206</f>
        <v>0</v>
      </c>
      <c r="O206" s="58">
        <f>Kumulatif!S206</f>
        <v>0</v>
      </c>
      <c r="P206" s="58">
        <f>Kumulatif!T206</f>
        <v>0</v>
      </c>
      <c r="Q206" s="82">
        <f>Kumulatif!U206</f>
        <v>0</v>
      </c>
      <c r="R206" s="84">
        <f>Kumulatif!V206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DATA'!I207</f>
        <v>0</v>
      </c>
      <c r="D207" s="58">
        <f>'INPUT DATA'!J207</f>
        <v>0</v>
      </c>
      <c r="E207" s="58">
        <f>Kumulatif!M207</f>
        <v>0</v>
      </c>
      <c r="F207" s="58">
        <f>Kumulatif!N207</f>
        <v>0</v>
      </c>
      <c r="G207" s="82">
        <f>Kumulatif!O207</f>
        <v>0</v>
      </c>
      <c r="H207" s="58">
        <f>'INPUT DATA'!K207</f>
        <v>0</v>
      </c>
      <c r="I207" s="58">
        <f>'INPUT DATA'!L207</f>
        <v>0</v>
      </c>
      <c r="J207" s="58">
        <f>Kumulatif!P207</f>
        <v>0</v>
      </c>
      <c r="K207" s="58">
        <f>Kumulatif!Q207</f>
        <v>0</v>
      </c>
      <c r="L207" s="82">
        <f>Kumulatif!R207</f>
        <v>0</v>
      </c>
      <c r="M207" s="58">
        <f>'INPUT DATA'!M207</f>
        <v>0</v>
      </c>
      <c r="N207" s="58">
        <f>'INPUT DATA'!N207</f>
        <v>0</v>
      </c>
      <c r="O207" s="58">
        <f>Kumulatif!S207</f>
        <v>0</v>
      </c>
      <c r="P207" s="58">
        <f>Kumulatif!T207</f>
        <v>0</v>
      </c>
      <c r="Q207" s="82">
        <f>Kumulatif!U207</f>
        <v>0</v>
      </c>
      <c r="R207" s="84">
        <f>Kumulatif!V207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DATA'!I208</f>
        <v>0</v>
      </c>
      <c r="D208" s="58">
        <f>'INPUT DATA'!J208</f>
        <v>0</v>
      </c>
      <c r="E208" s="58">
        <f>Kumulatif!M208</f>
        <v>0</v>
      </c>
      <c r="F208" s="58">
        <f>Kumulatif!N208</f>
        <v>0</v>
      </c>
      <c r="G208" s="82">
        <f>Kumulatif!O208</f>
        <v>0</v>
      </c>
      <c r="H208" s="58">
        <f>'INPUT DATA'!K208</f>
        <v>0</v>
      </c>
      <c r="I208" s="58">
        <f>'INPUT DATA'!L208</f>
        <v>0</v>
      </c>
      <c r="J208" s="58">
        <f>Kumulatif!P208</f>
        <v>0</v>
      </c>
      <c r="K208" s="58">
        <f>Kumulatif!Q208</f>
        <v>0</v>
      </c>
      <c r="L208" s="82">
        <f>Kumulatif!R208</f>
        <v>0</v>
      </c>
      <c r="M208" s="58">
        <f>'INPUT DATA'!M208</f>
        <v>0</v>
      </c>
      <c r="N208" s="58">
        <f>'INPUT DATA'!N208</f>
        <v>0</v>
      </c>
      <c r="O208" s="58">
        <f>Kumulatif!S208</f>
        <v>0</v>
      </c>
      <c r="P208" s="58">
        <f>Kumulatif!T208</f>
        <v>0</v>
      </c>
      <c r="Q208" s="82">
        <f>Kumulatif!U208</f>
        <v>0</v>
      </c>
      <c r="R208" s="84">
        <f>Kumulatif!V208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DATA'!I209</f>
        <v>0</v>
      </c>
      <c r="D209" s="58">
        <f>'INPUT DATA'!J209</f>
        <v>0</v>
      </c>
      <c r="E209" s="58">
        <f>Kumulatif!M209</f>
        <v>0</v>
      </c>
      <c r="F209" s="58">
        <f>Kumulatif!N209</f>
        <v>0</v>
      </c>
      <c r="G209" s="82">
        <f>Kumulatif!O209</f>
        <v>0</v>
      </c>
      <c r="H209" s="58">
        <f>'INPUT DATA'!K209</f>
        <v>0</v>
      </c>
      <c r="I209" s="58">
        <f>'INPUT DATA'!L209</f>
        <v>0</v>
      </c>
      <c r="J209" s="58">
        <f>Kumulatif!P209</f>
        <v>0</v>
      </c>
      <c r="K209" s="58">
        <f>Kumulatif!Q209</f>
        <v>0</v>
      </c>
      <c r="L209" s="82">
        <f>Kumulatif!R209</f>
        <v>0</v>
      </c>
      <c r="M209" s="58">
        <f>'INPUT DATA'!M209</f>
        <v>0</v>
      </c>
      <c r="N209" s="58">
        <f>'INPUT DATA'!N209</f>
        <v>0</v>
      </c>
      <c r="O209" s="58">
        <f>Kumulatif!S209</f>
        <v>0</v>
      </c>
      <c r="P209" s="58">
        <f>Kumulatif!T209</f>
        <v>0</v>
      </c>
      <c r="Q209" s="82">
        <f>Kumulatif!U209</f>
        <v>0</v>
      </c>
      <c r="R209" s="84">
        <f>Kumulatif!V209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DATA'!I220</f>
        <v>0</v>
      </c>
      <c r="D220" s="57">
        <f>'INPUT DATA'!J220</f>
        <v>0</v>
      </c>
      <c r="E220" s="57">
        <f>Kumulatif!M220</f>
        <v>0</v>
      </c>
      <c r="F220" s="57">
        <f>Kumulatif!N220</f>
        <v>0</v>
      </c>
      <c r="G220" s="81">
        <f>Kumulatif!O220</f>
        <v>0</v>
      </c>
      <c r="H220" s="57">
        <f>'INPUT DATA'!K220</f>
        <v>0</v>
      </c>
      <c r="I220" s="57">
        <f>'INPUT DATA'!L220</f>
        <v>0</v>
      </c>
      <c r="J220" s="57">
        <f>Kumulatif!P220</f>
        <v>0</v>
      </c>
      <c r="K220" s="57">
        <f>Kumulatif!Q220</f>
        <v>0</v>
      </c>
      <c r="L220" s="81">
        <f>Kumulatif!R220</f>
        <v>0</v>
      </c>
      <c r="M220" s="57">
        <f>'INPUT DATA'!M220</f>
        <v>0</v>
      </c>
      <c r="N220" s="57">
        <f>'INPUT DATA'!N220</f>
        <v>0</v>
      </c>
      <c r="O220" s="57">
        <f>Kumulatif!S220</f>
        <v>0</v>
      </c>
      <c r="P220" s="57">
        <f>Kumulatif!T220</f>
        <v>0</v>
      </c>
      <c r="Q220" s="81">
        <f>Kumulatif!U220</f>
        <v>0</v>
      </c>
      <c r="R220" s="83">
        <f>Kumulatif!V220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DATA'!I221</f>
        <v>0</v>
      </c>
      <c r="D221" s="58">
        <f>'INPUT DATA'!J221</f>
        <v>0</v>
      </c>
      <c r="E221" s="58">
        <f>Kumulatif!M221</f>
        <v>0</v>
      </c>
      <c r="F221" s="58">
        <f>Kumulatif!N221</f>
        <v>0</v>
      </c>
      <c r="G221" s="82">
        <f>Kumulatif!O221</f>
        <v>0</v>
      </c>
      <c r="H221" s="58">
        <f>'INPUT DATA'!K221</f>
        <v>0</v>
      </c>
      <c r="I221" s="58">
        <f>'INPUT DATA'!L221</f>
        <v>0</v>
      </c>
      <c r="J221" s="58">
        <f>Kumulatif!P221</f>
        <v>0</v>
      </c>
      <c r="K221" s="58">
        <f>Kumulatif!Q221</f>
        <v>0</v>
      </c>
      <c r="L221" s="82">
        <f>Kumulatif!R221</f>
        <v>0</v>
      </c>
      <c r="M221" s="58">
        <f>'INPUT DATA'!M221</f>
        <v>0</v>
      </c>
      <c r="N221" s="58">
        <f>'INPUT DATA'!N221</f>
        <v>0</v>
      </c>
      <c r="O221" s="58">
        <f>Kumulatif!S221</f>
        <v>0</v>
      </c>
      <c r="P221" s="58">
        <f>Kumulatif!T221</f>
        <v>0</v>
      </c>
      <c r="Q221" s="82">
        <f>Kumulatif!U221</f>
        <v>0</v>
      </c>
      <c r="R221" s="84">
        <f>Kumulatif!V221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DATA'!I222</f>
        <v>0</v>
      </c>
      <c r="D222" s="58">
        <f>'INPUT DATA'!J222</f>
        <v>0</v>
      </c>
      <c r="E222" s="58">
        <f>Kumulatif!M222</f>
        <v>0</v>
      </c>
      <c r="F222" s="58">
        <f>Kumulatif!N222</f>
        <v>0</v>
      </c>
      <c r="G222" s="82">
        <f>Kumulatif!O222</f>
        <v>0</v>
      </c>
      <c r="H222" s="58">
        <f>'INPUT DATA'!K222</f>
        <v>0</v>
      </c>
      <c r="I222" s="58">
        <f>'INPUT DATA'!L222</f>
        <v>0</v>
      </c>
      <c r="J222" s="58">
        <f>Kumulatif!P222</f>
        <v>0</v>
      </c>
      <c r="K222" s="58">
        <f>Kumulatif!Q222</f>
        <v>0</v>
      </c>
      <c r="L222" s="82">
        <f>Kumulatif!R222</f>
        <v>0</v>
      </c>
      <c r="M222" s="58">
        <f>'INPUT DATA'!M222</f>
        <v>0</v>
      </c>
      <c r="N222" s="58">
        <f>'INPUT DATA'!N222</f>
        <v>0</v>
      </c>
      <c r="O222" s="58">
        <f>Kumulatif!S222</f>
        <v>0</v>
      </c>
      <c r="P222" s="58">
        <f>Kumulatif!T222</f>
        <v>0</v>
      </c>
      <c r="Q222" s="82">
        <f>Kumulatif!U222</f>
        <v>0</v>
      </c>
      <c r="R222" s="84">
        <f>Kumulatif!V222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DATA'!I223</f>
        <v>0</v>
      </c>
      <c r="D223" s="58">
        <f>'INPUT DATA'!J223</f>
        <v>0</v>
      </c>
      <c r="E223" s="58">
        <f>Kumulatif!M223</f>
        <v>0</v>
      </c>
      <c r="F223" s="58">
        <f>Kumulatif!N223</f>
        <v>0</v>
      </c>
      <c r="G223" s="82">
        <f>Kumulatif!O223</f>
        <v>0</v>
      </c>
      <c r="H223" s="58">
        <f>'INPUT DATA'!K223</f>
        <v>0</v>
      </c>
      <c r="I223" s="58">
        <f>'INPUT DATA'!L223</f>
        <v>0</v>
      </c>
      <c r="J223" s="58">
        <f>Kumulatif!P223</f>
        <v>0</v>
      </c>
      <c r="K223" s="58">
        <f>Kumulatif!Q223</f>
        <v>0</v>
      </c>
      <c r="L223" s="82">
        <f>Kumulatif!R223</f>
        <v>0</v>
      </c>
      <c r="M223" s="58">
        <f>'INPUT DATA'!M223</f>
        <v>0</v>
      </c>
      <c r="N223" s="58">
        <f>'INPUT DATA'!N223</f>
        <v>0</v>
      </c>
      <c r="O223" s="58">
        <f>Kumulatif!S223</f>
        <v>0</v>
      </c>
      <c r="P223" s="58">
        <f>Kumulatif!T223</f>
        <v>0</v>
      </c>
      <c r="Q223" s="82">
        <f>Kumulatif!U223</f>
        <v>0</v>
      </c>
      <c r="R223" s="84">
        <f>Kumulatif!V223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DATA'!I224</f>
        <v>0</v>
      </c>
      <c r="D224" s="58">
        <f>'INPUT DATA'!J224</f>
        <v>0</v>
      </c>
      <c r="E224" s="58">
        <f>Kumulatif!M224</f>
        <v>0</v>
      </c>
      <c r="F224" s="58">
        <f>Kumulatif!N224</f>
        <v>0</v>
      </c>
      <c r="G224" s="82">
        <f>Kumulatif!O224</f>
        <v>0</v>
      </c>
      <c r="H224" s="58">
        <f>'INPUT DATA'!K224</f>
        <v>0</v>
      </c>
      <c r="I224" s="58">
        <f>'INPUT DATA'!L224</f>
        <v>0</v>
      </c>
      <c r="J224" s="58">
        <f>Kumulatif!P224</f>
        <v>0</v>
      </c>
      <c r="K224" s="58">
        <f>Kumulatif!Q224</f>
        <v>0</v>
      </c>
      <c r="L224" s="82">
        <f>Kumulatif!R224</f>
        <v>0</v>
      </c>
      <c r="M224" s="58">
        <f>'INPUT DATA'!M224</f>
        <v>0</v>
      </c>
      <c r="N224" s="58">
        <f>'INPUT DATA'!N224</f>
        <v>0</v>
      </c>
      <c r="O224" s="58">
        <f>Kumulatif!S224</f>
        <v>0</v>
      </c>
      <c r="P224" s="58">
        <f>Kumulatif!T224</f>
        <v>0</v>
      </c>
      <c r="Q224" s="82">
        <f>Kumulatif!U224</f>
        <v>0</v>
      </c>
      <c r="R224" s="84">
        <f>Kumulatif!V224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DATA'!I225</f>
        <v>0</v>
      </c>
      <c r="D225" s="58">
        <f>'INPUT DATA'!J225</f>
        <v>0</v>
      </c>
      <c r="E225" s="58">
        <f>Kumulatif!M225</f>
        <v>0</v>
      </c>
      <c r="F225" s="58">
        <f>Kumulatif!N225</f>
        <v>0</v>
      </c>
      <c r="G225" s="82">
        <f>Kumulatif!O225</f>
        <v>0</v>
      </c>
      <c r="H225" s="58">
        <f>'INPUT DATA'!K225</f>
        <v>0</v>
      </c>
      <c r="I225" s="58">
        <f>'INPUT DATA'!L225</f>
        <v>0</v>
      </c>
      <c r="J225" s="58">
        <f>Kumulatif!P225</f>
        <v>0</v>
      </c>
      <c r="K225" s="58">
        <f>Kumulatif!Q225</f>
        <v>0</v>
      </c>
      <c r="L225" s="82">
        <f>Kumulatif!R225</f>
        <v>0</v>
      </c>
      <c r="M225" s="58">
        <f>'INPUT DATA'!M225</f>
        <v>0</v>
      </c>
      <c r="N225" s="58">
        <f>'INPUT DATA'!N225</f>
        <v>0</v>
      </c>
      <c r="O225" s="58">
        <f>Kumulatif!S225</f>
        <v>0</v>
      </c>
      <c r="P225" s="58">
        <f>Kumulatif!T225</f>
        <v>0</v>
      </c>
      <c r="Q225" s="82">
        <f>Kumulatif!U225</f>
        <v>0</v>
      </c>
      <c r="R225" s="84">
        <f>Kumulatif!V225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DATA'!I226</f>
        <v>0</v>
      </c>
      <c r="D226" s="58">
        <f>'INPUT DATA'!J226</f>
        <v>0</v>
      </c>
      <c r="E226" s="58">
        <f>Kumulatif!M226</f>
        <v>0</v>
      </c>
      <c r="F226" s="58">
        <f>Kumulatif!N226</f>
        <v>0</v>
      </c>
      <c r="G226" s="82">
        <f>Kumulatif!O226</f>
        <v>0</v>
      </c>
      <c r="H226" s="58">
        <f>'INPUT DATA'!K226</f>
        <v>0</v>
      </c>
      <c r="I226" s="58">
        <f>'INPUT DATA'!L226</f>
        <v>0</v>
      </c>
      <c r="J226" s="58">
        <f>Kumulatif!P226</f>
        <v>0</v>
      </c>
      <c r="K226" s="58">
        <f>Kumulatif!Q226</f>
        <v>0</v>
      </c>
      <c r="L226" s="82">
        <f>Kumulatif!R226</f>
        <v>0</v>
      </c>
      <c r="M226" s="58">
        <f>'INPUT DATA'!M226</f>
        <v>0</v>
      </c>
      <c r="N226" s="58">
        <f>'INPUT DATA'!N226</f>
        <v>0</v>
      </c>
      <c r="O226" s="58">
        <f>Kumulatif!S226</f>
        <v>0</v>
      </c>
      <c r="P226" s="58">
        <f>Kumulatif!T226</f>
        <v>0</v>
      </c>
      <c r="Q226" s="82">
        <f>Kumulatif!U226</f>
        <v>0</v>
      </c>
      <c r="R226" s="84">
        <f>Kumulatif!V226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DATA'!I227</f>
        <v>0</v>
      </c>
      <c r="D227" s="58">
        <f>'INPUT DATA'!J227</f>
        <v>0</v>
      </c>
      <c r="E227" s="58">
        <f>Kumulatif!M227</f>
        <v>0</v>
      </c>
      <c r="F227" s="58">
        <f>Kumulatif!N227</f>
        <v>0</v>
      </c>
      <c r="G227" s="82">
        <f>Kumulatif!O227</f>
        <v>0</v>
      </c>
      <c r="H227" s="58">
        <f>'INPUT DATA'!K227</f>
        <v>0</v>
      </c>
      <c r="I227" s="58">
        <f>'INPUT DATA'!L227</f>
        <v>0</v>
      </c>
      <c r="J227" s="58">
        <f>Kumulatif!P227</f>
        <v>0</v>
      </c>
      <c r="K227" s="58">
        <f>Kumulatif!Q227</f>
        <v>0</v>
      </c>
      <c r="L227" s="82">
        <f>Kumulatif!R227</f>
        <v>0</v>
      </c>
      <c r="M227" s="58">
        <f>'INPUT DATA'!M227</f>
        <v>0</v>
      </c>
      <c r="N227" s="58">
        <f>'INPUT DATA'!N227</f>
        <v>0</v>
      </c>
      <c r="O227" s="58">
        <f>Kumulatif!S227</f>
        <v>0</v>
      </c>
      <c r="P227" s="58">
        <f>Kumulatif!T227</f>
        <v>0</v>
      </c>
      <c r="Q227" s="82">
        <f>Kumulatif!U227</f>
        <v>0</v>
      </c>
      <c r="R227" s="84">
        <f>Kumulatif!V227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DATA'!I228</f>
        <v>0</v>
      </c>
      <c r="D228" s="58">
        <f>'INPUT DATA'!J228</f>
        <v>0</v>
      </c>
      <c r="E228" s="58">
        <f>Kumulatif!M228</f>
        <v>0</v>
      </c>
      <c r="F228" s="58">
        <f>Kumulatif!N228</f>
        <v>0</v>
      </c>
      <c r="G228" s="82">
        <f>Kumulatif!O228</f>
        <v>0</v>
      </c>
      <c r="H228" s="58">
        <f>'INPUT DATA'!K228</f>
        <v>0</v>
      </c>
      <c r="I228" s="58">
        <f>'INPUT DATA'!L228</f>
        <v>0</v>
      </c>
      <c r="J228" s="58">
        <f>Kumulatif!P228</f>
        <v>0</v>
      </c>
      <c r="K228" s="58">
        <f>Kumulatif!Q228</f>
        <v>0</v>
      </c>
      <c r="L228" s="82">
        <f>Kumulatif!R228</f>
        <v>0</v>
      </c>
      <c r="M228" s="58">
        <f>'INPUT DATA'!M228</f>
        <v>0</v>
      </c>
      <c r="N228" s="58">
        <f>'INPUT DATA'!N228</f>
        <v>0</v>
      </c>
      <c r="O228" s="58">
        <f>Kumulatif!S228</f>
        <v>0</v>
      </c>
      <c r="P228" s="58">
        <f>Kumulatif!T228</f>
        <v>0</v>
      </c>
      <c r="Q228" s="82">
        <f>Kumulatif!U228</f>
        <v>0</v>
      </c>
      <c r="R228" s="84">
        <f>Kumulatif!V228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DATA'!I229</f>
        <v>0</v>
      </c>
      <c r="D229" s="58">
        <f>'INPUT DATA'!J229</f>
        <v>0</v>
      </c>
      <c r="E229" s="58">
        <f>Kumulatif!M229</f>
        <v>0</v>
      </c>
      <c r="F229" s="58">
        <f>Kumulatif!N229</f>
        <v>0</v>
      </c>
      <c r="G229" s="82">
        <f>Kumulatif!O229</f>
        <v>0</v>
      </c>
      <c r="H229" s="58">
        <f>'INPUT DATA'!K229</f>
        <v>0</v>
      </c>
      <c r="I229" s="58">
        <f>'INPUT DATA'!L229</f>
        <v>0</v>
      </c>
      <c r="J229" s="58">
        <f>Kumulatif!P229</f>
        <v>0</v>
      </c>
      <c r="K229" s="58">
        <f>Kumulatif!Q229</f>
        <v>0</v>
      </c>
      <c r="L229" s="82">
        <f>Kumulatif!R229</f>
        <v>0</v>
      </c>
      <c r="M229" s="58">
        <f>'INPUT DATA'!M229</f>
        <v>0</v>
      </c>
      <c r="N229" s="58">
        <f>'INPUT DATA'!N229</f>
        <v>0</v>
      </c>
      <c r="O229" s="58">
        <f>Kumulatif!S229</f>
        <v>0</v>
      </c>
      <c r="P229" s="58">
        <f>Kumulatif!T229</f>
        <v>0</v>
      </c>
      <c r="Q229" s="82">
        <f>Kumulatif!U229</f>
        <v>0</v>
      </c>
      <c r="R229" s="84">
        <f>Kumulatif!V229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DATA'!I230</f>
        <v>0</v>
      </c>
      <c r="D230" s="58">
        <f>'INPUT DATA'!J230</f>
        <v>0</v>
      </c>
      <c r="E230" s="58">
        <f>Kumulatif!M230</f>
        <v>0</v>
      </c>
      <c r="F230" s="58">
        <f>Kumulatif!N230</f>
        <v>0</v>
      </c>
      <c r="G230" s="82">
        <f>Kumulatif!O230</f>
        <v>0</v>
      </c>
      <c r="H230" s="58">
        <f>'INPUT DATA'!K230</f>
        <v>0</v>
      </c>
      <c r="I230" s="58">
        <f>'INPUT DATA'!L230</f>
        <v>0</v>
      </c>
      <c r="J230" s="58">
        <f>Kumulatif!P230</f>
        <v>0</v>
      </c>
      <c r="K230" s="58">
        <f>Kumulatif!Q230</f>
        <v>0</v>
      </c>
      <c r="L230" s="82">
        <f>Kumulatif!R230</f>
        <v>0</v>
      </c>
      <c r="M230" s="58">
        <f>'INPUT DATA'!M230</f>
        <v>0</v>
      </c>
      <c r="N230" s="58">
        <f>'INPUT DATA'!N230</f>
        <v>0</v>
      </c>
      <c r="O230" s="58">
        <f>Kumulatif!S230</f>
        <v>0</v>
      </c>
      <c r="P230" s="58">
        <f>Kumulatif!T230</f>
        <v>0</v>
      </c>
      <c r="Q230" s="82">
        <f>Kumulatif!U230</f>
        <v>0</v>
      </c>
      <c r="R230" s="84">
        <f>Kumulatif!V230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DATA'!I231</f>
        <v>0</v>
      </c>
      <c r="D231" s="58">
        <f>'INPUT DATA'!J231</f>
        <v>0</v>
      </c>
      <c r="E231" s="58">
        <f>Kumulatif!M231</f>
        <v>0</v>
      </c>
      <c r="F231" s="58">
        <f>Kumulatif!N231</f>
        <v>0</v>
      </c>
      <c r="G231" s="82">
        <f>Kumulatif!O231</f>
        <v>0</v>
      </c>
      <c r="H231" s="58">
        <f>'INPUT DATA'!K231</f>
        <v>0</v>
      </c>
      <c r="I231" s="58">
        <f>'INPUT DATA'!L231</f>
        <v>0</v>
      </c>
      <c r="J231" s="58">
        <f>Kumulatif!P231</f>
        <v>0</v>
      </c>
      <c r="K231" s="58">
        <f>Kumulatif!Q231</f>
        <v>0</v>
      </c>
      <c r="L231" s="82">
        <f>Kumulatif!R231</f>
        <v>0</v>
      </c>
      <c r="M231" s="58">
        <f>'INPUT DATA'!M231</f>
        <v>0</v>
      </c>
      <c r="N231" s="58">
        <f>'INPUT DATA'!N231</f>
        <v>0</v>
      </c>
      <c r="O231" s="58">
        <f>Kumulatif!S231</f>
        <v>0</v>
      </c>
      <c r="P231" s="58">
        <f>Kumulatif!T231</f>
        <v>0</v>
      </c>
      <c r="Q231" s="82">
        <f>Kumulatif!U231</f>
        <v>0</v>
      </c>
      <c r="R231" s="84">
        <f>Kumulatif!V231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DATA'!I232</f>
        <v>0</v>
      </c>
      <c r="D232" s="58">
        <f>'INPUT DATA'!J232</f>
        <v>0</v>
      </c>
      <c r="E232" s="58">
        <f>Kumulatif!M232</f>
        <v>0</v>
      </c>
      <c r="F232" s="58">
        <f>Kumulatif!N232</f>
        <v>0</v>
      </c>
      <c r="G232" s="82">
        <f>Kumulatif!O232</f>
        <v>0</v>
      </c>
      <c r="H232" s="58">
        <f>'INPUT DATA'!K232</f>
        <v>0</v>
      </c>
      <c r="I232" s="58">
        <f>'INPUT DATA'!L232</f>
        <v>0</v>
      </c>
      <c r="J232" s="58">
        <f>Kumulatif!P232</f>
        <v>0</v>
      </c>
      <c r="K232" s="58">
        <f>Kumulatif!Q232</f>
        <v>0</v>
      </c>
      <c r="L232" s="82">
        <f>Kumulatif!R232</f>
        <v>0</v>
      </c>
      <c r="M232" s="58">
        <f>'INPUT DATA'!M232</f>
        <v>0</v>
      </c>
      <c r="N232" s="58">
        <f>'INPUT DATA'!N232</f>
        <v>0</v>
      </c>
      <c r="O232" s="58">
        <f>Kumulatif!S232</f>
        <v>0</v>
      </c>
      <c r="P232" s="58">
        <f>Kumulatif!T232</f>
        <v>0</v>
      </c>
      <c r="Q232" s="82">
        <f>Kumulatif!U232</f>
        <v>0</v>
      </c>
      <c r="R232" s="84">
        <f>Kumulatif!V232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DATA'!I233</f>
        <v>0</v>
      </c>
      <c r="D233" s="58">
        <f>'INPUT DATA'!J233</f>
        <v>0</v>
      </c>
      <c r="E233" s="58">
        <f>Kumulatif!M233</f>
        <v>0</v>
      </c>
      <c r="F233" s="58">
        <f>Kumulatif!N233</f>
        <v>0</v>
      </c>
      <c r="G233" s="82">
        <f>Kumulatif!O233</f>
        <v>0</v>
      </c>
      <c r="H233" s="58">
        <f>'INPUT DATA'!K233</f>
        <v>0</v>
      </c>
      <c r="I233" s="58">
        <f>'INPUT DATA'!L233</f>
        <v>0</v>
      </c>
      <c r="J233" s="58">
        <f>Kumulatif!P233</f>
        <v>0</v>
      </c>
      <c r="K233" s="58">
        <f>Kumulatif!Q233</f>
        <v>0</v>
      </c>
      <c r="L233" s="82">
        <f>Kumulatif!R233</f>
        <v>0</v>
      </c>
      <c r="M233" s="58">
        <f>'INPUT DATA'!M233</f>
        <v>0</v>
      </c>
      <c r="N233" s="58">
        <f>'INPUT DATA'!N233</f>
        <v>0</v>
      </c>
      <c r="O233" s="58">
        <f>Kumulatif!S233</f>
        <v>0</v>
      </c>
      <c r="P233" s="58">
        <f>Kumulatif!T233</f>
        <v>0</v>
      </c>
      <c r="Q233" s="82">
        <f>Kumulatif!U233</f>
        <v>0</v>
      </c>
      <c r="R233" s="84">
        <f>Kumulatif!V233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DATA'!I234</f>
        <v>0</v>
      </c>
      <c r="D234" s="58">
        <f>'INPUT DATA'!J234</f>
        <v>0</v>
      </c>
      <c r="E234" s="58">
        <f>Kumulatif!M234</f>
        <v>0</v>
      </c>
      <c r="F234" s="58">
        <f>Kumulatif!N234</f>
        <v>0</v>
      </c>
      <c r="G234" s="82">
        <f>Kumulatif!O234</f>
        <v>0</v>
      </c>
      <c r="H234" s="58">
        <f>'INPUT DATA'!K234</f>
        <v>0</v>
      </c>
      <c r="I234" s="58">
        <f>'INPUT DATA'!L234</f>
        <v>0</v>
      </c>
      <c r="J234" s="58">
        <f>Kumulatif!P234</f>
        <v>0</v>
      </c>
      <c r="K234" s="58">
        <f>Kumulatif!Q234</f>
        <v>0</v>
      </c>
      <c r="L234" s="82">
        <f>Kumulatif!R234</f>
        <v>0</v>
      </c>
      <c r="M234" s="58">
        <f>'INPUT DATA'!M234</f>
        <v>0</v>
      </c>
      <c r="N234" s="58">
        <f>'INPUT DATA'!N234</f>
        <v>0</v>
      </c>
      <c r="O234" s="58">
        <f>Kumulatif!S234</f>
        <v>0</v>
      </c>
      <c r="P234" s="58">
        <f>Kumulatif!T234</f>
        <v>0</v>
      </c>
      <c r="Q234" s="82">
        <f>Kumulatif!U234</f>
        <v>0</v>
      </c>
      <c r="R234" s="84">
        <f>Kumulatif!V234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DATA'!I235</f>
        <v>0</v>
      </c>
      <c r="D235" s="58">
        <f>'INPUT DATA'!J235</f>
        <v>0</v>
      </c>
      <c r="E235" s="58">
        <f>Kumulatif!M235</f>
        <v>0</v>
      </c>
      <c r="F235" s="58">
        <f>Kumulatif!N235</f>
        <v>0</v>
      </c>
      <c r="G235" s="82">
        <f>Kumulatif!O235</f>
        <v>0</v>
      </c>
      <c r="H235" s="58">
        <f>'INPUT DATA'!K235</f>
        <v>0</v>
      </c>
      <c r="I235" s="58">
        <f>'INPUT DATA'!L235</f>
        <v>0</v>
      </c>
      <c r="J235" s="58">
        <f>Kumulatif!P235</f>
        <v>0</v>
      </c>
      <c r="K235" s="58">
        <f>Kumulatif!Q235</f>
        <v>0</v>
      </c>
      <c r="L235" s="82">
        <f>Kumulatif!R235</f>
        <v>0</v>
      </c>
      <c r="M235" s="58">
        <f>'INPUT DATA'!M235</f>
        <v>0</v>
      </c>
      <c r="N235" s="58">
        <f>'INPUT DATA'!N235</f>
        <v>0</v>
      </c>
      <c r="O235" s="58">
        <f>Kumulatif!S235</f>
        <v>0</v>
      </c>
      <c r="P235" s="58">
        <f>Kumulatif!T235</f>
        <v>0</v>
      </c>
      <c r="Q235" s="82">
        <f>Kumulatif!U235</f>
        <v>0</v>
      </c>
      <c r="R235" s="84">
        <f>Kumulatif!V235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DATA'!I236</f>
        <v>0</v>
      </c>
      <c r="D236" s="58">
        <f>'INPUT DATA'!J236</f>
        <v>0</v>
      </c>
      <c r="E236" s="58">
        <f>Kumulatif!M236</f>
        <v>0</v>
      </c>
      <c r="F236" s="58">
        <f>Kumulatif!N236</f>
        <v>0</v>
      </c>
      <c r="G236" s="82">
        <f>Kumulatif!O236</f>
        <v>0</v>
      </c>
      <c r="H236" s="58">
        <f>'INPUT DATA'!K236</f>
        <v>0</v>
      </c>
      <c r="I236" s="58">
        <f>'INPUT DATA'!L236</f>
        <v>0</v>
      </c>
      <c r="J236" s="58">
        <f>Kumulatif!P236</f>
        <v>0</v>
      </c>
      <c r="K236" s="58">
        <f>Kumulatif!Q236</f>
        <v>0</v>
      </c>
      <c r="L236" s="82">
        <f>Kumulatif!R236</f>
        <v>0</v>
      </c>
      <c r="M236" s="58">
        <f>'INPUT DATA'!M236</f>
        <v>0</v>
      </c>
      <c r="N236" s="58">
        <f>'INPUT DATA'!N236</f>
        <v>0</v>
      </c>
      <c r="O236" s="58">
        <f>Kumulatif!S236</f>
        <v>0</v>
      </c>
      <c r="P236" s="58">
        <f>Kumulatif!T236</f>
        <v>0</v>
      </c>
      <c r="Q236" s="82">
        <f>Kumulatif!U236</f>
        <v>0</v>
      </c>
      <c r="R236" s="84">
        <f>Kumulatif!V236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DATA'!I237</f>
        <v>0</v>
      </c>
      <c r="D237" s="58">
        <f>'INPUT DATA'!J237</f>
        <v>0</v>
      </c>
      <c r="E237" s="58">
        <f>Kumulatif!M237</f>
        <v>0</v>
      </c>
      <c r="F237" s="58">
        <f>Kumulatif!N237</f>
        <v>0</v>
      </c>
      <c r="G237" s="82">
        <f>Kumulatif!O237</f>
        <v>0</v>
      </c>
      <c r="H237" s="58">
        <f>'INPUT DATA'!K237</f>
        <v>0</v>
      </c>
      <c r="I237" s="58">
        <f>'INPUT DATA'!L237</f>
        <v>0</v>
      </c>
      <c r="J237" s="58">
        <f>Kumulatif!P237</f>
        <v>0</v>
      </c>
      <c r="K237" s="58">
        <f>Kumulatif!Q237</f>
        <v>0</v>
      </c>
      <c r="L237" s="82">
        <f>Kumulatif!R237</f>
        <v>0</v>
      </c>
      <c r="M237" s="58">
        <f>'INPUT DATA'!M237</f>
        <v>0</v>
      </c>
      <c r="N237" s="58">
        <f>'INPUT DATA'!N237</f>
        <v>0</v>
      </c>
      <c r="O237" s="58">
        <f>Kumulatif!S237</f>
        <v>0</v>
      </c>
      <c r="P237" s="58">
        <f>Kumulatif!T237</f>
        <v>0</v>
      </c>
      <c r="Q237" s="82">
        <f>Kumulatif!U237</f>
        <v>0</v>
      </c>
      <c r="R237" s="84">
        <f>Kumulatif!V237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DATA'!I238</f>
        <v>0</v>
      </c>
      <c r="D238" s="58">
        <f>'INPUT DATA'!J238</f>
        <v>0</v>
      </c>
      <c r="E238" s="58">
        <f>Kumulatif!M238</f>
        <v>0</v>
      </c>
      <c r="F238" s="58">
        <f>Kumulatif!N238</f>
        <v>0</v>
      </c>
      <c r="G238" s="82">
        <f>Kumulatif!O238</f>
        <v>0</v>
      </c>
      <c r="H238" s="58">
        <f>'INPUT DATA'!K238</f>
        <v>0</v>
      </c>
      <c r="I238" s="58">
        <f>'INPUT DATA'!L238</f>
        <v>0</v>
      </c>
      <c r="J238" s="58">
        <f>Kumulatif!P238</f>
        <v>0</v>
      </c>
      <c r="K238" s="58">
        <f>Kumulatif!Q238</f>
        <v>0</v>
      </c>
      <c r="L238" s="82">
        <f>Kumulatif!R238</f>
        <v>0</v>
      </c>
      <c r="M238" s="58">
        <f>'INPUT DATA'!M238</f>
        <v>0</v>
      </c>
      <c r="N238" s="58">
        <f>'INPUT DATA'!N238</f>
        <v>0</v>
      </c>
      <c r="O238" s="58">
        <f>Kumulatif!S238</f>
        <v>0</v>
      </c>
      <c r="P238" s="58">
        <f>Kumulatif!T238</f>
        <v>0</v>
      </c>
      <c r="Q238" s="82">
        <f>Kumulatif!U238</f>
        <v>0</v>
      </c>
      <c r="R238" s="84">
        <f>Kumulatif!V238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DATA'!I239</f>
        <v>0</v>
      </c>
      <c r="D239" s="58">
        <f>'INPUT DATA'!J239</f>
        <v>0</v>
      </c>
      <c r="E239" s="58">
        <f>Kumulatif!M239</f>
        <v>0</v>
      </c>
      <c r="F239" s="58">
        <f>Kumulatif!N239</f>
        <v>0</v>
      </c>
      <c r="G239" s="82">
        <f>Kumulatif!O239</f>
        <v>0</v>
      </c>
      <c r="H239" s="58">
        <f>'INPUT DATA'!K239</f>
        <v>0</v>
      </c>
      <c r="I239" s="58">
        <f>'INPUT DATA'!L239</f>
        <v>0</v>
      </c>
      <c r="J239" s="58">
        <f>Kumulatif!P239</f>
        <v>0</v>
      </c>
      <c r="K239" s="58">
        <f>Kumulatif!Q239</f>
        <v>0</v>
      </c>
      <c r="L239" s="82">
        <f>Kumulatif!R239</f>
        <v>0</v>
      </c>
      <c r="M239" s="58">
        <f>'INPUT DATA'!M239</f>
        <v>0</v>
      </c>
      <c r="N239" s="58">
        <f>'INPUT DATA'!N239</f>
        <v>0</v>
      </c>
      <c r="O239" s="58">
        <f>Kumulatif!S239</f>
        <v>0</v>
      </c>
      <c r="P239" s="58">
        <f>Kumulatif!T239</f>
        <v>0</v>
      </c>
      <c r="Q239" s="82">
        <f>Kumulatif!U239</f>
        <v>0</v>
      </c>
      <c r="R239" s="84">
        <f>Kumulatif!V239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DATA'!I240</f>
        <v>0</v>
      </c>
      <c r="D240" s="58">
        <f>'INPUT DATA'!J240</f>
        <v>0</v>
      </c>
      <c r="E240" s="58">
        <f>Kumulatif!M240</f>
        <v>0</v>
      </c>
      <c r="F240" s="58">
        <f>Kumulatif!N240</f>
        <v>0</v>
      </c>
      <c r="G240" s="82">
        <f>Kumulatif!O240</f>
        <v>0</v>
      </c>
      <c r="H240" s="58">
        <f>'INPUT DATA'!K240</f>
        <v>0</v>
      </c>
      <c r="I240" s="58">
        <f>'INPUT DATA'!L240</f>
        <v>0</v>
      </c>
      <c r="J240" s="58">
        <f>Kumulatif!P240</f>
        <v>0</v>
      </c>
      <c r="K240" s="58">
        <f>Kumulatif!Q240</f>
        <v>0</v>
      </c>
      <c r="L240" s="82">
        <f>Kumulatif!R240</f>
        <v>0</v>
      </c>
      <c r="M240" s="58">
        <f>'INPUT DATA'!M240</f>
        <v>0</v>
      </c>
      <c r="N240" s="58">
        <f>'INPUT DATA'!N240</f>
        <v>0</v>
      </c>
      <c r="O240" s="58">
        <f>Kumulatif!S240</f>
        <v>0</v>
      </c>
      <c r="P240" s="58">
        <f>Kumulatif!T240</f>
        <v>0</v>
      </c>
      <c r="Q240" s="82">
        <f>Kumulatif!U240</f>
        <v>0</v>
      </c>
      <c r="R240" s="84">
        <f>Kumulatif!V240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DATA'!I241</f>
        <v>0</v>
      </c>
      <c r="D241" s="58">
        <f>'INPUT DATA'!J241</f>
        <v>0</v>
      </c>
      <c r="E241" s="58">
        <f>Kumulatif!M241</f>
        <v>0</v>
      </c>
      <c r="F241" s="58">
        <f>Kumulatif!N241</f>
        <v>0</v>
      </c>
      <c r="G241" s="82">
        <f>Kumulatif!O241</f>
        <v>0</v>
      </c>
      <c r="H241" s="58">
        <f>'INPUT DATA'!K241</f>
        <v>0</v>
      </c>
      <c r="I241" s="58">
        <f>'INPUT DATA'!L241</f>
        <v>0</v>
      </c>
      <c r="J241" s="58">
        <f>Kumulatif!P241</f>
        <v>0</v>
      </c>
      <c r="K241" s="58">
        <f>Kumulatif!Q241</f>
        <v>0</v>
      </c>
      <c r="L241" s="82">
        <f>Kumulatif!R241</f>
        <v>0</v>
      </c>
      <c r="M241" s="58">
        <f>'INPUT DATA'!M241</f>
        <v>0</v>
      </c>
      <c r="N241" s="58">
        <f>'INPUT DATA'!N241</f>
        <v>0</v>
      </c>
      <c r="O241" s="58">
        <f>Kumulatif!S241</f>
        <v>0</v>
      </c>
      <c r="P241" s="58">
        <f>Kumulatif!T241</f>
        <v>0</v>
      </c>
      <c r="Q241" s="82">
        <f>Kumulatif!U241</f>
        <v>0</v>
      </c>
      <c r="R241" s="84">
        <f>Kumulatif!V241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DATA'!I242</f>
        <v>0</v>
      </c>
      <c r="D242" s="58">
        <f>'INPUT DATA'!J242</f>
        <v>0</v>
      </c>
      <c r="E242" s="58">
        <f>Kumulatif!M242</f>
        <v>0</v>
      </c>
      <c r="F242" s="58">
        <f>Kumulatif!N242</f>
        <v>0</v>
      </c>
      <c r="G242" s="82">
        <f>Kumulatif!O242</f>
        <v>0</v>
      </c>
      <c r="H242" s="58">
        <f>'INPUT DATA'!K242</f>
        <v>0</v>
      </c>
      <c r="I242" s="58">
        <f>'INPUT DATA'!L242</f>
        <v>0</v>
      </c>
      <c r="J242" s="58">
        <f>Kumulatif!P242</f>
        <v>0</v>
      </c>
      <c r="K242" s="58">
        <f>Kumulatif!Q242</f>
        <v>0</v>
      </c>
      <c r="L242" s="82">
        <f>Kumulatif!R242</f>
        <v>0</v>
      </c>
      <c r="M242" s="58">
        <f>'INPUT DATA'!M242</f>
        <v>0</v>
      </c>
      <c r="N242" s="58">
        <f>'INPUT DATA'!N242</f>
        <v>0</v>
      </c>
      <c r="O242" s="58">
        <f>Kumulatif!S242</f>
        <v>0</v>
      </c>
      <c r="P242" s="58">
        <f>Kumulatif!T242</f>
        <v>0</v>
      </c>
      <c r="Q242" s="82">
        <f>Kumulatif!U242</f>
        <v>0</v>
      </c>
      <c r="R242" s="84">
        <f>Kumulatif!V242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DATA'!I243</f>
        <v>0</v>
      </c>
      <c r="D243" s="58">
        <f>'INPUT DATA'!J243</f>
        <v>0</v>
      </c>
      <c r="E243" s="58">
        <f>Kumulatif!M243</f>
        <v>0</v>
      </c>
      <c r="F243" s="58">
        <f>Kumulatif!N243</f>
        <v>0</v>
      </c>
      <c r="G243" s="82">
        <f>Kumulatif!O243</f>
        <v>0</v>
      </c>
      <c r="H243" s="58">
        <f>'INPUT DATA'!K243</f>
        <v>0</v>
      </c>
      <c r="I243" s="58">
        <f>'INPUT DATA'!L243</f>
        <v>0</v>
      </c>
      <c r="J243" s="58">
        <f>Kumulatif!P243</f>
        <v>0</v>
      </c>
      <c r="K243" s="58">
        <f>Kumulatif!Q243</f>
        <v>0</v>
      </c>
      <c r="L243" s="82">
        <f>Kumulatif!R243</f>
        <v>0</v>
      </c>
      <c r="M243" s="58">
        <f>'INPUT DATA'!M243</f>
        <v>0</v>
      </c>
      <c r="N243" s="58">
        <f>'INPUT DATA'!N243</f>
        <v>0</v>
      </c>
      <c r="O243" s="58">
        <f>Kumulatif!S243</f>
        <v>0</v>
      </c>
      <c r="P243" s="58">
        <f>Kumulatif!T243</f>
        <v>0</v>
      </c>
      <c r="Q243" s="82">
        <f>Kumulatif!U243</f>
        <v>0</v>
      </c>
      <c r="R243" s="84">
        <f>Kumulatif!V243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DATA'!I244</f>
        <v>0</v>
      </c>
      <c r="D244" s="58">
        <f>'INPUT DATA'!J244</f>
        <v>0</v>
      </c>
      <c r="E244" s="58">
        <f>Kumulatif!M244</f>
        <v>0</v>
      </c>
      <c r="F244" s="58">
        <f>Kumulatif!N244</f>
        <v>0</v>
      </c>
      <c r="G244" s="82">
        <f>Kumulatif!O244</f>
        <v>0</v>
      </c>
      <c r="H244" s="58">
        <f>'INPUT DATA'!K244</f>
        <v>0</v>
      </c>
      <c r="I244" s="58">
        <f>'INPUT DATA'!L244</f>
        <v>0</v>
      </c>
      <c r="J244" s="58">
        <f>Kumulatif!P244</f>
        <v>0</v>
      </c>
      <c r="K244" s="58">
        <f>Kumulatif!Q244</f>
        <v>0</v>
      </c>
      <c r="L244" s="82">
        <f>Kumulatif!R244</f>
        <v>0</v>
      </c>
      <c r="M244" s="58">
        <f>'INPUT DATA'!M244</f>
        <v>0</v>
      </c>
      <c r="N244" s="58">
        <f>'INPUT DATA'!N244</f>
        <v>0</v>
      </c>
      <c r="O244" s="58">
        <f>Kumulatif!S244</f>
        <v>0</v>
      </c>
      <c r="P244" s="58">
        <f>Kumulatif!T244</f>
        <v>0</v>
      </c>
      <c r="Q244" s="82">
        <f>Kumulatif!U244</f>
        <v>0</v>
      </c>
      <c r="R244" s="84">
        <f>Kumulatif!V244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6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5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7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DATA'!I255</f>
        <v>0</v>
      </c>
      <c r="D255" s="57">
        <f>'INPUT DATA'!J255</f>
        <v>0</v>
      </c>
      <c r="E255" s="57">
        <f>Kumulatif!M255</f>
        <v>0</v>
      </c>
      <c r="F255" s="57">
        <f>Kumulatif!N255</f>
        <v>0</v>
      </c>
      <c r="G255" s="81">
        <f>Kumulatif!O255</f>
        <v>0</v>
      </c>
      <c r="H255" s="57">
        <f>'INPUT DATA'!K255</f>
        <v>0</v>
      </c>
      <c r="I255" s="57">
        <f>'INPUT DATA'!L255</f>
        <v>0</v>
      </c>
      <c r="J255" s="57">
        <f>Kumulatif!P255</f>
        <v>0</v>
      </c>
      <c r="K255" s="57">
        <f>Kumulatif!Q255</f>
        <v>0</v>
      </c>
      <c r="L255" s="81">
        <f>Kumulatif!R255</f>
        <v>0</v>
      </c>
      <c r="M255" s="57">
        <f>'INPUT DATA'!M255</f>
        <v>0</v>
      </c>
      <c r="N255" s="57">
        <f>'INPUT DATA'!N255</f>
        <v>0</v>
      </c>
      <c r="O255" s="57">
        <f>Kumulatif!S255</f>
        <v>0</v>
      </c>
      <c r="P255" s="57">
        <f>Kumulatif!T255</f>
        <v>0</v>
      </c>
      <c r="Q255" s="81">
        <f>Kumulatif!U255</f>
        <v>0</v>
      </c>
      <c r="R255" s="83">
        <f>Kumulatif!V255</f>
        <v>0</v>
      </c>
      <c r="S255" s="125">
        <f>'Lahir Mati'!F8</f>
        <v>0</v>
      </c>
      <c r="T255" s="126">
        <f>'Lahir Mati'!G8</f>
        <v>0</v>
      </c>
      <c r="U255" s="126">
        <f>Jan!U255+'Lahir Mati'!F8</f>
        <v>0</v>
      </c>
      <c r="V255" s="126">
        <f>Jan!V255+'Lahir Mati'!G8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DATA'!I256</f>
        <v>0</v>
      </c>
      <c r="D256" s="58">
        <f>'INPUT DATA'!J256</f>
        <v>0</v>
      </c>
      <c r="E256" s="58">
        <f>Kumulatif!M256</f>
        <v>0</v>
      </c>
      <c r="F256" s="58">
        <f>Kumulatif!N256</f>
        <v>0</v>
      </c>
      <c r="G256" s="82">
        <f>Kumulatif!O256</f>
        <v>0</v>
      </c>
      <c r="H256" s="58">
        <f>'INPUT DATA'!K256</f>
        <v>0</v>
      </c>
      <c r="I256" s="58">
        <f>'INPUT DATA'!L256</f>
        <v>0</v>
      </c>
      <c r="J256" s="58">
        <f>Kumulatif!P256</f>
        <v>0</v>
      </c>
      <c r="K256" s="58">
        <f>Kumulatif!Q256</f>
        <v>0</v>
      </c>
      <c r="L256" s="82">
        <f>Kumulatif!R256</f>
        <v>0</v>
      </c>
      <c r="M256" s="58">
        <f>'INPUT DATA'!M256</f>
        <v>0</v>
      </c>
      <c r="N256" s="58">
        <f>'INPUT DATA'!N256</f>
        <v>0</v>
      </c>
      <c r="O256" s="58">
        <f>Kumulatif!S256</f>
        <v>0</v>
      </c>
      <c r="P256" s="58">
        <f>Kumulatif!T256</f>
        <v>0</v>
      </c>
      <c r="Q256" s="82">
        <f>Kumulatif!U256</f>
        <v>0</v>
      </c>
      <c r="R256" s="84">
        <f>Kumulatif!V256</f>
        <v>0</v>
      </c>
      <c r="S256" s="127">
        <f>'Lahir Mati'!F9</f>
        <v>0</v>
      </c>
      <c r="T256" s="128">
        <f>'Lahir Mati'!G9</f>
        <v>0</v>
      </c>
      <c r="U256" s="128">
        <f>Jan!U256+'Lahir Mati'!F9</f>
        <v>0</v>
      </c>
      <c r="V256" s="128">
        <f>Jan!V256+'Lahir Mati'!G9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DATA'!I257</f>
        <v>0</v>
      </c>
      <c r="D257" s="58">
        <f>'INPUT DATA'!J257</f>
        <v>0</v>
      </c>
      <c r="E257" s="58">
        <f>Kumulatif!M257</f>
        <v>0</v>
      </c>
      <c r="F257" s="58">
        <f>Kumulatif!N257</f>
        <v>0</v>
      </c>
      <c r="G257" s="82">
        <f>Kumulatif!O257</f>
        <v>0</v>
      </c>
      <c r="H257" s="58">
        <f>'INPUT DATA'!K257</f>
        <v>0</v>
      </c>
      <c r="I257" s="58">
        <f>'INPUT DATA'!L257</f>
        <v>0</v>
      </c>
      <c r="J257" s="58">
        <f>Kumulatif!P257</f>
        <v>0</v>
      </c>
      <c r="K257" s="58">
        <f>Kumulatif!Q257</f>
        <v>0</v>
      </c>
      <c r="L257" s="82">
        <f>Kumulatif!R257</f>
        <v>0</v>
      </c>
      <c r="M257" s="58">
        <f>'INPUT DATA'!M257</f>
        <v>0</v>
      </c>
      <c r="N257" s="58">
        <f>'INPUT DATA'!N257</f>
        <v>0</v>
      </c>
      <c r="O257" s="58">
        <f>Kumulatif!S257</f>
        <v>0</v>
      </c>
      <c r="P257" s="58">
        <f>Kumulatif!T257</f>
        <v>0</v>
      </c>
      <c r="Q257" s="82">
        <f>Kumulatif!U257</f>
        <v>0</v>
      </c>
      <c r="R257" s="84">
        <f>Kumulatif!V257</f>
        <v>0</v>
      </c>
      <c r="S257" s="127">
        <f>'Lahir Mati'!F10</f>
        <v>0</v>
      </c>
      <c r="T257" s="128">
        <f>'Lahir Mati'!G10</f>
        <v>0</v>
      </c>
      <c r="U257" s="128">
        <f>Jan!U257+'Lahir Mati'!F10</f>
        <v>0</v>
      </c>
      <c r="V257" s="128">
        <f>Jan!V257+'Lahir Mati'!G10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DATA'!I258</f>
        <v>0</v>
      </c>
      <c r="D258" s="58">
        <f>'INPUT DATA'!J258</f>
        <v>0</v>
      </c>
      <c r="E258" s="58">
        <f>Kumulatif!M258</f>
        <v>0</v>
      </c>
      <c r="F258" s="58">
        <f>Kumulatif!N258</f>
        <v>0</v>
      </c>
      <c r="G258" s="82">
        <f>Kumulatif!O258</f>
        <v>0</v>
      </c>
      <c r="H258" s="58">
        <f>'INPUT DATA'!K258</f>
        <v>0</v>
      </c>
      <c r="I258" s="58">
        <f>'INPUT DATA'!L258</f>
        <v>0</v>
      </c>
      <c r="J258" s="58">
        <f>Kumulatif!P258</f>
        <v>0</v>
      </c>
      <c r="K258" s="58">
        <f>Kumulatif!Q258</f>
        <v>0</v>
      </c>
      <c r="L258" s="82">
        <f>Kumulatif!R258</f>
        <v>0</v>
      </c>
      <c r="M258" s="58">
        <f>'INPUT DATA'!M258</f>
        <v>0</v>
      </c>
      <c r="N258" s="58">
        <f>'INPUT DATA'!N258</f>
        <v>0</v>
      </c>
      <c r="O258" s="58">
        <f>Kumulatif!S258</f>
        <v>0</v>
      </c>
      <c r="P258" s="58">
        <f>Kumulatif!T258</f>
        <v>0</v>
      </c>
      <c r="Q258" s="82">
        <f>Kumulatif!U258</f>
        <v>0</v>
      </c>
      <c r="R258" s="84">
        <f>Kumulatif!V258</f>
        <v>0</v>
      </c>
      <c r="S258" s="127">
        <f>'Lahir Mati'!F11</f>
        <v>0</v>
      </c>
      <c r="T258" s="128">
        <f>'Lahir Mati'!G11</f>
        <v>0</v>
      </c>
      <c r="U258" s="128">
        <f>Jan!U258+'Lahir Mati'!F11</f>
        <v>0</v>
      </c>
      <c r="V258" s="128">
        <f>Jan!V258+'Lahir Mati'!G11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DATA'!I259</f>
        <v>0</v>
      </c>
      <c r="D259" s="58">
        <f>'INPUT DATA'!J259</f>
        <v>0</v>
      </c>
      <c r="E259" s="58">
        <f>Kumulatif!M259</f>
        <v>0</v>
      </c>
      <c r="F259" s="58">
        <f>Kumulatif!N259</f>
        <v>0</v>
      </c>
      <c r="G259" s="82">
        <f>Kumulatif!O259</f>
        <v>0</v>
      </c>
      <c r="H259" s="58">
        <f>'INPUT DATA'!K259</f>
        <v>0</v>
      </c>
      <c r="I259" s="58">
        <f>'INPUT DATA'!L259</f>
        <v>0</v>
      </c>
      <c r="J259" s="58">
        <f>Kumulatif!P259</f>
        <v>0</v>
      </c>
      <c r="K259" s="58">
        <f>Kumulatif!Q259</f>
        <v>0</v>
      </c>
      <c r="L259" s="82">
        <f>Kumulatif!R259</f>
        <v>0</v>
      </c>
      <c r="M259" s="58">
        <f>'INPUT DATA'!M259</f>
        <v>0</v>
      </c>
      <c r="N259" s="58">
        <f>'INPUT DATA'!N259</f>
        <v>0</v>
      </c>
      <c r="O259" s="58">
        <f>Kumulatif!S259</f>
        <v>0</v>
      </c>
      <c r="P259" s="58">
        <f>Kumulatif!T259</f>
        <v>0</v>
      </c>
      <c r="Q259" s="82">
        <f>Kumulatif!U259</f>
        <v>0</v>
      </c>
      <c r="R259" s="84">
        <f>Kumulatif!V259</f>
        <v>0</v>
      </c>
      <c r="S259" s="127">
        <f>'Lahir Mati'!F12</f>
        <v>0</v>
      </c>
      <c r="T259" s="128">
        <f>'Lahir Mati'!G12</f>
        <v>0</v>
      </c>
      <c r="U259" s="128">
        <f>Jan!U259+'Lahir Mati'!F12</f>
        <v>0</v>
      </c>
      <c r="V259" s="128">
        <f>Jan!V259+'Lahir Mati'!G12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DATA'!I260</f>
        <v>0</v>
      </c>
      <c r="D260" s="58">
        <f>'INPUT DATA'!J260</f>
        <v>0</v>
      </c>
      <c r="E260" s="58">
        <f>Kumulatif!M260</f>
        <v>0</v>
      </c>
      <c r="F260" s="58">
        <f>Kumulatif!N260</f>
        <v>0</v>
      </c>
      <c r="G260" s="82">
        <f>Kumulatif!O260</f>
        <v>0</v>
      </c>
      <c r="H260" s="58">
        <f>'INPUT DATA'!K260</f>
        <v>0</v>
      </c>
      <c r="I260" s="58">
        <f>'INPUT DATA'!L260</f>
        <v>0</v>
      </c>
      <c r="J260" s="58">
        <f>Kumulatif!P260</f>
        <v>0</v>
      </c>
      <c r="K260" s="58">
        <f>Kumulatif!Q260</f>
        <v>0</v>
      </c>
      <c r="L260" s="82">
        <f>Kumulatif!R260</f>
        <v>0</v>
      </c>
      <c r="M260" s="58">
        <f>'INPUT DATA'!M260</f>
        <v>0</v>
      </c>
      <c r="N260" s="58">
        <f>'INPUT DATA'!N260</f>
        <v>0</v>
      </c>
      <c r="O260" s="58">
        <f>Kumulatif!S260</f>
        <v>0</v>
      </c>
      <c r="P260" s="58">
        <f>Kumulatif!T260</f>
        <v>0</v>
      </c>
      <c r="Q260" s="82">
        <f>Kumulatif!U260</f>
        <v>0</v>
      </c>
      <c r="R260" s="84">
        <f>Kumulatif!V260</f>
        <v>0</v>
      </c>
      <c r="S260" s="127">
        <f>'Lahir Mati'!F13</f>
        <v>0</v>
      </c>
      <c r="T260" s="128">
        <f>'Lahir Mati'!G13</f>
        <v>0</v>
      </c>
      <c r="U260" s="128">
        <f>Jan!U260+'Lahir Mati'!F13</f>
        <v>0</v>
      </c>
      <c r="V260" s="128">
        <f>Jan!V260+'Lahir Mati'!G13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DATA'!I261</f>
        <v>0</v>
      </c>
      <c r="D261" s="58">
        <f>'INPUT DATA'!J261</f>
        <v>0</v>
      </c>
      <c r="E261" s="58">
        <f>Kumulatif!M261</f>
        <v>0</v>
      </c>
      <c r="F261" s="58">
        <f>Kumulatif!N261</f>
        <v>0</v>
      </c>
      <c r="G261" s="82">
        <f>Kumulatif!O261</f>
        <v>0</v>
      </c>
      <c r="H261" s="58">
        <f>'INPUT DATA'!K261</f>
        <v>0</v>
      </c>
      <c r="I261" s="58">
        <f>'INPUT DATA'!L261</f>
        <v>0</v>
      </c>
      <c r="J261" s="58">
        <f>Kumulatif!P261</f>
        <v>0</v>
      </c>
      <c r="K261" s="58">
        <f>Kumulatif!Q261</f>
        <v>0</v>
      </c>
      <c r="L261" s="82">
        <f>Kumulatif!R261</f>
        <v>0</v>
      </c>
      <c r="M261" s="58">
        <f>'INPUT DATA'!M261</f>
        <v>0</v>
      </c>
      <c r="N261" s="58">
        <f>'INPUT DATA'!N261</f>
        <v>0</v>
      </c>
      <c r="O261" s="58">
        <f>Kumulatif!S261</f>
        <v>0</v>
      </c>
      <c r="P261" s="58">
        <f>Kumulatif!T261</f>
        <v>0</v>
      </c>
      <c r="Q261" s="82">
        <f>Kumulatif!U261</f>
        <v>0</v>
      </c>
      <c r="R261" s="84">
        <f>Kumulatif!V261</f>
        <v>0</v>
      </c>
      <c r="S261" s="127">
        <f>'Lahir Mati'!F14</f>
        <v>0</v>
      </c>
      <c r="T261" s="128">
        <f>'Lahir Mati'!G14</f>
        <v>0</v>
      </c>
      <c r="U261" s="128">
        <f>Jan!U261+'Lahir Mati'!F14</f>
        <v>0</v>
      </c>
      <c r="V261" s="128">
        <f>Jan!V261+'Lahir Mati'!G14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DATA'!I262</f>
        <v>0</v>
      </c>
      <c r="D262" s="58">
        <f>'INPUT DATA'!J262</f>
        <v>0</v>
      </c>
      <c r="E262" s="58">
        <f>Kumulatif!M262</f>
        <v>0</v>
      </c>
      <c r="F262" s="58">
        <f>Kumulatif!N262</f>
        <v>0</v>
      </c>
      <c r="G262" s="82">
        <f>Kumulatif!O262</f>
        <v>0</v>
      </c>
      <c r="H262" s="58">
        <f>'INPUT DATA'!K262</f>
        <v>0</v>
      </c>
      <c r="I262" s="58">
        <f>'INPUT DATA'!L262</f>
        <v>0</v>
      </c>
      <c r="J262" s="58">
        <f>Kumulatif!P262</f>
        <v>0</v>
      </c>
      <c r="K262" s="58">
        <f>Kumulatif!Q262</f>
        <v>0</v>
      </c>
      <c r="L262" s="82">
        <f>Kumulatif!R262</f>
        <v>0</v>
      </c>
      <c r="M262" s="58">
        <f>'INPUT DATA'!M262</f>
        <v>0</v>
      </c>
      <c r="N262" s="58">
        <f>'INPUT DATA'!N262</f>
        <v>0</v>
      </c>
      <c r="O262" s="58">
        <f>Kumulatif!S262</f>
        <v>0</v>
      </c>
      <c r="P262" s="58">
        <f>Kumulatif!T262</f>
        <v>0</v>
      </c>
      <c r="Q262" s="82">
        <f>Kumulatif!U262</f>
        <v>0</v>
      </c>
      <c r="R262" s="84">
        <f>Kumulatif!V262</f>
        <v>0</v>
      </c>
      <c r="S262" s="127">
        <f>'Lahir Mati'!F15</f>
        <v>0</v>
      </c>
      <c r="T262" s="128">
        <f>'Lahir Mati'!G15</f>
        <v>0</v>
      </c>
      <c r="U262" s="128">
        <f>Jan!U262+'Lahir Mati'!F15</f>
        <v>0</v>
      </c>
      <c r="V262" s="128">
        <f>Jan!V262+'Lahir Mati'!G15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DATA'!I263</f>
        <v>0</v>
      </c>
      <c r="D263" s="58">
        <f>'INPUT DATA'!J263</f>
        <v>0</v>
      </c>
      <c r="E263" s="58">
        <f>Kumulatif!M263</f>
        <v>0</v>
      </c>
      <c r="F263" s="58">
        <f>Kumulatif!N263</f>
        <v>0</v>
      </c>
      <c r="G263" s="82">
        <f>Kumulatif!O263</f>
        <v>0</v>
      </c>
      <c r="H263" s="58">
        <f>'INPUT DATA'!K263</f>
        <v>0</v>
      </c>
      <c r="I263" s="58">
        <f>'INPUT DATA'!L263</f>
        <v>0</v>
      </c>
      <c r="J263" s="58">
        <f>Kumulatif!P263</f>
        <v>0</v>
      </c>
      <c r="K263" s="58">
        <f>Kumulatif!Q263</f>
        <v>0</v>
      </c>
      <c r="L263" s="82">
        <f>Kumulatif!R263</f>
        <v>0</v>
      </c>
      <c r="M263" s="58">
        <f>'INPUT DATA'!M263</f>
        <v>0</v>
      </c>
      <c r="N263" s="58">
        <f>'INPUT DATA'!N263</f>
        <v>0</v>
      </c>
      <c r="O263" s="58">
        <f>Kumulatif!S263</f>
        <v>0</v>
      </c>
      <c r="P263" s="58">
        <f>Kumulatif!T263</f>
        <v>0</v>
      </c>
      <c r="Q263" s="82">
        <f>Kumulatif!U263</f>
        <v>0</v>
      </c>
      <c r="R263" s="84">
        <f>Kumulatif!V263</f>
        <v>0</v>
      </c>
      <c r="S263" s="127">
        <f>'Lahir Mati'!F16</f>
        <v>0</v>
      </c>
      <c r="T263" s="128">
        <f>'Lahir Mati'!G16</f>
        <v>0</v>
      </c>
      <c r="U263" s="128">
        <f>Jan!U263+'Lahir Mati'!F16</f>
        <v>0</v>
      </c>
      <c r="V263" s="128">
        <f>Jan!V263+'Lahir Mati'!G16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DATA'!I264</f>
        <v>0</v>
      </c>
      <c r="D264" s="58">
        <f>'INPUT DATA'!J264</f>
        <v>0</v>
      </c>
      <c r="E264" s="58">
        <f>Kumulatif!M264</f>
        <v>0</v>
      </c>
      <c r="F264" s="58">
        <f>Kumulatif!N264</f>
        <v>0</v>
      </c>
      <c r="G264" s="82">
        <f>Kumulatif!O264</f>
        <v>0</v>
      </c>
      <c r="H264" s="58">
        <f>'INPUT DATA'!K264</f>
        <v>0</v>
      </c>
      <c r="I264" s="58">
        <f>'INPUT DATA'!L264</f>
        <v>0</v>
      </c>
      <c r="J264" s="58">
        <f>Kumulatif!P264</f>
        <v>0</v>
      </c>
      <c r="K264" s="58">
        <f>Kumulatif!Q264</f>
        <v>0</v>
      </c>
      <c r="L264" s="82">
        <f>Kumulatif!R264</f>
        <v>0</v>
      </c>
      <c r="M264" s="58">
        <f>'INPUT DATA'!M264</f>
        <v>0</v>
      </c>
      <c r="N264" s="58">
        <f>'INPUT DATA'!N264</f>
        <v>0</v>
      </c>
      <c r="O264" s="58">
        <f>Kumulatif!S264</f>
        <v>0</v>
      </c>
      <c r="P264" s="58">
        <f>Kumulatif!T264</f>
        <v>0</v>
      </c>
      <c r="Q264" s="82">
        <f>Kumulatif!U264</f>
        <v>0</v>
      </c>
      <c r="R264" s="84">
        <f>Kumulatif!V264</f>
        <v>0</v>
      </c>
      <c r="S264" s="127">
        <f>'Lahir Mati'!F17</f>
        <v>0</v>
      </c>
      <c r="T264" s="128">
        <f>'Lahir Mati'!G17</f>
        <v>0</v>
      </c>
      <c r="U264" s="128">
        <f>Jan!U264+'Lahir Mati'!F17</f>
        <v>0</v>
      </c>
      <c r="V264" s="128">
        <f>Jan!V264+'Lahir Mati'!G17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DATA'!I265</f>
        <v>0</v>
      </c>
      <c r="D265" s="58">
        <f>'INPUT DATA'!J265</f>
        <v>0</v>
      </c>
      <c r="E265" s="58">
        <f>Kumulatif!M265</f>
        <v>0</v>
      </c>
      <c r="F265" s="58">
        <f>Kumulatif!N265</f>
        <v>0</v>
      </c>
      <c r="G265" s="82">
        <f>Kumulatif!O265</f>
        <v>0</v>
      </c>
      <c r="H265" s="58">
        <f>'INPUT DATA'!K265</f>
        <v>0</v>
      </c>
      <c r="I265" s="58">
        <f>'INPUT DATA'!L265</f>
        <v>0</v>
      </c>
      <c r="J265" s="58">
        <f>Kumulatif!P265</f>
        <v>0</v>
      </c>
      <c r="K265" s="58">
        <f>Kumulatif!Q265</f>
        <v>0</v>
      </c>
      <c r="L265" s="82">
        <f>Kumulatif!R265</f>
        <v>0</v>
      </c>
      <c r="M265" s="58">
        <f>'INPUT DATA'!M265</f>
        <v>0</v>
      </c>
      <c r="N265" s="58">
        <f>'INPUT DATA'!N265</f>
        <v>0</v>
      </c>
      <c r="O265" s="58">
        <f>Kumulatif!S265</f>
        <v>0</v>
      </c>
      <c r="P265" s="58">
        <f>Kumulatif!T265</f>
        <v>0</v>
      </c>
      <c r="Q265" s="82">
        <f>Kumulatif!U265</f>
        <v>0</v>
      </c>
      <c r="R265" s="84">
        <f>Kumulatif!V265</f>
        <v>0</v>
      </c>
      <c r="S265" s="127">
        <f>'Lahir Mati'!F18</f>
        <v>0</v>
      </c>
      <c r="T265" s="128">
        <f>'Lahir Mati'!G18</f>
        <v>0</v>
      </c>
      <c r="U265" s="128">
        <f>Jan!U265+'Lahir Mati'!F18</f>
        <v>0</v>
      </c>
      <c r="V265" s="128">
        <f>Jan!V265+'Lahir Mati'!G18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DATA'!I266</f>
        <v>0</v>
      </c>
      <c r="D266" s="58">
        <f>'INPUT DATA'!J266</f>
        <v>0</v>
      </c>
      <c r="E266" s="58">
        <f>Kumulatif!M266</f>
        <v>0</v>
      </c>
      <c r="F266" s="58">
        <f>Kumulatif!N266</f>
        <v>0</v>
      </c>
      <c r="G266" s="82">
        <f>Kumulatif!O266</f>
        <v>0</v>
      </c>
      <c r="H266" s="58">
        <f>'INPUT DATA'!K266</f>
        <v>0</v>
      </c>
      <c r="I266" s="58">
        <f>'INPUT DATA'!L266</f>
        <v>0</v>
      </c>
      <c r="J266" s="58">
        <f>Kumulatif!P266</f>
        <v>0</v>
      </c>
      <c r="K266" s="58">
        <f>Kumulatif!Q266</f>
        <v>0</v>
      </c>
      <c r="L266" s="82">
        <f>Kumulatif!R266</f>
        <v>0</v>
      </c>
      <c r="M266" s="58">
        <f>'INPUT DATA'!M266</f>
        <v>0</v>
      </c>
      <c r="N266" s="58">
        <f>'INPUT DATA'!N266</f>
        <v>0</v>
      </c>
      <c r="O266" s="58">
        <f>Kumulatif!S266</f>
        <v>0</v>
      </c>
      <c r="P266" s="58">
        <f>Kumulatif!T266</f>
        <v>0</v>
      </c>
      <c r="Q266" s="82">
        <f>Kumulatif!U266</f>
        <v>0</v>
      </c>
      <c r="R266" s="84">
        <f>Kumulatif!V266</f>
        <v>0</v>
      </c>
      <c r="S266" s="127">
        <f>'Lahir Mati'!F19</f>
        <v>0</v>
      </c>
      <c r="T266" s="128">
        <f>'Lahir Mati'!G19</f>
        <v>0</v>
      </c>
      <c r="U266" s="128">
        <f>Jan!U266+'Lahir Mati'!F19</f>
        <v>0</v>
      </c>
      <c r="V266" s="128">
        <f>Jan!V266+'Lahir Mati'!G19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DATA'!I267</f>
        <v>0</v>
      </c>
      <c r="D267" s="58">
        <f>'INPUT DATA'!J267</f>
        <v>0</v>
      </c>
      <c r="E267" s="58">
        <f>Kumulatif!M267</f>
        <v>0</v>
      </c>
      <c r="F267" s="58">
        <f>Kumulatif!N267</f>
        <v>0</v>
      </c>
      <c r="G267" s="82">
        <f>Kumulatif!O267</f>
        <v>0</v>
      </c>
      <c r="H267" s="58">
        <f>'INPUT DATA'!K267</f>
        <v>0</v>
      </c>
      <c r="I267" s="58">
        <f>'INPUT DATA'!L267</f>
        <v>0</v>
      </c>
      <c r="J267" s="58">
        <f>Kumulatif!P267</f>
        <v>0</v>
      </c>
      <c r="K267" s="58">
        <f>Kumulatif!Q267</f>
        <v>0</v>
      </c>
      <c r="L267" s="82">
        <f>Kumulatif!R267</f>
        <v>0</v>
      </c>
      <c r="M267" s="58">
        <f>'INPUT DATA'!M267</f>
        <v>0</v>
      </c>
      <c r="N267" s="58">
        <f>'INPUT DATA'!N267</f>
        <v>0</v>
      </c>
      <c r="O267" s="58">
        <f>Kumulatif!S267</f>
        <v>0</v>
      </c>
      <c r="P267" s="58">
        <f>Kumulatif!T267</f>
        <v>0</v>
      </c>
      <c r="Q267" s="82">
        <f>Kumulatif!U267</f>
        <v>0</v>
      </c>
      <c r="R267" s="84">
        <f>Kumulatif!V267</f>
        <v>0</v>
      </c>
      <c r="S267" s="127">
        <f>'Lahir Mati'!F20</f>
        <v>0</v>
      </c>
      <c r="T267" s="128">
        <f>'Lahir Mati'!G20</f>
        <v>0</v>
      </c>
      <c r="U267" s="128">
        <f>Jan!U267+'Lahir Mati'!F20</f>
        <v>0</v>
      </c>
      <c r="V267" s="128">
        <f>Jan!V267+'Lahir Mati'!G20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DATA'!I268</f>
        <v>0</v>
      </c>
      <c r="D268" s="58">
        <f>'INPUT DATA'!J268</f>
        <v>0</v>
      </c>
      <c r="E268" s="58">
        <f>Kumulatif!M268</f>
        <v>0</v>
      </c>
      <c r="F268" s="58">
        <f>Kumulatif!N268</f>
        <v>0</v>
      </c>
      <c r="G268" s="82">
        <f>Kumulatif!O268</f>
        <v>0</v>
      </c>
      <c r="H268" s="58">
        <f>'INPUT DATA'!K268</f>
        <v>0</v>
      </c>
      <c r="I268" s="58">
        <f>'INPUT DATA'!L268</f>
        <v>0</v>
      </c>
      <c r="J268" s="58">
        <f>Kumulatif!P268</f>
        <v>0</v>
      </c>
      <c r="K268" s="58">
        <f>Kumulatif!Q268</f>
        <v>0</v>
      </c>
      <c r="L268" s="82">
        <f>Kumulatif!R268</f>
        <v>0</v>
      </c>
      <c r="M268" s="58">
        <f>'INPUT DATA'!M268</f>
        <v>0</v>
      </c>
      <c r="N268" s="58">
        <f>'INPUT DATA'!N268</f>
        <v>0</v>
      </c>
      <c r="O268" s="58">
        <f>Kumulatif!S268</f>
        <v>0</v>
      </c>
      <c r="P268" s="58">
        <f>Kumulatif!T268</f>
        <v>0</v>
      </c>
      <c r="Q268" s="82">
        <f>Kumulatif!U268</f>
        <v>0</v>
      </c>
      <c r="R268" s="84">
        <f>Kumulatif!V268</f>
        <v>0</v>
      </c>
      <c r="S268" s="127">
        <f>'Lahir Mati'!F21</f>
        <v>0</v>
      </c>
      <c r="T268" s="128">
        <f>'Lahir Mati'!G21</f>
        <v>0</v>
      </c>
      <c r="U268" s="128">
        <f>Jan!U268+'Lahir Mati'!F21</f>
        <v>0</v>
      </c>
      <c r="V268" s="128">
        <f>Jan!V268+'Lahir Mati'!G21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DATA'!I269</f>
        <v>0</v>
      </c>
      <c r="D269" s="58">
        <f>'INPUT DATA'!J269</f>
        <v>0</v>
      </c>
      <c r="E269" s="58">
        <f>Kumulatif!M269</f>
        <v>0</v>
      </c>
      <c r="F269" s="58">
        <f>Kumulatif!N269</f>
        <v>0</v>
      </c>
      <c r="G269" s="82">
        <f>Kumulatif!O269</f>
        <v>0</v>
      </c>
      <c r="H269" s="58">
        <f>'INPUT DATA'!K269</f>
        <v>0</v>
      </c>
      <c r="I269" s="58">
        <f>'INPUT DATA'!L269</f>
        <v>0</v>
      </c>
      <c r="J269" s="58">
        <f>Kumulatif!P269</f>
        <v>0</v>
      </c>
      <c r="K269" s="58">
        <f>Kumulatif!Q269</f>
        <v>0</v>
      </c>
      <c r="L269" s="82">
        <f>Kumulatif!R269</f>
        <v>0</v>
      </c>
      <c r="M269" s="58">
        <f>'INPUT DATA'!M269</f>
        <v>0</v>
      </c>
      <c r="N269" s="58">
        <f>'INPUT DATA'!N269</f>
        <v>0</v>
      </c>
      <c r="O269" s="58">
        <f>Kumulatif!S269</f>
        <v>0</v>
      </c>
      <c r="P269" s="58">
        <f>Kumulatif!T269</f>
        <v>0</v>
      </c>
      <c r="Q269" s="82">
        <f>Kumulatif!U269</f>
        <v>0</v>
      </c>
      <c r="R269" s="84">
        <f>Kumulatif!V269</f>
        <v>0</v>
      </c>
      <c r="S269" s="127">
        <f>'Lahir Mati'!F22</f>
        <v>0</v>
      </c>
      <c r="T269" s="128">
        <f>'Lahir Mati'!G22</f>
        <v>0</v>
      </c>
      <c r="U269" s="128">
        <f>Jan!U269+'Lahir Mati'!F22</f>
        <v>0</v>
      </c>
      <c r="V269" s="128">
        <f>Jan!V269+'Lahir Mati'!G22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DATA'!I270</f>
        <v>0</v>
      </c>
      <c r="D270" s="58">
        <f>'INPUT DATA'!J270</f>
        <v>0</v>
      </c>
      <c r="E270" s="58">
        <f>Kumulatif!M270</f>
        <v>0</v>
      </c>
      <c r="F270" s="58">
        <f>Kumulatif!N270</f>
        <v>0</v>
      </c>
      <c r="G270" s="82">
        <f>Kumulatif!O270</f>
        <v>0</v>
      </c>
      <c r="H270" s="58">
        <f>'INPUT DATA'!K270</f>
        <v>0</v>
      </c>
      <c r="I270" s="58">
        <f>'INPUT DATA'!L270</f>
        <v>0</v>
      </c>
      <c r="J270" s="58">
        <f>Kumulatif!P270</f>
        <v>0</v>
      </c>
      <c r="K270" s="58">
        <f>Kumulatif!Q270</f>
        <v>0</v>
      </c>
      <c r="L270" s="82">
        <f>Kumulatif!R270</f>
        <v>0</v>
      </c>
      <c r="M270" s="58">
        <f>'INPUT DATA'!M270</f>
        <v>0</v>
      </c>
      <c r="N270" s="58">
        <f>'INPUT DATA'!N270</f>
        <v>0</v>
      </c>
      <c r="O270" s="58">
        <f>Kumulatif!S270</f>
        <v>0</v>
      </c>
      <c r="P270" s="58">
        <f>Kumulatif!T270</f>
        <v>0</v>
      </c>
      <c r="Q270" s="82">
        <f>Kumulatif!U270</f>
        <v>0</v>
      </c>
      <c r="R270" s="84">
        <f>Kumulatif!V270</f>
        <v>0</v>
      </c>
      <c r="S270" s="127">
        <f>'Lahir Mati'!F23</f>
        <v>0</v>
      </c>
      <c r="T270" s="128">
        <f>'Lahir Mati'!G23</f>
        <v>0</v>
      </c>
      <c r="U270" s="128">
        <f>Jan!U270+'Lahir Mati'!F23</f>
        <v>0</v>
      </c>
      <c r="V270" s="128">
        <f>Jan!V270+'Lahir Mati'!G23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DATA'!I271</f>
        <v>0</v>
      </c>
      <c r="D271" s="58">
        <f>'INPUT DATA'!J271</f>
        <v>0</v>
      </c>
      <c r="E271" s="58">
        <f>Kumulatif!M271</f>
        <v>0</v>
      </c>
      <c r="F271" s="58">
        <f>Kumulatif!N271</f>
        <v>0</v>
      </c>
      <c r="G271" s="82">
        <f>Kumulatif!O271</f>
        <v>0</v>
      </c>
      <c r="H271" s="58">
        <f>'INPUT DATA'!K271</f>
        <v>0</v>
      </c>
      <c r="I271" s="58">
        <f>'INPUT DATA'!L271</f>
        <v>0</v>
      </c>
      <c r="J271" s="58">
        <f>Kumulatif!P271</f>
        <v>0</v>
      </c>
      <c r="K271" s="58">
        <f>Kumulatif!Q271</f>
        <v>0</v>
      </c>
      <c r="L271" s="82">
        <f>Kumulatif!R271</f>
        <v>0</v>
      </c>
      <c r="M271" s="58">
        <f>'INPUT DATA'!M271</f>
        <v>0</v>
      </c>
      <c r="N271" s="58">
        <f>'INPUT DATA'!N271</f>
        <v>0</v>
      </c>
      <c r="O271" s="58">
        <f>Kumulatif!S271</f>
        <v>0</v>
      </c>
      <c r="P271" s="58">
        <f>Kumulatif!T271</f>
        <v>0</v>
      </c>
      <c r="Q271" s="82">
        <f>Kumulatif!U271</f>
        <v>0</v>
      </c>
      <c r="R271" s="84">
        <f>Kumulatif!V271</f>
        <v>0</v>
      </c>
      <c r="S271" s="127">
        <f>'Lahir Mati'!F24</f>
        <v>0</v>
      </c>
      <c r="T271" s="128">
        <f>'Lahir Mati'!G24</f>
        <v>0</v>
      </c>
      <c r="U271" s="128">
        <f>Jan!U271+'Lahir Mati'!F24</f>
        <v>0</v>
      </c>
      <c r="V271" s="128">
        <f>Jan!V271+'Lahir Mati'!G24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DATA'!I272</f>
        <v>0</v>
      </c>
      <c r="D272" s="58">
        <f>'INPUT DATA'!J272</f>
        <v>0</v>
      </c>
      <c r="E272" s="58">
        <f>Kumulatif!M272</f>
        <v>0</v>
      </c>
      <c r="F272" s="58">
        <f>Kumulatif!N272</f>
        <v>0</v>
      </c>
      <c r="G272" s="82">
        <f>Kumulatif!O272</f>
        <v>0</v>
      </c>
      <c r="H272" s="58">
        <f>'INPUT DATA'!K272</f>
        <v>0</v>
      </c>
      <c r="I272" s="58">
        <f>'INPUT DATA'!L272</f>
        <v>0</v>
      </c>
      <c r="J272" s="58">
        <f>Kumulatif!P272</f>
        <v>0</v>
      </c>
      <c r="K272" s="58">
        <f>Kumulatif!Q272</f>
        <v>0</v>
      </c>
      <c r="L272" s="82">
        <f>Kumulatif!R272</f>
        <v>0</v>
      </c>
      <c r="M272" s="58">
        <f>'INPUT DATA'!M272</f>
        <v>0</v>
      </c>
      <c r="N272" s="58">
        <f>'INPUT DATA'!N272</f>
        <v>0</v>
      </c>
      <c r="O272" s="58">
        <f>Kumulatif!S272</f>
        <v>0</v>
      </c>
      <c r="P272" s="58">
        <f>Kumulatif!T272</f>
        <v>0</v>
      </c>
      <c r="Q272" s="82">
        <f>Kumulatif!U272</f>
        <v>0</v>
      </c>
      <c r="R272" s="84">
        <f>Kumulatif!V272</f>
        <v>0</v>
      </c>
      <c r="S272" s="127">
        <f>'Lahir Mati'!F25</f>
        <v>0</v>
      </c>
      <c r="T272" s="128">
        <f>'Lahir Mati'!G25</f>
        <v>0</v>
      </c>
      <c r="U272" s="128">
        <f>Jan!U272+'Lahir Mati'!F25</f>
        <v>0</v>
      </c>
      <c r="V272" s="128">
        <f>Jan!V272+'Lahir Mati'!G25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DATA'!I273</f>
        <v>0</v>
      </c>
      <c r="D273" s="58">
        <f>'INPUT DATA'!J273</f>
        <v>0</v>
      </c>
      <c r="E273" s="58">
        <f>Kumulatif!M273</f>
        <v>0</v>
      </c>
      <c r="F273" s="58">
        <f>Kumulatif!N273</f>
        <v>0</v>
      </c>
      <c r="G273" s="82">
        <f>Kumulatif!O273</f>
        <v>0</v>
      </c>
      <c r="H273" s="58">
        <f>'INPUT DATA'!K273</f>
        <v>0</v>
      </c>
      <c r="I273" s="58">
        <f>'INPUT DATA'!L273</f>
        <v>0</v>
      </c>
      <c r="J273" s="58">
        <f>Kumulatif!P273</f>
        <v>0</v>
      </c>
      <c r="K273" s="58">
        <f>Kumulatif!Q273</f>
        <v>0</v>
      </c>
      <c r="L273" s="82">
        <f>Kumulatif!R273</f>
        <v>0</v>
      </c>
      <c r="M273" s="58">
        <f>'INPUT DATA'!M273</f>
        <v>0</v>
      </c>
      <c r="N273" s="58">
        <f>'INPUT DATA'!N273</f>
        <v>0</v>
      </c>
      <c r="O273" s="58">
        <f>Kumulatif!S273</f>
        <v>0</v>
      </c>
      <c r="P273" s="58">
        <f>Kumulatif!T273</f>
        <v>0</v>
      </c>
      <c r="Q273" s="82">
        <f>Kumulatif!U273</f>
        <v>0</v>
      </c>
      <c r="R273" s="84">
        <f>Kumulatif!V273</f>
        <v>0</v>
      </c>
      <c r="S273" s="127">
        <f>'Lahir Mati'!F26</f>
        <v>0</v>
      </c>
      <c r="T273" s="128">
        <f>'Lahir Mati'!G26</f>
        <v>0</v>
      </c>
      <c r="U273" s="128">
        <f>Jan!U273+'Lahir Mati'!F26</f>
        <v>0</v>
      </c>
      <c r="V273" s="128">
        <f>Jan!V273+'Lahir Mati'!G26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DATA'!I274</f>
        <v>0</v>
      </c>
      <c r="D274" s="58">
        <f>'INPUT DATA'!J274</f>
        <v>0</v>
      </c>
      <c r="E274" s="58">
        <f>Kumulatif!M274</f>
        <v>0</v>
      </c>
      <c r="F274" s="58">
        <f>Kumulatif!N274</f>
        <v>0</v>
      </c>
      <c r="G274" s="82">
        <f>Kumulatif!O274</f>
        <v>0</v>
      </c>
      <c r="H274" s="58">
        <f>'INPUT DATA'!K274</f>
        <v>0</v>
      </c>
      <c r="I274" s="58">
        <f>'INPUT DATA'!L274</f>
        <v>0</v>
      </c>
      <c r="J274" s="58">
        <f>Kumulatif!P274</f>
        <v>0</v>
      </c>
      <c r="K274" s="58">
        <f>Kumulatif!Q274</f>
        <v>0</v>
      </c>
      <c r="L274" s="82">
        <f>Kumulatif!R274</f>
        <v>0</v>
      </c>
      <c r="M274" s="58">
        <f>'INPUT DATA'!M274</f>
        <v>0</v>
      </c>
      <c r="N274" s="58">
        <f>'INPUT DATA'!N274</f>
        <v>0</v>
      </c>
      <c r="O274" s="58">
        <f>Kumulatif!S274</f>
        <v>0</v>
      </c>
      <c r="P274" s="58">
        <f>Kumulatif!T274</f>
        <v>0</v>
      </c>
      <c r="Q274" s="82">
        <f>Kumulatif!U274</f>
        <v>0</v>
      </c>
      <c r="R274" s="84">
        <f>Kumulatif!V274</f>
        <v>0</v>
      </c>
      <c r="S274" s="127">
        <f>'Lahir Mati'!F27</f>
        <v>0</v>
      </c>
      <c r="T274" s="128">
        <f>'Lahir Mati'!G27</f>
        <v>0</v>
      </c>
      <c r="U274" s="128">
        <f>Jan!U274+'Lahir Mati'!F27</f>
        <v>0</v>
      </c>
      <c r="V274" s="128">
        <f>Jan!V274+'Lahir Mati'!G27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DATA'!I275</f>
        <v>0</v>
      </c>
      <c r="D275" s="58">
        <f>'INPUT DATA'!J275</f>
        <v>0</v>
      </c>
      <c r="E275" s="58">
        <f>Kumulatif!M275</f>
        <v>0</v>
      </c>
      <c r="F275" s="58">
        <f>Kumulatif!N275</f>
        <v>0</v>
      </c>
      <c r="G275" s="82">
        <f>Kumulatif!O275</f>
        <v>0</v>
      </c>
      <c r="H275" s="58">
        <f>'INPUT DATA'!K275</f>
        <v>0</v>
      </c>
      <c r="I275" s="58">
        <f>'INPUT DATA'!L275</f>
        <v>0</v>
      </c>
      <c r="J275" s="58">
        <f>Kumulatif!P275</f>
        <v>0</v>
      </c>
      <c r="K275" s="58">
        <f>Kumulatif!Q275</f>
        <v>0</v>
      </c>
      <c r="L275" s="82">
        <f>Kumulatif!R275</f>
        <v>0</v>
      </c>
      <c r="M275" s="58">
        <f>'INPUT DATA'!M275</f>
        <v>0</v>
      </c>
      <c r="N275" s="58">
        <f>'INPUT DATA'!N275</f>
        <v>0</v>
      </c>
      <c r="O275" s="58">
        <f>Kumulatif!S275</f>
        <v>0</v>
      </c>
      <c r="P275" s="58">
        <f>Kumulatif!T275</f>
        <v>0</v>
      </c>
      <c r="Q275" s="82">
        <f>Kumulatif!U275</f>
        <v>0</v>
      </c>
      <c r="R275" s="84">
        <f>Kumulatif!V275</f>
        <v>0</v>
      </c>
      <c r="S275" s="127">
        <f>'Lahir Mati'!F28</f>
        <v>0</v>
      </c>
      <c r="T275" s="128">
        <f>'Lahir Mati'!G28</f>
        <v>0</v>
      </c>
      <c r="U275" s="128">
        <f>Jan!U275+'Lahir Mati'!F28</f>
        <v>0</v>
      </c>
      <c r="V275" s="128">
        <f>Jan!V275+'Lahir Mati'!G28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DATA'!I276</f>
        <v>0</v>
      </c>
      <c r="D276" s="58">
        <f>'INPUT DATA'!J276</f>
        <v>0</v>
      </c>
      <c r="E276" s="58">
        <f>Kumulatif!M276</f>
        <v>0</v>
      </c>
      <c r="F276" s="58">
        <f>Kumulatif!N276</f>
        <v>0</v>
      </c>
      <c r="G276" s="82">
        <f>Kumulatif!O276</f>
        <v>0</v>
      </c>
      <c r="H276" s="58">
        <f>'INPUT DATA'!K276</f>
        <v>0</v>
      </c>
      <c r="I276" s="58">
        <f>'INPUT DATA'!L276</f>
        <v>0</v>
      </c>
      <c r="J276" s="58">
        <f>Kumulatif!P276</f>
        <v>0</v>
      </c>
      <c r="K276" s="58">
        <f>Kumulatif!Q276</f>
        <v>0</v>
      </c>
      <c r="L276" s="82">
        <f>Kumulatif!R276</f>
        <v>0</v>
      </c>
      <c r="M276" s="58">
        <f>'INPUT DATA'!M276</f>
        <v>0</v>
      </c>
      <c r="N276" s="58">
        <f>'INPUT DATA'!N276</f>
        <v>0</v>
      </c>
      <c r="O276" s="58">
        <f>Kumulatif!S276</f>
        <v>0</v>
      </c>
      <c r="P276" s="58">
        <f>Kumulatif!T276</f>
        <v>0</v>
      </c>
      <c r="Q276" s="82">
        <f>Kumulatif!U276</f>
        <v>0</v>
      </c>
      <c r="R276" s="84">
        <f>Kumulatif!V276</f>
        <v>0</v>
      </c>
      <c r="S276" s="127">
        <f>'Lahir Mati'!F29</f>
        <v>0</v>
      </c>
      <c r="T276" s="128">
        <f>'Lahir Mati'!G29</f>
        <v>0</v>
      </c>
      <c r="U276" s="128">
        <f>Jan!U276+'Lahir Mati'!F29</f>
        <v>0</v>
      </c>
      <c r="V276" s="128">
        <f>Jan!V276+'Lahir Mati'!G29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DATA'!I277</f>
        <v>0</v>
      </c>
      <c r="D277" s="58">
        <f>'INPUT DATA'!J277</f>
        <v>0</v>
      </c>
      <c r="E277" s="58">
        <f>Kumulatif!M277</f>
        <v>0</v>
      </c>
      <c r="F277" s="58">
        <f>Kumulatif!N277</f>
        <v>0</v>
      </c>
      <c r="G277" s="82">
        <f>Kumulatif!O277</f>
        <v>0</v>
      </c>
      <c r="H277" s="58">
        <f>'INPUT DATA'!K277</f>
        <v>0</v>
      </c>
      <c r="I277" s="58">
        <f>'INPUT DATA'!L277</f>
        <v>0</v>
      </c>
      <c r="J277" s="58">
        <f>Kumulatif!P277</f>
        <v>0</v>
      </c>
      <c r="K277" s="58">
        <f>Kumulatif!Q277</f>
        <v>0</v>
      </c>
      <c r="L277" s="82">
        <f>Kumulatif!R277</f>
        <v>0</v>
      </c>
      <c r="M277" s="58">
        <f>'INPUT DATA'!M277</f>
        <v>0</v>
      </c>
      <c r="N277" s="58">
        <f>'INPUT DATA'!N277</f>
        <v>0</v>
      </c>
      <c r="O277" s="58">
        <f>Kumulatif!S277</f>
        <v>0</v>
      </c>
      <c r="P277" s="58">
        <f>Kumulatif!T277</f>
        <v>0</v>
      </c>
      <c r="Q277" s="82">
        <f>Kumulatif!U277</f>
        <v>0</v>
      </c>
      <c r="R277" s="84">
        <f>Kumulatif!V277</f>
        <v>0</v>
      </c>
      <c r="S277" s="127">
        <f>'Lahir Mati'!F30</f>
        <v>0</v>
      </c>
      <c r="T277" s="128">
        <f>'Lahir Mati'!G30</f>
        <v>0</v>
      </c>
      <c r="U277" s="128">
        <f>Jan!U277+'Lahir Mati'!F30</f>
        <v>0</v>
      </c>
      <c r="V277" s="128">
        <f>Jan!V277+'Lahir Mati'!G30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DATA'!I278</f>
        <v>0</v>
      </c>
      <c r="D278" s="58">
        <f>'INPUT DATA'!J278</f>
        <v>0</v>
      </c>
      <c r="E278" s="58">
        <f>Kumulatif!M278</f>
        <v>0</v>
      </c>
      <c r="F278" s="58">
        <f>Kumulatif!N278</f>
        <v>0</v>
      </c>
      <c r="G278" s="82">
        <f>Kumulatif!O278</f>
        <v>0</v>
      </c>
      <c r="H278" s="58">
        <f>'INPUT DATA'!K278</f>
        <v>0</v>
      </c>
      <c r="I278" s="58">
        <f>'INPUT DATA'!L278</f>
        <v>0</v>
      </c>
      <c r="J278" s="58">
        <f>Kumulatif!P278</f>
        <v>0</v>
      </c>
      <c r="K278" s="58">
        <f>Kumulatif!Q278</f>
        <v>0</v>
      </c>
      <c r="L278" s="82">
        <f>Kumulatif!R278</f>
        <v>0</v>
      </c>
      <c r="M278" s="58">
        <f>'INPUT DATA'!M278</f>
        <v>0</v>
      </c>
      <c r="N278" s="58">
        <f>'INPUT DATA'!N278</f>
        <v>0</v>
      </c>
      <c r="O278" s="58">
        <f>Kumulatif!S278</f>
        <v>0</v>
      </c>
      <c r="P278" s="58">
        <f>Kumulatif!T278</f>
        <v>0</v>
      </c>
      <c r="Q278" s="82">
        <f>Kumulatif!U278</f>
        <v>0</v>
      </c>
      <c r="R278" s="84">
        <f>Kumulatif!V278</f>
        <v>0</v>
      </c>
      <c r="S278" s="127">
        <f>'Lahir Mati'!F31</f>
        <v>0</v>
      </c>
      <c r="T278" s="128">
        <f>'Lahir Mati'!G31</f>
        <v>0</v>
      </c>
      <c r="U278" s="128">
        <f>Jan!U278+'Lahir Mati'!F31</f>
        <v>0</v>
      </c>
      <c r="V278" s="128">
        <f>Jan!V278+'Lahir Mati'!G31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DATA'!I279</f>
        <v>0</v>
      </c>
      <c r="D279" s="58">
        <f>'INPUT DATA'!J279</f>
        <v>0</v>
      </c>
      <c r="E279" s="58">
        <f>Kumulatif!M279</f>
        <v>0</v>
      </c>
      <c r="F279" s="58">
        <f>Kumulatif!N279</f>
        <v>0</v>
      </c>
      <c r="G279" s="82">
        <f>Kumulatif!O279</f>
        <v>0</v>
      </c>
      <c r="H279" s="58">
        <f>'INPUT DATA'!K279</f>
        <v>0</v>
      </c>
      <c r="I279" s="58">
        <f>'INPUT DATA'!L279</f>
        <v>0</v>
      </c>
      <c r="J279" s="58">
        <f>Kumulatif!P279</f>
        <v>0</v>
      </c>
      <c r="K279" s="58">
        <f>Kumulatif!Q279</f>
        <v>0</v>
      </c>
      <c r="L279" s="82">
        <f>Kumulatif!R279</f>
        <v>0</v>
      </c>
      <c r="M279" s="58">
        <f>'INPUT DATA'!M279</f>
        <v>0</v>
      </c>
      <c r="N279" s="58">
        <f>'INPUT DATA'!N279</f>
        <v>0</v>
      </c>
      <c r="O279" s="58">
        <f>Kumulatif!S279</f>
        <v>0</v>
      </c>
      <c r="P279" s="58">
        <f>Kumulatif!T279</f>
        <v>0</v>
      </c>
      <c r="Q279" s="82">
        <f>Kumulatif!U279</f>
        <v>0</v>
      </c>
      <c r="R279" s="84">
        <f>Kumulatif!V279</f>
        <v>0</v>
      </c>
      <c r="S279" s="127">
        <f>'Lahir Mati'!F32</f>
        <v>0</v>
      </c>
      <c r="T279" s="128">
        <f>'Lahir Mati'!G32</f>
        <v>0</v>
      </c>
      <c r="U279" s="128">
        <f>Jan!U279+'Lahir Mati'!F32</f>
        <v>0</v>
      </c>
      <c r="V279" s="128">
        <f>Jan!V279+'Lahir Mati'!G32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78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DATA'!O10</f>
        <v>0</v>
      </c>
      <c r="D10" s="57">
        <f>'INPUT DATA'!P10</f>
        <v>0</v>
      </c>
      <c r="E10" s="57">
        <f>Kumulatif!W10</f>
        <v>0</v>
      </c>
      <c r="F10" s="57">
        <f>Kumulatif!X10</f>
        <v>0</v>
      </c>
      <c r="G10" s="81">
        <f>Kumulatif!Y10</f>
        <v>0</v>
      </c>
      <c r="H10" s="57">
        <f>'INPUT DATA'!Q10</f>
        <v>0</v>
      </c>
      <c r="I10" s="57">
        <f>'INPUT DATA'!R10</f>
        <v>0</v>
      </c>
      <c r="J10" s="57">
        <f>Kumulatif!Z10</f>
        <v>0</v>
      </c>
      <c r="K10" s="57">
        <f>Kumulatif!AA10</f>
        <v>0</v>
      </c>
      <c r="L10" s="81">
        <f>Kumulatif!AB10</f>
        <v>0</v>
      </c>
      <c r="M10" s="57">
        <f>'INPUT DATA'!S10</f>
        <v>0</v>
      </c>
      <c r="N10" s="57">
        <f>'INPUT DATA'!T10</f>
        <v>0</v>
      </c>
      <c r="O10" s="57">
        <f>Kumulatif!AC10</f>
        <v>0</v>
      </c>
      <c r="P10" s="57">
        <f>Kumulatif!AD10</f>
        <v>0</v>
      </c>
      <c r="Q10" s="81">
        <f>Kumulatif!AE10</f>
        <v>0</v>
      </c>
      <c r="R10" s="83">
        <f>Kumulatif!AF10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DATA'!O11</f>
        <v>0</v>
      </c>
      <c r="D11" s="58">
        <f>'INPUT DATA'!P11</f>
        <v>0</v>
      </c>
      <c r="E11" s="58">
        <f>Kumulatif!W11</f>
        <v>0</v>
      </c>
      <c r="F11" s="58">
        <f>Kumulatif!X11</f>
        <v>0</v>
      </c>
      <c r="G11" s="82">
        <f>Kumulatif!Y11</f>
        <v>0</v>
      </c>
      <c r="H11" s="58">
        <f>'INPUT DATA'!Q11</f>
        <v>0</v>
      </c>
      <c r="I11" s="58">
        <f>'INPUT DATA'!R11</f>
        <v>0</v>
      </c>
      <c r="J11" s="58">
        <f>Kumulatif!Z11</f>
        <v>0</v>
      </c>
      <c r="K11" s="58">
        <f>Kumulatif!AA11</f>
        <v>0</v>
      </c>
      <c r="L11" s="82">
        <f>Kumulatif!AB11</f>
        <v>0</v>
      </c>
      <c r="M11" s="58">
        <f>'INPUT DATA'!S11</f>
        <v>0</v>
      </c>
      <c r="N11" s="58">
        <f>'INPUT DATA'!T11</f>
        <v>0</v>
      </c>
      <c r="O11" s="58">
        <f>Kumulatif!AC11</f>
        <v>0</v>
      </c>
      <c r="P11" s="58">
        <f>Kumulatif!AD11</f>
        <v>0</v>
      </c>
      <c r="Q11" s="82">
        <f>Kumulatif!AE11</f>
        <v>0</v>
      </c>
      <c r="R11" s="84">
        <f>Kumulatif!AF11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DATA'!O12</f>
        <v>0</v>
      </c>
      <c r="D12" s="58">
        <f>'INPUT DATA'!P12</f>
        <v>0</v>
      </c>
      <c r="E12" s="58">
        <f>Kumulatif!W12</f>
        <v>0</v>
      </c>
      <c r="F12" s="58">
        <f>Kumulatif!X12</f>
        <v>0</v>
      </c>
      <c r="G12" s="82">
        <f>Kumulatif!Y12</f>
        <v>0</v>
      </c>
      <c r="H12" s="58">
        <f>'INPUT DATA'!Q12</f>
        <v>0</v>
      </c>
      <c r="I12" s="58">
        <f>'INPUT DATA'!R12</f>
        <v>0</v>
      </c>
      <c r="J12" s="58">
        <f>Kumulatif!Z12</f>
        <v>0</v>
      </c>
      <c r="K12" s="58">
        <f>Kumulatif!AA12</f>
        <v>0</v>
      </c>
      <c r="L12" s="82">
        <f>Kumulatif!AB12</f>
        <v>0</v>
      </c>
      <c r="M12" s="58">
        <f>'INPUT DATA'!S12</f>
        <v>0</v>
      </c>
      <c r="N12" s="58">
        <f>'INPUT DATA'!T12</f>
        <v>0</v>
      </c>
      <c r="O12" s="58">
        <f>Kumulatif!AC12</f>
        <v>0</v>
      </c>
      <c r="P12" s="58">
        <f>Kumulatif!AD12</f>
        <v>0</v>
      </c>
      <c r="Q12" s="82">
        <f>Kumulatif!AE12</f>
        <v>0</v>
      </c>
      <c r="R12" s="84">
        <f>Kumulatif!AF12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DATA'!O13</f>
        <v>0</v>
      </c>
      <c r="D13" s="58">
        <f>'INPUT DATA'!P13</f>
        <v>0</v>
      </c>
      <c r="E13" s="58">
        <f>Kumulatif!W13</f>
        <v>0</v>
      </c>
      <c r="F13" s="58">
        <f>Kumulatif!X13</f>
        <v>0</v>
      </c>
      <c r="G13" s="82">
        <f>Kumulatif!Y13</f>
        <v>0</v>
      </c>
      <c r="H13" s="58">
        <f>'INPUT DATA'!Q13</f>
        <v>0</v>
      </c>
      <c r="I13" s="58">
        <f>'INPUT DATA'!R13</f>
        <v>0</v>
      </c>
      <c r="J13" s="58">
        <f>Kumulatif!Z13</f>
        <v>0</v>
      </c>
      <c r="K13" s="58">
        <f>Kumulatif!AA13</f>
        <v>0</v>
      </c>
      <c r="L13" s="82">
        <f>Kumulatif!AB13</f>
        <v>0</v>
      </c>
      <c r="M13" s="58">
        <f>'INPUT DATA'!S13</f>
        <v>0</v>
      </c>
      <c r="N13" s="58">
        <f>'INPUT DATA'!T13</f>
        <v>0</v>
      </c>
      <c r="O13" s="58">
        <f>Kumulatif!AC13</f>
        <v>0</v>
      </c>
      <c r="P13" s="58">
        <f>Kumulatif!AD13</f>
        <v>0</v>
      </c>
      <c r="Q13" s="82">
        <f>Kumulatif!AE13</f>
        <v>0</v>
      </c>
      <c r="R13" s="84">
        <f>Kumulatif!AF13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DATA'!O14</f>
        <v>0</v>
      </c>
      <c r="D14" s="58">
        <f>'INPUT DATA'!P14</f>
        <v>0</v>
      </c>
      <c r="E14" s="58">
        <f>Kumulatif!W14</f>
        <v>0</v>
      </c>
      <c r="F14" s="58">
        <f>Kumulatif!X14</f>
        <v>0</v>
      </c>
      <c r="G14" s="82">
        <f>Kumulatif!Y14</f>
        <v>0</v>
      </c>
      <c r="H14" s="58">
        <f>'INPUT DATA'!Q14</f>
        <v>0</v>
      </c>
      <c r="I14" s="58">
        <f>'INPUT DATA'!R14</f>
        <v>0</v>
      </c>
      <c r="J14" s="58">
        <f>Kumulatif!Z14</f>
        <v>0</v>
      </c>
      <c r="K14" s="58">
        <f>Kumulatif!AA14</f>
        <v>0</v>
      </c>
      <c r="L14" s="82">
        <f>Kumulatif!AB14</f>
        <v>0</v>
      </c>
      <c r="M14" s="58">
        <f>'INPUT DATA'!S14</f>
        <v>0</v>
      </c>
      <c r="N14" s="58">
        <f>'INPUT DATA'!T14</f>
        <v>0</v>
      </c>
      <c r="O14" s="58">
        <f>Kumulatif!AC14</f>
        <v>0</v>
      </c>
      <c r="P14" s="58">
        <f>Kumulatif!AD14</f>
        <v>0</v>
      </c>
      <c r="Q14" s="82">
        <f>Kumulatif!AE14</f>
        <v>0</v>
      </c>
      <c r="R14" s="84">
        <f>Kumulatif!AF14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DATA'!O15</f>
        <v>0</v>
      </c>
      <c r="D15" s="58">
        <f>'INPUT DATA'!P15</f>
        <v>0</v>
      </c>
      <c r="E15" s="58">
        <f>Kumulatif!W15</f>
        <v>0</v>
      </c>
      <c r="F15" s="58">
        <f>Kumulatif!X15</f>
        <v>0</v>
      </c>
      <c r="G15" s="82">
        <f>Kumulatif!Y15</f>
        <v>0</v>
      </c>
      <c r="H15" s="58">
        <f>'INPUT DATA'!Q15</f>
        <v>0</v>
      </c>
      <c r="I15" s="58">
        <f>'INPUT DATA'!R15</f>
        <v>0</v>
      </c>
      <c r="J15" s="58">
        <f>Kumulatif!Z15</f>
        <v>0</v>
      </c>
      <c r="K15" s="58">
        <f>Kumulatif!AA15</f>
        <v>0</v>
      </c>
      <c r="L15" s="82">
        <f>Kumulatif!AB15</f>
        <v>0</v>
      </c>
      <c r="M15" s="58">
        <f>'INPUT DATA'!S15</f>
        <v>0</v>
      </c>
      <c r="N15" s="58">
        <f>'INPUT DATA'!T15</f>
        <v>0</v>
      </c>
      <c r="O15" s="58">
        <f>Kumulatif!AC15</f>
        <v>0</v>
      </c>
      <c r="P15" s="58">
        <f>Kumulatif!AD15</f>
        <v>0</v>
      </c>
      <c r="Q15" s="82">
        <f>Kumulatif!AE15</f>
        <v>0</v>
      </c>
      <c r="R15" s="84">
        <f>Kumulatif!AF15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DATA'!O16</f>
        <v>0</v>
      </c>
      <c r="D16" s="58">
        <f>'INPUT DATA'!P16</f>
        <v>0</v>
      </c>
      <c r="E16" s="58">
        <f>Kumulatif!W16</f>
        <v>0</v>
      </c>
      <c r="F16" s="58">
        <f>Kumulatif!X16</f>
        <v>0</v>
      </c>
      <c r="G16" s="82">
        <f>Kumulatif!Y16</f>
        <v>0</v>
      </c>
      <c r="H16" s="58">
        <f>'INPUT DATA'!Q16</f>
        <v>0</v>
      </c>
      <c r="I16" s="58">
        <f>'INPUT DATA'!R16</f>
        <v>0</v>
      </c>
      <c r="J16" s="58">
        <f>Kumulatif!Z16</f>
        <v>0</v>
      </c>
      <c r="K16" s="58">
        <f>Kumulatif!AA16</f>
        <v>0</v>
      </c>
      <c r="L16" s="82">
        <f>Kumulatif!AB16</f>
        <v>0</v>
      </c>
      <c r="M16" s="58">
        <f>'INPUT DATA'!S16</f>
        <v>0</v>
      </c>
      <c r="N16" s="58">
        <f>'INPUT DATA'!T16</f>
        <v>0</v>
      </c>
      <c r="O16" s="58">
        <f>Kumulatif!AC16</f>
        <v>0</v>
      </c>
      <c r="P16" s="58">
        <f>Kumulatif!AD16</f>
        <v>0</v>
      </c>
      <c r="Q16" s="82">
        <f>Kumulatif!AE16</f>
        <v>0</v>
      </c>
      <c r="R16" s="84">
        <f>Kumulatif!AF16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DATA'!O17</f>
        <v>0</v>
      </c>
      <c r="D17" s="58">
        <f>'INPUT DATA'!P17</f>
        <v>0</v>
      </c>
      <c r="E17" s="58">
        <f>Kumulatif!W17</f>
        <v>0</v>
      </c>
      <c r="F17" s="58">
        <f>Kumulatif!X17</f>
        <v>0</v>
      </c>
      <c r="G17" s="82">
        <f>Kumulatif!Y17</f>
        <v>0</v>
      </c>
      <c r="H17" s="58">
        <f>'INPUT DATA'!Q17</f>
        <v>0</v>
      </c>
      <c r="I17" s="58">
        <f>'INPUT DATA'!R17</f>
        <v>0</v>
      </c>
      <c r="J17" s="58">
        <f>Kumulatif!Z17</f>
        <v>0</v>
      </c>
      <c r="K17" s="58">
        <f>Kumulatif!AA17</f>
        <v>0</v>
      </c>
      <c r="L17" s="82">
        <f>Kumulatif!AB17</f>
        <v>0</v>
      </c>
      <c r="M17" s="58">
        <f>'INPUT DATA'!S17</f>
        <v>0</v>
      </c>
      <c r="N17" s="58">
        <f>'INPUT DATA'!T17</f>
        <v>0</v>
      </c>
      <c r="O17" s="58">
        <f>Kumulatif!AC17</f>
        <v>0</v>
      </c>
      <c r="P17" s="58">
        <f>Kumulatif!AD17</f>
        <v>0</v>
      </c>
      <c r="Q17" s="82">
        <f>Kumulatif!AE17</f>
        <v>0</v>
      </c>
      <c r="R17" s="84">
        <f>Kumulatif!AF17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DATA'!O18</f>
        <v>0</v>
      </c>
      <c r="D18" s="58">
        <f>'INPUT DATA'!P18</f>
        <v>0</v>
      </c>
      <c r="E18" s="58">
        <f>Kumulatif!W18</f>
        <v>0</v>
      </c>
      <c r="F18" s="58">
        <f>Kumulatif!X18</f>
        <v>0</v>
      </c>
      <c r="G18" s="82">
        <f>Kumulatif!Y18</f>
        <v>0</v>
      </c>
      <c r="H18" s="58">
        <f>'INPUT DATA'!Q18</f>
        <v>0</v>
      </c>
      <c r="I18" s="58">
        <f>'INPUT DATA'!R18</f>
        <v>0</v>
      </c>
      <c r="J18" s="58">
        <f>Kumulatif!Z18</f>
        <v>0</v>
      </c>
      <c r="K18" s="58">
        <f>Kumulatif!AA18</f>
        <v>0</v>
      </c>
      <c r="L18" s="82">
        <f>Kumulatif!AB18</f>
        <v>0</v>
      </c>
      <c r="M18" s="58">
        <f>'INPUT DATA'!S18</f>
        <v>0</v>
      </c>
      <c r="N18" s="58">
        <f>'INPUT DATA'!T18</f>
        <v>0</v>
      </c>
      <c r="O18" s="58">
        <f>Kumulatif!AC18</f>
        <v>0</v>
      </c>
      <c r="P18" s="58">
        <f>Kumulatif!AD18</f>
        <v>0</v>
      </c>
      <c r="Q18" s="82">
        <f>Kumulatif!AE18</f>
        <v>0</v>
      </c>
      <c r="R18" s="84">
        <f>Kumulatif!AF18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DATA'!O19</f>
        <v>0</v>
      </c>
      <c r="D19" s="58">
        <f>'INPUT DATA'!P19</f>
        <v>0</v>
      </c>
      <c r="E19" s="58">
        <f>Kumulatif!W19</f>
        <v>0</v>
      </c>
      <c r="F19" s="58">
        <f>Kumulatif!X19</f>
        <v>0</v>
      </c>
      <c r="G19" s="82">
        <f>Kumulatif!Y19</f>
        <v>0</v>
      </c>
      <c r="H19" s="58">
        <f>'INPUT DATA'!Q19</f>
        <v>0</v>
      </c>
      <c r="I19" s="58">
        <f>'INPUT DATA'!R19</f>
        <v>0</v>
      </c>
      <c r="J19" s="58">
        <f>Kumulatif!Z19</f>
        <v>0</v>
      </c>
      <c r="K19" s="58">
        <f>Kumulatif!AA19</f>
        <v>0</v>
      </c>
      <c r="L19" s="82">
        <f>Kumulatif!AB19</f>
        <v>0</v>
      </c>
      <c r="M19" s="58">
        <f>'INPUT DATA'!S19</f>
        <v>0</v>
      </c>
      <c r="N19" s="58">
        <f>'INPUT DATA'!T19</f>
        <v>0</v>
      </c>
      <c r="O19" s="58">
        <f>Kumulatif!AC19</f>
        <v>0</v>
      </c>
      <c r="P19" s="58">
        <f>Kumulatif!AD19</f>
        <v>0</v>
      </c>
      <c r="Q19" s="82">
        <f>Kumulatif!AE19</f>
        <v>0</v>
      </c>
      <c r="R19" s="84">
        <f>Kumulatif!AF19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DATA'!O20</f>
        <v>0</v>
      </c>
      <c r="D20" s="58">
        <f>'INPUT DATA'!P20</f>
        <v>0</v>
      </c>
      <c r="E20" s="58">
        <f>Kumulatif!W20</f>
        <v>0</v>
      </c>
      <c r="F20" s="58">
        <f>Kumulatif!X20</f>
        <v>0</v>
      </c>
      <c r="G20" s="82">
        <f>Kumulatif!Y20</f>
        <v>0</v>
      </c>
      <c r="H20" s="58">
        <f>'INPUT DATA'!Q20</f>
        <v>0</v>
      </c>
      <c r="I20" s="58">
        <f>'INPUT DATA'!R20</f>
        <v>0</v>
      </c>
      <c r="J20" s="58">
        <f>Kumulatif!Z20</f>
        <v>0</v>
      </c>
      <c r="K20" s="58">
        <f>Kumulatif!AA20</f>
        <v>0</v>
      </c>
      <c r="L20" s="82">
        <f>Kumulatif!AB20</f>
        <v>0</v>
      </c>
      <c r="M20" s="58">
        <f>'INPUT DATA'!S20</f>
        <v>0</v>
      </c>
      <c r="N20" s="58">
        <f>'INPUT DATA'!T20</f>
        <v>0</v>
      </c>
      <c r="O20" s="58">
        <f>Kumulatif!AC20</f>
        <v>0</v>
      </c>
      <c r="P20" s="58">
        <f>Kumulatif!AD20</f>
        <v>0</v>
      </c>
      <c r="Q20" s="82">
        <f>Kumulatif!AE20</f>
        <v>0</v>
      </c>
      <c r="R20" s="84">
        <f>Kumulatif!AF20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DATA'!O21</f>
        <v>0</v>
      </c>
      <c r="D21" s="58">
        <f>'INPUT DATA'!P21</f>
        <v>0</v>
      </c>
      <c r="E21" s="58">
        <f>Kumulatif!W21</f>
        <v>0</v>
      </c>
      <c r="F21" s="58">
        <f>Kumulatif!X21</f>
        <v>0</v>
      </c>
      <c r="G21" s="82">
        <f>Kumulatif!Y21</f>
        <v>0</v>
      </c>
      <c r="H21" s="58">
        <f>'INPUT DATA'!Q21</f>
        <v>0</v>
      </c>
      <c r="I21" s="58">
        <f>'INPUT DATA'!R21</f>
        <v>0</v>
      </c>
      <c r="J21" s="58">
        <f>Kumulatif!Z21</f>
        <v>0</v>
      </c>
      <c r="K21" s="58">
        <f>Kumulatif!AA21</f>
        <v>0</v>
      </c>
      <c r="L21" s="82">
        <f>Kumulatif!AB21</f>
        <v>0</v>
      </c>
      <c r="M21" s="58">
        <f>'INPUT DATA'!S21</f>
        <v>0</v>
      </c>
      <c r="N21" s="58">
        <f>'INPUT DATA'!T21</f>
        <v>0</v>
      </c>
      <c r="O21" s="58">
        <f>Kumulatif!AC21</f>
        <v>0</v>
      </c>
      <c r="P21" s="58">
        <f>Kumulatif!AD21</f>
        <v>0</v>
      </c>
      <c r="Q21" s="82">
        <f>Kumulatif!AE21</f>
        <v>0</v>
      </c>
      <c r="R21" s="84">
        <f>Kumulatif!AF21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DATA'!O22</f>
        <v>0</v>
      </c>
      <c r="D22" s="58">
        <f>'INPUT DATA'!P22</f>
        <v>0</v>
      </c>
      <c r="E22" s="58">
        <f>Kumulatif!W22</f>
        <v>0</v>
      </c>
      <c r="F22" s="58">
        <f>Kumulatif!X22</f>
        <v>0</v>
      </c>
      <c r="G22" s="82">
        <f>Kumulatif!Y22</f>
        <v>0</v>
      </c>
      <c r="H22" s="58">
        <f>'INPUT DATA'!Q22</f>
        <v>0</v>
      </c>
      <c r="I22" s="58">
        <f>'INPUT DATA'!R22</f>
        <v>0</v>
      </c>
      <c r="J22" s="58">
        <f>Kumulatif!Z22</f>
        <v>0</v>
      </c>
      <c r="K22" s="58">
        <f>Kumulatif!AA22</f>
        <v>0</v>
      </c>
      <c r="L22" s="82">
        <f>Kumulatif!AB22</f>
        <v>0</v>
      </c>
      <c r="M22" s="58">
        <f>'INPUT DATA'!S22</f>
        <v>0</v>
      </c>
      <c r="N22" s="58">
        <f>'INPUT DATA'!T22</f>
        <v>0</v>
      </c>
      <c r="O22" s="58">
        <f>Kumulatif!AC22</f>
        <v>0</v>
      </c>
      <c r="P22" s="58">
        <f>Kumulatif!AD22</f>
        <v>0</v>
      </c>
      <c r="Q22" s="82">
        <f>Kumulatif!AE22</f>
        <v>0</v>
      </c>
      <c r="R22" s="84">
        <f>Kumulatif!AF22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DATA'!O23</f>
        <v>0</v>
      </c>
      <c r="D23" s="58">
        <f>'INPUT DATA'!P23</f>
        <v>0</v>
      </c>
      <c r="E23" s="58">
        <f>Kumulatif!W23</f>
        <v>0</v>
      </c>
      <c r="F23" s="58">
        <f>Kumulatif!X23</f>
        <v>0</v>
      </c>
      <c r="G23" s="82">
        <f>Kumulatif!Y23</f>
        <v>0</v>
      </c>
      <c r="H23" s="58">
        <f>'INPUT DATA'!Q23</f>
        <v>0</v>
      </c>
      <c r="I23" s="58">
        <f>'INPUT DATA'!R23</f>
        <v>0</v>
      </c>
      <c r="J23" s="58">
        <f>Kumulatif!Z23</f>
        <v>0</v>
      </c>
      <c r="K23" s="58">
        <f>Kumulatif!AA23</f>
        <v>0</v>
      </c>
      <c r="L23" s="82">
        <f>Kumulatif!AB23</f>
        <v>0</v>
      </c>
      <c r="M23" s="58">
        <f>'INPUT DATA'!S23</f>
        <v>0</v>
      </c>
      <c r="N23" s="58">
        <f>'INPUT DATA'!T23</f>
        <v>0</v>
      </c>
      <c r="O23" s="58">
        <f>Kumulatif!AC23</f>
        <v>0</v>
      </c>
      <c r="P23" s="58">
        <f>Kumulatif!AD23</f>
        <v>0</v>
      </c>
      <c r="Q23" s="82">
        <f>Kumulatif!AE23</f>
        <v>0</v>
      </c>
      <c r="R23" s="84">
        <f>Kumulatif!AF23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DATA'!O24</f>
        <v>0</v>
      </c>
      <c r="D24" s="58">
        <f>'INPUT DATA'!P24</f>
        <v>0</v>
      </c>
      <c r="E24" s="58">
        <f>Kumulatif!W24</f>
        <v>0</v>
      </c>
      <c r="F24" s="58">
        <f>Kumulatif!X24</f>
        <v>0</v>
      </c>
      <c r="G24" s="82">
        <f>Kumulatif!Y24</f>
        <v>0</v>
      </c>
      <c r="H24" s="58">
        <f>'INPUT DATA'!Q24</f>
        <v>0</v>
      </c>
      <c r="I24" s="58">
        <f>'INPUT DATA'!R24</f>
        <v>0</v>
      </c>
      <c r="J24" s="58">
        <f>Kumulatif!Z24</f>
        <v>0</v>
      </c>
      <c r="K24" s="58">
        <f>Kumulatif!AA24</f>
        <v>0</v>
      </c>
      <c r="L24" s="82">
        <f>Kumulatif!AB24</f>
        <v>0</v>
      </c>
      <c r="M24" s="58">
        <f>'INPUT DATA'!S24</f>
        <v>0</v>
      </c>
      <c r="N24" s="58">
        <f>'INPUT DATA'!T24</f>
        <v>0</v>
      </c>
      <c r="O24" s="58">
        <f>Kumulatif!AC24</f>
        <v>0</v>
      </c>
      <c r="P24" s="58">
        <f>Kumulatif!AD24</f>
        <v>0</v>
      </c>
      <c r="Q24" s="82">
        <f>Kumulatif!AE24</f>
        <v>0</v>
      </c>
      <c r="R24" s="84">
        <f>Kumulatif!AF24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DATA'!O25</f>
        <v>0</v>
      </c>
      <c r="D25" s="58">
        <f>'INPUT DATA'!P25</f>
        <v>0</v>
      </c>
      <c r="E25" s="58">
        <f>Kumulatif!W25</f>
        <v>0</v>
      </c>
      <c r="F25" s="58">
        <f>Kumulatif!X25</f>
        <v>0</v>
      </c>
      <c r="G25" s="82">
        <f>Kumulatif!Y25</f>
        <v>0</v>
      </c>
      <c r="H25" s="58">
        <f>'INPUT DATA'!Q25</f>
        <v>0</v>
      </c>
      <c r="I25" s="58">
        <f>'INPUT DATA'!R25</f>
        <v>0</v>
      </c>
      <c r="J25" s="58">
        <f>Kumulatif!Z25</f>
        <v>0</v>
      </c>
      <c r="K25" s="58">
        <f>Kumulatif!AA25</f>
        <v>0</v>
      </c>
      <c r="L25" s="82">
        <f>Kumulatif!AB25</f>
        <v>0</v>
      </c>
      <c r="M25" s="58">
        <f>'INPUT DATA'!S25</f>
        <v>0</v>
      </c>
      <c r="N25" s="58">
        <f>'INPUT DATA'!T25</f>
        <v>0</v>
      </c>
      <c r="O25" s="58">
        <f>Kumulatif!AC25</f>
        <v>0</v>
      </c>
      <c r="P25" s="58">
        <f>Kumulatif!AD25</f>
        <v>0</v>
      </c>
      <c r="Q25" s="82">
        <f>Kumulatif!AE25</f>
        <v>0</v>
      </c>
      <c r="R25" s="84">
        <f>Kumulatif!AF25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DATA'!O26</f>
        <v>0</v>
      </c>
      <c r="D26" s="58">
        <f>'INPUT DATA'!P26</f>
        <v>0</v>
      </c>
      <c r="E26" s="58">
        <f>Kumulatif!W26</f>
        <v>0</v>
      </c>
      <c r="F26" s="58">
        <f>Kumulatif!X26</f>
        <v>0</v>
      </c>
      <c r="G26" s="82">
        <f>Kumulatif!Y26</f>
        <v>0</v>
      </c>
      <c r="H26" s="58">
        <f>'INPUT DATA'!Q26</f>
        <v>0</v>
      </c>
      <c r="I26" s="58">
        <f>'INPUT DATA'!R26</f>
        <v>0</v>
      </c>
      <c r="J26" s="58">
        <f>Kumulatif!Z26</f>
        <v>0</v>
      </c>
      <c r="K26" s="58">
        <f>Kumulatif!AA26</f>
        <v>0</v>
      </c>
      <c r="L26" s="82">
        <f>Kumulatif!AB26</f>
        <v>0</v>
      </c>
      <c r="M26" s="58">
        <f>'INPUT DATA'!S26</f>
        <v>0</v>
      </c>
      <c r="N26" s="58">
        <f>'INPUT DATA'!T26</f>
        <v>0</v>
      </c>
      <c r="O26" s="58">
        <f>Kumulatif!AC26</f>
        <v>0</v>
      </c>
      <c r="P26" s="58">
        <f>Kumulatif!AD26</f>
        <v>0</v>
      </c>
      <c r="Q26" s="82">
        <f>Kumulatif!AE26</f>
        <v>0</v>
      </c>
      <c r="R26" s="84">
        <f>Kumulatif!AF26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DATA'!O27</f>
        <v>0</v>
      </c>
      <c r="D27" s="58">
        <f>'INPUT DATA'!P27</f>
        <v>0</v>
      </c>
      <c r="E27" s="58">
        <f>Kumulatif!W27</f>
        <v>0</v>
      </c>
      <c r="F27" s="58">
        <f>Kumulatif!X27</f>
        <v>0</v>
      </c>
      <c r="G27" s="82">
        <f>Kumulatif!Y27</f>
        <v>0</v>
      </c>
      <c r="H27" s="58">
        <f>'INPUT DATA'!Q27</f>
        <v>0</v>
      </c>
      <c r="I27" s="58">
        <f>'INPUT DATA'!R27</f>
        <v>0</v>
      </c>
      <c r="J27" s="58">
        <f>Kumulatif!Z27</f>
        <v>0</v>
      </c>
      <c r="K27" s="58">
        <f>Kumulatif!AA27</f>
        <v>0</v>
      </c>
      <c r="L27" s="82">
        <f>Kumulatif!AB27</f>
        <v>0</v>
      </c>
      <c r="M27" s="58">
        <f>'INPUT DATA'!S27</f>
        <v>0</v>
      </c>
      <c r="N27" s="58">
        <f>'INPUT DATA'!T27</f>
        <v>0</v>
      </c>
      <c r="O27" s="58">
        <f>Kumulatif!AC27</f>
        <v>0</v>
      </c>
      <c r="P27" s="58">
        <f>Kumulatif!AD27</f>
        <v>0</v>
      </c>
      <c r="Q27" s="82">
        <f>Kumulatif!AE27</f>
        <v>0</v>
      </c>
      <c r="R27" s="84">
        <f>Kumulatif!AF27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DATA'!O28</f>
        <v>0</v>
      </c>
      <c r="D28" s="58">
        <f>'INPUT DATA'!P28</f>
        <v>0</v>
      </c>
      <c r="E28" s="58">
        <f>Kumulatif!W28</f>
        <v>0</v>
      </c>
      <c r="F28" s="58">
        <f>Kumulatif!X28</f>
        <v>0</v>
      </c>
      <c r="G28" s="82">
        <f>Kumulatif!Y28</f>
        <v>0</v>
      </c>
      <c r="H28" s="58">
        <f>'INPUT DATA'!Q28</f>
        <v>0</v>
      </c>
      <c r="I28" s="58">
        <f>'INPUT DATA'!R28</f>
        <v>0</v>
      </c>
      <c r="J28" s="58">
        <f>Kumulatif!Z28</f>
        <v>0</v>
      </c>
      <c r="K28" s="58">
        <f>Kumulatif!AA28</f>
        <v>0</v>
      </c>
      <c r="L28" s="82">
        <f>Kumulatif!AB28</f>
        <v>0</v>
      </c>
      <c r="M28" s="58">
        <f>'INPUT DATA'!S28</f>
        <v>0</v>
      </c>
      <c r="N28" s="58">
        <f>'INPUT DATA'!T28</f>
        <v>0</v>
      </c>
      <c r="O28" s="58">
        <f>Kumulatif!AC28</f>
        <v>0</v>
      </c>
      <c r="P28" s="58">
        <f>Kumulatif!AD28</f>
        <v>0</v>
      </c>
      <c r="Q28" s="82">
        <f>Kumulatif!AE28</f>
        <v>0</v>
      </c>
      <c r="R28" s="84">
        <f>Kumulatif!AF28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DATA'!O29</f>
        <v>0</v>
      </c>
      <c r="D29" s="58">
        <f>'INPUT DATA'!P29</f>
        <v>0</v>
      </c>
      <c r="E29" s="58">
        <f>Kumulatif!W29</f>
        <v>0</v>
      </c>
      <c r="F29" s="58">
        <f>Kumulatif!X29</f>
        <v>0</v>
      </c>
      <c r="G29" s="82">
        <f>Kumulatif!Y29</f>
        <v>0</v>
      </c>
      <c r="H29" s="58">
        <f>'INPUT DATA'!Q29</f>
        <v>0</v>
      </c>
      <c r="I29" s="58">
        <f>'INPUT DATA'!R29</f>
        <v>0</v>
      </c>
      <c r="J29" s="58">
        <f>Kumulatif!Z29</f>
        <v>0</v>
      </c>
      <c r="K29" s="58">
        <f>Kumulatif!AA29</f>
        <v>0</v>
      </c>
      <c r="L29" s="82">
        <f>Kumulatif!AB29</f>
        <v>0</v>
      </c>
      <c r="M29" s="58">
        <f>'INPUT DATA'!S29</f>
        <v>0</v>
      </c>
      <c r="N29" s="58">
        <f>'INPUT DATA'!T29</f>
        <v>0</v>
      </c>
      <c r="O29" s="58">
        <f>Kumulatif!AC29</f>
        <v>0</v>
      </c>
      <c r="P29" s="58">
        <f>Kumulatif!AD29</f>
        <v>0</v>
      </c>
      <c r="Q29" s="82">
        <f>Kumulatif!AE29</f>
        <v>0</v>
      </c>
      <c r="R29" s="84">
        <f>Kumulatif!AF29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DATA'!O30</f>
        <v>0</v>
      </c>
      <c r="D30" s="58">
        <f>'INPUT DATA'!P30</f>
        <v>0</v>
      </c>
      <c r="E30" s="58">
        <f>Kumulatif!W30</f>
        <v>0</v>
      </c>
      <c r="F30" s="58">
        <f>Kumulatif!X30</f>
        <v>0</v>
      </c>
      <c r="G30" s="82">
        <f>Kumulatif!Y30</f>
        <v>0</v>
      </c>
      <c r="H30" s="58">
        <f>'INPUT DATA'!Q30</f>
        <v>0</v>
      </c>
      <c r="I30" s="58">
        <f>'INPUT DATA'!R30</f>
        <v>0</v>
      </c>
      <c r="J30" s="58">
        <f>Kumulatif!Z30</f>
        <v>0</v>
      </c>
      <c r="K30" s="58">
        <f>Kumulatif!AA30</f>
        <v>0</v>
      </c>
      <c r="L30" s="82">
        <f>Kumulatif!AB30</f>
        <v>0</v>
      </c>
      <c r="M30" s="58">
        <f>'INPUT DATA'!S30</f>
        <v>0</v>
      </c>
      <c r="N30" s="58">
        <f>'INPUT DATA'!T30</f>
        <v>0</v>
      </c>
      <c r="O30" s="58">
        <f>Kumulatif!AC30</f>
        <v>0</v>
      </c>
      <c r="P30" s="58">
        <f>Kumulatif!AD30</f>
        <v>0</v>
      </c>
      <c r="Q30" s="82">
        <f>Kumulatif!AE30</f>
        <v>0</v>
      </c>
      <c r="R30" s="84">
        <f>Kumulatif!AF30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DATA'!O31</f>
        <v>0</v>
      </c>
      <c r="D31" s="58">
        <f>'INPUT DATA'!P31</f>
        <v>0</v>
      </c>
      <c r="E31" s="58">
        <f>Kumulatif!W31</f>
        <v>0</v>
      </c>
      <c r="F31" s="58">
        <f>Kumulatif!X31</f>
        <v>0</v>
      </c>
      <c r="G31" s="82">
        <f>Kumulatif!Y31</f>
        <v>0</v>
      </c>
      <c r="H31" s="58">
        <f>'INPUT DATA'!Q31</f>
        <v>0</v>
      </c>
      <c r="I31" s="58">
        <f>'INPUT DATA'!R31</f>
        <v>0</v>
      </c>
      <c r="J31" s="58">
        <f>Kumulatif!Z31</f>
        <v>0</v>
      </c>
      <c r="K31" s="58">
        <f>Kumulatif!AA31</f>
        <v>0</v>
      </c>
      <c r="L31" s="82">
        <f>Kumulatif!AB31</f>
        <v>0</v>
      </c>
      <c r="M31" s="58">
        <f>'INPUT DATA'!S31</f>
        <v>0</v>
      </c>
      <c r="N31" s="58">
        <f>'INPUT DATA'!T31</f>
        <v>0</v>
      </c>
      <c r="O31" s="58">
        <f>Kumulatif!AC31</f>
        <v>0</v>
      </c>
      <c r="P31" s="58">
        <f>Kumulatif!AD31</f>
        <v>0</v>
      </c>
      <c r="Q31" s="82">
        <f>Kumulatif!AE31</f>
        <v>0</v>
      </c>
      <c r="R31" s="84">
        <f>Kumulatif!AF31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DATA'!O32</f>
        <v>0</v>
      </c>
      <c r="D32" s="58">
        <f>'INPUT DATA'!P32</f>
        <v>0</v>
      </c>
      <c r="E32" s="58">
        <f>Kumulatif!W32</f>
        <v>0</v>
      </c>
      <c r="F32" s="58">
        <f>Kumulatif!X32</f>
        <v>0</v>
      </c>
      <c r="G32" s="82">
        <f>Kumulatif!Y32</f>
        <v>0</v>
      </c>
      <c r="H32" s="58">
        <f>'INPUT DATA'!Q32</f>
        <v>0</v>
      </c>
      <c r="I32" s="58">
        <f>'INPUT DATA'!R32</f>
        <v>0</v>
      </c>
      <c r="J32" s="58">
        <f>Kumulatif!Z32</f>
        <v>0</v>
      </c>
      <c r="K32" s="58">
        <f>Kumulatif!AA32</f>
        <v>0</v>
      </c>
      <c r="L32" s="82">
        <f>Kumulatif!AB32</f>
        <v>0</v>
      </c>
      <c r="M32" s="58">
        <f>'INPUT DATA'!S32</f>
        <v>0</v>
      </c>
      <c r="N32" s="58">
        <f>'INPUT DATA'!T32</f>
        <v>0</v>
      </c>
      <c r="O32" s="58">
        <f>Kumulatif!AC32</f>
        <v>0</v>
      </c>
      <c r="P32" s="58">
        <f>Kumulatif!AD32</f>
        <v>0</v>
      </c>
      <c r="Q32" s="82">
        <f>Kumulatif!AE32</f>
        <v>0</v>
      </c>
      <c r="R32" s="84">
        <f>Kumulatif!AF32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DATA'!O33</f>
        <v>0</v>
      </c>
      <c r="D33" s="58">
        <f>'INPUT DATA'!P33</f>
        <v>0</v>
      </c>
      <c r="E33" s="58">
        <f>Kumulatif!W33</f>
        <v>0</v>
      </c>
      <c r="F33" s="58">
        <f>Kumulatif!X33</f>
        <v>0</v>
      </c>
      <c r="G33" s="82">
        <f>Kumulatif!Y33</f>
        <v>0</v>
      </c>
      <c r="H33" s="58">
        <f>'INPUT DATA'!Q33</f>
        <v>0</v>
      </c>
      <c r="I33" s="58">
        <f>'INPUT DATA'!R33</f>
        <v>0</v>
      </c>
      <c r="J33" s="58">
        <f>Kumulatif!Z33</f>
        <v>0</v>
      </c>
      <c r="K33" s="58">
        <f>Kumulatif!AA33</f>
        <v>0</v>
      </c>
      <c r="L33" s="82">
        <f>Kumulatif!AB33</f>
        <v>0</v>
      </c>
      <c r="M33" s="58">
        <f>'INPUT DATA'!S33</f>
        <v>0</v>
      </c>
      <c r="N33" s="58">
        <f>'INPUT DATA'!T33</f>
        <v>0</v>
      </c>
      <c r="O33" s="58">
        <f>Kumulatif!AC33</f>
        <v>0</v>
      </c>
      <c r="P33" s="58">
        <f>Kumulatif!AD33</f>
        <v>0</v>
      </c>
      <c r="Q33" s="82">
        <f>Kumulatif!AE33</f>
        <v>0</v>
      </c>
      <c r="R33" s="84">
        <f>Kumulatif!AF33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DATA'!O34</f>
        <v>0</v>
      </c>
      <c r="D34" s="58">
        <f>'INPUT DATA'!P34</f>
        <v>0</v>
      </c>
      <c r="E34" s="58">
        <f>Kumulatif!W34</f>
        <v>0</v>
      </c>
      <c r="F34" s="58">
        <f>Kumulatif!X34</f>
        <v>0</v>
      </c>
      <c r="G34" s="82">
        <f>Kumulatif!Y34</f>
        <v>0</v>
      </c>
      <c r="H34" s="58">
        <f>'INPUT DATA'!Q34</f>
        <v>0</v>
      </c>
      <c r="I34" s="58">
        <f>'INPUT DATA'!R34</f>
        <v>0</v>
      </c>
      <c r="J34" s="58">
        <f>Kumulatif!Z34</f>
        <v>0</v>
      </c>
      <c r="K34" s="58">
        <f>Kumulatif!AA34</f>
        <v>0</v>
      </c>
      <c r="L34" s="82">
        <f>Kumulatif!AB34</f>
        <v>0</v>
      </c>
      <c r="M34" s="58">
        <f>'INPUT DATA'!S34</f>
        <v>0</v>
      </c>
      <c r="N34" s="58">
        <f>'INPUT DATA'!T34</f>
        <v>0</v>
      </c>
      <c r="O34" s="58">
        <f>Kumulatif!AC34</f>
        <v>0</v>
      </c>
      <c r="P34" s="58">
        <f>Kumulatif!AD34</f>
        <v>0</v>
      </c>
      <c r="Q34" s="82">
        <f>Kumulatif!AE34</f>
        <v>0</v>
      </c>
      <c r="R34" s="84">
        <f>Kumulatif!AF34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DATA'!O45</f>
        <v>0</v>
      </c>
      <c r="D45" s="57">
        <f>'INPUT DATA'!P45</f>
        <v>0</v>
      </c>
      <c r="E45" s="57">
        <f>Kumulatif!W45</f>
        <v>0</v>
      </c>
      <c r="F45" s="57">
        <f>Kumulatif!X45</f>
        <v>0</v>
      </c>
      <c r="G45" s="81">
        <f>Kumulatif!Y45</f>
        <v>0</v>
      </c>
      <c r="H45" s="57">
        <f>'INPUT DATA'!Q45</f>
        <v>0</v>
      </c>
      <c r="I45" s="57">
        <f>'INPUT DATA'!R45</f>
        <v>0</v>
      </c>
      <c r="J45" s="57">
        <f>Kumulatif!Z45</f>
        <v>0</v>
      </c>
      <c r="K45" s="57">
        <f>Kumulatif!AA45</f>
        <v>0</v>
      </c>
      <c r="L45" s="81">
        <f>Kumulatif!AB45</f>
        <v>0</v>
      </c>
      <c r="M45" s="57">
        <f>'INPUT DATA'!S45</f>
        <v>0</v>
      </c>
      <c r="N45" s="57">
        <f>'INPUT DATA'!T45</f>
        <v>0</v>
      </c>
      <c r="O45" s="57">
        <f>Kumulatif!AC45</f>
        <v>0</v>
      </c>
      <c r="P45" s="57">
        <f>Kumulatif!AD45</f>
        <v>0</v>
      </c>
      <c r="Q45" s="81">
        <f>Kumulatif!AE45</f>
        <v>0</v>
      </c>
      <c r="R45" s="83">
        <f>Kumulatif!AF45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DATA'!O46</f>
        <v>0</v>
      </c>
      <c r="D46" s="58">
        <f>'INPUT DATA'!P46</f>
        <v>0</v>
      </c>
      <c r="E46" s="58">
        <f>Kumulatif!W46</f>
        <v>0</v>
      </c>
      <c r="F46" s="58">
        <f>Kumulatif!X46</f>
        <v>0</v>
      </c>
      <c r="G46" s="82">
        <f>Kumulatif!Y46</f>
        <v>0</v>
      </c>
      <c r="H46" s="58">
        <f>'INPUT DATA'!Q46</f>
        <v>0</v>
      </c>
      <c r="I46" s="58">
        <f>'INPUT DATA'!R46</f>
        <v>0</v>
      </c>
      <c r="J46" s="58">
        <f>Kumulatif!Z46</f>
        <v>0</v>
      </c>
      <c r="K46" s="58">
        <f>Kumulatif!AA46</f>
        <v>0</v>
      </c>
      <c r="L46" s="82">
        <f>Kumulatif!AB46</f>
        <v>0</v>
      </c>
      <c r="M46" s="58">
        <f>'INPUT DATA'!S46</f>
        <v>0</v>
      </c>
      <c r="N46" s="58">
        <f>'INPUT DATA'!T46</f>
        <v>0</v>
      </c>
      <c r="O46" s="58">
        <f>Kumulatif!AC46</f>
        <v>0</v>
      </c>
      <c r="P46" s="58">
        <f>Kumulatif!AD46</f>
        <v>0</v>
      </c>
      <c r="Q46" s="82">
        <f>Kumulatif!AE46</f>
        <v>0</v>
      </c>
      <c r="R46" s="84">
        <f>Kumulatif!AF46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DATA'!O47</f>
        <v>0</v>
      </c>
      <c r="D47" s="58">
        <f>'INPUT DATA'!P47</f>
        <v>0</v>
      </c>
      <c r="E47" s="58">
        <f>Kumulatif!W47</f>
        <v>0</v>
      </c>
      <c r="F47" s="58">
        <f>Kumulatif!X47</f>
        <v>0</v>
      </c>
      <c r="G47" s="82">
        <f>Kumulatif!Y47</f>
        <v>0</v>
      </c>
      <c r="H47" s="58">
        <f>'INPUT DATA'!Q47</f>
        <v>0</v>
      </c>
      <c r="I47" s="58">
        <f>'INPUT DATA'!R47</f>
        <v>0</v>
      </c>
      <c r="J47" s="58">
        <f>Kumulatif!Z47</f>
        <v>0</v>
      </c>
      <c r="K47" s="58">
        <f>Kumulatif!AA47</f>
        <v>0</v>
      </c>
      <c r="L47" s="82">
        <f>Kumulatif!AB47</f>
        <v>0</v>
      </c>
      <c r="M47" s="58">
        <f>'INPUT DATA'!S47</f>
        <v>0</v>
      </c>
      <c r="N47" s="58">
        <f>'INPUT DATA'!T47</f>
        <v>0</v>
      </c>
      <c r="O47" s="58">
        <f>Kumulatif!AC47</f>
        <v>0</v>
      </c>
      <c r="P47" s="58">
        <f>Kumulatif!AD47</f>
        <v>0</v>
      </c>
      <c r="Q47" s="82">
        <f>Kumulatif!AE47</f>
        <v>0</v>
      </c>
      <c r="R47" s="84">
        <f>Kumulatif!AF47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DATA'!O48</f>
        <v>0</v>
      </c>
      <c r="D48" s="58">
        <f>'INPUT DATA'!P48</f>
        <v>0</v>
      </c>
      <c r="E48" s="58">
        <f>Kumulatif!W48</f>
        <v>0</v>
      </c>
      <c r="F48" s="58">
        <f>Kumulatif!X48</f>
        <v>0</v>
      </c>
      <c r="G48" s="82">
        <f>Kumulatif!Y48</f>
        <v>0</v>
      </c>
      <c r="H48" s="58">
        <f>'INPUT DATA'!Q48</f>
        <v>0</v>
      </c>
      <c r="I48" s="58">
        <f>'INPUT DATA'!R48</f>
        <v>0</v>
      </c>
      <c r="J48" s="58">
        <f>Kumulatif!Z48</f>
        <v>0</v>
      </c>
      <c r="K48" s="58">
        <f>Kumulatif!AA48</f>
        <v>0</v>
      </c>
      <c r="L48" s="82">
        <f>Kumulatif!AB48</f>
        <v>0</v>
      </c>
      <c r="M48" s="58">
        <f>'INPUT DATA'!S48</f>
        <v>0</v>
      </c>
      <c r="N48" s="58">
        <f>'INPUT DATA'!T48</f>
        <v>0</v>
      </c>
      <c r="O48" s="58">
        <f>Kumulatif!AC48</f>
        <v>0</v>
      </c>
      <c r="P48" s="58">
        <f>Kumulatif!AD48</f>
        <v>0</v>
      </c>
      <c r="Q48" s="82">
        <f>Kumulatif!AE48</f>
        <v>0</v>
      </c>
      <c r="R48" s="84">
        <f>Kumulatif!AF48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DATA'!O49</f>
        <v>0</v>
      </c>
      <c r="D49" s="58">
        <f>'INPUT DATA'!P49</f>
        <v>0</v>
      </c>
      <c r="E49" s="58">
        <f>Kumulatif!W49</f>
        <v>0</v>
      </c>
      <c r="F49" s="58">
        <f>Kumulatif!X49</f>
        <v>0</v>
      </c>
      <c r="G49" s="82">
        <f>Kumulatif!Y49</f>
        <v>0</v>
      </c>
      <c r="H49" s="58">
        <f>'INPUT DATA'!Q49</f>
        <v>0</v>
      </c>
      <c r="I49" s="58">
        <f>'INPUT DATA'!R49</f>
        <v>0</v>
      </c>
      <c r="J49" s="58">
        <f>Kumulatif!Z49</f>
        <v>0</v>
      </c>
      <c r="K49" s="58">
        <f>Kumulatif!AA49</f>
        <v>0</v>
      </c>
      <c r="L49" s="82">
        <f>Kumulatif!AB49</f>
        <v>0</v>
      </c>
      <c r="M49" s="58">
        <f>'INPUT DATA'!S49</f>
        <v>0</v>
      </c>
      <c r="N49" s="58">
        <f>'INPUT DATA'!T49</f>
        <v>0</v>
      </c>
      <c r="O49" s="58">
        <f>Kumulatif!AC49</f>
        <v>0</v>
      </c>
      <c r="P49" s="58">
        <f>Kumulatif!AD49</f>
        <v>0</v>
      </c>
      <c r="Q49" s="82">
        <f>Kumulatif!AE49</f>
        <v>0</v>
      </c>
      <c r="R49" s="84">
        <f>Kumulatif!AF49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DATA'!O50</f>
        <v>0</v>
      </c>
      <c r="D50" s="58">
        <f>'INPUT DATA'!P50</f>
        <v>0</v>
      </c>
      <c r="E50" s="58">
        <f>Kumulatif!W50</f>
        <v>0</v>
      </c>
      <c r="F50" s="58">
        <f>Kumulatif!X50</f>
        <v>0</v>
      </c>
      <c r="G50" s="82">
        <f>Kumulatif!Y50</f>
        <v>0</v>
      </c>
      <c r="H50" s="58">
        <f>'INPUT DATA'!Q50</f>
        <v>0</v>
      </c>
      <c r="I50" s="58">
        <f>'INPUT DATA'!R50</f>
        <v>0</v>
      </c>
      <c r="J50" s="58">
        <f>Kumulatif!Z50</f>
        <v>0</v>
      </c>
      <c r="K50" s="58">
        <f>Kumulatif!AA50</f>
        <v>0</v>
      </c>
      <c r="L50" s="82">
        <f>Kumulatif!AB50</f>
        <v>0</v>
      </c>
      <c r="M50" s="58">
        <f>'INPUT DATA'!S50</f>
        <v>0</v>
      </c>
      <c r="N50" s="58">
        <f>'INPUT DATA'!T50</f>
        <v>0</v>
      </c>
      <c r="O50" s="58">
        <f>Kumulatif!AC50</f>
        <v>0</v>
      </c>
      <c r="P50" s="58">
        <f>Kumulatif!AD50</f>
        <v>0</v>
      </c>
      <c r="Q50" s="82">
        <f>Kumulatif!AE50</f>
        <v>0</v>
      </c>
      <c r="R50" s="84">
        <f>Kumulatif!AF50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DATA'!O51</f>
        <v>0</v>
      </c>
      <c r="D51" s="58">
        <f>'INPUT DATA'!P51</f>
        <v>0</v>
      </c>
      <c r="E51" s="58">
        <f>Kumulatif!W51</f>
        <v>0</v>
      </c>
      <c r="F51" s="58">
        <f>Kumulatif!X51</f>
        <v>0</v>
      </c>
      <c r="G51" s="82">
        <f>Kumulatif!Y51</f>
        <v>0</v>
      </c>
      <c r="H51" s="58">
        <f>'INPUT DATA'!Q51</f>
        <v>0</v>
      </c>
      <c r="I51" s="58">
        <f>'INPUT DATA'!R51</f>
        <v>0</v>
      </c>
      <c r="J51" s="58">
        <f>Kumulatif!Z51</f>
        <v>0</v>
      </c>
      <c r="K51" s="58">
        <f>Kumulatif!AA51</f>
        <v>0</v>
      </c>
      <c r="L51" s="82">
        <f>Kumulatif!AB51</f>
        <v>0</v>
      </c>
      <c r="M51" s="58">
        <f>'INPUT DATA'!S51</f>
        <v>0</v>
      </c>
      <c r="N51" s="58">
        <f>'INPUT DATA'!T51</f>
        <v>0</v>
      </c>
      <c r="O51" s="58">
        <f>Kumulatif!AC51</f>
        <v>0</v>
      </c>
      <c r="P51" s="58">
        <f>Kumulatif!AD51</f>
        <v>0</v>
      </c>
      <c r="Q51" s="82">
        <f>Kumulatif!AE51</f>
        <v>0</v>
      </c>
      <c r="R51" s="84">
        <f>Kumulatif!AF51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DATA'!O52</f>
        <v>0</v>
      </c>
      <c r="D52" s="58">
        <f>'INPUT DATA'!P52</f>
        <v>0</v>
      </c>
      <c r="E52" s="58">
        <f>Kumulatif!W52</f>
        <v>0</v>
      </c>
      <c r="F52" s="58">
        <f>Kumulatif!X52</f>
        <v>0</v>
      </c>
      <c r="G52" s="82">
        <f>Kumulatif!Y52</f>
        <v>0</v>
      </c>
      <c r="H52" s="58">
        <f>'INPUT DATA'!Q52</f>
        <v>0</v>
      </c>
      <c r="I52" s="58">
        <f>'INPUT DATA'!R52</f>
        <v>0</v>
      </c>
      <c r="J52" s="58">
        <f>Kumulatif!Z52</f>
        <v>0</v>
      </c>
      <c r="K52" s="58">
        <f>Kumulatif!AA52</f>
        <v>0</v>
      </c>
      <c r="L52" s="82">
        <f>Kumulatif!AB52</f>
        <v>0</v>
      </c>
      <c r="M52" s="58">
        <f>'INPUT DATA'!S52</f>
        <v>0</v>
      </c>
      <c r="N52" s="58">
        <f>'INPUT DATA'!T52</f>
        <v>0</v>
      </c>
      <c r="O52" s="58">
        <f>Kumulatif!AC52</f>
        <v>0</v>
      </c>
      <c r="P52" s="58">
        <f>Kumulatif!AD52</f>
        <v>0</v>
      </c>
      <c r="Q52" s="82">
        <f>Kumulatif!AE52</f>
        <v>0</v>
      </c>
      <c r="R52" s="84">
        <f>Kumulatif!AF52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DATA'!O53</f>
        <v>0</v>
      </c>
      <c r="D53" s="58">
        <f>'INPUT DATA'!P53</f>
        <v>0</v>
      </c>
      <c r="E53" s="58">
        <f>Kumulatif!W53</f>
        <v>0</v>
      </c>
      <c r="F53" s="58">
        <f>Kumulatif!X53</f>
        <v>0</v>
      </c>
      <c r="G53" s="82">
        <f>Kumulatif!Y53</f>
        <v>0</v>
      </c>
      <c r="H53" s="58">
        <f>'INPUT DATA'!Q53</f>
        <v>0</v>
      </c>
      <c r="I53" s="58">
        <f>'INPUT DATA'!R53</f>
        <v>0</v>
      </c>
      <c r="J53" s="58">
        <f>Kumulatif!Z53</f>
        <v>0</v>
      </c>
      <c r="K53" s="58">
        <f>Kumulatif!AA53</f>
        <v>0</v>
      </c>
      <c r="L53" s="82">
        <f>Kumulatif!AB53</f>
        <v>0</v>
      </c>
      <c r="M53" s="58">
        <f>'INPUT DATA'!S53</f>
        <v>0</v>
      </c>
      <c r="N53" s="58">
        <f>'INPUT DATA'!T53</f>
        <v>0</v>
      </c>
      <c r="O53" s="58">
        <f>Kumulatif!AC53</f>
        <v>0</v>
      </c>
      <c r="P53" s="58">
        <f>Kumulatif!AD53</f>
        <v>0</v>
      </c>
      <c r="Q53" s="82">
        <f>Kumulatif!AE53</f>
        <v>0</v>
      </c>
      <c r="R53" s="84">
        <f>Kumulatif!AF53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DATA'!O54</f>
        <v>0</v>
      </c>
      <c r="D54" s="58">
        <f>'INPUT DATA'!P54</f>
        <v>0</v>
      </c>
      <c r="E54" s="58">
        <f>Kumulatif!W54</f>
        <v>0</v>
      </c>
      <c r="F54" s="58">
        <f>Kumulatif!X54</f>
        <v>0</v>
      </c>
      <c r="G54" s="82">
        <f>Kumulatif!Y54</f>
        <v>0</v>
      </c>
      <c r="H54" s="58">
        <f>'INPUT DATA'!Q54</f>
        <v>0</v>
      </c>
      <c r="I54" s="58">
        <f>'INPUT DATA'!R54</f>
        <v>0</v>
      </c>
      <c r="J54" s="58">
        <f>Kumulatif!Z54</f>
        <v>0</v>
      </c>
      <c r="K54" s="58">
        <f>Kumulatif!AA54</f>
        <v>0</v>
      </c>
      <c r="L54" s="82">
        <f>Kumulatif!AB54</f>
        <v>0</v>
      </c>
      <c r="M54" s="58">
        <f>'INPUT DATA'!S54</f>
        <v>0</v>
      </c>
      <c r="N54" s="58">
        <f>'INPUT DATA'!T54</f>
        <v>0</v>
      </c>
      <c r="O54" s="58">
        <f>Kumulatif!AC54</f>
        <v>0</v>
      </c>
      <c r="P54" s="58">
        <f>Kumulatif!AD54</f>
        <v>0</v>
      </c>
      <c r="Q54" s="82">
        <f>Kumulatif!AE54</f>
        <v>0</v>
      </c>
      <c r="R54" s="84">
        <f>Kumulatif!AF54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DATA'!O55</f>
        <v>0</v>
      </c>
      <c r="D55" s="58">
        <f>'INPUT DATA'!P55</f>
        <v>0</v>
      </c>
      <c r="E55" s="58">
        <f>Kumulatif!W55</f>
        <v>0</v>
      </c>
      <c r="F55" s="58">
        <f>Kumulatif!X55</f>
        <v>0</v>
      </c>
      <c r="G55" s="82">
        <f>Kumulatif!Y55</f>
        <v>0</v>
      </c>
      <c r="H55" s="58">
        <f>'INPUT DATA'!Q55</f>
        <v>0</v>
      </c>
      <c r="I55" s="58">
        <f>'INPUT DATA'!R55</f>
        <v>0</v>
      </c>
      <c r="J55" s="58">
        <f>Kumulatif!Z55</f>
        <v>0</v>
      </c>
      <c r="K55" s="58">
        <f>Kumulatif!AA55</f>
        <v>0</v>
      </c>
      <c r="L55" s="82">
        <f>Kumulatif!AB55</f>
        <v>0</v>
      </c>
      <c r="M55" s="58">
        <f>'INPUT DATA'!S55</f>
        <v>0</v>
      </c>
      <c r="N55" s="58">
        <f>'INPUT DATA'!T55</f>
        <v>0</v>
      </c>
      <c r="O55" s="58">
        <f>Kumulatif!AC55</f>
        <v>0</v>
      </c>
      <c r="P55" s="58">
        <f>Kumulatif!AD55</f>
        <v>0</v>
      </c>
      <c r="Q55" s="82">
        <f>Kumulatif!AE55</f>
        <v>0</v>
      </c>
      <c r="R55" s="84">
        <f>Kumulatif!AF55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DATA'!O56</f>
        <v>0</v>
      </c>
      <c r="D56" s="58">
        <f>'INPUT DATA'!P56</f>
        <v>0</v>
      </c>
      <c r="E56" s="58">
        <f>Kumulatif!W56</f>
        <v>0</v>
      </c>
      <c r="F56" s="58">
        <f>Kumulatif!X56</f>
        <v>0</v>
      </c>
      <c r="G56" s="82">
        <f>Kumulatif!Y56</f>
        <v>0</v>
      </c>
      <c r="H56" s="58">
        <f>'INPUT DATA'!Q56</f>
        <v>0</v>
      </c>
      <c r="I56" s="58">
        <f>'INPUT DATA'!R56</f>
        <v>0</v>
      </c>
      <c r="J56" s="58">
        <f>Kumulatif!Z56</f>
        <v>0</v>
      </c>
      <c r="K56" s="58">
        <f>Kumulatif!AA56</f>
        <v>0</v>
      </c>
      <c r="L56" s="82">
        <f>Kumulatif!AB56</f>
        <v>0</v>
      </c>
      <c r="M56" s="58">
        <f>'INPUT DATA'!S56</f>
        <v>0</v>
      </c>
      <c r="N56" s="58">
        <f>'INPUT DATA'!T56</f>
        <v>0</v>
      </c>
      <c r="O56" s="58">
        <f>Kumulatif!AC56</f>
        <v>0</v>
      </c>
      <c r="P56" s="58">
        <f>Kumulatif!AD56</f>
        <v>0</v>
      </c>
      <c r="Q56" s="82">
        <f>Kumulatif!AE56</f>
        <v>0</v>
      </c>
      <c r="R56" s="84">
        <f>Kumulatif!AF56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DATA'!O57</f>
        <v>0</v>
      </c>
      <c r="D57" s="58">
        <f>'INPUT DATA'!P57</f>
        <v>0</v>
      </c>
      <c r="E57" s="58">
        <f>Kumulatif!W57</f>
        <v>0</v>
      </c>
      <c r="F57" s="58">
        <f>Kumulatif!X57</f>
        <v>0</v>
      </c>
      <c r="G57" s="82">
        <f>Kumulatif!Y57</f>
        <v>0</v>
      </c>
      <c r="H57" s="58">
        <f>'INPUT DATA'!Q57</f>
        <v>0</v>
      </c>
      <c r="I57" s="58">
        <f>'INPUT DATA'!R57</f>
        <v>0</v>
      </c>
      <c r="J57" s="58">
        <f>Kumulatif!Z57</f>
        <v>0</v>
      </c>
      <c r="K57" s="58">
        <f>Kumulatif!AA57</f>
        <v>0</v>
      </c>
      <c r="L57" s="82">
        <f>Kumulatif!AB57</f>
        <v>0</v>
      </c>
      <c r="M57" s="58">
        <f>'INPUT DATA'!S57</f>
        <v>0</v>
      </c>
      <c r="N57" s="58">
        <f>'INPUT DATA'!T57</f>
        <v>0</v>
      </c>
      <c r="O57" s="58">
        <f>Kumulatif!AC57</f>
        <v>0</v>
      </c>
      <c r="P57" s="58">
        <f>Kumulatif!AD57</f>
        <v>0</v>
      </c>
      <c r="Q57" s="82">
        <f>Kumulatif!AE57</f>
        <v>0</v>
      </c>
      <c r="R57" s="84">
        <f>Kumulatif!AF57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DATA'!O58</f>
        <v>0</v>
      </c>
      <c r="D58" s="58">
        <f>'INPUT DATA'!P58</f>
        <v>0</v>
      </c>
      <c r="E58" s="58">
        <f>Kumulatif!W58</f>
        <v>0</v>
      </c>
      <c r="F58" s="58">
        <f>Kumulatif!X58</f>
        <v>0</v>
      </c>
      <c r="G58" s="82">
        <f>Kumulatif!Y58</f>
        <v>0</v>
      </c>
      <c r="H58" s="58">
        <f>'INPUT DATA'!Q58</f>
        <v>0</v>
      </c>
      <c r="I58" s="58">
        <f>'INPUT DATA'!R58</f>
        <v>0</v>
      </c>
      <c r="J58" s="58">
        <f>Kumulatif!Z58</f>
        <v>0</v>
      </c>
      <c r="K58" s="58">
        <f>Kumulatif!AA58</f>
        <v>0</v>
      </c>
      <c r="L58" s="82">
        <f>Kumulatif!AB58</f>
        <v>0</v>
      </c>
      <c r="M58" s="58">
        <f>'INPUT DATA'!S58</f>
        <v>0</v>
      </c>
      <c r="N58" s="58">
        <f>'INPUT DATA'!T58</f>
        <v>0</v>
      </c>
      <c r="O58" s="58">
        <f>Kumulatif!AC58</f>
        <v>0</v>
      </c>
      <c r="P58" s="58">
        <f>Kumulatif!AD58</f>
        <v>0</v>
      </c>
      <c r="Q58" s="82">
        <f>Kumulatif!AE58</f>
        <v>0</v>
      </c>
      <c r="R58" s="84">
        <f>Kumulatif!AF58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DATA'!O59</f>
        <v>0</v>
      </c>
      <c r="D59" s="58">
        <f>'INPUT DATA'!P59</f>
        <v>0</v>
      </c>
      <c r="E59" s="58">
        <f>Kumulatif!W59</f>
        <v>0</v>
      </c>
      <c r="F59" s="58">
        <f>Kumulatif!X59</f>
        <v>0</v>
      </c>
      <c r="G59" s="82">
        <f>Kumulatif!Y59</f>
        <v>0</v>
      </c>
      <c r="H59" s="58">
        <f>'INPUT DATA'!Q59</f>
        <v>0</v>
      </c>
      <c r="I59" s="58">
        <f>'INPUT DATA'!R59</f>
        <v>0</v>
      </c>
      <c r="J59" s="58">
        <f>Kumulatif!Z59</f>
        <v>0</v>
      </c>
      <c r="K59" s="58">
        <f>Kumulatif!AA59</f>
        <v>0</v>
      </c>
      <c r="L59" s="82">
        <f>Kumulatif!AB59</f>
        <v>0</v>
      </c>
      <c r="M59" s="58">
        <f>'INPUT DATA'!S59</f>
        <v>0</v>
      </c>
      <c r="N59" s="58">
        <f>'INPUT DATA'!T59</f>
        <v>0</v>
      </c>
      <c r="O59" s="58">
        <f>Kumulatif!AC59</f>
        <v>0</v>
      </c>
      <c r="P59" s="58">
        <f>Kumulatif!AD59</f>
        <v>0</v>
      </c>
      <c r="Q59" s="82">
        <f>Kumulatif!AE59</f>
        <v>0</v>
      </c>
      <c r="R59" s="84">
        <f>Kumulatif!AF59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DATA'!O60</f>
        <v>0</v>
      </c>
      <c r="D60" s="58">
        <f>'INPUT DATA'!P60</f>
        <v>0</v>
      </c>
      <c r="E60" s="58">
        <f>Kumulatif!W60</f>
        <v>0</v>
      </c>
      <c r="F60" s="58">
        <f>Kumulatif!X60</f>
        <v>0</v>
      </c>
      <c r="G60" s="82">
        <f>Kumulatif!Y60</f>
        <v>0</v>
      </c>
      <c r="H60" s="58">
        <f>'INPUT DATA'!Q60</f>
        <v>0</v>
      </c>
      <c r="I60" s="58">
        <f>'INPUT DATA'!R60</f>
        <v>0</v>
      </c>
      <c r="J60" s="58">
        <f>Kumulatif!Z60</f>
        <v>0</v>
      </c>
      <c r="K60" s="58">
        <f>Kumulatif!AA60</f>
        <v>0</v>
      </c>
      <c r="L60" s="82">
        <f>Kumulatif!AB60</f>
        <v>0</v>
      </c>
      <c r="M60" s="58">
        <f>'INPUT DATA'!S60</f>
        <v>0</v>
      </c>
      <c r="N60" s="58">
        <f>'INPUT DATA'!T60</f>
        <v>0</v>
      </c>
      <c r="O60" s="58">
        <f>Kumulatif!AC60</f>
        <v>0</v>
      </c>
      <c r="P60" s="58">
        <f>Kumulatif!AD60</f>
        <v>0</v>
      </c>
      <c r="Q60" s="82">
        <f>Kumulatif!AE60</f>
        <v>0</v>
      </c>
      <c r="R60" s="84">
        <f>Kumulatif!AF60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DATA'!O61</f>
        <v>0</v>
      </c>
      <c r="D61" s="58">
        <f>'INPUT DATA'!P61</f>
        <v>0</v>
      </c>
      <c r="E61" s="58">
        <f>Kumulatif!W61</f>
        <v>0</v>
      </c>
      <c r="F61" s="58">
        <f>Kumulatif!X61</f>
        <v>0</v>
      </c>
      <c r="G61" s="82">
        <f>Kumulatif!Y61</f>
        <v>0</v>
      </c>
      <c r="H61" s="58">
        <f>'INPUT DATA'!Q61</f>
        <v>0</v>
      </c>
      <c r="I61" s="58">
        <f>'INPUT DATA'!R61</f>
        <v>0</v>
      </c>
      <c r="J61" s="58">
        <f>Kumulatif!Z61</f>
        <v>0</v>
      </c>
      <c r="K61" s="58">
        <f>Kumulatif!AA61</f>
        <v>0</v>
      </c>
      <c r="L61" s="82">
        <f>Kumulatif!AB61</f>
        <v>0</v>
      </c>
      <c r="M61" s="58">
        <f>'INPUT DATA'!S61</f>
        <v>0</v>
      </c>
      <c r="N61" s="58">
        <f>'INPUT DATA'!T61</f>
        <v>0</v>
      </c>
      <c r="O61" s="58">
        <f>Kumulatif!AC61</f>
        <v>0</v>
      </c>
      <c r="P61" s="58">
        <f>Kumulatif!AD61</f>
        <v>0</v>
      </c>
      <c r="Q61" s="82">
        <f>Kumulatif!AE61</f>
        <v>0</v>
      </c>
      <c r="R61" s="84">
        <f>Kumulatif!AF61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DATA'!O62</f>
        <v>0</v>
      </c>
      <c r="D62" s="58">
        <f>'INPUT DATA'!P62</f>
        <v>0</v>
      </c>
      <c r="E62" s="58">
        <f>Kumulatif!W62</f>
        <v>0</v>
      </c>
      <c r="F62" s="58">
        <f>Kumulatif!X62</f>
        <v>0</v>
      </c>
      <c r="G62" s="82">
        <f>Kumulatif!Y62</f>
        <v>0</v>
      </c>
      <c r="H62" s="58">
        <f>'INPUT DATA'!Q62</f>
        <v>0</v>
      </c>
      <c r="I62" s="58">
        <f>'INPUT DATA'!R62</f>
        <v>0</v>
      </c>
      <c r="J62" s="58">
        <f>Kumulatif!Z62</f>
        <v>0</v>
      </c>
      <c r="K62" s="58">
        <f>Kumulatif!AA62</f>
        <v>0</v>
      </c>
      <c r="L62" s="82">
        <f>Kumulatif!AB62</f>
        <v>0</v>
      </c>
      <c r="M62" s="58">
        <f>'INPUT DATA'!S62</f>
        <v>0</v>
      </c>
      <c r="N62" s="58">
        <f>'INPUT DATA'!T62</f>
        <v>0</v>
      </c>
      <c r="O62" s="58">
        <f>Kumulatif!AC62</f>
        <v>0</v>
      </c>
      <c r="P62" s="58">
        <f>Kumulatif!AD62</f>
        <v>0</v>
      </c>
      <c r="Q62" s="82">
        <f>Kumulatif!AE62</f>
        <v>0</v>
      </c>
      <c r="R62" s="84">
        <f>Kumulatif!AF62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DATA'!O63</f>
        <v>0</v>
      </c>
      <c r="D63" s="58">
        <f>'INPUT DATA'!P63</f>
        <v>0</v>
      </c>
      <c r="E63" s="58">
        <f>Kumulatif!W63</f>
        <v>0</v>
      </c>
      <c r="F63" s="58">
        <f>Kumulatif!X63</f>
        <v>0</v>
      </c>
      <c r="G63" s="82">
        <f>Kumulatif!Y63</f>
        <v>0</v>
      </c>
      <c r="H63" s="58">
        <f>'INPUT DATA'!Q63</f>
        <v>0</v>
      </c>
      <c r="I63" s="58">
        <f>'INPUT DATA'!R63</f>
        <v>0</v>
      </c>
      <c r="J63" s="58">
        <f>Kumulatif!Z63</f>
        <v>0</v>
      </c>
      <c r="K63" s="58">
        <f>Kumulatif!AA63</f>
        <v>0</v>
      </c>
      <c r="L63" s="82">
        <f>Kumulatif!AB63</f>
        <v>0</v>
      </c>
      <c r="M63" s="58">
        <f>'INPUT DATA'!S63</f>
        <v>0</v>
      </c>
      <c r="N63" s="58">
        <f>'INPUT DATA'!T63</f>
        <v>0</v>
      </c>
      <c r="O63" s="58">
        <f>Kumulatif!AC63</f>
        <v>0</v>
      </c>
      <c r="P63" s="58">
        <f>Kumulatif!AD63</f>
        <v>0</v>
      </c>
      <c r="Q63" s="82">
        <f>Kumulatif!AE63</f>
        <v>0</v>
      </c>
      <c r="R63" s="84">
        <f>Kumulatif!AF63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DATA'!O64</f>
        <v>0</v>
      </c>
      <c r="D64" s="58">
        <f>'INPUT DATA'!P64</f>
        <v>0</v>
      </c>
      <c r="E64" s="58">
        <f>Kumulatif!W64</f>
        <v>0</v>
      </c>
      <c r="F64" s="58">
        <f>Kumulatif!X64</f>
        <v>0</v>
      </c>
      <c r="G64" s="82">
        <f>Kumulatif!Y64</f>
        <v>0</v>
      </c>
      <c r="H64" s="58">
        <f>'INPUT DATA'!Q64</f>
        <v>0</v>
      </c>
      <c r="I64" s="58">
        <f>'INPUT DATA'!R64</f>
        <v>0</v>
      </c>
      <c r="J64" s="58">
        <f>Kumulatif!Z64</f>
        <v>0</v>
      </c>
      <c r="K64" s="58">
        <f>Kumulatif!AA64</f>
        <v>0</v>
      </c>
      <c r="L64" s="82">
        <f>Kumulatif!AB64</f>
        <v>0</v>
      </c>
      <c r="M64" s="58">
        <f>'INPUT DATA'!S64</f>
        <v>0</v>
      </c>
      <c r="N64" s="58">
        <f>'INPUT DATA'!T64</f>
        <v>0</v>
      </c>
      <c r="O64" s="58">
        <f>Kumulatif!AC64</f>
        <v>0</v>
      </c>
      <c r="P64" s="58">
        <f>Kumulatif!AD64</f>
        <v>0</v>
      </c>
      <c r="Q64" s="82">
        <f>Kumulatif!AE64</f>
        <v>0</v>
      </c>
      <c r="R64" s="84">
        <f>Kumulatif!AF64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DATA'!O65</f>
        <v>0</v>
      </c>
      <c r="D65" s="58">
        <f>'INPUT DATA'!P65</f>
        <v>0</v>
      </c>
      <c r="E65" s="58">
        <f>Kumulatif!W65</f>
        <v>0</v>
      </c>
      <c r="F65" s="58">
        <f>Kumulatif!X65</f>
        <v>0</v>
      </c>
      <c r="G65" s="82">
        <f>Kumulatif!Y65</f>
        <v>0</v>
      </c>
      <c r="H65" s="58">
        <f>'INPUT DATA'!Q65</f>
        <v>0</v>
      </c>
      <c r="I65" s="58">
        <f>'INPUT DATA'!R65</f>
        <v>0</v>
      </c>
      <c r="J65" s="58">
        <f>Kumulatif!Z65</f>
        <v>0</v>
      </c>
      <c r="K65" s="58">
        <f>Kumulatif!AA65</f>
        <v>0</v>
      </c>
      <c r="L65" s="82">
        <f>Kumulatif!AB65</f>
        <v>0</v>
      </c>
      <c r="M65" s="58">
        <f>'INPUT DATA'!S65</f>
        <v>0</v>
      </c>
      <c r="N65" s="58">
        <f>'INPUT DATA'!T65</f>
        <v>0</v>
      </c>
      <c r="O65" s="58">
        <f>Kumulatif!AC65</f>
        <v>0</v>
      </c>
      <c r="P65" s="58">
        <f>Kumulatif!AD65</f>
        <v>0</v>
      </c>
      <c r="Q65" s="82">
        <f>Kumulatif!AE65</f>
        <v>0</v>
      </c>
      <c r="R65" s="84">
        <f>Kumulatif!AF65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DATA'!O66</f>
        <v>0</v>
      </c>
      <c r="D66" s="58">
        <f>'INPUT DATA'!P66</f>
        <v>0</v>
      </c>
      <c r="E66" s="58">
        <f>Kumulatif!W66</f>
        <v>0</v>
      </c>
      <c r="F66" s="58">
        <f>Kumulatif!X66</f>
        <v>0</v>
      </c>
      <c r="G66" s="82">
        <f>Kumulatif!Y66</f>
        <v>0</v>
      </c>
      <c r="H66" s="58">
        <f>'INPUT DATA'!Q66</f>
        <v>0</v>
      </c>
      <c r="I66" s="58">
        <f>'INPUT DATA'!R66</f>
        <v>0</v>
      </c>
      <c r="J66" s="58">
        <f>Kumulatif!Z66</f>
        <v>0</v>
      </c>
      <c r="K66" s="58">
        <f>Kumulatif!AA66</f>
        <v>0</v>
      </c>
      <c r="L66" s="82">
        <f>Kumulatif!AB66</f>
        <v>0</v>
      </c>
      <c r="M66" s="58">
        <f>'INPUT DATA'!S66</f>
        <v>0</v>
      </c>
      <c r="N66" s="58">
        <f>'INPUT DATA'!T66</f>
        <v>0</v>
      </c>
      <c r="O66" s="58">
        <f>Kumulatif!AC66</f>
        <v>0</v>
      </c>
      <c r="P66" s="58">
        <f>Kumulatif!AD66</f>
        <v>0</v>
      </c>
      <c r="Q66" s="82">
        <f>Kumulatif!AE66</f>
        <v>0</v>
      </c>
      <c r="R66" s="84">
        <f>Kumulatif!AF66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DATA'!O67</f>
        <v>0</v>
      </c>
      <c r="D67" s="58">
        <f>'INPUT DATA'!P67</f>
        <v>0</v>
      </c>
      <c r="E67" s="58">
        <f>Kumulatif!W67</f>
        <v>0</v>
      </c>
      <c r="F67" s="58">
        <f>Kumulatif!X67</f>
        <v>0</v>
      </c>
      <c r="G67" s="82">
        <f>Kumulatif!Y67</f>
        <v>0</v>
      </c>
      <c r="H67" s="58">
        <f>'INPUT DATA'!Q67</f>
        <v>0</v>
      </c>
      <c r="I67" s="58">
        <f>'INPUT DATA'!R67</f>
        <v>0</v>
      </c>
      <c r="J67" s="58">
        <f>Kumulatif!Z67</f>
        <v>0</v>
      </c>
      <c r="K67" s="58">
        <f>Kumulatif!AA67</f>
        <v>0</v>
      </c>
      <c r="L67" s="82">
        <f>Kumulatif!AB67</f>
        <v>0</v>
      </c>
      <c r="M67" s="58">
        <f>'INPUT DATA'!S67</f>
        <v>0</v>
      </c>
      <c r="N67" s="58">
        <f>'INPUT DATA'!T67</f>
        <v>0</v>
      </c>
      <c r="O67" s="58">
        <f>Kumulatif!AC67</f>
        <v>0</v>
      </c>
      <c r="P67" s="58">
        <f>Kumulatif!AD67</f>
        <v>0</v>
      </c>
      <c r="Q67" s="82">
        <f>Kumulatif!AE67</f>
        <v>0</v>
      </c>
      <c r="R67" s="84">
        <f>Kumulatif!AF67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DATA'!O68</f>
        <v>0</v>
      </c>
      <c r="D68" s="58">
        <f>'INPUT DATA'!P68</f>
        <v>0</v>
      </c>
      <c r="E68" s="58">
        <f>Kumulatif!W68</f>
        <v>0</v>
      </c>
      <c r="F68" s="58">
        <f>Kumulatif!X68</f>
        <v>0</v>
      </c>
      <c r="G68" s="82">
        <f>Kumulatif!Y68</f>
        <v>0</v>
      </c>
      <c r="H68" s="58">
        <f>'INPUT DATA'!Q68</f>
        <v>0</v>
      </c>
      <c r="I68" s="58">
        <f>'INPUT DATA'!R68</f>
        <v>0</v>
      </c>
      <c r="J68" s="58">
        <f>Kumulatif!Z68</f>
        <v>0</v>
      </c>
      <c r="K68" s="58">
        <f>Kumulatif!AA68</f>
        <v>0</v>
      </c>
      <c r="L68" s="82">
        <f>Kumulatif!AB68</f>
        <v>0</v>
      </c>
      <c r="M68" s="58">
        <f>'INPUT DATA'!S68</f>
        <v>0</v>
      </c>
      <c r="N68" s="58">
        <f>'INPUT DATA'!T68</f>
        <v>0</v>
      </c>
      <c r="O68" s="58">
        <f>Kumulatif!AC68</f>
        <v>0</v>
      </c>
      <c r="P68" s="58">
        <f>Kumulatif!AD68</f>
        <v>0</v>
      </c>
      <c r="Q68" s="82">
        <f>Kumulatif!AE68</f>
        <v>0</v>
      </c>
      <c r="R68" s="84">
        <f>Kumulatif!AF68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DATA'!O69</f>
        <v>0</v>
      </c>
      <c r="D69" s="58">
        <f>'INPUT DATA'!P69</f>
        <v>0</v>
      </c>
      <c r="E69" s="58">
        <f>Kumulatif!W69</f>
        <v>0</v>
      </c>
      <c r="F69" s="58">
        <f>Kumulatif!X69</f>
        <v>0</v>
      </c>
      <c r="G69" s="82">
        <f>Kumulatif!Y69</f>
        <v>0</v>
      </c>
      <c r="H69" s="58">
        <f>'INPUT DATA'!Q69</f>
        <v>0</v>
      </c>
      <c r="I69" s="58">
        <f>'INPUT DATA'!R69</f>
        <v>0</v>
      </c>
      <c r="J69" s="58">
        <f>Kumulatif!Z69</f>
        <v>0</v>
      </c>
      <c r="K69" s="58">
        <f>Kumulatif!AA69</f>
        <v>0</v>
      </c>
      <c r="L69" s="82">
        <f>Kumulatif!AB69</f>
        <v>0</v>
      </c>
      <c r="M69" s="58">
        <f>'INPUT DATA'!S69</f>
        <v>0</v>
      </c>
      <c r="N69" s="58">
        <f>'INPUT DATA'!T69</f>
        <v>0</v>
      </c>
      <c r="O69" s="58">
        <f>Kumulatif!AC69</f>
        <v>0</v>
      </c>
      <c r="P69" s="58">
        <f>Kumulatif!AD69</f>
        <v>0</v>
      </c>
      <c r="Q69" s="82">
        <f>Kumulatif!AE69</f>
        <v>0</v>
      </c>
      <c r="R69" s="84">
        <f>Kumulatif!AF69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DATA'!O80</f>
        <v>0</v>
      </c>
      <c r="D80" s="57">
        <f>'INPUT DATA'!P80</f>
        <v>0</v>
      </c>
      <c r="E80" s="57">
        <f>Kumulatif!W80</f>
        <v>0</v>
      </c>
      <c r="F80" s="57">
        <f>Kumulatif!X80</f>
        <v>0</v>
      </c>
      <c r="G80" s="81">
        <f>Kumulatif!Y80</f>
        <v>0</v>
      </c>
      <c r="H80" s="57">
        <f>'INPUT DATA'!Q80</f>
        <v>0</v>
      </c>
      <c r="I80" s="57">
        <f>'INPUT DATA'!R80</f>
        <v>0</v>
      </c>
      <c r="J80" s="57">
        <f>Kumulatif!Z80</f>
        <v>0</v>
      </c>
      <c r="K80" s="57">
        <f>Kumulatif!AA80</f>
        <v>0</v>
      </c>
      <c r="L80" s="81">
        <f>Kumulatif!AB80</f>
        <v>0</v>
      </c>
      <c r="M80" s="57">
        <f>'INPUT DATA'!S80</f>
        <v>0</v>
      </c>
      <c r="N80" s="57">
        <f>'INPUT DATA'!T80</f>
        <v>0</v>
      </c>
      <c r="O80" s="57">
        <f>Kumulatif!AC80</f>
        <v>0</v>
      </c>
      <c r="P80" s="57">
        <f>Kumulatif!AD80</f>
        <v>0</v>
      </c>
      <c r="Q80" s="81">
        <f>Kumulatif!AE80</f>
        <v>0</v>
      </c>
      <c r="R80" s="83">
        <f>Kumulatif!AF80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DATA'!O81</f>
        <v>0</v>
      </c>
      <c r="D81" s="58">
        <f>'INPUT DATA'!P81</f>
        <v>0</v>
      </c>
      <c r="E81" s="58">
        <f>Kumulatif!W81</f>
        <v>0</v>
      </c>
      <c r="F81" s="58">
        <f>Kumulatif!X81</f>
        <v>0</v>
      </c>
      <c r="G81" s="82">
        <f>Kumulatif!Y81</f>
        <v>0</v>
      </c>
      <c r="H81" s="58">
        <f>'INPUT DATA'!Q81</f>
        <v>0</v>
      </c>
      <c r="I81" s="58">
        <f>'INPUT DATA'!R81</f>
        <v>0</v>
      </c>
      <c r="J81" s="58">
        <f>Kumulatif!Z81</f>
        <v>0</v>
      </c>
      <c r="K81" s="58">
        <f>Kumulatif!AA81</f>
        <v>0</v>
      </c>
      <c r="L81" s="82">
        <f>Kumulatif!AB81</f>
        <v>0</v>
      </c>
      <c r="M81" s="58">
        <f>'INPUT DATA'!S81</f>
        <v>0</v>
      </c>
      <c r="N81" s="58">
        <f>'INPUT DATA'!T81</f>
        <v>0</v>
      </c>
      <c r="O81" s="58">
        <f>Kumulatif!AC81</f>
        <v>0</v>
      </c>
      <c r="P81" s="58">
        <f>Kumulatif!AD81</f>
        <v>0</v>
      </c>
      <c r="Q81" s="82">
        <f>Kumulatif!AE81</f>
        <v>0</v>
      </c>
      <c r="R81" s="84">
        <f>Kumulatif!AF81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DATA'!O82</f>
        <v>0</v>
      </c>
      <c r="D82" s="58">
        <f>'INPUT DATA'!P82</f>
        <v>0</v>
      </c>
      <c r="E82" s="58">
        <f>Kumulatif!W82</f>
        <v>0</v>
      </c>
      <c r="F82" s="58">
        <f>Kumulatif!X82</f>
        <v>0</v>
      </c>
      <c r="G82" s="82">
        <f>Kumulatif!Y82</f>
        <v>0</v>
      </c>
      <c r="H82" s="58">
        <f>'INPUT DATA'!Q82</f>
        <v>0</v>
      </c>
      <c r="I82" s="58">
        <f>'INPUT DATA'!R82</f>
        <v>0</v>
      </c>
      <c r="J82" s="58">
        <f>Kumulatif!Z82</f>
        <v>0</v>
      </c>
      <c r="K82" s="58">
        <f>Kumulatif!AA82</f>
        <v>0</v>
      </c>
      <c r="L82" s="82">
        <f>Kumulatif!AB82</f>
        <v>0</v>
      </c>
      <c r="M82" s="58">
        <f>'INPUT DATA'!S82</f>
        <v>0</v>
      </c>
      <c r="N82" s="58">
        <f>'INPUT DATA'!T82</f>
        <v>0</v>
      </c>
      <c r="O82" s="58">
        <f>Kumulatif!AC82</f>
        <v>0</v>
      </c>
      <c r="P82" s="58">
        <f>Kumulatif!AD82</f>
        <v>0</v>
      </c>
      <c r="Q82" s="82">
        <f>Kumulatif!AE82</f>
        <v>0</v>
      </c>
      <c r="R82" s="84">
        <f>Kumulatif!AF82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DATA'!O83</f>
        <v>0</v>
      </c>
      <c r="D83" s="58">
        <f>'INPUT DATA'!P83</f>
        <v>0</v>
      </c>
      <c r="E83" s="58">
        <f>Kumulatif!W83</f>
        <v>0</v>
      </c>
      <c r="F83" s="58">
        <f>Kumulatif!X83</f>
        <v>0</v>
      </c>
      <c r="G83" s="82">
        <f>Kumulatif!Y83</f>
        <v>0</v>
      </c>
      <c r="H83" s="58">
        <f>'INPUT DATA'!Q83</f>
        <v>0</v>
      </c>
      <c r="I83" s="58">
        <f>'INPUT DATA'!R83</f>
        <v>0</v>
      </c>
      <c r="J83" s="58">
        <f>Kumulatif!Z83</f>
        <v>0</v>
      </c>
      <c r="K83" s="58">
        <f>Kumulatif!AA83</f>
        <v>0</v>
      </c>
      <c r="L83" s="82">
        <f>Kumulatif!AB83</f>
        <v>0</v>
      </c>
      <c r="M83" s="58">
        <f>'INPUT DATA'!S83</f>
        <v>0</v>
      </c>
      <c r="N83" s="58">
        <f>'INPUT DATA'!T83</f>
        <v>0</v>
      </c>
      <c r="O83" s="58">
        <f>Kumulatif!AC83</f>
        <v>0</v>
      </c>
      <c r="P83" s="58">
        <f>Kumulatif!AD83</f>
        <v>0</v>
      </c>
      <c r="Q83" s="82">
        <f>Kumulatif!AE83</f>
        <v>0</v>
      </c>
      <c r="R83" s="84">
        <f>Kumulatif!AF83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DATA'!O84</f>
        <v>0</v>
      </c>
      <c r="D84" s="58">
        <f>'INPUT DATA'!P84</f>
        <v>0</v>
      </c>
      <c r="E84" s="58">
        <f>Kumulatif!W84</f>
        <v>0</v>
      </c>
      <c r="F84" s="58">
        <f>Kumulatif!X84</f>
        <v>0</v>
      </c>
      <c r="G84" s="82">
        <f>Kumulatif!Y84</f>
        <v>0</v>
      </c>
      <c r="H84" s="58">
        <f>'INPUT DATA'!Q84</f>
        <v>0</v>
      </c>
      <c r="I84" s="58">
        <f>'INPUT DATA'!R84</f>
        <v>0</v>
      </c>
      <c r="J84" s="58">
        <f>Kumulatif!Z84</f>
        <v>0</v>
      </c>
      <c r="K84" s="58">
        <f>Kumulatif!AA84</f>
        <v>0</v>
      </c>
      <c r="L84" s="82">
        <f>Kumulatif!AB84</f>
        <v>0</v>
      </c>
      <c r="M84" s="58">
        <f>'INPUT DATA'!S84</f>
        <v>0</v>
      </c>
      <c r="N84" s="58">
        <f>'INPUT DATA'!T84</f>
        <v>0</v>
      </c>
      <c r="O84" s="58">
        <f>Kumulatif!AC84</f>
        <v>0</v>
      </c>
      <c r="P84" s="58">
        <f>Kumulatif!AD84</f>
        <v>0</v>
      </c>
      <c r="Q84" s="82">
        <f>Kumulatif!AE84</f>
        <v>0</v>
      </c>
      <c r="R84" s="84">
        <f>Kumulatif!AF84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DATA'!O85</f>
        <v>0</v>
      </c>
      <c r="D85" s="58">
        <f>'INPUT DATA'!P85</f>
        <v>0</v>
      </c>
      <c r="E85" s="58">
        <f>Kumulatif!W85</f>
        <v>0</v>
      </c>
      <c r="F85" s="58">
        <f>Kumulatif!X85</f>
        <v>0</v>
      </c>
      <c r="G85" s="82">
        <f>Kumulatif!Y85</f>
        <v>0</v>
      </c>
      <c r="H85" s="58">
        <f>'INPUT DATA'!Q85</f>
        <v>0</v>
      </c>
      <c r="I85" s="58">
        <f>'INPUT DATA'!R85</f>
        <v>0</v>
      </c>
      <c r="J85" s="58">
        <f>Kumulatif!Z85</f>
        <v>0</v>
      </c>
      <c r="K85" s="58">
        <f>Kumulatif!AA85</f>
        <v>0</v>
      </c>
      <c r="L85" s="82">
        <f>Kumulatif!AB85</f>
        <v>0</v>
      </c>
      <c r="M85" s="58">
        <f>'INPUT DATA'!S85</f>
        <v>0</v>
      </c>
      <c r="N85" s="58">
        <f>'INPUT DATA'!T85</f>
        <v>0</v>
      </c>
      <c r="O85" s="58">
        <f>Kumulatif!AC85</f>
        <v>0</v>
      </c>
      <c r="P85" s="58">
        <f>Kumulatif!AD85</f>
        <v>0</v>
      </c>
      <c r="Q85" s="82">
        <f>Kumulatif!AE85</f>
        <v>0</v>
      </c>
      <c r="R85" s="84">
        <f>Kumulatif!AF85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DATA'!O86</f>
        <v>0</v>
      </c>
      <c r="D86" s="58">
        <f>'INPUT DATA'!P86</f>
        <v>0</v>
      </c>
      <c r="E86" s="58">
        <f>Kumulatif!W86</f>
        <v>0</v>
      </c>
      <c r="F86" s="58">
        <f>Kumulatif!X86</f>
        <v>0</v>
      </c>
      <c r="G86" s="82">
        <f>Kumulatif!Y86</f>
        <v>0</v>
      </c>
      <c r="H86" s="58">
        <f>'INPUT DATA'!Q86</f>
        <v>0</v>
      </c>
      <c r="I86" s="58">
        <f>'INPUT DATA'!R86</f>
        <v>0</v>
      </c>
      <c r="J86" s="58">
        <f>Kumulatif!Z86</f>
        <v>0</v>
      </c>
      <c r="K86" s="58">
        <f>Kumulatif!AA86</f>
        <v>0</v>
      </c>
      <c r="L86" s="82">
        <f>Kumulatif!AB86</f>
        <v>0</v>
      </c>
      <c r="M86" s="58">
        <f>'INPUT DATA'!S86</f>
        <v>0</v>
      </c>
      <c r="N86" s="58">
        <f>'INPUT DATA'!T86</f>
        <v>0</v>
      </c>
      <c r="O86" s="58">
        <f>Kumulatif!AC86</f>
        <v>0</v>
      </c>
      <c r="P86" s="58">
        <f>Kumulatif!AD86</f>
        <v>0</v>
      </c>
      <c r="Q86" s="82">
        <f>Kumulatif!AE86</f>
        <v>0</v>
      </c>
      <c r="R86" s="84">
        <f>Kumulatif!AF86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DATA'!O87</f>
        <v>0</v>
      </c>
      <c r="D87" s="58">
        <f>'INPUT DATA'!P87</f>
        <v>0</v>
      </c>
      <c r="E87" s="58">
        <f>Kumulatif!W87</f>
        <v>0</v>
      </c>
      <c r="F87" s="58">
        <f>Kumulatif!X87</f>
        <v>0</v>
      </c>
      <c r="G87" s="82">
        <f>Kumulatif!Y87</f>
        <v>0</v>
      </c>
      <c r="H87" s="58">
        <f>'INPUT DATA'!Q87</f>
        <v>0</v>
      </c>
      <c r="I87" s="58">
        <f>'INPUT DATA'!R87</f>
        <v>0</v>
      </c>
      <c r="J87" s="58">
        <f>Kumulatif!Z87</f>
        <v>0</v>
      </c>
      <c r="K87" s="58">
        <f>Kumulatif!AA87</f>
        <v>0</v>
      </c>
      <c r="L87" s="82">
        <f>Kumulatif!AB87</f>
        <v>0</v>
      </c>
      <c r="M87" s="58">
        <f>'INPUT DATA'!S87</f>
        <v>0</v>
      </c>
      <c r="N87" s="58">
        <f>'INPUT DATA'!T87</f>
        <v>0</v>
      </c>
      <c r="O87" s="58">
        <f>Kumulatif!AC87</f>
        <v>0</v>
      </c>
      <c r="P87" s="58">
        <f>Kumulatif!AD87</f>
        <v>0</v>
      </c>
      <c r="Q87" s="82">
        <f>Kumulatif!AE87</f>
        <v>0</v>
      </c>
      <c r="R87" s="84">
        <f>Kumulatif!AF87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DATA'!O88</f>
        <v>0</v>
      </c>
      <c r="D88" s="58">
        <f>'INPUT DATA'!P88</f>
        <v>0</v>
      </c>
      <c r="E88" s="58">
        <f>Kumulatif!W88</f>
        <v>0</v>
      </c>
      <c r="F88" s="58">
        <f>Kumulatif!X88</f>
        <v>0</v>
      </c>
      <c r="G88" s="82">
        <f>Kumulatif!Y88</f>
        <v>0</v>
      </c>
      <c r="H88" s="58">
        <f>'INPUT DATA'!Q88</f>
        <v>0</v>
      </c>
      <c r="I88" s="58">
        <f>'INPUT DATA'!R88</f>
        <v>0</v>
      </c>
      <c r="J88" s="58">
        <f>Kumulatif!Z88</f>
        <v>0</v>
      </c>
      <c r="K88" s="58">
        <f>Kumulatif!AA88</f>
        <v>0</v>
      </c>
      <c r="L88" s="82">
        <f>Kumulatif!AB88</f>
        <v>0</v>
      </c>
      <c r="M88" s="58">
        <f>'INPUT DATA'!S88</f>
        <v>0</v>
      </c>
      <c r="N88" s="58">
        <f>'INPUT DATA'!T88</f>
        <v>0</v>
      </c>
      <c r="O88" s="58">
        <f>Kumulatif!AC88</f>
        <v>0</v>
      </c>
      <c r="P88" s="58">
        <f>Kumulatif!AD88</f>
        <v>0</v>
      </c>
      <c r="Q88" s="82">
        <f>Kumulatif!AE88</f>
        <v>0</v>
      </c>
      <c r="R88" s="84">
        <f>Kumulatif!AF88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DATA'!O89</f>
        <v>0</v>
      </c>
      <c r="D89" s="58">
        <f>'INPUT DATA'!P89</f>
        <v>0</v>
      </c>
      <c r="E89" s="58">
        <f>Kumulatif!W89</f>
        <v>0</v>
      </c>
      <c r="F89" s="58">
        <f>Kumulatif!X89</f>
        <v>0</v>
      </c>
      <c r="G89" s="82">
        <f>Kumulatif!Y89</f>
        <v>0</v>
      </c>
      <c r="H89" s="58">
        <f>'INPUT DATA'!Q89</f>
        <v>0</v>
      </c>
      <c r="I89" s="58">
        <f>'INPUT DATA'!R89</f>
        <v>0</v>
      </c>
      <c r="J89" s="58">
        <f>Kumulatif!Z89</f>
        <v>0</v>
      </c>
      <c r="K89" s="58">
        <f>Kumulatif!AA89</f>
        <v>0</v>
      </c>
      <c r="L89" s="82">
        <f>Kumulatif!AB89</f>
        <v>0</v>
      </c>
      <c r="M89" s="58">
        <f>'INPUT DATA'!S89</f>
        <v>0</v>
      </c>
      <c r="N89" s="58">
        <f>'INPUT DATA'!T89</f>
        <v>0</v>
      </c>
      <c r="O89" s="58">
        <f>Kumulatif!AC89</f>
        <v>0</v>
      </c>
      <c r="P89" s="58">
        <f>Kumulatif!AD89</f>
        <v>0</v>
      </c>
      <c r="Q89" s="82">
        <f>Kumulatif!AE89</f>
        <v>0</v>
      </c>
      <c r="R89" s="84">
        <f>Kumulatif!AF89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DATA'!O90</f>
        <v>0</v>
      </c>
      <c r="D90" s="58">
        <f>'INPUT DATA'!P90</f>
        <v>0</v>
      </c>
      <c r="E90" s="58">
        <f>Kumulatif!W90</f>
        <v>0</v>
      </c>
      <c r="F90" s="58">
        <f>Kumulatif!X90</f>
        <v>0</v>
      </c>
      <c r="G90" s="82">
        <f>Kumulatif!Y90</f>
        <v>0</v>
      </c>
      <c r="H90" s="58">
        <f>'INPUT DATA'!Q90</f>
        <v>0</v>
      </c>
      <c r="I90" s="58">
        <f>'INPUT DATA'!R90</f>
        <v>0</v>
      </c>
      <c r="J90" s="58">
        <f>Kumulatif!Z90</f>
        <v>0</v>
      </c>
      <c r="K90" s="58">
        <f>Kumulatif!AA90</f>
        <v>0</v>
      </c>
      <c r="L90" s="82">
        <f>Kumulatif!AB90</f>
        <v>0</v>
      </c>
      <c r="M90" s="58">
        <f>'INPUT DATA'!S90</f>
        <v>0</v>
      </c>
      <c r="N90" s="58">
        <f>'INPUT DATA'!T90</f>
        <v>0</v>
      </c>
      <c r="O90" s="58">
        <f>Kumulatif!AC90</f>
        <v>0</v>
      </c>
      <c r="P90" s="58">
        <f>Kumulatif!AD90</f>
        <v>0</v>
      </c>
      <c r="Q90" s="82">
        <f>Kumulatif!AE90</f>
        <v>0</v>
      </c>
      <c r="R90" s="84">
        <f>Kumulatif!AF90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DATA'!O91</f>
        <v>0</v>
      </c>
      <c r="D91" s="58">
        <f>'INPUT DATA'!P91</f>
        <v>0</v>
      </c>
      <c r="E91" s="58">
        <f>Kumulatif!W91</f>
        <v>0</v>
      </c>
      <c r="F91" s="58">
        <f>Kumulatif!X91</f>
        <v>0</v>
      </c>
      <c r="G91" s="82">
        <f>Kumulatif!Y91</f>
        <v>0</v>
      </c>
      <c r="H91" s="58">
        <f>'INPUT DATA'!Q91</f>
        <v>0</v>
      </c>
      <c r="I91" s="58">
        <f>'INPUT DATA'!R91</f>
        <v>0</v>
      </c>
      <c r="J91" s="58">
        <f>Kumulatif!Z91</f>
        <v>0</v>
      </c>
      <c r="K91" s="58">
        <f>Kumulatif!AA91</f>
        <v>0</v>
      </c>
      <c r="L91" s="82">
        <f>Kumulatif!AB91</f>
        <v>0</v>
      </c>
      <c r="M91" s="58">
        <f>'INPUT DATA'!S91</f>
        <v>0</v>
      </c>
      <c r="N91" s="58">
        <f>'INPUT DATA'!T91</f>
        <v>0</v>
      </c>
      <c r="O91" s="58">
        <f>Kumulatif!AC91</f>
        <v>0</v>
      </c>
      <c r="P91" s="58">
        <f>Kumulatif!AD91</f>
        <v>0</v>
      </c>
      <c r="Q91" s="82">
        <f>Kumulatif!AE91</f>
        <v>0</v>
      </c>
      <c r="R91" s="84">
        <f>Kumulatif!AF91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DATA'!O92</f>
        <v>0</v>
      </c>
      <c r="D92" s="58">
        <f>'INPUT DATA'!P92</f>
        <v>0</v>
      </c>
      <c r="E92" s="58">
        <f>Kumulatif!W92</f>
        <v>0</v>
      </c>
      <c r="F92" s="58">
        <f>Kumulatif!X92</f>
        <v>0</v>
      </c>
      <c r="G92" s="82">
        <f>Kumulatif!Y92</f>
        <v>0</v>
      </c>
      <c r="H92" s="58">
        <f>'INPUT DATA'!Q92</f>
        <v>0</v>
      </c>
      <c r="I92" s="58">
        <f>'INPUT DATA'!R92</f>
        <v>0</v>
      </c>
      <c r="J92" s="58">
        <f>Kumulatif!Z92</f>
        <v>0</v>
      </c>
      <c r="K92" s="58">
        <f>Kumulatif!AA92</f>
        <v>0</v>
      </c>
      <c r="L92" s="82">
        <f>Kumulatif!AB92</f>
        <v>0</v>
      </c>
      <c r="M92" s="58">
        <f>'INPUT DATA'!S92</f>
        <v>0</v>
      </c>
      <c r="N92" s="58">
        <f>'INPUT DATA'!T92</f>
        <v>0</v>
      </c>
      <c r="O92" s="58">
        <f>Kumulatif!AC92</f>
        <v>0</v>
      </c>
      <c r="P92" s="58">
        <f>Kumulatif!AD92</f>
        <v>0</v>
      </c>
      <c r="Q92" s="82">
        <f>Kumulatif!AE92</f>
        <v>0</v>
      </c>
      <c r="R92" s="84">
        <f>Kumulatif!AF92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DATA'!O93</f>
        <v>0</v>
      </c>
      <c r="D93" s="58">
        <f>'INPUT DATA'!P93</f>
        <v>0</v>
      </c>
      <c r="E93" s="58">
        <f>Kumulatif!W93</f>
        <v>0</v>
      </c>
      <c r="F93" s="58">
        <f>Kumulatif!X93</f>
        <v>0</v>
      </c>
      <c r="G93" s="82">
        <f>Kumulatif!Y93</f>
        <v>0</v>
      </c>
      <c r="H93" s="58">
        <f>'INPUT DATA'!Q93</f>
        <v>0</v>
      </c>
      <c r="I93" s="58">
        <f>'INPUT DATA'!R93</f>
        <v>0</v>
      </c>
      <c r="J93" s="58">
        <f>Kumulatif!Z93</f>
        <v>0</v>
      </c>
      <c r="K93" s="58">
        <f>Kumulatif!AA93</f>
        <v>0</v>
      </c>
      <c r="L93" s="82">
        <f>Kumulatif!AB93</f>
        <v>0</v>
      </c>
      <c r="M93" s="58">
        <f>'INPUT DATA'!S93</f>
        <v>0</v>
      </c>
      <c r="N93" s="58">
        <f>'INPUT DATA'!T93</f>
        <v>0</v>
      </c>
      <c r="O93" s="58">
        <f>Kumulatif!AC93</f>
        <v>0</v>
      </c>
      <c r="P93" s="58">
        <f>Kumulatif!AD93</f>
        <v>0</v>
      </c>
      <c r="Q93" s="82">
        <f>Kumulatif!AE93</f>
        <v>0</v>
      </c>
      <c r="R93" s="84">
        <f>Kumulatif!AF93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DATA'!O94</f>
        <v>0</v>
      </c>
      <c r="D94" s="58">
        <f>'INPUT DATA'!P94</f>
        <v>0</v>
      </c>
      <c r="E94" s="58">
        <f>Kumulatif!W94</f>
        <v>0</v>
      </c>
      <c r="F94" s="58">
        <f>Kumulatif!X94</f>
        <v>0</v>
      </c>
      <c r="G94" s="82">
        <f>Kumulatif!Y94</f>
        <v>0</v>
      </c>
      <c r="H94" s="58">
        <f>'INPUT DATA'!Q94</f>
        <v>0</v>
      </c>
      <c r="I94" s="58">
        <f>'INPUT DATA'!R94</f>
        <v>0</v>
      </c>
      <c r="J94" s="58">
        <f>Kumulatif!Z94</f>
        <v>0</v>
      </c>
      <c r="K94" s="58">
        <f>Kumulatif!AA94</f>
        <v>0</v>
      </c>
      <c r="L94" s="82">
        <f>Kumulatif!AB94</f>
        <v>0</v>
      </c>
      <c r="M94" s="58">
        <f>'INPUT DATA'!S94</f>
        <v>0</v>
      </c>
      <c r="N94" s="58">
        <f>'INPUT DATA'!T94</f>
        <v>0</v>
      </c>
      <c r="O94" s="58">
        <f>Kumulatif!AC94</f>
        <v>0</v>
      </c>
      <c r="P94" s="58">
        <f>Kumulatif!AD94</f>
        <v>0</v>
      </c>
      <c r="Q94" s="82">
        <f>Kumulatif!AE94</f>
        <v>0</v>
      </c>
      <c r="R94" s="84">
        <f>Kumulatif!AF94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DATA'!O95</f>
        <v>0</v>
      </c>
      <c r="D95" s="58">
        <f>'INPUT DATA'!P95</f>
        <v>0</v>
      </c>
      <c r="E95" s="58">
        <f>Kumulatif!W95</f>
        <v>0</v>
      </c>
      <c r="F95" s="58">
        <f>Kumulatif!X95</f>
        <v>0</v>
      </c>
      <c r="G95" s="82">
        <f>Kumulatif!Y95</f>
        <v>0</v>
      </c>
      <c r="H95" s="58">
        <f>'INPUT DATA'!Q95</f>
        <v>0</v>
      </c>
      <c r="I95" s="58">
        <f>'INPUT DATA'!R95</f>
        <v>0</v>
      </c>
      <c r="J95" s="58">
        <f>Kumulatif!Z95</f>
        <v>0</v>
      </c>
      <c r="K95" s="58">
        <f>Kumulatif!AA95</f>
        <v>0</v>
      </c>
      <c r="L95" s="82">
        <f>Kumulatif!AB95</f>
        <v>0</v>
      </c>
      <c r="M95" s="58">
        <f>'INPUT DATA'!S95</f>
        <v>0</v>
      </c>
      <c r="N95" s="58">
        <f>'INPUT DATA'!T95</f>
        <v>0</v>
      </c>
      <c r="O95" s="58">
        <f>Kumulatif!AC95</f>
        <v>0</v>
      </c>
      <c r="P95" s="58">
        <f>Kumulatif!AD95</f>
        <v>0</v>
      </c>
      <c r="Q95" s="82">
        <f>Kumulatif!AE95</f>
        <v>0</v>
      </c>
      <c r="R95" s="84">
        <f>Kumulatif!AF95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DATA'!O96</f>
        <v>0</v>
      </c>
      <c r="D96" s="58">
        <f>'INPUT DATA'!P96</f>
        <v>0</v>
      </c>
      <c r="E96" s="58">
        <f>Kumulatif!W96</f>
        <v>0</v>
      </c>
      <c r="F96" s="58">
        <f>Kumulatif!X96</f>
        <v>0</v>
      </c>
      <c r="G96" s="82">
        <f>Kumulatif!Y96</f>
        <v>0</v>
      </c>
      <c r="H96" s="58">
        <f>'INPUT DATA'!Q96</f>
        <v>0</v>
      </c>
      <c r="I96" s="58">
        <f>'INPUT DATA'!R96</f>
        <v>0</v>
      </c>
      <c r="J96" s="58">
        <f>Kumulatif!Z96</f>
        <v>0</v>
      </c>
      <c r="K96" s="58">
        <f>Kumulatif!AA96</f>
        <v>0</v>
      </c>
      <c r="L96" s="82">
        <f>Kumulatif!AB96</f>
        <v>0</v>
      </c>
      <c r="M96" s="58">
        <f>'INPUT DATA'!S96</f>
        <v>0</v>
      </c>
      <c r="N96" s="58">
        <f>'INPUT DATA'!T96</f>
        <v>0</v>
      </c>
      <c r="O96" s="58">
        <f>Kumulatif!AC96</f>
        <v>0</v>
      </c>
      <c r="P96" s="58">
        <f>Kumulatif!AD96</f>
        <v>0</v>
      </c>
      <c r="Q96" s="82">
        <f>Kumulatif!AE96</f>
        <v>0</v>
      </c>
      <c r="R96" s="84">
        <f>Kumulatif!AF96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DATA'!O97</f>
        <v>0</v>
      </c>
      <c r="D97" s="58">
        <f>'INPUT DATA'!P97</f>
        <v>0</v>
      </c>
      <c r="E97" s="58">
        <f>Kumulatif!W97</f>
        <v>0</v>
      </c>
      <c r="F97" s="58">
        <f>Kumulatif!X97</f>
        <v>0</v>
      </c>
      <c r="G97" s="82">
        <f>Kumulatif!Y97</f>
        <v>0</v>
      </c>
      <c r="H97" s="58">
        <f>'INPUT DATA'!Q97</f>
        <v>0</v>
      </c>
      <c r="I97" s="58">
        <f>'INPUT DATA'!R97</f>
        <v>0</v>
      </c>
      <c r="J97" s="58">
        <f>Kumulatif!Z97</f>
        <v>0</v>
      </c>
      <c r="K97" s="58">
        <f>Kumulatif!AA97</f>
        <v>0</v>
      </c>
      <c r="L97" s="82">
        <f>Kumulatif!AB97</f>
        <v>0</v>
      </c>
      <c r="M97" s="58">
        <f>'INPUT DATA'!S97</f>
        <v>0</v>
      </c>
      <c r="N97" s="58">
        <f>'INPUT DATA'!T97</f>
        <v>0</v>
      </c>
      <c r="O97" s="58">
        <f>Kumulatif!AC97</f>
        <v>0</v>
      </c>
      <c r="P97" s="58">
        <f>Kumulatif!AD97</f>
        <v>0</v>
      </c>
      <c r="Q97" s="82">
        <f>Kumulatif!AE97</f>
        <v>0</v>
      </c>
      <c r="R97" s="84">
        <f>Kumulatif!AF97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DATA'!O98</f>
        <v>0</v>
      </c>
      <c r="D98" s="58">
        <f>'INPUT DATA'!P98</f>
        <v>0</v>
      </c>
      <c r="E98" s="58">
        <f>Kumulatif!W98</f>
        <v>0</v>
      </c>
      <c r="F98" s="58">
        <f>Kumulatif!X98</f>
        <v>0</v>
      </c>
      <c r="G98" s="82">
        <f>Kumulatif!Y98</f>
        <v>0</v>
      </c>
      <c r="H98" s="58">
        <f>'INPUT DATA'!Q98</f>
        <v>0</v>
      </c>
      <c r="I98" s="58">
        <f>'INPUT DATA'!R98</f>
        <v>0</v>
      </c>
      <c r="J98" s="58">
        <f>Kumulatif!Z98</f>
        <v>0</v>
      </c>
      <c r="K98" s="58">
        <f>Kumulatif!AA98</f>
        <v>0</v>
      </c>
      <c r="L98" s="82">
        <f>Kumulatif!AB98</f>
        <v>0</v>
      </c>
      <c r="M98" s="58">
        <f>'INPUT DATA'!S98</f>
        <v>0</v>
      </c>
      <c r="N98" s="58">
        <f>'INPUT DATA'!T98</f>
        <v>0</v>
      </c>
      <c r="O98" s="58">
        <f>Kumulatif!AC98</f>
        <v>0</v>
      </c>
      <c r="P98" s="58">
        <f>Kumulatif!AD98</f>
        <v>0</v>
      </c>
      <c r="Q98" s="82">
        <f>Kumulatif!AE98</f>
        <v>0</v>
      </c>
      <c r="R98" s="84">
        <f>Kumulatif!AF98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DATA'!O99</f>
        <v>0</v>
      </c>
      <c r="D99" s="58">
        <f>'INPUT DATA'!P99</f>
        <v>0</v>
      </c>
      <c r="E99" s="58">
        <f>Kumulatif!W99</f>
        <v>0</v>
      </c>
      <c r="F99" s="58">
        <f>Kumulatif!X99</f>
        <v>0</v>
      </c>
      <c r="G99" s="82">
        <f>Kumulatif!Y99</f>
        <v>0</v>
      </c>
      <c r="H99" s="58">
        <f>'INPUT DATA'!Q99</f>
        <v>0</v>
      </c>
      <c r="I99" s="58">
        <f>'INPUT DATA'!R99</f>
        <v>0</v>
      </c>
      <c r="J99" s="58">
        <f>Kumulatif!Z99</f>
        <v>0</v>
      </c>
      <c r="K99" s="58">
        <f>Kumulatif!AA99</f>
        <v>0</v>
      </c>
      <c r="L99" s="82">
        <f>Kumulatif!AB99</f>
        <v>0</v>
      </c>
      <c r="M99" s="58">
        <f>'INPUT DATA'!S99</f>
        <v>0</v>
      </c>
      <c r="N99" s="58">
        <f>'INPUT DATA'!T99</f>
        <v>0</v>
      </c>
      <c r="O99" s="58">
        <f>Kumulatif!AC99</f>
        <v>0</v>
      </c>
      <c r="P99" s="58">
        <f>Kumulatif!AD99</f>
        <v>0</v>
      </c>
      <c r="Q99" s="82">
        <f>Kumulatif!AE99</f>
        <v>0</v>
      </c>
      <c r="R99" s="84">
        <f>Kumulatif!AF99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DATA'!O100</f>
        <v>0</v>
      </c>
      <c r="D100" s="58">
        <f>'INPUT DATA'!P100</f>
        <v>0</v>
      </c>
      <c r="E100" s="58">
        <f>Kumulatif!W100</f>
        <v>0</v>
      </c>
      <c r="F100" s="58">
        <f>Kumulatif!X100</f>
        <v>0</v>
      </c>
      <c r="G100" s="82">
        <f>Kumulatif!Y100</f>
        <v>0</v>
      </c>
      <c r="H100" s="58">
        <f>'INPUT DATA'!Q100</f>
        <v>0</v>
      </c>
      <c r="I100" s="58">
        <f>'INPUT DATA'!R100</f>
        <v>0</v>
      </c>
      <c r="J100" s="58">
        <f>Kumulatif!Z100</f>
        <v>0</v>
      </c>
      <c r="K100" s="58">
        <f>Kumulatif!AA100</f>
        <v>0</v>
      </c>
      <c r="L100" s="82">
        <f>Kumulatif!AB100</f>
        <v>0</v>
      </c>
      <c r="M100" s="58">
        <f>'INPUT DATA'!S100</f>
        <v>0</v>
      </c>
      <c r="N100" s="58">
        <f>'INPUT DATA'!T100</f>
        <v>0</v>
      </c>
      <c r="O100" s="58">
        <f>Kumulatif!AC100</f>
        <v>0</v>
      </c>
      <c r="P100" s="58">
        <f>Kumulatif!AD100</f>
        <v>0</v>
      </c>
      <c r="Q100" s="82">
        <f>Kumulatif!AE100</f>
        <v>0</v>
      </c>
      <c r="R100" s="84">
        <f>Kumulatif!AF100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DATA'!O101</f>
        <v>0</v>
      </c>
      <c r="D101" s="58">
        <f>'INPUT DATA'!P101</f>
        <v>0</v>
      </c>
      <c r="E101" s="58">
        <f>Kumulatif!W101</f>
        <v>0</v>
      </c>
      <c r="F101" s="58">
        <f>Kumulatif!X101</f>
        <v>0</v>
      </c>
      <c r="G101" s="82">
        <f>Kumulatif!Y101</f>
        <v>0</v>
      </c>
      <c r="H101" s="58">
        <f>'INPUT DATA'!Q101</f>
        <v>0</v>
      </c>
      <c r="I101" s="58">
        <f>'INPUT DATA'!R101</f>
        <v>0</v>
      </c>
      <c r="J101" s="58">
        <f>Kumulatif!Z101</f>
        <v>0</v>
      </c>
      <c r="K101" s="58">
        <f>Kumulatif!AA101</f>
        <v>0</v>
      </c>
      <c r="L101" s="82">
        <f>Kumulatif!AB101</f>
        <v>0</v>
      </c>
      <c r="M101" s="58">
        <f>'INPUT DATA'!S101</f>
        <v>0</v>
      </c>
      <c r="N101" s="58">
        <f>'INPUT DATA'!T101</f>
        <v>0</v>
      </c>
      <c r="O101" s="58">
        <f>Kumulatif!AC101</f>
        <v>0</v>
      </c>
      <c r="P101" s="58">
        <f>Kumulatif!AD101</f>
        <v>0</v>
      </c>
      <c r="Q101" s="82">
        <f>Kumulatif!AE101</f>
        <v>0</v>
      </c>
      <c r="R101" s="84">
        <f>Kumulatif!AF101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DATA'!O102</f>
        <v>0</v>
      </c>
      <c r="D102" s="58">
        <f>'INPUT DATA'!P102</f>
        <v>0</v>
      </c>
      <c r="E102" s="58">
        <f>Kumulatif!W102</f>
        <v>0</v>
      </c>
      <c r="F102" s="58">
        <f>Kumulatif!X102</f>
        <v>0</v>
      </c>
      <c r="G102" s="82">
        <f>Kumulatif!Y102</f>
        <v>0</v>
      </c>
      <c r="H102" s="58">
        <f>'INPUT DATA'!Q102</f>
        <v>0</v>
      </c>
      <c r="I102" s="58">
        <f>'INPUT DATA'!R102</f>
        <v>0</v>
      </c>
      <c r="J102" s="58">
        <f>Kumulatif!Z102</f>
        <v>0</v>
      </c>
      <c r="K102" s="58">
        <f>Kumulatif!AA102</f>
        <v>0</v>
      </c>
      <c r="L102" s="82">
        <f>Kumulatif!AB102</f>
        <v>0</v>
      </c>
      <c r="M102" s="58">
        <f>'INPUT DATA'!S102</f>
        <v>0</v>
      </c>
      <c r="N102" s="58">
        <f>'INPUT DATA'!T102</f>
        <v>0</v>
      </c>
      <c r="O102" s="58">
        <f>Kumulatif!AC102</f>
        <v>0</v>
      </c>
      <c r="P102" s="58">
        <f>Kumulatif!AD102</f>
        <v>0</v>
      </c>
      <c r="Q102" s="82">
        <f>Kumulatif!AE102</f>
        <v>0</v>
      </c>
      <c r="R102" s="84">
        <f>Kumulatif!AF102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DATA'!O103</f>
        <v>0</v>
      </c>
      <c r="D103" s="58">
        <f>'INPUT DATA'!P103</f>
        <v>0</v>
      </c>
      <c r="E103" s="58">
        <f>Kumulatif!W103</f>
        <v>0</v>
      </c>
      <c r="F103" s="58">
        <f>Kumulatif!X103</f>
        <v>0</v>
      </c>
      <c r="G103" s="82">
        <f>Kumulatif!Y103</f>
        <v>0</v>
      </c>
      <c r="H103" s="58">
        <f>'INPUT DATA'!Q103</f>
        <v>0</v>
      </c>
      <c r="I103" s="58">
        <f>'INPUT DATA'!R103</f>
        <v>0</v>
      </c>
      <c r="J103" s="58">
        <f>Kumulatif!Z103</f>
        <v>0</v>
      </c>
      <c r="K103" s="58">
        <f>Kumulatif!AA103</f>
        <v>0</v>
      </c>
      <c r="L103" s="82">
        <f>Kumulatif!AB103</f>
        <v>0</v>
      </c>
      <c r="M103" s="58">
        <f>'INPUT DATA'!S103</f>
        <v>0</v>
      </c>
      <c r="N103" s="58">
        <f>'INPUT DATA'!T103</f>
        <v>0</v>
      </c>
      <c r="O103" s="58">
        <f>Kumulatif!AC103</f>
        <v>0</v>
      </c>
      <c r="P103" s="58">
        <f>Kumulatif!AD103</f>
        <v>0</v>
      </c>
      <c r="Q103" s="82">
        <f>Kumulatif!AE103</f>
        <v>0</v>
      </c>
      <c r="R103" s="84">
        <f>Kumulatif!AF103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DATA'!O104</f>
        <v>0</v>
      </c>
      <c r="D104" s="58">
        <f>'INPUT DATA'!P104</f>
        <v>0</v>
      </c>
      <c r="E104" s="58">
        <f>Kumulatif!W104</f>
        <v>0</v>
      </c>
      <c r="F104" s="58">
        <f>Kumulatif!X104</f>
        <v>0</v>
      </c>
      <c r="G104" s="82">
        <f>Kumulatif!Y104</f>
        <v>0</v>
      </c>
      <c r="H104" s="58">
        <f>'INPUT DATA'!Q104</f>
        <v>0</v>
      </c>
      <c r="I104" s="58">
        <f>'INPUT DATA'!R104</f>
        <v>0</v>
      </c>
      <c r="J104" s="58">
        <f>Kumulatif!Z104</f>
        <v>0</v>
      </c>
      <c r="K104" s="58">
        <f>Kumulatif!AA104</f>
        <v>0</v>
      </c>
      <c r="L104" s="82">
        <f>Kumulatif!AB104</f>
        <v>0</v>
      </c>
      <c r="M104" s="58">
        <f>'INPUT DATA'!S104</f>
        <v>0</v>
      </c>
      <c r="N104" s="58">
        <f>'INPUT DATA'!T104</f>
        <v>0</v>
      </c>
      <c r="O104" s="58">
        <f>Kumulatif!AC104</f>
        <v>0</v>
      </c>
      <c r="P104" s="58">
        <f>Kumulatif!AD104</f>
        <v>0</v>
      </c>
      <c r="Q104" s="82">
        <f>Kumulatif!AE104</f>
        <v>0</v>
      </c>
      <c r="R104" s="84">
        <f>Kumulatif!AF104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DATA'!O115</f>
        <v>0</v>
      </c>
      <c r="D115" s="57">
        <f>'INPUT DATA'!P115</f>
        <v>0</v>
      </c>
      <c r="E115" s="57">
        <f>Kumulatif!W115</f>
        <v>0</v>
      </c>
      <c r="F115" s="57">
        <f>Kumulatif!X115</f>
        <v>0</v>
      </c>
      <c r="G115" s="81">
        <f>Kumulatif!Y115</f>
        <v>0</v>
      </c>
      <c r="H115" s="57">
        <f>'INPUT DATA'!Q115</f>
        <v>0</v>
      </c>
      <c r="I115" s="57">
        <f>'INPUT DATA'!R115</f>
        <v>0</v>
      </c>
      <c r="J115" s="57">
        <f>Kumulatif!Z115</f>
        <v>0</v>
      </c>
      <c r="K115" s="57">
        <f>Kumulatif!AA115</f>
        <v>0</v>
      </c>
      <c r="L115" s="81">
        <f>Kumulatif!AB115</f>
        <v>0</v>
      </c>
      <c r="M115" s="57">
        <f>'INPUT DATA'!S115</f>
        <v>0</v>
      </c>
      <c r="N115" s="57">
        <f>'INPUT DATA'!T115</f>
        <v>0</v>
      </c>
      <c r="O115" s="57">
        <f>Kumulatif!AC115</f>
        <v>0</v>
      </c>
      <c r="P115" s="57">
        <f>Kumulatif!AD115</f>
        <v>0</v>
      </c>
      <c r="Q115" s="81">
        <f>Kumulatif!AE115</f>
        <v>0</v>
      </c>
      <c r="R115" s="83">
        <f>Kumulatif!AF115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DATA'!O116</f>
        <v>0</v>
      </c>
      <c r="D116" s="58">
        <f>'INPUT DATA'!P116</f>
        <v>0</v>
      </c>
      <c r="E116" s="58">
        <f>Kumulatif!W116</f>
        <v>0</v>
      </c>
      <c r="F116" s="58">
        <f>Kumulatif!X116</f>
        <v>0</v>
      </c>
      <c r="G116" s="82">
        <f>Kumulatif!Y116</f>
        <v>0</v>
      </c>
      <c r="H116" s="58">
        <f>'INPUT DATA'!Q116</f>
        <v>0</v>
      </c>
      <c r="I116" s="58">
        <f>'INPUT DATA'!R116</f>
        <v>0</v>
      </c>
      <c r="J116" s="58">
        <f>Kumulatif!Z116</f>
        <v>0</v>
      </c>
      <c r="K116" s="58">
        <f>Kumulatif!AA116</f>
        <v>0</v>
      </c>
      <c r="L116" s="82">
        <f>Kumulatif!AB116</f>
        <v>0</v>
      </c>
      <c r="M116" s="58">
        <f>'INPUT DATA'!S116</f>
        <v>0</v>
      </c>
      <c r="N116" s="58">
        <f>'INPUT DATA'!T116</f>
        <v>0</v>
      </c>
      <c r="O116" s="58">
        <f>Kumulatif!AC116</f>
        <v>0</v>
      </c>
      <c r="P116" s="58">
        <f>Kumulatif!AD116</f>
        <v>0</v>
      </c>
      <c r="Q116" s="82">
        <f>Kumulatif!AE116</f>
        <v>0</v>
      </c>
      <c r="R116" s="84">
        <f>Kumulatif!AF116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DATA'!O117</f>
        <v>0</v>
      </c>
      <c r="D117" s="58">
        <f>'INPUT DATA'!P117</f>
        <v>0</v>
      </c>
      <c r="E117" s="58">
        <f>Kumulatif!W117</f>
        <v>0</v>
      </c>
      <c r="F117" s="58">
        <f>Kumulatif!X117</f>
        <v>0</v>
      </c>
      <c r="G117" s="82">
        <f>Kumulatif!Y117</f>
        <v>0</v>
      </c>
      <c r="H117" s="58">
        <f>'INPUT DATA'!Q117</f>
        <v>0</v>
      </c>
      <c r="I117" s="58">
        <f>'INPUT DATA'!R117</f>
        <v>0</v>
      </c>
      <c r="J117" s="58">
        <f>Kumulatif!Z117</f>
        <v>0</v>
      </c>
      <c r="K117" s="58">
        <f>Kumulatif!AA117</f>
        <v>0</v>
      </c>
      <c r="L117" s="82">
        <f>Kumulatif!AB117</f>
        <v>0</v>
      </c>
      <c r="M117" s="58">
        <f>'INPUT DATA'!S117</f>
        <v>0</v>
      </c>
      <c r="N117" s="58">
        <f>'INPUT DATA'!T117</f>
        <v>0</v>
      </c>
      <c r="O117" s="58">
        <f>Kumulatif!AC117</f>
        <v>0</v>
      </c>
      <c r="P117" s="58">
        <f>Kumulatif!AD117</f>
        <v>0</v>
      </c>
      <c r="Q117" s="82">
        <f>Kumulatif!AE117</f>
        <v>0</v>
      </c>
      <c r="R117" s="84">
        <f>Kumulatif!AF117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DATA'!O118</f>
        <v>0</v>
      </c>
      <c r="D118" s="58">
        <f>'INPUT DATA'!P118</f>
        <v>0</v>
      </c>
      <c r="E118" s="58">
        <f>Kumulatif!W118</f>
        <v>0</v>
      </c>
      <c r="F118" s="58">
        <f>Kumulatif!X118</f>
        <v>0</v>
      </c>
      <c r="G118" s="82">
        <f>Kumulatif!Y118</f>
        <v>0</v>
      </c>
      <c r="H118" s="58">
        <f>'INPUT DATA'!Q118</f>
        <v>0</v>
      </c>
      <c r="I118" s="58">
        <f>'INPUT DATA'!R118</f>
        <v>0</v>
      </c>
      <c r="J118" s="58">
        <f>Kumulatif!Z118</f>
        <v>0</v>
      </c>
      <c r="K118" s="58">
        <f>Kumulatif!AA118</f>
        <v>0</v>
      </c>
      <c r="L118" s="82">
        <f>Kumulatif!AB118</f>
        <v>0</v>
      </c>
      <c r="M118" s="58">
        <f>'INPUT DATA'!S118</f>
        <v>0</v>
      </c>
      <c r="N118" s="58">
        <f>'INPUT DATA'!T118</f>
        <v>0</v>
      </c>
      <c r="O118" s="58">
        <f>Kumulatif!AC118</f>
        <v>0</v>
      </c>
      <c r="P118" s="58">
        <f>Kumulatif!AD118</f>
        <v>0</v>
      </c>
      <c r="Q118" s="82">
        <f>Kumulatif!AE118</f>
        <v>0</v>
      </c>
      <c r="R118" s="84">
        <f>Kumulatif!AF118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DATA'!O119</f>
        <v>0</v>
      </c>
      <c r="D119" s="58">
        <f>'INPUT DATA'!P119</f>
        <v>0</v>
      </c>
      <c r="E119" s="58">
        <f>Kumulatif!W119</f>
        <v>0</v>
      </c>
      <c r="F119" s="58">
        <f>Kumulatif!X119</f>
        <v>0</v>
      </c>
      <c r="G119" s="82">
        <f>Kumulatif!Y119</f>
        <v>0</v>
      </c>
      <c r="H119" s="58">
        <f>'INPUT DATA'!Q119</f>
        <v>0</v>
      </c>
      <c r="I119" s="58">
        <f>'INPUT DATA'!R119</f>
        <v>0</v>
      </c>
      <c r="J119" s="58">
        <f>Kumulatif!Z119</f>
        <v>0</v>
      </c>
      <c r="K119" s="58">
        <f>Kumulatif!AA119</f>
        <v>0</v>
      </c>
      <c r="L119" s="82">
        <f>Kumulatif!AB119</f>
        <v>0</v>
      </c>
      <c r="M119" s="58">
        <f>'INPUT DATA'!S119</f>
        <v>0</v>
      </c>
      <c r="N119" s="58">
        <f>'INPUT DATA'!T119</f>
        <v>0</v>
      </c>
      <c r="O119" s="58">
        <f>Kumulatif!AC119</f>
        <v>0</v>
      </c>
      <c r="P119" s="58">
        <f>Kumulatif!AD119</f>
        <v>0</v>
      </c>
      <c r="Q119" s="82">
        <f>Kumulatif!AE119</f>
        <v>0</v>
      </c>
      <c r="R119" s="84">
        <f>Kumulatif!AF119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DATA'!O120</f>
        <v>0</v>
      </c>
      <c r="D120" s="58">
        <f>'INPUT DATA'!P120</f>
        <v>0</v>
      </c>
      <c r="E120" s="58">
        <f>Kumulatif!W120</f>
        <v>0</v>
      </c>
      <c r="F120" s="58">
        <f>Kumulatif!X120</f>
        <v>0</v>
      </c>
      <c r="G120" s="82">
        <f>Kumulatif!Y120</f>
        <v>0</v>
      </c>
      <c r="H120" s="58">
        <f>'INPUT DATA'!Q120</f>
        <v>0</v>
      </c>
      <c r="I120" s="58">
        <f>'INPUT DATA'!R120</f>
        <v>0</v>
      </c>
      <c r="J120" s="58">
        <f>Kumulatif!Z120</f>
        <v>0</v>
      </c>
      <c r="K120" s="58">
        <f>Kumulatif!AA120</f>
        <v>0</v>
      </c>
      <c r="L120" s="82">
        <f>Kumulatif!AB120</f>
        <v>0</v>
      </c>
      <c r="M120" s="58">
        <f>'INPUT DATA'!S120</f>
        <v>0</v>
      </c>
      <c r="N120" s="58">
        <f>'INPUT DATA'!T120</f>
        <v>0</v>
      </c>
      <c r="O120" s="58">
        <f>Kumulatif!AC120</f>
        <v>0</v>
      </c>
      <c r="P120" s="58">
        <f>Kumulatif!AD120</f>
        <v>0</v>
      </c>
      <c r="Q120" s="82">
        <f>Kumulatif!AE120</f>
        <v>0</v>
      </c>
      <c r="R120" s="84">
        <f>Kumulatif!AF120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DATA'!O121</f>
        <v>0</v>
      </c>
      <c r="D121" s="58">
        <f>'INPUT DATA'!P121</f>
        <v>0</v>
      </c>
      <c r="E121" s="58">
        <f>Kumulatif!W121</f>
        <v>0</v>
      </c>
      <c r="F121" s="58">
        <f>Kumulatif!X121</f>
        <v>0</v>
      </c>
      <c r="G121" s="82">
        <f>Kumulatif!Y121</f>
        <v>0</v>
      </c>
      <c r="H121" s="58">
        <f>'INPUT DATA'!Q121</f>
        <v>0</v>
      </c>
      <c r="I121" s="58">
        <f>'INPUT DATA'!R121</f>
        <v>0</v>
      </c>
      <c r="J121" s="58">
        <f>Kumulatif!Z121</f>
        <v>0</v>
      </c>
      <c r="K121" s="58">
        <f>Kumulatif!AA121</f>
        <v>0</v>
      </c>
      <c r="L121" s="82">
        <f>Kumulatif!AB121</f>
        <v>0</v>
      </c>
      <c r="M121" s="58">
        <f>'INPUT DATA'!S121</f>
        <v>0</v>
      </c>
      <c r="N121" s="58">
        <f>'INPUT DATA'!T121</f>
        <v>0</v>
      </c>
      <c r="O121" s="58">
        <f>Kumulatif!AC121</f>
        <v>0</v>
      </c>
      <c r="P121" s="58">
        <f>Kumulatif!AD121</f>
        <v>0</v>
      </c>
      <c r="Q121" s="82">
        <f>Kumulatif!AE121</f>
        <v>0</v>
      </c>
      <c r="R121" s="84">
        <f>Kumulatif!AF121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DATA'!O122</f>
        <v>0</v>
      </c>
      <c r="D122" s="58">
        <f>'INPUT DATA'!P122</f>
        <v>0</v>
      </c>
      <c r="E122" s="58">
        <f>Kumulatif!W122</f>
        <v>0</v>
      </c>
      <c r="F122" s="58">
        <f>Kumulatif!X122</f>
        <v>0</v>
      </c>
      <c r="G122" s="82">
        <f>Kumulatif!Y122</f>
        <v>0</v>
      </c>
      <c r="H122" s="58">
        <f>'INPUT DATA'!Q122</f>
        <v>0</v>
      </c>
      <c r="I122" s="58">
        <f>'INPUT DATA'!R122</f>
        <v>0</v>
      </c>
      <c r="J122" s="58">
        <f>Kumulatif!Z122</f>
        <v>0</v>
      </c>
      <c r="K122" s="58">
        <f>Kumulatif!AA122</f>
        <v>0</v>
      </c>
      <c r="L122" s="82">
        <f>Kumulatif!AB122</f>
        <v>0</v>
      </c>
      <c r="M122" s="58">
        <f>'INPUT DATA'!S122</f>
        <v>0</v>
      </c>
      <c r="N122" s="58">
        <f>'INPUT DATA'!T122</f>
        <v>0</v>
      </c>
      <c r="O122" s="58">
        <f>Kumulatif!AC122</f>
        <v>0</v>
      </c>
      <c r="P122" s="58">
        <f>Kumulatif!AD122</f>
        <v>0</v>
      </c>
      <c r="Q122" s="82">
        <f>Kumulatif!AE122</f>
        <v>0</v>
      </c>
      <c r="R122" s="84">
        <f>Kumulatif!AF122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DATA'!O123</f>
        <v>0</v>
      </c>
      <c r="D123" s="58">
        <f>'INPUT DATA'!P123</f>
        <v>0</v>
      </c>
      <c r="E123" s="58">
        <f>Kumulatif!W123</f>
        <v>0</v>
      </c>
      <c r="F123" s="58">
        <f>Kumulatif!X123</f>
        <v>0</v>
      </c>
      <c r="G123" s="82">
        <f>Kumulatif!Y123</f>
        <v>0</v>
      </c>
      <c r="H123" s="58">
        <f>'INPUT DATA'!Q123</f>
        <v>0</v>
      </c>
      <c r="I123" s="58">
        <f>'INPUT DATA'!R123</f>
        <v>0</v>
      </c>
      <c r="J123" s="58">
        <f>Kumulatif!Z123</f>
        <v>0</v>
      </c>
      <c r="K123" s="58">
        <f>Kumulatif!AA123</f>
        <v>0</v>
      </c>
      <c r="L123" s="82">
        <f>Kumulatif!AB123</f>
        <v>0</v>
      </c>
      <c r="M123" s="58">
        <f>'INPUT DATA'!S123</f>
        <v>0</v>
      </c>
      <c r="N123" s="58">
        <f>'INPUT DATA'!T123</f>
        <v>0</v>
      </c>
      <c r="O123" s="58">
        <f>Kumulatif!AC123</f>
        <v>0</v>
      </c>
      <c r="P123" s="58">
        <f>Kumulatif!AD123</f>
        <v>0</v>
      </c>
      <c r="Q123" s="82">
        <f>Kumulatif!AE123</f>
        <v>0</v>
      </c>
      <c r="R123" s="84">
        <f>Kumulatif!AF123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DATA'!O124</f>
        <v>0</v>
      </c>
      <c r="D124" s="58">
        <f>'INPUT DATA'!P124</f>
        <v>0</v>
      </c>
      <c r="E124" s="58">
        <f>Kumulatif!W124</f>
        <v>0</v>
      </c>
      <c r="F124" s="58">
        <f>Kumulatif!X124</f>
        <v>0</v>
      </c>
      <c r="G124" s="82">
        <f>Kumulatif!Y124</f>
        <v>0</v>
      </c>
      <c r="H124" s="58">
        <f>'INPUT DATA'!Q124</f>
        <v>0</v>
      </c>
      <c r="I124" s="58">
        <f>'INPUT DATA'!R124</f>
        <v>0</v>
      </c>
      <c r="J124" s="58">
        <f>Kumulatif!Z124</f>
        <v>0</v>
      </c>
      <c r="K124" s="58">
        <f>Kumulatif!AA124</f>
        <v>0</v>
      </c>
      <c r="L124" s="82">
        <f>Kumulatif!AB124</f>
        <v>0</v>
      </c>
      <c r="M124" s="58">
        <f>'INPUT DATA'!S124</f>
        <v>0</v>
      </c>
      <c r="N124" s="58">
        <f>'INPUT DATA'!T124</f>
        <v>0</v>
      </c>
      <c r="O124" s="58">
        <f>Kumulatif!AC124</f>
        <v>0</v>
      </c>
      <c r="P124" s="58">
        <f>Kumulatif!AD124</f>
        <v>0</v>
      </c>
      <c r="Q124" s="82">
        <f>Kumulatif!AE124</f>
        <v>0</v>
      </c>
      <c r="R124" s="84">
        <f>Kumulatif!AF124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DATA'!O125</f>
        <v>0</v>
      </c>
      <c r="D125" s="58">
        <f>'INPUT DATA'!P125</f>
        <v>0</v>
      </c>
      <c r="E125" s="58">
        <f>Kumulatif!W125</f>
        <v>0</v>
      </c>
      <c r="F125" s="58">
        <f>Kumulatif!X125</f>
        <v>0</v>
      </c>
      <c r="G125" s="82">
        <f>Kumulatif!Y125</f>
        <v>0</v>
      </c>
      <c r="H125" s="58">
        <f>'INPUT DATA'!Q125</f>
        <v>0</v>
      </c>
      <c r="I125" s="58">
        <f>'INPUT DATA'!R125</f>
        <v>0</v>
      </c>
      <c r="J125" s="58">
        <f>Kumulatif!Z125</f>
        <v>0</v>
      </c>
      <c r="K125" s="58">
        <f>Kumulatif!AA125</f>
        <v>0</v>
      </c>
      <c r="L125" s="82">
        <f>Kumulatif!AB125</f>
        <v>0</v>
      </c>
      <c r="M125" s="58">
        <f>'INPUT DATA'!S125</f>
        <v>0</v>
      </c>
      <c r="N125" s="58">
        <f>'INPUT DATA'!T125</f>
        <v>0</v>
      </c>
      <c r="O125" s="58">
        <f>Kumulatif!AC125</f>
        <v>0</v>
      </c>
      <c r="P125" s="58">
        <f>Kumulatif!AD125</f>
        <v>0</v>
      </c>
      <c r="Q125" s="82">
        <f>Kumulatif!AE125</f>
        <v>0</v>
      </c>
      <c r="R125" s="84">
        <f>Kumulatif!AF125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DATA'!O126</f>
        <v>0</v>
      </c>
      <c r="D126" s="58">
        <f>'INPUT DATA'!P126</f>
        <v>0</v>
      </c>
      <c r="E126" s="58">
        <f>Kumulatif!W126</f>
        <v>0</v>
      </c>
      <c r="F126" s="58">
        <f>Kumulatif!X126</f>
        <v>0</v>
      </c>
      <c r="G126" s="82">
        <f>Kumulatif!Y126</f>
        <v>0</v>
      </c>
      <c r="H126" s="58">
        <f>'INPUT DATA'!Q126</f>
        <v>0</v>
      </c>
      <c r="I126" s="58">
        <f>'INPUT DATA'!R126</f>
        <v>0</v>
      </c>
      <c r="J126" s="58">
        <f>Kumulatif!Z126</f>
        <v>0</v>
      </c>
      <c r="K126" s="58">
        <f>Kumulatif!AA126</f>
        <v>0</v>
      </c>
      <c r="L126" s="82">
        <f>Kumulatif!AB126</f>
        <v>0</v>
      </c>
      <c r="M126" s="58">
        <f>'INPUT DATA'!S126</f>
        <v>0</v>
      </c>
      <c r="N126" s="58">
        <f>'INPUT DATA'!T126</f>
        <v>0</v>
      </c>
      <c r="O126" s="58">
        <f>Kumulatif!AC126</f>
        <v>0</v>
      </c>
      <c r="P126" s="58">
        <f>Kumulatif!AD126</f>
        <v>0</v>
      </c>
      <c r="Q126" s="82">
        <f>Kumulatif!AE126</f>
        <v>0</v>
      </c>
      <c r="R126" s="84">
        <f>Kumulatif!AF126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DATA'!O127</f>
        <v>0</v>
      </c>
      <c r="D127" s="58">
        <f>'INPUT DATA'!P127</f>
        <v>0</v>
      </c>
      <c r="E127" s="58">
        <f>Kumulatif!W127</f>
        <v>0</v>
      </c>
      <c r="F127" s="58">
        <f>Kumulatif!X127</f>
        <v>0</v>
      </c>
      <c r="G127" s="82">
        <f>Kumulatif!Y127</f>
        <v>0</v>
      </c>
      <c r="H127" s="58">
        <f>'INPUT DATA'!Q127</f>
        <v>0</v>
      </c>
      <c r="I127" s="58">
        <f>'INPUT DATA'!R127</f>
        <v>0</v>
      </c>
      <c r="J127" s="58">
        <f>Kumulatif!Z127</f>
        <v>0</v>
      </c>
      <c r="K127" s="58">
        <f>Kumulatif!AA127</f>
        <v>0</v>
      </c>
      <c r="L127" s="82">
        <f>Kumulatif!AB127</f>
        <v>0</v>
      </c>
      <c r="M127" s="58">
        <f>'INPUT DATA'!S127</f>
        <v>0</v>
      </c>
      <c r="N127" s="58">
        <f>'INPUT DATA'!T127</f>
        <v>0</v>
      </c>
      <c r="O127" s="58">
        <f>Kumulatif!AC127</f>
        <v>0</v>
      </c>
      <c r="P127" s="58">
        <f>Kumulatif!AD127</f>
        <v>0</v>
      </c>
      <c r="Q127" s="82">
        <f>Kumulatif!AE127</f>
        <v>0</v>
      </c>
      <c r="R127" s="84">
        <f>Kumulatif!AF127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DATA'!O128</f>
        <v>0</v>
      </c>
      <c r="D128" s="58">
        <f>'INPUT DATA'!P128</f>
        <v>0</v>
      </c>
      <c r="E128" s="58">
        <f>Kumulatif!W128</f>
        <v>0</v>
      </c>
      <c r="F128" s="58">
        <f>Kumulatif!X128</f>
        <v>0</v>
      </c>
      <c r="G128" s="82">
        <f>Kumulatif!Y128</f>
        <v>0</v>
      </c>
      <c r="H128" s="58">
        <f>'INPUT DATA'!Q128</f>
        <v>0</v>
      </c>
      <c r="I128" s="58">
        <f>'INPUT DATA'!R128</f>
        <v>0</v>
      </c>
      <c r="J128" s="58">
        <f>Kumulatif!Z128</f>
        <v>0</v>
      </c>
      <c r="K128" s="58">
        <f>Kumulatif!AA128</f>
        <v>0</v>
      </c>
      <c r="L128" s="82">
        <f>Kumulatif!AB128</f>
        <v>0</v>
      </c>
      <c r="M128" s="58">
        <f>'INPUT DATA'!S128</f>
        <v>0</v>
      </c>
      <c r="N128" s="58">
        <f>'INPUT DATA'!T128</f>
        <v>0</v>
      </c>
      <c r="O128" s="58">
        <f>Kumulatif!AC128</f>
        <v>0</v>
      </c>
      <c r="P128" s="58">
        <f>Kumulatif!AD128</f>
        <v>0</v>
      </c>
      <c r="Q128" s="82">
        <f>Kumulatif!AE128</f>
        <v>0</v>
      </c>
      <c r="R128" s="84">
        <f>Kumulatif!AF128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DATA'!O129</f>
        <v>0</v>
      </c>
      <c r="D129" s="58">
        <f>'INPUT DATA'!P129</f>
        <v>0</v>
      </c>
      <c r="E129" s="58">
        <f>Kumulatif!W129</f>
        <v>0</v>
      </c>
      <c r="F129" s="58">
        <f>Kumulatif!X129</f>
        <v>0</v>
      </c>
      <c r="G129" s="82">
        <f>Kumulatif!Y129</f>
        <v>0</v>
      </c>
      <c r="H129" s="58">
        <f>'INPUT DATA'!Q129</f>
        <v>0</v>
      </c>
      <c r="I129" s="58">
        <f>'INPUT DATA'!R129</f>
        <v>0</v>
      </c>
      <c r="J129" s="58">
        <f>Kumulatif!Z129</f>
        <v>0</v>
      </c>
      <c r="K129" s="58">
        <f>Kumulatif!AA129</f>
        <v>0</v>
      </c>
      <c r="L129" s="82">
        <f>Kumulatif!AB129</f>
        <v>0</v>
      </c>
      <c r="M129" s="58">
        <f>'INPUT DATA'!S129</f>
        <v>0</v>
      </c>
      <c r="N129" s="58">
        <f>'INPUT DATA'!T129</f>
        <v>0</v>
      </c>
      <c r="O129" s="58">
        <f>Kumulatif!AC129</f>
        <v>0</v>
      </c>
      <c r="P129" s="58">
        <f>Kumulatif!AD129</f>
        <v>0</v>
      </c>
      <c r="Q129" s="82">
        <f>Kumulatif!AE129</f>
        <v>0</v>
      </c>
      <c r="R129" s="84">
        <f>Kumulatif!AF129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DATA'!O130</f>
        <v>0</v>
      </c>
      <c r="D130" s="58">
        <f>'INPUT DATA'!P130</f>
        <v>0</v>
      </c>
      <c r="E130" s="58">
        <f>Kumulatif!W130</f>
        <v>0</v>
      </c>
      <c r="F130" s="58">
        <f>Kumulatif!X130</f>
        <v>0</v>
      </c>
      <c r="G130" s="82">
        <f>Kumulatif!Y130</f>
        <v>0</v>
      </c>
      <c r="H130" s="58">
        <f>'INPUT DATA'!Q130</f>
        <v>0</v>
      </c>
      <c r="I130" s="58">
        <f>'INPUT DATA'!R130</f>
        <v>0</v>
      </c>
      <c r="J130" s="58">
        <f>Kumulatif!Z130</f>
        <v>0</v>
      </c>
      <c r="K130" s="58">
        <f>Kumulatif!AA130</f>
        <v>0</v>
      </c>
      <c r="L130" s="82">
        <f>Kumulatif!AB130</f>
        <v>0</v>
      </c>
      <c r="M130" s="58">
        <f>'INPUT DATA'!S130</f>
        <v>0</v>
      </c>
      <c r="N130" s="58">
        <f>'INPUT DATA'!T130</f>
        <v>0</v>
      </c>
      <c r="O130" s="58">
        <f>Kumulatif!AC130</f>
        <v>0</v>
      </c>
      <c r="P130" s="58">
        <f>Kumulatif!AD130</f>
        <v>0</v>
      </c>
      <c r="Q130" s="82">
        <f>Kumulatif!AE130</f>
        <v>0</v>
      </c>
      <c r="R130" s="84">
        <f>Kumulatif!AF130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DATA'!O131</f>
        <v>0</v>
      </c>
      <c r="D131" s="58">
        <f>'INPUT DATA'!P131</f>
        <v>0</v>
      </c>
      <c r="E131" s="58">
        <f>Kumulatif!W131</f>
        <v>0</v>
      </c>
      <c r="F131" s="58">
        <f>Kumulatif!X131</f>
        <v>0</v>
      </c>
      <c r="G131" s="82">
        <f>Kumulatif!Y131</f>
        <v>0</v>
      </c>
      <c r="H131" s="58">
        <f>'INPUT DATA'!Q131</f>
        <v>0</v>
      </c>
      <c r="I131" s="58">
        <f>'INPUT DATA'!R131</f>
        <v>0</v>
      </c>
      <c r="J131" s="58">
        <f>Kumulatif!Z131</f>
        <v>0</v>
      </c>
      <c r="K131" s="58">
        <f>Kumulatif!AA131</f>
        <v>0</v>
      </c>
      <c r="L131" s="82">
        <f>Kumulatif!AB131</f>
        <v>0</v>
      </c>
      <c r="M131" s="58">
        <f>'INPUT DATA'!S131</f>
        <v>0</v>
      </c>
      <c r="N131" s="58">
        <f>'INPUT DATA'!T131</f>
        <v>0</v>
      </c>
      <c r="O131" s="58">
        <f>Kumulatif!AC131</f>
        <v>0</v>
      </c>
      <c r="P131" s="58">
        <f>Kumulatif!AD131</f>
        <v>0</v>
      </c>
      <c r="Q131" s="82">
        <f>Kumulatif!AE131</f>
        <v>0</v>
      </c>
      <c r="R131" s="84">
        <f>Kumulatif!AF131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DATA'!O132</f>
        <v>0</v>
      </c>
      <c r="D132" s="58">
        <f>'INPUT DATA'!P132</f>
        <v>0</v>
      </c>
      <c r="E132" s="58">
        <f>Kumulatif!W132</f>
        <v>0</v>
      </c>
      <c r="F132" s="58">
        <f>Kumulatif!X132</f>
        <v>0</v>
      </c>
      <c r="G132" s="82">
        <f>Kumulatif!Y132</f>
        <v>0</v>
      </c>
      <c r="H132" s="58">
        <f>'INPUT DATA'!Q132</f>
        <v>0</v>
      </c>
      <c r="I132" s="58">
        <f>'INPUT DATA'!R132</f>
        <v>0</v>
      </c>
      <c r="J132" s="58">
        <f>Kumulatif!Z132</f>
        <v>0</v>
      </c>
      <c r="K132" s="58">
        <f>Kumulatif!AA132</f>
        <v>0</v>
      </c>
      <c r="L132" s="82">
        <f>Kumulatif!AB132</f>
        <v>0</v>
      </c>
      <c r="M132" s="58">
        <f>'INPUT DATA'!S132</f>
        <v>0</v>
      </c>
      <c r="N132" s="58">
        <f>'INPUT DATA'!T132</f>
        <v>0</v>
      </c>
      <c r="O132" s="58">
        <f>Kumulatif!AC132</f>
        <v>0</v>
      </c>
      <c r="P132" s="58">
        <f>Kumulatif!AD132</f>
        <v>0</v>
      </c>
      <c r="Q132" s="82">
        <f>Kumulatif!AE132</f>
        <v>0</v>
      </c>
      <c r="R132" s="84">
        <f>Kumulatif!AF132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DATA'!O133</f>
        <v>0</v>
      </c>
      <c r="D133" s="58">
        <f>'INPUT DATA'!P133</f>
        <v>0</v>
      </c>
      <c r="E133" s="58">
        <f>Kumulatif!W133</f>
        <v>0</v>
      </c>
      <c r="F133" s="58">
        <f>Kumulatif!X133</f>
        <v>0</v>
      </c>
      <c r="G133" s="82">
        <f>Kumulatif!Y133</f>
        <v>0</v>
      </c>
      <c r="H133" s="58">
        <f>'INPUT DATA'!Q133</f>
        <v>0</v>
      </c>
      <c r="I133" s="58">
        <f>'INPUT DATA'!R133</f>
        <v>0</v>
      </c>
      <c r="J133" s="58">
        <f>Kumulatif!Z133</f>
        <v>0</v>
      </c>
      <c r="K133" s="58">
        <f>Kumulatif!AA133</f>
        <v>0</v>
      </c>
      <c r="L133" s="82">
        <f>Kumulatif!AB133</f>
        <v>0</v>
      </c>
      <c r="M133" s="58">
        <f>'INPUT DATA'!S133</f>
        <v>0</v>
      </c>
      <c r="N133" s="58">
        <f>'INPUT DATA'!T133</f>
        <v>0</v>
      </c>
      <c r="O133" s="58">
        <f>Kumulatif!AC133</f>
        <v>0</v>
      </c>
      <c r="P133" s="58">
        <f>Kumulatif!AD133</f>
        <v>0</v>
      </c>
      <c r="Q133" s="82">
        <f>Kumulatif!AE133</f>
        <v>0</v>
      </c>
      <c r="R133" s="84">
        <f>Kumulatif!AF133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DATA'!O134</f>
        <v>0</v>
      </c>
      <c r="D134" s="58">
        <f>'INPUT DATA'!P134</f>
        <v>0</v>
      </c>
      <c r="E134" s="58">
        <f>Kumulatif!W134</f>
        <v>0</v>
      </c>
      <c r="F134" s="58">
        <f>Kumulatif!X134</f>
        <v>0</v>
      </c>
      <c r="G134" s="82">
        <f>Kumulatif!Y134</f>
        <v>0</v>
      </c>
      <c r="H134" s="58">
        <f>'INPUT DATA'!Q134</f>
        <v>0</v>
      </c>
      <c r="I134" s="58">
        <f>'INPUT DATA'!R134</f>
        <v>0</v>
      </c>
      <c r="J134" s="58">
        <f>Kumulatif!Z134</f>
        <v>0</v>
      </c>
      <c r="K134" s="58">
        <f>Kumulatif!AA134</f>
        <v>0</v>
      </c>
      <c r="L134" s="82">
        <f>Kumulatif!AB134</f>
        <v>0</v>
      </c>
      <c r="M134" s="58">
        <f>'INPUT DATA'!S134</f>
        <v>0</v>
      </c>
      <c r="N134" s="58">
        <f>'INPUT DATA'!T134</f>
        <v>0</v>
      </c>
      <c r="O134" s="58">
        <f>Kumulatif!AC134</f>
        <v>0</v>
      </c>
      <c r="P134" s="58">
        <f>Kumulatif!AD134</f>
        <v>0</v>
      </c>
      <c r="Q134" s="82">
        <f>Kumulatif!AE134</f>
        <v>0</v>
      </c>
      <c r="R134" s="84">
        <f>Kumulatif!AF134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DATA'!O135</f>
        <v>0</v>
      </c>
      <c r="D135" s="58">
        <f>'INPUT DATA'!P135</f>
        <v>0</v>
      </c>
      <c r="E135" s="58">
        <f>Kumulatif!W135</f>
        <v>0</v>
      </c>
      <c r="F135" s="58">
        <f>Kumulatif!X135</f>
        <v>0</v>
      </c>
      <c r="G135" s="82">
        <f>Kumulatif!Y135</f>
        <v>0</v>
      </c>
      <c r="H135" s="58">
        <f>'INPUT DATA'!Q135</f>
        <v>0</v>
      </c>
      <c r="I135" s="58">
        <f>'INPUT DATA'!R135</f>
        <v>0</v>
      </c>
      <c r="J135" s="58">
        <f>Kumulatif!Z135</f>
        <v>0</v>
      </c>
      <c r="K135" s="58">
        <f>Kumulatif!AA135</f>
        <v>0</v>
      </c>
      <c r="L135" s="82">
        <f>Kumulatif!AB135</f>
        <v>0</v>
      </c>
      <c r="M135" s="58">
        <f>'INPUT DATA'!S135</f>
        <v>0</v>
      </c>
      <c r="N135" s="58">
        <f>'INPUT DATA'!T135</f>
        <v>0</v>
      </c>
      <c r="O135" s="58">
        <f>Kumulatif!AC135</f>
        <v>0</v>
      </c>
      <c r="P135" s="58">
        <f>Kumulatif!AD135</f>
        <v>0</v>
      </c>
      <c r="Q135" s="82">
        <f>Kumulatif!AE135</f>
        <v>0</v>
      </c>
      <c r="R135" s="84">
        <f>Kumulatif!AF135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DATA'!O136</f>
        <v>0</v>
      </c>
      <c r="D136" s="58">
        <f>'INPUT DATA'!P136</f>
        <v>0</v>
      </c>
      <c r="E136" s="58">
        <f>Kumulatif!W136</f>
        <v>0</v>
      </c>
      <c r="F136" s="58">
        <f>Kumulatif!X136</f>
        <v>0</v>
      </c>
      <c r="G136" s="82">
        <f>Kumulatif!Y136</f>
        <v>0</v>
      </c>
      <c r="H136" s="58">
        <f>'INPUT DATA'!Q136</f>
        <v>0</v>
      </c>
      <c r="I136" s="58">
        <f>'INPUT DATA'!R136</f>
        <v>0</v>
      </c>
      <c r="J136" s="58">
        <f>Kumulatif!Z136</f>
        <v>0</v>
      </c>
      <c r="K136" s="58">
        <f>Kumulatif!AA136</f>
        <v>0</v>
      </c>
      <c r="L136" s="82">
        <f>Kumulatif!AB136</f>
        <v>0</v>
      </c>
      <c r="M136" s="58">
        <f>'INPUT DATA'!S136</f>
        <v>0</v>
      </c>
      <c r="N136" s="58">
        <f>'INPUT DATA'!T136</f>
        <v>0</v>
      </c>
      <c r="O136" s="58">
        <f>Kumulatif!AC136</f>
        <v>0</v>
      </c>
      <c r="P136" s="58">
        <f>Kumulatif!AD136</f>
        <v>0</v>
      </c>
      <c r="Q136" s="82">
        <f>Kumulatif!AE136</f>
        <v>0</v>
      </c>
      <c r="R136" s="84">
        <f>Kumulatif!AF136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DATA'!O137</f>
        <v>0</v>
      </c>
      <c r="D137" s="58">
        <f>'INPUT DATA'!P137</f>
        <v>0</v>
      </c>
      <c r="E137" s="58">
        <f>Kumulatif!W137</f>
        <v>0</v>
      </c>
      <c r="F137" s="58">
        <f>Kumulatif!X137</f>
        <v>0</v>
      </c>
      <c r="G137" s="82">
        <f>Kumulatif!Y137</f>
        <v>0</v>
      </c>
      <c r="H137" s="58">
        <f>'INPUT DATA'!Q137</f>
        <v>0</v>
      </c>
      <c r="I137" s="58">
        <f>'INPUT DATA'!R137</f>
        <v>0</v>
      </c>
      <c r="J137" s="58">
        <f>Kumulatif!Z137</f>
        <v>0</v>
      </c>
      <c r="K137" s="58">
        <f>Kumulatif!AA137</f>
        <v>0</v>
      </c>
      <c r="L137" s="82">
        <f>Kumulatif!AB137</f>
        <v>0</v>
      </c>
      <c r="M137" s="58">
        <f>'INPUT DATA'!S137</f>
        <v>0</v>
      </c>
      <c r="N137" s="58">
        <f>'INPUT DATA'!T137</f>
        <v>0</v>
      </c>
      <c r="O137" s="58">
        <f>Kumulatif!AC137</f>
        <v>0</v>
      </c>
      <c r="P137" s="58">
        <f>Kumulatif!AD137</f>
        <v>0</v>
      </c>
      <c r="Q137" s="82">
        <f>Kumulatif!AE137</f>
        <v>0</v>
      </c>
      <c r="R137" s="84">
        <f>Kumulatif!AF137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DATA'!O138</f>
        <v>0</v>
      </c>
      <c r="D138" s="58">
        <f>'INPUT DATA'!P138</f>
        <v>0</v>
      </c>
      <c r="E138" s="58">
        <f>Kumulatif!W138</f>
        <v>0</v>
      </c>
      <c r="F138" s="58">
        <f>Kumulatif!X138</f>
        <v>0</v>
      </c>
      <c r="G138" s="82">
        <f>Kumulatif!Y138</f>
        <v>0</v>
      </c>
      <c r="H138" s="58">
        <f>'INPUT DATA'!Q138</f>
        <v>0</v>
      </c>
      <c r="I138" s="58">
        <f>'INPUT DATA'!R138</f>
        <v>0</v>
      </c>
      <c r="J138" s="58">
        <f>Kumulatif!Z138</f>
        <v>0</v>
      </c>
      <c r="K138" s="58">
        <f>Kumulatif!AA138</f>
        <v>0</v>
      </c>
      <c r="L138" s="82">
        <f>Kumulatif!AB138</f>
        <v>0</v>
      </c>
      <c r="M138" s="58">
        <f>'INPUT DATA'!S138</f>
        <v>0</v>
      </c>
      <c r="N138" s="58">
        <f>'INPUT DATA'!T138</f>
        <v>0</v>
      </c>
      <c r="O138" s="58">
        <f>Kumulatif!AC138</f>
        <v>0</v>
      </c>
      <c r="P138" s="58">
        <f>Kumulatif!AD138</f>
        <v>0</v>
      </c>
      <c r="Q138" s="82">
        <f>Kumulatif!AE138</f>
        <v>0</v>
      </c>
      <c r="R138" s="84">
        <f>Kumulatif!AF138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DATA'!O139</f>
        <v>0</v>
      </c>
      <c r="D139" s="58">
        <f>'INPUT DATA'!P139</f>
        <v>0</v>
      </c>
      <c r="E139" s="58">
        <f>Kumulatif!W139</f>
        <v>0</v>
      </c>
      <c r="F139" s="58">
        <f>Kumulatif!X139</f>
        <v>0</v>
      </c>
      <c r="G139" s="82">
        <f>Kumulatif!Y139</f>
        <v>0</v>
      </c>
      <c r="H139" s="58">
        <f>'INPUT DATA'!Q139</f>
        <v>0</v>
      </c>
      <c r="I139" s="58">
        <f>'INPUT DATA'!R139</f>
        <v>0</v>
      </c>
      <c r="J139" s="58">
        <f>Kumulatif!Z139</f>
        <v>0</v>
      </c>
      <c r="K139" s="58">
        <f>Kumulatif!AA139</f>
        <v>0</v>
      </c>
      <c r="L139" s="82">
        <f>Kumulatif!AB139</f>
        <v>0</v>
      </c>
      <c r="M139" s="58">
        <f>'INPUT DATA'!S139</f>
        <v>0</v>
      </c>
      <c r="N139" s="58">
        <f>'INPUT DATA'!T139</f>
        <v>0</v>
      </c>
      <c r="O139" s="58">
        <f>Kumulatif!AC139</f>
        <v>0</v>
      </c>
      <c r="P139" s="58">
        <f>Kumulatif!AD139</f>
        <v>0</v>
      </c>
      <c r="Q139" s="82">
        <f>Kumulatif!AE139</f>
        <v>0</v>
      </c>
      <c r="R139" s="84">
        <f>Kumulatif!AF139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DATA'!O150</f>
        <v>0</v>
      </c>
      <c r="D150" s="57">
        <f>'INPUT DATA'!P150</f>
        <v>0</v>
      </c>
      <c r="E150" s="57">
        <f>Kumulatif!W150</f>
        <v>0</v>
      </c>
      <c r="F150" s="57">
        <f>Kumulatif!X150</f>
        <v>0</v>
      </c>
      <c r="G150" s="81">
        <f>Kumulatif!Y150</f>
        <v>0</v>
      </c>
      <c r="H150" s="57">
        <f>'INPUT DATA'!Q150</f>
        <v>0</v>
      </c>
      <c r="I150" s="57">
        <f>'INPUT DATA'!R150</f>
        <v>0</v>
      </c>
      <c r="J150" s="57">
        <f>Kumulatif!Z150</f>
        <v>0</v>
      </c>
      <c r="K150" s="57">
        <f>Kumulatif!AA150</f>
        <v>0</v>
      </c>
      <c r="L150" s="81">
        <f>Kumulatif!AB150</f>
        <v>0</v>
      </c>
      <c r="M150" s="57">
        <f>'INPUT DATA'!S150</f>
        <v>0</v>
      </c>
      <c r="N150" s="57">
        <f>'INPUT DATA'!T150</f>
        <v>0</v>
      </c>
      <c r="O150" s="57">
        <f>Kumulatif!AC150</f>
        <v>0</v>
      </c>
      <c r="P150" s="57">
        <f>Kumulatif!AD150</f>
        <v>0</v>
      </c>
      <c r="Q150" s="81">
        <f>Kumulatif!AE150</f>
        <v>0</v>
      </c>
      <c r="R150" s="83">
        <f>Kumulatif!AF150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DATA'!O151</f>
        <v>0</v>
      </c>
      <c r="D151" s="58">
        <f>'INPUT DATA'!P151</f>
        <v>0</v>
      </c>
      <c r="E151" s="58">
        <f>Kumulatif!W151</f>
        <v>0</v>
      </c>
      <c r="F151" s="58">
        <f>Kumulatif!X151</f>
        <v>0</v>
      </c>
      <c r="G151" s="82">
        <f>Kumulatif!Y151</f>
        <v>0</v>
      </c>
      <c r="H151" s="58">
        <f>'INPUT DATA'!Q151</f>
        <v>0</v>
      </c>
      <c r="I151" s="58">
        <f>'INPUT DATA'!R151</f>
        <v>0</v>
      </c>
      <c r="J151" s="58">
        <f>Kumulatif!Z151</f>
        <v>0</v>
      </c>
      <c r="K151" s="58">
        <f>Kumulatif!AA151</f>
        <v>0</v>
      </c>
      <c r="L151" s="82">
        <f>Kumulatif!AB151</f>
        <v>0</v>
      </c>
      <c r="M151" s="58">
        <f>'INPUT DATA'!S151</f>
        <v>0</v>
      </c>
      <c r="N151" s="58">
        <f>'INPUT DATA'!T151</f>
        <v>0</v>
      </c>
      <c r="O151" s="58">
        <f>Kumulatif!AC151</f>
        <v>0</v>
      </c>
      <c r="P151" s="58">
        <f>Kumulatif!AD151</f>
        <v>0</v>
      </c>
      <c r="Q151" s="82">
        <f>Kumulatif!AE151</f>
        <v>0</v>
      </c>
      <c r="R151" s="84">
        <f>Kumulatif!AF151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DATA'!O152</f>
        <v>0</v>
      </c>
      <c r="D152" s="58">
        <f>'INPUT DATA'!P152</f>
        <v>0</v>
      </c>
      <c r="E152" s="58">
        <f>Kumulatif!W152</f>
        <v>0</v>
      </c>
      <c r="F152" s="58">
        <f>Kumulatif!X152</f>
        <v>0</v>
      </c>
      <c r="G152" s="82">
        <f>Kumulatif!Y152</f>
        <v>0</v>
      </c>
      <c r="H152" s="58">
        <f>'INPUT DATA'!Q152</f>
        <v>0</v>
      </c>
      <c r="I152" s="58">
        <f>'INPUT DATA'!R152</f>
        <v>0</v>
      </c>
      <c r="J152" s="58">
        <f>Kumulatif!Z152</f>
        <v>0</v>
      </c>
      <c r="K152" s="58">
        <f>Kumulatif!AA152</f>
        <v>0</v>
      </c>
      <c r="L152" s="82">
        <f>Kumulatif!AB152</f>
        <v>0</v>
      </c>
      <c r="M152" s="58">
        <f>'INPUT DATA'!S152</f>
        <v>0</v>
      </c>
      <c r="N152" s="58">
        <f>'INPUT DATA'!T152</f>
        <v>0</v>
      </c>
      <c r="O152" s="58">
        <f>Kumulatif!AC152</f>
        <v>0</v>
      </c>
      <c r="P152" s="58">
        <f>Kumulatif!AD152</f>
        <v>0</v>
      </c>
      <c r="Q152" s="82">
        <f>Kumulatif!AE152</f>
        <v>0</v>
      </c>
      <c r="R152" s="84">
        <f>Kumulatif!AF152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DATA'!O153</f>
        <v>0</v>
      </c>
      <c r="D153" s="58">
        <f>'INPUT DATA'!P153</f>
        <v>0</v>
      </c>
      <c r="E153" s="58">
        <f>Kumulatif!W153</f>
        <v>0</v>
      </c>
      <c r="F153" s="58">
        <f>Kumulatif!X153</f>
        <v>0</v>
      </c>
      <c r="G153" s="82">
        <f>Kumulatif!Y153</f>
        <v>0</v>
      </c>
      <c r="H153" s="58">
        <f>'INPUT DATA'!Q153</f>
        <v>0</v>
      </c>
      <c r="I153" s="58">
        <f>'INPUT DATA'!R153</f>
        <v>0</v>
      </c>
      <c r="J153" s="58">
        <f>Kumulatif!Z153</f>
        <v>0</v>
      </c>
      <c r="K153" s="58">
        <f>Kumulatif!AA153</f>
        <v>0</v>
      </c>
      <c r="L153" s="82">
        <f>Kumulatif!AB153</f>
        <v>0</v>
      </c>
      <c r="M153" s="58">
        <f>'INPUT DATA'!S153</f>
        <v>0</v>
      </c>
      <c r="N153" s="58">
        <f>'INPUT DATA'!T153</f>
        <v>0</v>
      </c>
      <c r="O153" s="58">
        <f>Kumulatif!AC153</f>
        <v>0</v>
      </c>
      <c r="P153" s="58">
        <f>Kumulatif!AD153</f>
        <v>0</v>
      </c>
      <c r="Q153" s="82">
        <f>Kumulatif!AE153</f>
        <v>0</v>
      </c>
      <c r="R153" s="84">
        <f>Kumulatif!AF153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DATA'!O154</f>
        <v>0</v>
      </c>
      <c r="D154" s="58">
        <f>'INPUT DATA'!P154</f>
        <v>0</v>
      </c>
      <c r="E154" s="58">
        <f>Kumulatif!W154</f>
        <v>0</v>
      </c>
      <c r="F154" s="58">
        <f>Kumulatif!X154</f>
        <v>0</v>
      </c>
      <c r="G154" s="82">
        <f>Kumulatif!Y154</f>
        <v>0</v>
      </c>
      <c r="H154" s="58">
        <f>'INPUT DATA'!Q154</f>
        <v>0</v>
      </c>
      <c r="I154" s="58">
        <f>'INPUT DATA'!R154</f>
        <v>0</v>
      </c>
      <c r="J154" s="58">
        <f>Kumulatif!Z154</f>
        <v>0</v>
      </c>
      <c r="K154" s="58">
        <f>Kumulatif!AA154</f>
        <v>0</v>
      </c>
      <c r="L154" s="82">
        <f>Kumulatif!AB154</f>
        <v>0</v>
      </c>
      <c r="M154" s="58">
        <f>'INPUT DATA'!S154</f>
        <v>0</v>
      </c>
      <c r="N154" s="58">
        <f>'INPUT DATA'!T154</f>
        <v>0</v>
      </c>
      <c r="O154" s="58">
        <f>Kumulatif!AC154</f>
        <v>0</v>
      </c>
      <c r="P154" s="58">
        <f>Kumulatif!AD154</f>
        <v>0</v>
      </c>
      <c r="Q154" s="82">
        <f>Kumulatif!AE154</f>
        <v>0</v>
      </c>
      <c r="R154" s="84">
        <f>Kumulatif!AF154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DATA'!O155</f>
        <v>0</v>
      </c>
      <c r="D155" s="58">
        <f>'INPUT DATA'!P155</f>
        <v>0</v>
      </c>
      <c r="E155" s="58">
        <f>Kumulatif!W155</f>
        <v>0</v>
      </c>
      <c r="F155" s="58">
        <f>Kumulatif!X155</f>
        <v>0</v>
      </c>
      <c r="G155" s="82">
        <f>Kumulatif!Y155</f>
        <v>0</v>
      </c>
      <c r="H155" s="58">
        <f>'INPUT DATA'!Q155</f>
        <v>0</v>
      </c>
      <c r="I155" s="58">
        <f>'INPUT DATA'!R155</f>
        <v>0</v>
      </c>
      <c r="J155" s="58">
        <f>Kumulatif!Z155</f>
        <v>0</v>
      </c>
      <c r="K155" s="58">
        <f>Kumulatif!AA155</f>
        <v>0</v>
      </c>
      <c r="L155" s="82">
        <f>Kumulatif!AB155</f>
        <v>0</v>
      </c>
      <c r="M155" s="58">
        <f>'INPUT DATA'!S155</f>
        <v>0</v>
      </c>
      <c r="N155" s="58">
        <f>'INPUT DATA'!T155</f>
        <v>0</v>
      </c>
      <c r="O155" s="58">
        <f>Kumulatif!AC155</f>
        <v>0</v>
      </c>
      <c r="P155" s="58">
        <f>Kumulatif!AD155</f>
        <v>0</v>
      </c>
      <c r="Q155" s="82">
        <f>Kumulatif!AE155</f>
        <v>0</v>
      </c>
      <c r="R155" s="84">
        <f>Kumulatif!AF155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DATA'!O156</f>
        <v>0</v>
      </c>
      <c r="D156" s="58">
        <f>'INPUT DATA'!P156</f>
        <v>0</v>
      </c>
      <c r="E156" s="58">
        <f>Kumulatif!W156</f>
        <v>0</v>
      </c>
      <c r="F156" s="58">
        <f>Kumulatif!X156</f>
        <v>0</v>
      </c>
      <c r="G156" s="82">
        <f>Kumulatif!Y156</f>
        <v>0</v>
      </c>
      <c r="H156" s="58">
        <f>'INPUT DATA'!Q156</f>
        <v>0</v>
      </c>
      <c r="I156" s="58">
        <f>'INPUT DATA'!R156</f>
        <v>0</v>
      </c>
      <c r="J156" s="58">
        <f>Kumulatif!Z156</f>
        <v>0</v>
      </c>
      <c r="K156" s="58">
        <f>Kumulatif!AA156</f>
        <v>0</v>
      </c>
      <c r="L156" s="82">
        <f>Kumulatif!AB156</f>
        <v>0</v>
      </c>
      <c r="M156" s="58">
        <f>'INPUT DATA'!S156</f>
        <v>0</v>
      </c>
      <c r="N156" s="58">
        <f>'INPUT DATA'!T156</f>
        <v>0</v>
      </c>
      <c r="O156" s="58">
        <f>Kumulatif!AC156</f>
        <v>0</v>
      </c>
      <c r="P156" s="58">
        <f>Kumulatif!AD156</f>
        <v>0</v>
      </c>
      <c r="Q156" s="82">
        <f>Kumulatif!AE156</f>
        <v>0</v>
      </c>
      <c r="R156" s="84">
        <f>Kumulatif!AF156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DATA'!O157</f>
        <v>0</v>
      </c>
      <c r="D157" s="58">
        <f>'INPUT DATA'!P157</f>
        <v>0</v>
      </c>
      <c r="E157" s="58">
        <f>Kumulatif!W157</f>
        <v>0</v>
      </c>
      <c r="F157" s="58">
        <f>Kumulatif!X157</f>
        <v>0</v>
      </c>
      <c r="G157" s="82">
        <f>Kumulatif!Y157</f>
        <v>0</v>
      </c>
      <c r="H157" s="58">
        <f>'INPUT DATA'!Q157</f>
        <v>0</v>
      </c>
      <c r="I157" s="58">
        <f>'INPUT DATA'!R157</f>
        <v>0</v>
      </c>
      <c r="J157" s="58">
        <f>Kumulatif!Z157</f>
        <v>0</v>
      </c>
      <c r="K157" s="58">
        <f>Kumulatif!AA157</f>
        <v>0</v>
      </c>
      <c r="L157" s="82">
        <f>Kumulatif!AB157</f>
        <v>0</v>
      </c>
      <c r="M157" s="58">
        <f>'INPUT DATA'!S157</f>
        <v>0</v>
      </c>
      <c r="N157" s="58">
        <f>'INPUT DATA'!T157</f>
        <v>0</v>
      </c>
      <c r="O157" s="58">
        <f>Kumulatif!AC157</f>
        <v>0</v>
      </c>
      <c r="P157" s="58">
        <f>Kumulatif!AD157</f>
        <v>0</v>
      </c>
      <c r="Q157" s="82">
        <f>Kumulatif!AE157</f>
        <v>0</v>
      </c>
      <c r="R157" s="84">
        <f>Kumulatif!AF157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DATA'!O158</f>
        <v>0</v>
      </c>
      <c r="D158" s="58">
        <f>'INPUT DATA'!P158</f>
        <v>0</v>
      </c>
      <c r="E158" s="58">
        <f>Kumulatif!W158</f>
        <v>0</v>
      </c>
      <c r="F158" s="58">
        <f>Kumulatif!X158</f>
        <v>0</v>
      </c>
      <c r="G158" s="82">
        <f>Kumulatif!Y158</f>
        <v>0</v>
      </c>
      <c r="H158" s="58">
        <f>'INPUT DATA'!Q158</f>
        <v>0</v>
      </c>
      <c r="I158" s="58">
        <f>'INPUT DATA'!R158</f>
        <v>0</v>
      </c>
      <c r="J158" s="58">
        <f>Kumulatif!Z158</f>
        <v>0</v>
      </c>
      <c r="K158" s="58">
        <f>Kumulatif!AA158</f>
        <v>0</v>
      </c>
      <c r="L158" s="82">
        <f>Kumulatif!AB158</f>
        <v>0</v>
      </c>
      <c r="M158" s="58">
        <f>'INPUT DATA'!S158</f>
        <v>0</v>
      </c>
      <c r="N158" s="58">
        <f>'INPUT DATA'!T158</f>
        <v>0</v>
      </c>
      <c r="O158" s="58">
        <f>Kumulatif!AC158</f>
        <v>0</v>
      </c>
      <c r="P158" s="58">
        <f>Kumulatif!AD158</f>
        <v>0</v>
      </c>
      <c r="Q158" s="82">
        <f>Kumulatif!AE158</f>
        <v>0</v>
      </c>
      <c r="R158" s="84">
        <f>Kumulatif!AF158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DATA'!O159</f>
        <v>0</v>
      </c>
      <c r="D159" s="58">
        <f>'INPUT DATA'!P159</f>
        <v>0</v>
      </c>
      <c r="E159" s="58">
        <f>Kumulatif!W159</f>
        <v>0</v>
      </c>
      <c r="F159" s="58">
        <f>Kumulatif!X159</f>
        <v>0</v>
      </c>
      <c r="G159" s="82">
        <f>Kumulatif!Y159</f>
        <v>0</v>
      </c>
      <c r="H159" s="58">
        <f>'INPUT DATA'!Q159</f>
        <v>0</v>
      </c>
      <c r="I159" s="58">
        <f>'INPUT DATA'!R159</f>
        <v>0</v>
      </c>
      <c r="J159" s="58">
        <f>Kumulatif!Z159</f>
        <v>0</v>
      </c>
      <c r="K159" s="58">
        <f>Kumulatif!AA159</f>
        <v>0</v>
      </c>
      <c r="L159" s="82">
        <f>Kumulatif!AB159</f>
        <v>0</v>
      </c>
      <c r="M159" s="58">
        <f>'INPUT DATA'!S159</f>
        <v>0</v>
      </c>
      <c r="N159" s="58">
        <f>'INPUT DATA'!T159</f>
        <v>0</v>
      </c>
      <c r="O159" s="58">
        <f>Kumulatif!AC159</f>
        <v>0</v>
      </c>
      <c r="P159" s="58">
        <f>Kumulatif!AD159</f>
        <v>0</v>
      </c>
      <c r="Q159" s="82">
        <f>Kumulatif!AE159</f>
        <v>0</v>
      </c>
      <c r="R159" s="84">
        <f>Kumulatif!AF159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DATA'!O160</f>
        <v>0</v>
      </c>
      <c r="D160" s="58">
        <f>'INPUT DATA'!P160</f>
        <v>0</v>
      </c>
      <c r="E160" s="58">
        <f>Kumulatif!W160</f>
        <v>0</v>
      </c>
      <c r="F160" s="58">
        <f>Kumulatif!X160</f>
        <v>0</v>
      </c>
      <c r="G160" s="82">
        <f>Kumulatif!Y160</f>
        <v>0</v>
      </c>
      <c r="H160" s="58">
        <f>'INPUT DATA'!Q160</f>
        <v>0</v>
      </c>
      <c r="I160" s="58">
        <f>'INPUT DATA'!R160</f>
        <v>0</v>
      </c>
      <c r="J160" s="58">
        <f>Kumulatif!Z160</f>
        <v>0</v>
      </c>
      <c r="K160" s="58">
        <f>Kumulatif!AA160</f>
        <v>0</v>
      </c>
      <c r="L160" s="82">
        <f>Kumulatif!AB160</f>
        <v>0</v>
      </c>
      <c r="M160" s="58">
        <f>'INPUT DATA'!S160</f>
        <v>0</v>
      </c>
      <c r="N160" s="58">
        <f>'INPUT DATA'!T160</f>
        <v>0</v>
      </c>
      <c r="O160" s="58">
        <f>Kumulatif!AC160</f>
        <v>0</v>
      </c>
      <c r="P160" s="58">
        <f>Kumulatif!AD160</f>
        <v>0</v>
      </c>
      <c r="Q160" s="82">
        <f>Kumulatif!AE160</f>
        <v>0</v>
      </c>
      <c r="R160" s="84">
        <f>Kumulatif!AF160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DATA'!O161</f>
        <v>0</v>
      </c>
      <c r="D161" s="58">
        <f>'INPUT DATA'!P161</f>
        <v>0</v>
      </c>
      <c r="E161" s="58">
        <f>Kumulatif!W161</f>
        <v>0</v>
      </c>
      <c r="F161" s="58">
        <f>Kumulatif!X161</f>
        <v>0</v>
      </c>
      <c r="G161" s="82">
        <f>Kumulatif!Y161</f>
        <v>0</v>
      </c>
      <c r="H161" s="58">
        <f>'INPUT DATA'!Q161</f>
        <v>0</v>
      </c>
      <c r="I161" s="58">
        <f>'INPUT DATA'!R161</f>
        <v>0</v>
      </c>
      <c r="J161" s="58">
        <f>Kumulatif!Z161</f>
        <v>0</v>
      </c>
      <c r="K161" s="58">
        <f>Kumulatif!AA161</f>
        <v>0</v>
      </c>
      <c r="L161" s="82">
        <f>Kumulatif!AB161</f>
        <v>0</v>
      </c>
      <c r="M161" s="58">
        <f>'INPUT DATA'!S161</f>
        <v>0</v>
      </c>
      <c r="N161" s="58">
        <f>'INPUT DATA'!T161</f>
        <v>0</v>
      </c>
      <c r="O161" s="58">
        <f>Kumulatif!AC161</f>
        <v>0</v>
      </c>
      <c r="P161" s="58">
        <f>Kumulatif!AD161</f>
        <v>0</v>
      </c>
      <c r="Q161" s="82">
        <f>Kumulatif!AE161</f>
        <v>0</v>
      </c>
      <c r="R161" s="84">
        <f>Kumulatif!AF161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DATA'!O162</f>
        <v>0</v>
      </c>
      <c r="D162" s="58">
        <f>'INPUT DATA'!P162</f>
        <v>0</v>
      </c>
      <c r="E162" s="58">
        <f>Kumulatif!W162</f>
        <v>0</v>
      </c>
      <c r="F162" s="58">
        <f>Kumulatif!X162</f>
        <v>0</v>
      </c>
      <c r="G162" s="82">
        <f>Kumulatif!Y162</f>
        <v>0</v>
      </c>
      <c r="H162" s="58">
        <f>'INPUT DATA'!Q162</f>
        <v>0</v>
      </c>
      <c r="I162" s="58">
        <f>'INPUT DATA'!R162</f>
        <v>0</v>
      </c>
      <c r="J162" s="58">
        <f>Kumulatif!Z162</f>
        <v>0</v>
      </c>
      <c r="K162" s="58">
        <f>Kumulatif!AA162</f>
        <v>0</v>
      </c>
      <c r="L162" s="82">
        <f>Kumulatif!AB162</f>
        <v>0</v>
      </c>
      <c r="M162" s="58">
        <f>'INPUT DATA'!S162</f>
        <v>0</v>
      </c>
      <c r="N162" s="58">
        <f>'INPUT DATA'!T162</f>
        <v>0</v>
      </c>
      <c r="O162" s="58">
        <f>Kumulatif!AC162</f>
        <v>0</v>
      </c>
      <c r="P162" s="58">
        <f>Kumulatif!AD162</f>
        <v>0</v>
      </c>
      <c r="Q162" s="82">
        <f>Kumulatif!AE162</f>
        <v>0</v>
      </c>
      <c r="R162" s="84">
        <f>Kumulatif!AF162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DATA'!O163</f>
        <v>0</v>
      </c>
      <c r="D163" s="58">
        <f>'INPUT DATA'!P163</f>
        <v>0</v>
      </c>
      <c r="E163" s="58">
        <f>Kumulatif!W163</f>
        <v>0</v>
      </c>
      <c r="F163" s="58">
        <f>Kumulatif!X163</f>
        <v>0</v>
      </c>
      <c r="G163" s="82">
        <f>Kumulatif!Y163</f>
        <v>0</v>
      </c>
      <c r="H163" s="58">
        <f>'INPUT DATA'!Q163</f>
        <v>0</v>
      </c>
      <c r="I163" s="58">
        <f>'INPUT DATA'!R163</f>
        <v>0</v>
      </c>
      <c r="J163" s="58">
        <f>Kumulatif!Z163</f>
        <v>0</v>
      </c>
      <c r="K163" s="58">
        <f>Kumulatif!AA163</f>
        <v>0</v>
      </c>
      <c r="L163" s="82">
        <f>Kumulatif!AB163</f>
        <v>0</v>
      </c>
      <c r="M163" s="58">
        <f>'INPUT DATA'!S163</f>
        <v>0</v>
      </c>
      <c r="N163" s="58">
        <f>'INPUT DATA'!T163</f>
        <v>0</v>
      </c>
      <c r="O163" s="58">
        <f>Kumulatif!AC163</f>
        <v>0</v>
      </c>
      <c r="P163" s="58">
        <f>Kumulatif!AD163</f>
        <v>0</v>
      </c>
      <c r="Q163" s="82">
        <f>Kumulatif!AE163</f>
        <v>0</v>
      </c>
      <c r="R163" s="84">
        <f>Kumulatif!AF163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DATA'!O164</f>
        <v>0</v>
      </c>
      <c r="D164" s="58">
        <f>'INPUT DATA'!P164</f>
        <v>0</v>
      </c>
      <c r="E164" s="58">
        <f>Kumulatif!W164</f>
        <v>0</v>
      </c>
      <c r="F164" s="58">
        <f>Kumulatif!X164</f>
        <v>0</v>
      </c>
      <c r="G164" s="82">
        <f>Kumulatif!Y164</f>
        <v>0</v>
      </c>
      <c r="H164" s="58">
        <f>'INPUT DATA'!Q164</f>
        <v>0</v>
      </c>
      <c r="I164" s="58">
        <f>'INPUT DATA'!R164</f>
        <v>0</v>
      </c>
      <c r="J164" s="58">
        <f>Kumulatif!Z164</f>
        <v>0</v>
      </c>
      <c r="K164" s="58">
        <f>Kumulatif!AA164</f>
        <v>0</v>
      </c>
      <c r="L164" s="82">
        <f>Kumulatif!AB164</f>
        <v>0</v>
      </c>
      <c r="M164" s="58">
        <f>'INPUT DATA'!S164</f>
        <v>0</v>
      </c>
      <c r="N164" s="58">
        <f>'INPUT DATA'!T164</f>
        <v>0</v>
      </c>
      <c r="O164" s="58">
        <f>Kumulatif!AC164</f>
        <v>0</v>
      </c>
      <c r="P164" s="58">
        <f>Kumulatif!AD164</f>
        <v>0</v>
      </c>
      <c r="Q164" s="82">
        <f>Kumulatif!AE164</f>
        <v>0</v>
      </c>
      <c r="R164" s="84">
        <f>Kumulatif!AF164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DATA'!O165</f>
        <v>0</v>
      </c>
      <c r="D165" s="58">
        <f>'INPUT DATA'!P165</f>
        <v>0</v>
      </c>
      <c r="E165" s="58">
        <f>Kumulatif!W165</f>
        <v>0</v>
      </c>
      <c r="F165" s="58">
        <f>Kumulatif!X165</f>
        <v>0</v>
      </c>
      <c r="G165" s="82">
        <f>Kumulatif!Y165</f>
        <v>0</v>
      </c>
      <c r="H165" s="58">
        <f>'INPUT DATA'!Q165</f>
        <v>0</v>
      </c>
      <c r="I165" s="58">
        <f>'INPUT DATA'!R165</f>
        <v>0</v>
      </c>
      <c r="J165" s="58">
        <f>Kumulatif!Z165</f>
        <v>0</v>
      </c>
      <c r="K165" s="58">
        <f>Kumulatif!AA165</f>
        <v>0</v>
      </c>
      <c r="L165" s="82">
        <f>Kumulatif!AB165</f>
        <v>0</v>
      </c>
      <c r="M165" s="58">
        <f>'INPUT DATA'!S165</f>
        <v>0</v>
      </c>
      <c r="N165" s="58">
        <f>'INPUT DATA'!T165</f>
        <v>0</v>
      </c>
      <c r="O165" s="58">
        <f>Kumulatif!AC165</f>
        <v>0</v>
      </c>
      <c r="P165" s="58">
        <f>Kumulatif!AD165</f>
        <v>0</v>
      </c>
      <c r="Q165" s="82">
        <f>Kumulatif!AE165</f>
        <v>0</v>
      </c>
      <c r="R165" s="84">
        <f>Kumulatif!AF165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DATA'!O166</f>
        <v>0</v>
      </c>
      <c r="D166" s="58">
        <f>'INPUT DATA'!P166</f>
        <v>0</v>
      </c>
      <c r="E166" s="58">
        <f>Kumulatif!W166</f>
        <v>0</v>
      </c>
      <c r="F166" s="58">
        <f>Kumulatif!X166</f>
        <v>0</v>
      </c>
      <c r="G166" s="82">
        <f>Kumulatif!Y166</f>
        <v>0</v>
      </c>
      <c r="H166" s="58">
        <f>'INPUT DATA'!Q166</f>
        <v>0</v>
      </c>
      <c r="I166" s="58">
        <f>'INPUT DATA'!R166</f>
        <v>0</v>
      </c>
      <c r="J166" s="58">
        <f>Kumulatif!Z166</f>
        <v>0</v>
      </c>
      <c r="K166" s="58">
        <f>Kumulatif!AA166</f>
        <v>0</v>
      </c>
      <c r="L166" s="82">
        <f>Kumulatif!AB166</f>
        <v>0</v>
      </c>
      <c r="M166" s="58">
        <f>'INPUT DATA'!S166</f>
        <v>0</v>
      </c>
      <c r="N166" s="58">
        <f>'INPUT DATA'!T166</f>
        <v>0</v>
      </c>
      <c r="O166" s="58">
        <f>Kumulatif!AC166</f>
        <v>0</v>
      </c>
      <c r="P166" s="58">
        <f>Kumulatif!AD166</f>
        <v>0</v>
      </c>
      <c r="Q166" s="82">
        <f>Kumulatif!AE166</f>
        <v>0</v>
      </c>
      <c r="R166" s="84">
        <f>Kumulatif!AF166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DATA'!O167</f>
        <v>0</v>
      </c>
      <c r="D167" s="58">
        <f>'INPUT DATA'!P167</f>
        <v>0</v>
      </c>
      <c r="E167" s="58">
        <f>Kumulatif!W167</f>
        <v>0</v>
      </c>
      <c r="F167" s="58">
        <f>Kumulatif!X167</f>
        <v>0</v>
      </c>
      <c r="G167" s="82">
        <f>Kumulatif!Y167</f>
        <v>0</v>
      </c>
      <c r="H167" s="58">
        <f>'INPUT DATA'!Q167</f>
        <v>0</v>
      </c>
      <c r="I167" s="58">
        <f>'INPUT DATA'!R167</f>
        <v>0</v>
      </c>
      <c r="J167" s="58">
        <f>Kumulatif!Z167</f>
        <v>0</v>
      </c>
      <c r="K167" s="58">
        <f>Kumulatif!AA167</f>
        <v>0</v>
      </c>
      <c r="L167" s="82">
        <f>Kumulatif!AB167</f>
        <v>0</v>
      </c>
      <c r="M167" s="58">
        <f>'INPUT DATA'!S167</f>
        <v>0</v>
      </c>
      <c r="N167" s="58">
        <f>'INPUT DATA'!T167</f>
        <v>0</v>
      </c>
      <c r="O167" s="58">
        <f>Kumulatif!AC167</f>
        <v>0</v>
      </c>
      <c r="P167" s="58">
        <f>Kumulatif!AD167</f>
        <v>0</v>
      </c>
      <c r="Q167" s="82">
        <f>Kumulatif!AE167</f>
        <v>0</v>
      </c>
      <c r="R167" s="84">
        <f>Kumulatif!AF167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DATA'!O168</f>
        <v>0</v>
      </c>
      <c r="D168" s="58">
        <f>'INPUT DATA'!P168</f>
        <v>0</v>
      </c>
      <c r="E168" s="58">
        <f>Kumulatif!W168</f>
        <v>0</v>
      </c>
      <c r="F168" s="58">
        <f>Kumulatif!X168</f>
        <v>0</v>
      </c>
      <c r="G168" s="82">
        <f>Kumulatif!Y168</f>
        <v>0</v>
      </c>
      <c r="H168" s="58">
        <f>'INPUT DATA'!Q168</f>
        <v>0</v>
      </c>
      <c r="I168" s="58">
        <f>'INPUT DATA'!R168</f>
        <v>0</v>
      </c>
      <c r="J168" s="58">
        <f>Kumulatif!Z168</f>
        <v>0</v>
      </c>
      <c r="K168" s="58">
        <f>Kumulatif!AA168</f>
        <v>0</v>
      </c>
      <c r="L168" s="82">
        <f>Kumulatif!AB168</f>
        <v>0</v>
      </c>
      <c r="M168" s="58">
        <f>'INPUT DATA'!S168</f>
        <v>0</v>
      </c>
      <c r="N168" s="58">
        <f>'INPUT DATA'!T168</f>
        <v>0</v>
      </c>
      <c r="O168" s="58">
        <f>Kumulatif!AC168</f>
        <v>0</v>
      </c>
      <c r="P168" s="58">
        <f>Kumulatif!AD168</f>
        <v>0</v>
      </c>
      <c r="Q168" s="82">
        <f>Kumulatif!AE168</f>
        <v>0</v>
      </c>
      <c r="R168" s="84">
        <f>Kumulatif!AF168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DATA'!O169</f>
        <v>0</v>
      </c>
      <c r="D169" s="58">
        <f>'INPUT DATA'!P169</f>
        <v>0</v>
      </c>
      <c r="E169" s="58">
        <f>Kumulatif!W169</f>
        <v>0</v>
      </c>
      <c r="F169" s="58">
        <f>Kumulatif!X169</f>
        <v>0</v>
      </c>
      <c r="G169" s="82">
        <f>Kumulatif!Y169</f>
        <v>0</v>
      </c>
      <c r="H169" s="58">
        <f>'INPUT DATA'!Q169</f>
        <v>0</v>
      </c>
      <c r="I169" s="58">
        <f>'INPUT DATA'!R169</f>
        <v>0</v>
      </c>
      <c r="J169" s="58">
        <f>Kumulatif!Z169</f>
        <v>0</v>
      </c>
      <c r="K169" s="58">
        <f>Kumulatif!AA169</f>
        <v>0</v>
      </c>
      <c r="L169" s="82">
        <f>Kumulatif!AB169</f>
        <v>0</v>
      </c>
      <c r="M169" s="58">
        <f>'INPUT DATA'!S169</f>
        <v>0</v>
      </c>
      <c r="N169" s="58">
        <f>'INPUT DATA'!T169</f>
        <v>0</v>
      </c>
      <c r="O169" s="58">
        <f>Kumulatif!AC169</f>
        <v>0</v>
      </c>
      <c r="P169" s="58">
        <f>Kumulatif!AD169</f>
        <v>0</v>
      </c>
      <c r="Q169" s="82">
        <f>Kumulatif!AE169</f>
        <v>0</v>
      </c>
      <c r="R169" s="84">
        <f>Kumulatif!AF169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DATA'!O170</f>
        <v>0</v>
      </c>
      <c r="D170" s="58">
        <f>'INPUT DATA'!P170</f>
        <v>0</v>
      </c>
      <c r="E170" s="58">
        <f>Kumulatif!W170</f>
        <v>0</v>
      </c>
      <c r="F170" s="58">
        <f>Kumulatif!X170</f>
        <v>0</v>
      </c>
      <c r="G170" s="82">
        <f>Kumulatif!Y170</f>
        <v>0</v>
      </c>
      <c r="H170" s="58">
        <f>'INPUT DATA'!Q170</f>
        <v>0</v>
      </c>
      <c r="I170" s="58">
        <f>'INPUT DATA'!R170</f>
        <v>0</v>
      </c>
      <c r="J170" s="58">
        <f>Kumulatif!Z170</f>
        <v>0</v>
      </c>
      <c r="K170" s="58">
        <f>Kumulatif!AA170</f>
        <v>0</v>
      </c>
      <c r="L170" s="82">
        <f>Kumulatif!AB170</f>
        <v>0</v>
      </c>
      <c r="M170" s="58">
        <f>'INPUT DATA'!S170</f>
        <v>0</v>
      </c>
      <c r="N170" s="58">
        <f>'INPUT DATA'!T170</f>
        <v>0</v>
      </c>
      <c r="O170" s="58">
        <f>Kumulatif!AC170</f>
        <v>0</v>
      </c>
      <c r="P170" s="58">
        <f>Kumulatif!AD170</f>
        <v>0</v>
      </c>
      <c r="Q170" s="82">
        <f>Kumulatif!AE170</f>
        <v>0</v>
      </c>
      <c r="R170" s="84">
        <f>Kumulatif!AF170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DATA'!O171</f>
        <v>0</v>
      </c>
      <c r="D171" s="58">
        <f>'INPUT DATA'!P171</f>
        <v>0</v>
      </c>
      <c r="E171" s="58">
        <f>Kumulatif!W171</f>
        <v>0</v>
      </c>
      <c r="F171" s="58">
        <f>Kumulatif!X171</f>
        <v>0</v>
      </c>
      <c r="G171" s="82">
        <f>Kumulatif!Y171</f>
        <v>0</v>
      </c>
      <c r="H171" s="58">
        <f>'INPUT DATA'!Q171</f>
        <v>0</v>
      </c>
      <c r="I171" s="58">
        <f>'INPUT DATA'!R171</f>
        <v>0</v>
      </c>
      <c r="J171" s="58">
        <f>Kumulatif!Z171</f>
        <v>0</v>
      </c>
      <c r="K171" s="58">
        <f>Kumulatif!AA171</f>
        <v>0</v>
      </c>
      <c r="L171" s="82">
        <f>Kumulatif!AB171</f>
        <v>0</v>
      </c>
      <c r="M171" s="58">
        <f>'INPUT DATA'!S171</f>
        <v>0</v>
      </c>
      <c r="N171" s="58">
        <f>'INPUT DATA'!T171</f>
        <v>0</v>
      </c>
      <c r="O171" s="58">
        <f>Kumulatif!AC171</f>
        <v>0</v>
      </c>
      <c r="P171" s="58">
        <f>Kumulatif!AD171</f>
        <v>0</v>
      </c>
      <c r="Q171" s="82">
        <f>Kumulatif!AE171</f>
        <v>0</v>
      </c>
      <c r="R171" s="84">
        <f>Kumulatif!AF171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DATA'!O172</f>
        <v>0</v>
      </c>
      <c r="D172" s="58">
        <f>'INPUT DATA'!P172</f>
        <v>0</v>
      </c>
      <c r="E172" s="58">
        <f>Kumulatif!W172</f>
        <v>0</v>
      </c>
      <c r="F172" s="58">
        <f>Kumulatif!X172</f>
        <v>0</v>
      </c>
      <c r="G172" s="82">
        <f>Kumulatif!Y172</f>
        <v>0</v>
      </c>
      <c r="H172" s="58">
        <f>'INPUT DATA'!Q172</f>
        <v>0</v>
      </c>
      <c r="I172" s="58">
        <f>'INPUT DATA'!R172</f>
        <v>0</v>
      </c>
      <c r="J172" s="58">
        <f>Kumulatif!Z172</f>
        <v>0</v>
      </c>
      <c r="K172" s="58">
        <f>Kumulatif!AA172</f>
        <v>0</v>
      </c>
      <c r="L172" s="82">
        <f>Kumulatif!AB172</f>
        <v>0</v>
      </c>
      <c r="M172" s="58">
        <f>'INPUT DATA'!S172</f>
        <v>0</v>
      </c>
      <c r="N172" s="58">
        <f>'INPUT DATA'!T172</f>
        <v>0</v>
      </c>
      <c r="O172" s="58">
        <f>Kumulatif!AC172</f>
        <v>0</v>
      </c>
      <c r="P172" s="58">
        <f>Kumulatif!AD172</f>
        <v>0</v>
      </c>
      <c r="Q172" s="82">
        <f>Kumulatif!AE172</f>
        <v>0</v>
      </c>
      <c r="R172" s="84">
        <f>Kumulatif!AF172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DATA'!O173</f>
        <v>0</v>
      </c>
      <c r="D173" s="58">
        <f>'INPUT DATA'!P173</f>
        <v>0</v>
      </c>
      <c r="E173" s="58">
        <f>Kumulatif!W173</f>
        <v>0</v>
      </c>
      <c r="F173" s="58">
        <f>Kumulatif!X173</f>
        <v>0</v>
      </c>
      <c r="G173" s="82">
        <f>Kumulatif!Y173</f>
        <v>0</v>
      </c>
      <c r="H173" s="58">
        <f>'INPUT DATA'!Q173</f>
        <v>0</v>
      </c>
      <c r="I173" s="58">
        <f>'INPUT DATA'!R173</f>
        <v>0</v>
      </c>
      <c r="J173" s="58">
        <f>Kumulatif!Z173</f>
        <v>0</v>
      </c>
      <c r="K173" s="58">
        <f>Kumulatif!AA173</f>
        <v>0</v>
      </c>
      <c r="L173" s="82">
        <f>Kumulatif!AB173</f>
        <v>0</v>
      </c>
      <c r="M173" s="58">
        <f>'INPUT DATA'!S173</f>
        <v>0</v>
      </c>
      <c r="N173" s="58">
        <f>'INPUT DATA'!T173</f>
        <v>0</v>
      </c>
      <c r="O173" s="58">
        <f>Kumulatif!AC173</f>
        <v>0</v>
      </c>
      <c r="P173" s="58">
        <f>Kumulatif!AD173</f>
        <v>0</v>
      </c>
      <c r="Q173" s="82">
        <f>Kumulatif!AE173</f>
        <v>0</v>
      </c>
      <c r="R173" s="84">
        <f>Kumulatif!AF173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DATA'!O174</f>
        <v>0</v>
      </c>
      <c r="D174" s="58">
        <f>'INPUT DATA'!P174</f>
        <v>0</v>
      </c>
      <c r="E174" s="58">
        <f>Kumulatif!W174</f>
        <v>0</v>
      </c>
      <c r="F174" s="58">
        <f>Kumulatif!X174</f>
        <v>0</v>
      </c>
      <c r="G174" s="82">
        <f>Kumulatif!Y174</f>
        <v>0</v>
      </c>
      <c r="H174" s="58">
        <f>'INPUT DATA'!Q174</f>
        <v>0</v>
      </c>
      <c r="I174" s="58">
        <f>'INPUT DATA'!R174</f>
        <v>0</v>
      </c>
      <c r="J174" s="58">
        <f>Kumulatif!Z174</f>
        <v>0</v>
      </c>
      <c r="K174" s="58">
        <f>Kumulatif!AA174</f>
        <v>0</v>
      </c>
      <c r="L174" s="82">
        <f>Kumulatif!AB174</f>
        <v>0</v>
      </c>
      <c r="M174" s="58">
        <f>'INPUT DATA'!S174</f>
        <v>0</v>
      </c>
      <c r="N174" s="58">
        <f>'INPUT DATA'!T174</f>
        <v>0</v>
      </c>
      <c r="O174" s="58">
        <f>Kumulatif!AC174</f>
        <v>0</v>
      </c>
      <c r="P174" s="58">
        <f>Kumulatif!AD174</f>
        <v>0</v>
      </c>
      <c r="Q174" s="82">
        <f>Kumulatif!AE174</f>
        <v>0</v>
      </c>
      <c r="R174" s="84">
        <f>Kumulatif!AF174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DATA'!O185</f>
        <v>0</v>
      </c>
      <c r="D185" s="57">
        <f>'INPUT DATA'!P185</f>
        <v>0</v>
      </c>
      <c r="E185" s="57">
        <f>Kumulatif!W185</f>
        <v>0</v>
      </c>
      <c r="F185" s="57">
        <f>Kumulatif!X185</f>
        <v>0</v>
      </c>
      <c r="G185" s="81">
        <f>Kumulatif!Y185</f>
        <v>0</v>
      </c>
      <c r="H185" s="57">
        <f>'INPUT DATA'!Q185</f>
        <v>0</v>
      </c>
      <c r="I185" s="57">
        <f>'INPUT DATA'!R185</f>
        <v>0</v>
      </c>
      <c r="J185" s="57">
        <f>Kumulatif!Z185</f>
        <v>0</v>
      </c>
      <c r="K185" s="57">
        <f>Kumulatif!AA185</f>
        <v>0</v>
      </c>
      <c r="L185" s="81">
        <f>Kumulatif!AB185</f>
        <v>0</v>
      </c>
      <c r="M185" s="57">
        <f>'INPUT DATA'!S185</f>
        <v>0</v>
      </c>
      <c r="N185" s="57">
        <f>'INPUT DATA'!T185</f>
        <v>0</v>
      </c>
      <c r="O185" s="57">
        <f>Kumulatif!AC185</f>
        <v>0</v>
      </c>
      <c r="P185" s="57">
        <f>Kumulatif!AD185</f>
        <v>0</v>
      </c>
      <c r="Q185" s="81">
        <f>Kumulatif!AE185</f>
        <v>0</v>
      </c>
      <c r="R185" s="83">
        <f>Kumulatif!AF185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DATA'!O186</f>
        <v>0</v>
      </c>
      <c r="D186" s="58">
        <f>'INPUT DATA'!P186</f>
        <v>0</v>
      </c>
      <c r="E186" s="58">
        <f>Kumulatif!W186</f>
        <v>0</v>
      </c>
      <c r="F186" s="58">
        <f>Kumulatif!X186</f>
        <v>0</v>
      </c>
      <c r="G186" s="82">
        <f>Kumulatif!Y186</f>
        <v>0</v>
      </c>
      <c r="H186" s="58">
        <f>'INPUT DATA'!Q186</f>
        <v>0</v>
      </c>
      <c r="I186" s="58">
        <f>'INPUT DATA'!R186</f>
        <v>0</v>
      </c>
      <c r="J186" s="58">
        <f>Kumulatif!Z186</f>
        <v>0</v>
      </c>
      <c r="K186" s="58">
        <f>Kumulatif!AA186</f>
        <v>0</v>
      </c>
      <c r="L186" s="82">
        <f>Kumulatif!AB186</f>
        <v>0</v>
      </c>
      <c r="M186" s="58">
        <f>'INPUT DATA'!S186</f>
        <v>0</v>
      </c>
      <c r="N186" s="58">
        <f>'INPUT DATA'!T186</f>
        <v>0</v>
      </c>
      <c r="O186" s="58">
        <f>Kumulatif!AC186</f>
        <v>0</v>
      </c>
      <c r="P186" s="58">
        <f>Kumulatif!AD186</f>
        <v>0</v>
      </c>
      <c r="Q186" s="82">
        <f>Kumulatif!AE186</f>
        <v>0</v>
      </c>
      <c r="R186" s="84">
        <f>Kumulatif!AF186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DATA'!O187</f>
        <v>0</v>
      </c>
      <c r="D187" s="58">
        <f>'INPUT DATA'!P187</f>
        <v>0</v>
      </c>
      <c r="E187" s="58">
        <f>Kumulatif!W187</f>
        <v>0</v>
      </c>
      <c r="F187" s="58">
        <f>Kumulatif!X187</f>
        <v>0</v>
      </c>
      <c r="G187" s="82">
        <f>Kumulatif!Y187</f>
        <v>0</v>
      </c>
      <c r="H187" s="58">
        <f>'INPUT DATA'!Q187</f>
        <v>0</v>
      </c>
      <c r="I187" s="58">
        <f>'INPUT DATA'!R187</f>
        <v>0</v>
      </c>
      <c r="J187" s="58">
        <f>Kumulatif!Z187</f>
        <v>0</v>
      </c>
      <c r="K187" s="58">
        <f>Kumulatif!AA187</f>
        <v>0</v>
      </c>
      <c r="L187" s="82">
        <f>Kumulatif!AB187</f>
        <v>0</v>
      </c>
      <c r="M187" s="58">
        <f>'INPUT DATA'!S187</f>
        <v>0</v>
      </c>
      <c r="N187" s="58">
        <f>'INPUT DATA'!T187</f>
        <v>0</v>
      </c>
      <c r="O187" s="58">
        <f>Kumulatif!AC187</f>
        <v>0</v>
      </c>
      <c r="P187" s="58">
        <f>Kumulatif!AD187</f>
        <v>0</v>
      </c>
      <c r="Q187" s="82">
        <f>Kumulatif!AE187</f>
        <v>0</v>
      </c>
      <c r="R187" s="84">
        <f>Kumulatif!AF187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DATA'!O188</f>
        <v>0</v>
      </c>
      <c r="D188" s="58">
        <f>'INPUT DATA'!P188</f>
        <v>0</v>
      </c>
      <c r="E188" s="58">
        <f>Kumulatif!W188</f>
        <v>0</v>
      </c>
      <c r="F188" s="58">
        <f>Kumulatif!X188</f>
        <v>0</v>
      </c>
      <c r="G188" s="82">
        <f>Kumulatif!Y188</f>
        <v>0</v>
      </c>
      <c r="H188" s="58">
        <f>'INPUT DATA'!Q188</f>
        <v>0</v>
      </c>
      <c r="I188" s="58">
        <f>'INPUT DATA'!R188</f>
        <v>0</v>
      </c>
      <c r="J188" s="58">
        <f>Kumulatif!Z188</f>
        <v>0</v>
      </c>
      <c r="K188" s="58">
        <f>Kumulatif!AA188</f>
        <v>0</v>
      </c>
      <c r="L188" s="82">
        <f>Kumulatif!AB188</f>
        <v>0</v>
      </c>
      <c r="M188" s="58">
        <f>'INPUT DATA'!S188</f>
        <v>0</v>
      </c>
      <c r="N188" s="58">
        <f>'INPUT DATA'!T188</f>
        <v>0</v>
      </c>
      <c r="O188" s="58">
        <f>Kumulatif!AC188</f>
        <v>0</v>
      </c>
      <c r="P188" s="58">
        <f>Kumulatif!AD188</f>
        <v>0</v>
      </c>
      <c r="Q188" s="82">
        <f>Kumulatif!AE188</f>
        <v>0</v>
      </c>
      <c r="R188" s="84">
        <f>Kumulatif!AF188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DATA'!O189</f>
        <v>0</v>
      </c>
      <c r="D189" s="58">
        <f>'INPUT DATA'!P189</f>
        <v>0</v>
      </c>
      <c r="E189" s="58">
        <f>Kumulatif!W189</f>
        <v>0</v>
      </c>
      <c r="F189" s="58">
        <f>Kumulatif!X189</f>
        <v>0</v>
      </c>
      <c r="G189" s="82">
        <f>Kumulatif!Y189</f>
        <v>0</v>
      </c>
      <c r="H189" s="58">
        <f>'INPUT DATA'!Q189</f>
        <v>0</v>
      </c>
      <c r="I189" s="58">
        <f>'INPUT DATA'!R189</f>
        <v>0</v>
      </c>
      <c r="J189" s="58">
        <f>Kumulatif!Z189</f>
        <v>0</v>
      </c>
      <c r="K189" s="58">
        <f>Kumulatif!AA189</f>
        <v>0</v>
      </c>
      <c r="L189" s="82">
        <f>Kumulatif!AB189</f>
        <v>0</v>
      </c>
      <c r="M189" s="58">
        <f>'INPUT DATA'!S189</f>
        <v>0</v>
      </c>
      <c r="N189" s="58">
        <f>'INPUT DATA'!T189</f>
        <v>0</v>
      </c>
      <c r="O189" s="58">
        <f>Kumulatif!AC189</f>
        <v>0</v>
      </c>
      <c r="P189" s="58">
        <f>Kumulatif!AD189</f>
        <v>0</v>
      </c>
      <c r="Q189" s="82">
        <f>Kumulatif!AE189</f>
        <v>0</v>
      </c>
      <c r="R189" s="84">
        <f>Kumulatif!AF189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DATA'!O190</f>
        <v>0</v>
      </c>
      <c r="D190" s="58">
        <f>'INPUT DATA'!P190</f>
        <v>0</v>
      </c>
      <c r="E190" s="58">
        <f>Kumulatif!W190</f>
        <v>0</v>
      </c>
      <c r="F190" s="58">
        <f>Kumulatif!X190</f>
        <v>0</v>
      </c>
      <c r="G190" s="82">
        <f>Kumulatif!Y190</f>
        <v>0</v>
      </c>
      <c r="H190" s="58">
        <f>'INPUT DATA'!Q190</f>
        <v>0</v>
      </c>
      <c r="I190" s="58">
        <f>'INPUT DATA'!R190</f>
        <v>0</v>
      </c>
      <c r="J190" s="58">
        <f>Kumulatif!Z190</f>
        <v>0</v>
      </c>
      <c r="K190" s="58">
        <f>Kumulatif!AA190</f>
        <v>0</v>
      </c>
      <c r="L190" s="82">
        <f>Kumulatif!AB190</f>
        <v>0</v>
      </c>
      <c r="M190" s="58">
        <f>'INPUT DATA'!S190</f>
        <v>0</v>
      </c>
      <c r="N190" s="58">
        <f>'INPUT DATA'!T190</f>
        <v>0</v>
      </c>
      <c r="O190" s="58">
        <f>Kumulatif!AC190</f>
        <v>0</v>
      </c>
      <c r="P190" s="58">
        <f>Kumulatif!AD190</f>
        <v>0</v>
      </c>
      <c r="Q190" s="82">
        <f>Kumulatif!AE190</f>
        <v>0</v>
      </c>
      <c r="R190" s="84">
        <f>Kumulatif!AF190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DATA'!O191</f>
        <v>0</v>
      </c>
      <c r="D191" s="58">
        <f>'INPUT DATA'!P191</f>
        <v>0</v>
      </c>
      <c r="E191" s="58">
        <f>Kumulatif!W191</f>
        <v>0</v>
      </c>
      <c r="F191" s="58">
        <f>Kumulatif!X191</f>
        <v>0</v>
      </c>
      <c r="G191" s="82">
        <f>Kumulatif!Y191</f>
        <v>0</v>
      </c>
      <c r="H191" s="58">
        <f>'INPUT DATA'!Q191</f>
        <v>0</v>
      </c>
      <c r="I191" s="58">
        <f>'INPUT DATA'!R191</f>
        <v>0</v>
      </c>
      <c r="J191" s="58">
        <f>Kumulatif!Z191</f>
        <v>0</v>
      </c>
      <c r="K191" s="58">
        <f>Kumulatif!AA191</f>
        <v>0</v>
      </c>
      <c r="L191" s="82">
        <f>Kumulatif!AB191</f>
        <v>0</v>
      </c>
      <c r="M191" s="58">
        <f>'INPUT DATA'!S191</f>
        <v>0</v>
      </c>
      <c r="N191" s="58">
        <f>'INPUT DATA'!T191</f>
        <v>0</v>
      </c>
      <c r="O191" s="58">
        <f>Kumulatif!AC191</f>
        <v>0</v>
      </c>
      <c r="P191" s="58">
        <f>Kumulatif!AD191</f>
        <v>0</v>
      </c>
      <c r="Q191" s="82">
        <f>Kumulatif!AE191</f>
        <v>0</v>
      </c>
      <c r="R191" s="84">
        <f>Kumulatif!AF191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DATA'!O192</f>
        <v>0</v>
      </c>
      <c r="D192" s="58">
        <f>'INPUT DATA'!P192</f>
        <v>0</v>
      </c>
      <c r="E192" s="58">
        <f>Kumulatif!W192</f>
        <v>0</v>
      </c>
      <c r="F192" s="58">
        <f>Kumulatif!X192</f>
        <v>0</v>
      </c>
      <c r="G192" s="82">
        <f>Kumulatif!Y192</f>
        <v>0</v>
      </c>
      <c r="H192" s="58">
        <f>'INPUT DATA'!Q192</f>
        <v>0</v>
      </c>
      <c r="I192" s="58">
        <f>'INPUT DATA'!R192</f>
        <v>0</v>
      </c>
      <c r="J192" s="58">
        <f>Kumulatif!Z192</f>
        <v>0</v>
      </c>
      <c r="K192" s="58">
        <f>Kumulatif!AA192</f>
        <v>0</v>
      </c>
      <c r="L192" s="82">
        <f>Kumulatif!AB192</f>
        <v>0</v>
      </c>
      <c r="M192" s="58">
        <f>'INPUT DATA'!S192</f>
        <v>0</v>
      </c>
      <c r="N192" s="58">
        <f>'INPUT DATA'!T192</f>
        <v>0</v>
      </c>
      <c r="O192" s="58">
        <f>Kumulatif!AC192</f>
        <v>0</v>
      </c>
      <c r="P192" s="58">
        <f>Kumulatif!AD192</f>
        <v>0</v>
      </c>
      <c r="Q192" s="82">
        <f>Kumulatif!AE192</f>
        <v>0</v>
      </c>
      <c r="R192" s="84">
        <f>Kumulatif!AF192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DATA'!O193</f>
        <v>0</v>
      </c>
      <c r="D193" s="58">
        <f>'INPUT DATA'!P193</f>
        <v>0</v>
      </c>
      <c r="E193" s="58">
        <f>Kumulatif!W193</f>
        <v>0</v>
      </c>
      <c r="F193" s="58">
        <f>Kumulatif!X193</f>
        <v>0</v>
      </c>
      <c r="G193" s="82">
        <f>Kumulatif!Y193</f>
        <v>0</v>
      </c>
      <c r="H193" s="58">
        <f>'INPUT DATA'!Q193</f>
        <v>0</v>
      </c>
      <c r="I193" s="58">
        <f>'INPUT DATA'!R193</f>
        <v>0</v>
      </c>
      <c r="J193" s="58">
        <f>Kumulatif!Z193</f>
        <v>0</v>
      </c>
      <c r="K193" s="58">
        <f>Kumulatif!AA193</f>
        <v>0</v>
      </c>
      <c r="L193" s="82">
        <f>Kumulatif!AB193</f>
        <v>0</v>
      </c>
      <c r="M193" s="58">
        <f>'INPUT DATA'!S193</f>
        <v>0</v>
      </c>
      <c r="N193" s="58">
        <f>'INPUT DATA'!T193</f>
        <v>0</v>
      </c>
      <c r="O193" s="58">
        <f>Kumulatif!AC193</f>
        <v>0</v>
      </c>
      <c r="P193" s="58">
        <f>Kumulatif!AD193</f>
        <v>0</v>
      </c>
      <c r="Q193" s="82">
        <f>Kumulatif!AE193</f>
        <v>0</v>
      </c>
      <c r="R193" s="84">
        <f>Kumulatif!AF193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DATA'!O194</f>
        <v>0</v>
      </c>
      <c r="D194" s="58">
        <f>'INPUT DATA'!P194</f>
        <v>0</v>
      </c>
      <c r="E194" s="58">
        <f>Kumulatif!W194</f>
        <v>0</v>
      </c>
      <c r="F194" s="58">
        <f>Kumulatif!X194</f>
        <v>0</v>
      </c>
      <c r="G194" s="82">
        <f>Kumulatif!Y194</f>
        <v>0</v>
      </c>
      <c r="H194" s="58">
        <f>'INPUT DATA'!Q194</f>
        <v>0</v>
      </c>
      <c r="I194" s="58">
        <f>'INPUT DATA'!R194</f>
        <v>0</v>
      </c>
      <c r="J194" s="58">
        <f>Kumulatif!Z194</f>
        <v>0</v>
      </c>
      <c r="K194" s="58">
        <f>Kumulatif!AA194</f>
        <v>0</v>
      </c>
      <c r="L194" s="82">
        <f>Kumulatif!AB194</f>
        <v>0</v>
      </c>
      <c r="M194" s="58">
        <f>'INPUT DATA'!S194</f>
        <v>0</v>
      </c>
      <c r="N194" s="58">
        <f>'INPUT DATA'!T194</f>
        <v>0</v>
      </c>
      <c r="O194" s="58">
        <f>Kumulatif!AC194</f>
        <v>0</v>
      </c>
      <c r="P194" s="58">
        <f>Kumulatif!AD194</f>
        <v>0</v>
      </c>
      <c r="Q194" s="82">
        <f>Kumulatif!AE194</f>
        <v>0</v>
      </c>
      <c r="R194" s="84">
        <f>Kumulatif!AF194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DATA'!O195</f>
        <v>0</v>
      </c>
      <c r="D195" s="58">
        <f>'INPUT DATA'!P195</f>
        <v>0</v>
      </c>
      <c r="E195" s="58">
        <f>Kumulatif!W195</f>
        <v>0</v>
      </c>
      <c r="F195" s="58">
        <f>Kumulatif!X195</f>
        <v>0</v>
      </c>
      <c r="G195" s="82">
        <f>Kumulatif!Y195</f>
        <v>0</v>
      </c>
      <c r="H195" s="58">
        <f>'INPUT DATA'!Q195</f>
        <v>0</v>
      </c>
      <c r="I195" s="58">
        <f>'INPUT DATA'!R195</f>
        <v>0</v>
      </c>
      <c r="J195" s="58">
        <f>Kumulatif!Z195</f>
        <v>0</v>
      </c>
      <c r="K195" s="58">
        <f>Kumulatif!AA195</f>
        <v>0</v>
      </c>
      <c r="L195" s="82">
        <f>Kumulatif!AB195</f>
        <v>0</v>
      </c>
      <c r="M195" s="58">
        <f>'INPUT DATA'!S195</f>
        <v>0</v>
      </c>
      <c r="N195" s="58">
        <f>'INPUT DATA'!T195</f>
        <v>0</v>
      </c>
      <c r="O195" s="58">
        <f>Kumulatif!AC195</f>
        <v>0</v>
      </c>
      <c r="P195" s="58">
        <f>Kumulatif!AD195</f>
        <v>0</v>
      </c>
      <c r="Q195" s="82">
        <f>Kumulatif!AE195</f>
        <v>0</v>
      </c>
      <c r="R195" s="84">
        <f>Kumulatif!AF195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DATA'!O196</f>
        <v>0</v>
      </c>
      <c r="D196" s="58">
        <f>'INPUT DATA'!P196</f>
        <v>0</v>
      </c>
      <c r="E196" s="58">
        <f>Kumulatif!W196</f>
        <v>0</v>
      </c>
      <c r="F196" s="58">
        <f>Kumulatif!X196</f>
        <v>0</v>
      </c>
      <c r="G196" s="82">
        <f>Kumulatif!Y196</f>
        <v>0</v>
      </c>
      <c r="H196" s="58">
        <f>'INPUT DATA'!Q196</f>
        <v>0</v>
      </c>
      <c r="I196" s="58">
        <f>'INPUT DATA'!R196</f>
        <v>0</v>
      </c>
      <c r="J196" s="58">
        <f>Kumulatif!Z196</f>
        <v>0</v>
      </c>
      <c r="K196" s="58">
        <f>Kumulatif!AA196</f>
        <v>0</v>
      </c>
      <c r="L196" s="82">
        <f>Kumulatif!AB196</f>
        <v>0</v>
      </c>
      <c r="M196" s="58">
        <f>'INPUT DATA'!S196</f>
        <v>0</v>
      </c>
      <c r="N196" s="58">
        <f>'INPUT DATA'!T196</f>
        <v>0</v>
      </c>
      <c r="O196" s="58">
        <f>Kumulatif!AC196</f>
        <v>0</v>
      </c>
      <c r="P196" s="58">
        <f>Kumulatif!AD196</f>
        <v>0</v>
      </c>
      <c r="Q196" s="82">
        <f>Kumulatif!AE196</f>
        <v>0</v>
      </c>
      <c r="R196" s="84">
        <f>Kumulatif!AF196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DATA'!O197</f>
        <v>0</v>
      </c>
      <c r="D197" s="58">
        <f>'INPUT DATA'!P197</f>
        <v>0</v>
      </c>
      <c r="E197" s="58">
        <f>Kumulatif!W197</f>
        <v>0</v>
      </c>
      <c r="F197" s="58">
        <f>Kumulatif!X197</f>
        <v>0</v>
      </c>
      <c r="G197" s="82">
        <f>Kumulatif!Y197</f>
        <v>0</v>
      </c>
      <c r="H197" s="58">
        <f>'INPUT DATA'!Q197</f>
        <v>0</v>
      </c>
      <c r="I197" s="58">
        <f>'INPUT DATA'!R197</f>
        <v>0</v>
      </c>
      <c r="J197" s="58">
        <f>Kumulatif!Z197</f>
        <v>0</v>
      </c>
      <c r="K197" s="58">
        <f>Kumulatif!AA197</f>
        <v>0</v>
      </c>
      <c r="L197" s="82">
        <f>Kumulatif!AB197</f>
        <v>0</v>
      </c>
      <c r="M197" s="58">
        <f>'INPUT DATA'!S197</f>
        <v>0</v>
      </c>
      <c r="N197" s="58">
        <f>'INPUT DATA'!T197</f>
        <v>0</v>
      </c>
      <c r="O197" s="58">
        <f>Kumulatif!AC197</f>
        <v>0</v>
      </c>
      <c r="P197" s="58">
        <f>Kumulatif!AD197</f>
        <v>0</v>
      </c>
      <c r="Q197" s="82">
        <f>Kumulatif!AE197</f>
        <v>0</v>
      </c>
      <c r="R197" s="84">
        <f>Kumulatif!AF197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DATA'!O198</f>
        <v>0</v>
      </c>
      <c r="D198" s="58">
        <f>'INPUT DATA'!P198</f>
        <v>0</v>
      </c>
      <c r="E198" s="58">
        <f>Kumulatif!W198</f>
        <v>0</v>
      </c>
      <c r="F198" s="58">
        <f>Kumulatif!X198</f>
        <v>0</v>
      </c>
      <c r="G198" s="82">
        <f>Kumulatif!Y198</f>
        <v>0</v>
      </c>
      <c r="H198" s="58">
        <f>'INPUT DATA'!Q198</f>
        <v>0</v>
      </c>
      <c r="I198" s="58">
        <f>'INPUT DATA'!R198</f>
        <v>0</v>
      </c>
      <c r="J198" s="58">
        <f>Kumulatif!Z198</f>
        <v>0</v>
      </c>
      <c r="K198" s="58">
        <f>Kumulatif!AA198</f>
        <v>0</v>
      </c>
      <c r="L198" s="82">
        <f>Kumulatif!AB198</f>
        <v>0</v>
      </c>
      <c r="M198" s="58">
        <f>'INPUT DATA'!S198</f>
        <v>0</v>
      </c>
      <c r="N198" s="58">
        <f>'INPUT DATA'!T198</f>
        <v>0</v>
      </c>
      <c r="O198" s="58">
        <f>Kumulatif!AC198</f>
        <v>0</v>
      </c>
      <c r="P198" s="58">
        <f>Kumulatif!AD198</f>
        <v>0</v>
      </c>
      <c r="Q198" s="82">
        <f>Kumulatif!AE198</f>
        <v>0</v>
      </c>
      <c r="R198" s="84">
        <f>Kumulatif!AF198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DATA'!O199</f>
        <v>0</v>
      </c>
      <c r="D199" s="58">
        <f>'INPUT DATA'!P199</f>
        <v>0</v>
      </c>
      <c r="E199" s="58">
        <f>Kumulatif!W199</f>
        <v>0</v>
      </c>
      <c r="F199" s="58">
        <f>Kumulatif!X199</f>
        <v>0</v>
      </c>
      <c r="G199" s="82">
        <f>Kumulatif!Y199</f>
        <v>0</v>
      </c>
      <c r="H199" s="58">
        <f>'INPUT DATA'!Q199</f>
        <v>0</v>
      </c>
      <c r="I199" s="58">
        <f>'INPUT DATA'!R199</f>
        <v>0</v>
      </c>
      <c r="J199" s="58">
        <f>Kumulatif!Z199</f>
        <v>0</v>
      </c>
      <c r="K199" s="58">
        <f>Kumulatif!AA199</f>
        <v>0</v>
      </c>
      <c r="L199" s="82">
        <f>Kumulatif!AB199</f>
        <v>0</v>
      </c>
      <c r="M199" s="58">
        <f>'INPUT DATA'!S199</f>
        <v>0</v>
      </c>
      <c r="N199" s="58">
        <f>'INPUT DATA'!T199</f>
        <v>0</v>
      </c>
      <c r="O199" s="58">
        <f>Kumulatif!AC199</f>
        <v>0</v>
      </c>
      <c r="P199" s="58">
        <f>Kumulatif!AD199</f>
        <v>0</v>
      </c>
      <c r="Q199" s="82">
        <f>Kumulatif!AE199</f>
        <v>0</v>
      </c>
      <c r="R199" s="84">
        <f>Kumulatif!AF199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DATA'!O200</f>
        <v>0</v>
      </c>
      <c r="D200" s="58">
        <f>'INPUT DATA'!P200</f>
        <v>0</v>
      </c>
      <c r="E200" s="58">
        <f>Kumulatif!W200</f>
        <v>0</v>
      </c>
      <c r="F200" s="58">
        <f>Kumulatif!X200</f>
        <v>0</v>
      </c>
      <c r="G200" s="82">
        <f>Kumulatif!Y200</f>
        <v>0</v>
      </c>
      <c r="H200" s="58">
        <f>'INPUT DATA'!Q200</f>
        <v>0</v>
      </c>
      <c r="I200" s="58">
        <f>'INPUT DATA'!R200</f>
        <v>0</v>
      </c>
      <c r="J200" s="58">
        <f>Kumulatif!Z200</f>
        <v>0</v>
      </c>
      <c r="K200" s="58">
        <f>Kumulatif!AA200</f>
        <v>0</v>
      </c>
      <c r="L200" s="82">
        <f>Kumulatif!AB200</f>
        <v>0</v>
      </c>
      <c r="M200" s="58">
        <f>'INPUT DATA'!S200</f>
        <v>0</v>
      </c>
      <c r="N200" s="58">
        <f>'INPUT DATA'!T200</f>
        <v>0</v>
      </c>
      <c r="O200" s="58">
        <f>Kumulatif!AC200</f>
        <v>0</v>
      </c>
      <c r="P200" s="58">
        <f>Kumulatif!AD200</f>
        <v>0</v>
      </c>
      <c r="Q200" s="82">
        <f>Kumulatif!AE200</f>
        <v>0</v>
      </c>
      <c r="R200" s="84">
        <f>Kumulatif!AF200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DATA'!O201</f>
        <v>0</v>
      </c>
      <c r="D201" s="58">
        <f>'INPUT DATA'!P201</f>
        <v>0</v>
      </c>
      <c r="E201" s="58">
        <f>Kumulatif!W201</f>
        <v>0</v>
      </c>
      <c r="F201" s="58">
        <f>Kumulatif!X201</f>
        <v>0</v>
      </c>
      <c r="G201" s="82">
        <f>Kumulatif!Y201</f>
        <v>0</v>
      </c>
      <c r="H201" s="58">
        <f>'INPUT DATA'!Q201</f>
        <v>0</v>
      </c>
      <c r="I201" s="58">
        <f>'INPUT DATA'!R201</f>
        <v>0</v>
      </c>
      <c r="J201" s="58">
        <f>Kumulatif!Z201</f>
        <v>0</v>
      </c>
      <c r="K201" s="58">
        <f>Kumulatif!AA201</f>
        <v>0</v>
      </c>
      <c r="L201" s="82">
        <f>Kumulatif!AB201</f>
        <v>0</v>
      </c>
      <c r="M201" s="58">
        <f>'INPUT DATA'!S201</f>
        <v>0</v>
      </c>
      <c r="N201" s="58">
        <f>'INPUT DATA'!T201</f>
        <v>0</v>
      </c>
      <c r="O201" s="58">
        <f>Kumulatif!AC201</f>
        <v>0</v>
      </c>
      <c r="P201" s="58">
        <f>Kumulatif!AD201</f>
        <v>0</v>
      </c>
      <c r="Q201" s="82">
        <f>Kumulatif!AE201</f>
        <v>0</v>
      </c>
      <c r="R201" s="84">
        <f>Kumulatif!AF201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DATA'!O202</f>
        <v>0</v>
      </c>
      <c r="D202" s="58">
        <f>'INPUT DATA'!P202</f>
        <v>0</v>
      </c>
      <c r="E202" s="58">
        <f>Kumulatif!W202</f>
        <v>0</v>
      </c>
      <c r="F202" s="58">
        <f>Kumulatif!X202</f>
        <v>0</v>
      </c>
      <c r="G202" s="82">
        <f>Kumulatif!Y202</f>
        <v>0</v>
      </c>
      <c r="H202" s="58">
        <f>'INPUT DATA'!Q202</f>
        <v>0</v>
      </c>
      <c r="I202" s="58">
        <f>'INPUT DATA'!R202</f>
        <v>0</v>
      </c>
      <c r="J202" s="58">
        <f>Kumulatif!Z202</f>
        <v>0</v>
      </c>
      <c r="K202" s="58">
        <f>Kumulatif!AA202</f>
        <v>0</v>
      </c>
      <c r="L202" s="82">
        <f>Kumulatif!AB202</f>
        <v>0</v>
      </c>
      <c r="M202" s="58">
        <f>'INPUT DATA'!S202</f>
        <v>0</v>
      </c>
      <c r="N202" s="58">
        <f>'INPUT DATA'!T202</f>
        <v>0</v>
      </c>
      <c r="O202" s="58">
        <f>Kumulatif!AC202</f>
        <v>0</v>
      </c>
      <c r="P202" s="58">
        <f>Kumulatif!AD202</f>
        <v>0</v>
      </c>
      <c r="Q202" s="82">
        <f>Kumulatif!AE202</f>
        <v>0</v>
      </c>
      <c r="R202" s="84">
        <f>Kumulatif!AF202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DATA'!O203</f>
        <v>0</v>
      </c>
      <c r="D203" s="58">
        <f>'INPUT DATA'!P203</f>
        <v>0</v>
      </c>
      <c r="E203" s="58">
        <f>Kumulatif!W203</f>
        <v>0</v>
      </c>
      <c r="F203" s="58">
        <f>Kumulatif!X203</f>
        <v>0</v>
      </c>
      <c r="G203" s="82">
        <f>Kumulatif!Y203</f>
        <v>0</v>
      </c>
      <c r="H203" s="58">
        <f>'INPUT DATA'!Q203</f>
        <v>0</v>
      </c>
      <c r="I203" s="58">
        <f>'INPUT DATA'!R203</f>
        <v>0</v>
      </c>
      <c r="J203" s="58">
        <f>Kumulatif!Z203</f>
        <v>0</v>
      </c>
      <c r="K203" s="58">
        <f>Kumulatif!AA203</f>
        <v>0</v>
      </c>
      <c r="L203" s="82">
        <f>Kumulatif!AB203</f>
        <v>0</v>
      </c>
      <c r="M203" s="58">
        <f>'INPUT DATA'!S203</f>
        <v>0</v>
      </c>
      <c r="N203" s="58">
        <f>'INPUT DATA'!T203</f>
        <v>0</v>
      </c>
      <c r="O203" s="58">
        <f>Kumulatif!AC203</f>
        <v>0</v>
      </c>
      <c r="P203" s="58">
        <f>Kumulatif!AD203</f>
        <v>0</v>
      </c>
      <c r="Q203" s="82">
        <f>Kumulatif!AE203</f>
        <v>0</v>
      </c>
      <c r="R203" s="84">
        <f>Kumulatif!AF203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DATA'!O204</f>
        <v>0</v>
      </c>
      <c r="D204" s="58">
        <f>'INPUT DATA'!P204</f>
        <v>0</v>
      </c>
      <c r="E204" s="58">
        <f>Kumulatif!W204</f>
        <v>0</v>
      </c>
      <c r="F204" s="58">
        <f>Kumulatif!X204</f>
        <v>0</v>
      </c>
      <c r="G204" s="82">
        <f>Kumulatif!Y204</f>
        <v>0</v>
      </c>
      <c r="H204" s="58">
        <f>'INPUT DATA'!Q204</f>
        <v>0</v>
      </c>
      <c r="I204" s="58">
        <f>'INPUT DATA'!R204</f>
        <v>0</v>
      </c>
      <c r="J204" s="58">
        <f>Kumulatif!Z204</f>
        <v>0</v>
      </c>
      <c r="K204" s="58">
        <f>Kumulatif!AA204</f>
        <v>0</v>
      </c>
      <c r="L204" s="82">
        <f>Kumulatif!AB204</f>
        <v>0</v>
      </c>
      <c r="M204" s="58">
        <f>'INPUT DATA'!S204</f>
        <v>0</v>
      </c>
      <c r="N204" s="58">
        <f>'INPUT DATA'!T204</f>
        <v>0</v>
      </c>
      <c r="O204" s="58">
        <f>Kumulatif!AC204</f>
        <v>0</v>
      </c>
      <c r="P204" s="58">
        <f>Kumulatif!AD204</f>
        <v>0</v>
      </c>
      <c r="Q204" s="82">
        <f>Kumulatif!AE204</f>
        <v>0</v>
      </c>
      <c r="R204" s="84">
        <f>Kumulatif!AF204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DATA'!O205</f>
        <v>0</v>
      </c>
      <c r="D205" s="58">
        <f>'INPUT DATA'!P205</f>
        <v>0</v>
      </c>
      <c r="E205" s="58">
        <f>Kumulatif!W205</f>
        <v>0</v>
      </c>
      <c r="F205" s="58">
        <f>Kumulatif!X205</f>
        <v>0</v>
      </c>
      <c r="G205" s="82">
        <f>Kumulatif!Y205</f>
        <v>0</v>
      </c>
      <c r="H205" s="58">
        <f>'INPUT DATA'!Q205</f>
        <v>0</v>
      </c>
      <c r="I205" s="58">
        <f>'INPUT DATA'!R205</f>
        <v>0</v>
      </c>
      <c r="J205" s="58">
        <f>Kumulatif!Z205</f>
        <v>0</v>
      </c>
      <c r="K205" s="58">
        <f>Kumulatif!AA205</f>
        <v>0</v>
      </c>
      <c r="L205" s="82">
        <f>Kumulatif!AB205</f>
        <v>0</v>
      </c>
      <c r="M205" s="58">
        <f>'INPUT DATA'!S205</f>
        <v>0</v>
      </c>
      <c r="N205" s="58">
        <f>'INPUT DATA'!T205</f>
        <v>0</v>
      </c>
      <c r="O205" s="58">
        <f>Kumulatif!AC205</f>
        <v>0</v>
      </c>
      <c r="P205" s="58">
        <f>Kumulatif!AD205</f>
        <v>0</v>
      </c>
      <c r="Q205" s="82">
        <f>Kumulatif!AE205</f>
        <v>0</v>
      </c>
      <c r="R205" s="84">
        <f>Kumulatif!AF205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DATA'!O206</f>
        <v>0</v>
      </c>
      <c r="D206" s="58">
        <f>'INPUT DATA'!P206</f>
        <v>0</v>
      </c>
      <c r="E206" s="58">
        <f>Kumulatif!W206</f>
        <v>0</v>
      </c>
      <c r="F206" s="58">
        <f>Kumulatif!X206</f>
        <v>0</v>
      </c>
      <c r="G206" s="82">
        <f>Kumulatif!Y206</f>
        <v>0</v>
      </c>
      <c r="H206" s="58">
        <f>'INPUT DATA'!Q206</f>
        <v>0</v>
      </c>
      <c r="I206" s="58">
        <f>'INPUT DATA'!R206</f>
        <v>0</v>
      </c>
      <c r="J206" s="58">
        <f>Kumulatif!Z206</f>
        <v>0</v>
      </c>
      <c r="K206" s="58">
        <f>Kumulatif!AA206</f>
        <v>0</v>
      </c>
      <c r="L206" s="82">
        <f>Kumulatif!AB206</f>
        <v>0</v>
      </c>
      <c r="M206" s="58">
        <f>'INPUT DATA'!S206</f>
        <v>0</v>
      </c>
      <c r="N206" s="58">
        <f>'INPUT DATA'!T206</f>
        <v>0</v>
      </c>
      <c r="O206" s="58">
        <f>Kumulatif!AC206</f>
        <v>0</v>
      </c>
      <c r="P206" s="58">
        <f>Kumulatif!AD206</f>
        <v>0</v>
      </c>
      <c r="Q206" s="82">
        <f>Kumulatif!AE206</f>
        <v>0</v>
      </c>
      <c r="R206" s="84">
        <f>Kumulatif!AF206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DATA'!O207</f>
        <v>0</v>
      </c>
      <c r="D207" s="58">
        <f>'INPUT DATA'!P207</f>
        <v>0</v>
      </c>
      <c r="E207" s="58">
        <f>Kumulatif!W207</f>
        <v>0</v>
      </c>
      <c r="F207" s="58">
        <f>Kumulatif!X207</f>
        <v>0</v>
      </c>
      <c r="G207" s="82">
        <f>Kumulatif!Y207</f>
        <v>0</v>
      </c>
      <c r="H207" s="58">
        <f>'INPUT DATA'!Q207</f>
        <v>0</v>
      </c>
      <c r="I207" s="58">
        <f>'INPUT DATA'!R207</f>
        <v>0</v>
      </c>
      <c r="J207" s="58">
        <f>Kumulatif!Z207</f>
        <v>0</v>
      </c>
      <c r="K207" s="58">
        <f>Kumulatif!AA207</f>
        <v>0</v>
      </c>
      <c r="L207" s="82">
        <f>Kumulatif!AB207</f>
        <v>0</v>
      </c>
      <c r="M207" s="58">
        <f>'INPUT DATA'!S207</f>
        <v>0</v>
      </c>
      <c r="N207" s="58">
        <f>'INPUT DATA'!T207</f>
        <v>0</v>
      </c>
      <c r="O207" s="58">
        <f>Kumulatif!AC207</f>
        <v>0</v>
      </c>
      <c r="P207" s="58">
        <f>Kumulatif!AD207</f>
        <v>0</v>
      </c>
      <c r="Q207" s="82">
        <f>Kumulatif!AE207</f>
        <v>0</v>
      </c>
      <c r="R207" s="84">
        <f>Kumulatif!AF207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DATA'!O208</f>
        <v>0</v>
      </c>
      <c r="D208" s="58">
        <f>'INPUT DATA'!P208</f>
        <v>0</v>
      </c>
      <c r="E208" s="58">
        <f>Kumulatif!W208</f>
        <v>0</v>
      </c>
      <c r="F208" s="58">
        <f>Kumulatif!X208</f>
        <v>0</v>
      </c>
      <c r="G208" s="82">
        <f>Kumulatif!Y208</f>
        <v>0</v>
      </c>
      <c r="H208" s="58">
        <f>'INPUT DATA'!Q208</f>
        <v>0</v>
      </c>
      <c r="I208" s="58">
        <f>'INPUT DATA'!R208</f>
        <v>0</v>
      </c>
      <c r="J208" s="58">
        <f>Kumulatif!Z208</f>
        <v>0</v>
      </c>
      <c r="K208" s="58">
        <f>Kumulatif!AA208</f>
        <v>0</v>
      </c>
      <c r="L208" s="82">
        <f>Kumulatif!AB208</f>
        <v>0</v>
      </c>
      <c r="M208" s="58">
        <f>'INPUT DATA'!S208</f>
        <v>0</v>
      </c>
      <c r="N208" s="58">
        <f>'INPUT DATA'!T208</f>
        <v>0</v>
      </c>
      <c r="O208" s="58">
        <f>Kumulatif!AC208</f>
        <v>0</v>
      </c>
      <c r="P208" s="58">
        <f>Kumulatif!AD208</f>
        <v>0</v>
      </c>
      <c r="Q208" s="82">
        <f>Kumulatif!AE208</f>
        <v>0</v>
      </c>
      <c r="R208" s="84">
        <f>Kumulatif!AF208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DATA'!O209</f>
        <v>0</v>
      </c>
      <c r="D209" s="58">
        <f>'INPUT DATA'!P209</f>
        <v>0</v>
      </c>
      <c r="E209" s="58">
        <f>Kumulatif!W209</f>
        <v>0</v>
      </c>
      <c r="F209" s="58">
        <f>Kumulatif!X209</f>
        <v>0</v>
      </c>
      <c r="G209" s="82">
        <f>Kumulatif!Y209</f>
        <v>0</v>
      </c>
      <c r="H209" s="58">
        <f>'INPUT DATA'!Q209</f>
        <v>0</v>
      </c>
      <c r="I209" s="58">
        <f>'INPUT DATA'!R209</f>
        <v>0</v>
      </c>
      <c r="J209" s="58">
        <f>Kumulatif!Z209</f>
        <v>0</v>
      </c>
      <c r="K209" s="58">
        <f>Kumulatif!AA209</f>
        <v>0</v>
      </c>
      <c r="L209" s="82">
        <f>Kumulatif!AB209</f>
        <v>0</v>
      </c>
      <c r="M209" s="58">
        <f>'INPUT DATA'!S209</f>
        <v>0</v>
      </c>
      <c r="N209" s="58">
        <f>'INPUT DATA'!T209</f>
        <v>0</v>
      </c>
      <c r="O209" s="58">
        <f>Kumulatif!AC209</f>
        <v>0</v>
      </c>
      <c r="P209" s="58">
        <f>Kumulatif!AD209</f>
        <v>0</v>
      </c>
      <c r="Q209" s="82">
        <f>Kumulatif!AE209</f>
        <v>0</v>
      </c>
      <c r="R209" s="84">
        <f>Kumulatif!AF209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DATA'!O220</f>
        <v>0</v>
      </c>
      <c r="D220" s="57">
        <f>'INPUT DATA'!P220</f>
        <v>0</v>
      </c>
      <c r="E220" s="57">
        <f>Kumulatif!W220</f>
        <v>0</v>
      </c>
      <c r="F220" s="57">
        <f>Kumulatif!X220</f>
        <v>0</v>
      </c>
      <c r="G220" s="81">
        <f>Kumulatif!Y220</f>
        <v>0</v>
      </c>
      <c r="H220" s="57">
        <f>'INPUT DATA'!Q220</f>
        <v>0</v>
      </c>
      <c r="I220" s="57">
        <f>'INPUT DATA'!R220</f>
        <v>0</v>
      </c>
      <c r="J220" s="57">
        <f>Kumulatif!Z220</f>
        <v>0</v>
      </c>
      <c r="K220" s="57">
        <f>Kumulatif!AA220</f>
        <v>0</v>
      </c>
      <c r="L220" s="81">
        <f>Kumulatif!AB220</f>
        <v>0</v>
      </c>
      <c r="M220" s="57">
        <f>'INPUT DATA'!S220</f>
        <v>0</v>
      </c>
      <c r="N220" s="57">
        <f>'INPUT DATA'!T220</f>
        <v>0</v>
      </c>
      <c r="O220" s="57">
        <f>Kumulatif!AC220</f>
        <v>0</v>
      </c>
      <c r="P220" s="57">
        <f>Kumulatif!AD220</f>
        <v>0</v>
      </c>
      <c r="Q220" s="81">
        <f>Kumulatif!AE220</f>
        <v>0</v>
      </c>
      <c r="R220" s="83">
        <f>Kumulatif!AF220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DATA'!O221</f>
        <v>0</v>
      </c>
      <c r="D221" s="58">
        <f>'INPUT DATA'!P221</f>
        <v>0</v>
      </c>
      <c r="E221" s="58">
        <f>Kumulatif!W221</f>
        <v>0</v>
      </c>
      <c r="F221" s="58">
        <f>Kumulatif!X221</f>
        <v>0</v>
      </c>
      <c r="G221" s="82">
        <f>Kumulatif!Y221</f>
        <v>0</v>
      </c>
      <c r="H221" s="58">
        <f>'INPUT DATA'!Q221</f>
        <v>0</v>
      </c>
      <c r="I221" s="58">
        <f>'INPUT DATA'!R221</f>
        <v>0</v>
      </c>
      <c r="J221" s="58">
        <f>Kumulatif!Z221</f>
        <v>0</v>
      </c>
      <c r="K221" s="58">
        <f>Kumulatif!AA221</f>
        <v>0</v>
      </c>
      <c r="L221" s="82">
        <f>Kumulatif!AB221</f>
        <v>0</v>
      </c>
      <c r="M221" s="58">
        <f>'INPUT DATA'!S221</f>
        <v>0</v>
      </c>
      <c r="N221" s="58">
        <f>'INPUT DATA'!T221</f>
        <v>0</v>
      </c>
      <c r="O221" s="58">
        <f>Kumulatif!AC221</f>
        <v>0</v>
      </c>
      <c r="P221" s="58">
        <f>Kumulatif!AD221</f>
        <v>0</v>
      </c>
      <c r="Q221" s="82">
        <f>Kumulatif!AE221</f>
        <v>0</v>
      </c>
      <c r="R221" s="84">
        <f>Kumulatif!AF221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DATA'!O222</f>
        <v>0</v>
      </c>
      <c r="D222" s="58">
        <f>'INPUT DATA'!P222</f>
        <v>0</v>
      </c>
      <c r="E222" s="58">
        <f>Kumulatif!W222</f>
        <v>0</v>
      </c>
      <c r="F222" s="58">
        <f>Kumulatif!X222</f>
        <v>0</v>
      </c>
      <c r="G222" s="82">
        <f>Kumulatif!Y222</f>
        <v>0</v>
      </c>
      <c r="H222" s="58">
        <f>'INPUT DATA'!Q222</f>
        <v>0</v>
      </c>
      <c r="I222" s="58">
        <f>'INPUT DATA'!R222</f>
        <v>0</v>
      </c>
      <c r="J222" s="58">
        <f>Kumulatif!Z222</f>
        <v>0</v>
      </c>
      <c r="K222" s="58">
        <f>Kumulatif!AA222</f>
        <v>0</v>
      </c>
      <c r="L222" s="82">
        <f>Kumulatif!AB222</f>
        <v>0</v>
      </c>
      <c r="M222" s="58">
        <f>'INPUT DATA'!S222</f>
        <v>0</v>
      </c>
      <c r="N222" s="58">
        <f>'INPUT DATA'!T222</f>
        <v>0</v>
      </c>
      <c r="O222" s="58">
        <f>Kumulatif!AC222</f>
        <v>0</v>
      </c>
      <c r="P222" s="58">
        <f>Kumulatif!AD222</f>
        <v>0</v>
      </c>
      <c r="Q222" s="82">
        <f>Kumulatif!AE222</f>
        <v>0</v>
      </c>
      <c r="R222" s="84">
        <f>Kumulatif!AF222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DATA'!O223</f>
        <v>0</v>
      </c>
      <c r="D223" s="58">
        <f>'INPUT DATA'!P223</f>
        <v>0</v>
      </c>
      <c r="E223" s="58">
        <f>Kumulatif!W223</f>
        <v>0</v>
      </c>
      <c r="F223" s="58">
        <f>Kumulatif!X223</f>
        <v>0</v>
      </c>
      <c r="G223" s="82">
        <f>Kumulatif!Y223</f>
        <v>0</v>
      </c>
      <c r="H223" s="58">
        <f>'INPUT DATA'!Q223</f>
        <v>0</v>
      </c>
      <c r="I223" s="58">
        <f>'INPUT DATA'!R223</f>
        <v>0</v>
      </c>
      <c r="J223" s="58">
        <f>Kumulatif!Z223</f>
        <v>0</v>
      </c>
      <c r="K223" s="58">
        <f>Kumulatif!AA223</f>
        <v>0</v>
      </c>
      <c r="L223" s="82">
        <f>Kumulatif!AB223</f>
        <v>0</v>
      </c>
      <c r="M223" s="58">
        <f>'INPUT DATA'!S223</f>
        <v>0</v>
      </c>
      <c r="N223" s="58">
        <f>'INPUT DATA'!T223</f>
        <v>0</v>
      </c>
      <c r="O223" s="58">
        <f>Kumulatif!AC223</f>
        <v>0</v>
      </c>
      <c r="P223" s="58">
        <f>Kumulatif!AD223</f>
        <v>0</v>
      </c>
      <c r="Q223" s="82">
        <f>Kumulatif!AE223</f>
        <v>0</v>
      </c>
      <c r="R223" s="84">
        <f>Kumulatif!AF223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DATA'!O224</f>
        <v>0</v>
      </c>
      <c r="D224" s="58">
        <f>'INPUT DATA'!P224</f>
        <v>0</v>
      </c>
      <c r="E224" s="58">
        <f>Kumulatif!W224</f>
        <v>0</v>
      </c>
      <c r="F224" s="58">
        <f>Kumulatif!X224</f>
        <v>0</v>
      </c>
      <c r="G224" s="82">
        <f>Kumulatif!Y224</f>
        <v>0</v>
      </c>
      <c r="H224" s="58">
        <f>'INPUT DATA'!Q224</f>
        <v>0</v>
      </c>
      <c r="I224" s="58">
        <f>'INPUT DATA'!R224</f>
        <v>0</v>
      </c>
      <c r="J224" s="58">
        <f>Kumulatif!Z224</f>
        <v>0</v>
      </c>
      <c r="K224" s="58">
        <f>Kumulatif!AA224</f>
        <v>0</v>
      </c>
      <c r="L224" s="82">
        <f>Kumulatif!AB224</f>
        <v>0</v>
      </c>
      <c r="M224" s="58">
        <f>'INPUT DATA'!S224</f>
        <v>0</v>
      </c>
      <c r="N224" s="58">
        <f>'INPUT DATA'!T224</f>
        <v>0</v>
      </c>
      <c r="O224" s="58">
        <f>Kumulatif!AC224</f>
        <v>0</v>
      </c>
      <c r="P224" s="58">
        <f>Kumulatif!AD224</f>
        <v>0</v>
      </c>
      <c r="Q224" s="82">
        <f>Kumulatif!AE224</f>
        <v>0</v>
      </c>
      <c r="R224" s="84">
        <f>Kumulatif!AF224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DATA'!O225</f>
        <v>0</v>
      </c>
      <c r="D225" s="58">
        <f>'INPUT DATA'!P225</f>
        <v>0</v>
      </c>
      <c r="E225" s="58">
        <f>Kumulatif!W225</f>
        <v>0</v>
      </c>
      <c r="F225" s="58">
        <f>Kumulatif!X225</f>
        <v>0</v>
      </c>
      <c r="G225" s="82">
        <f>Kumulatif!Y225</f>
        <v>0</v>
      </c>
      <c r="H225" s="58">
        <f>'INPUT DATA'!Q225</f>
        <v>0</v>
      </c>
      <c r="I225" s="58">
        <f>'INPUT DATA'!R225</f>
        <v>0</v>
      </c>
      <c r="J225" s="58">
        <f>Kumulatif!Z225</f>
        <v>0</v>
      </c>
      <c r="K225" s="58">
        <f>Kumulatif!AA225</f>
        <v>0</v>
      </c>
      <c r="L225" s="82">
        <f>Kumulatif!AB225</f>
        <v>0</v>
      </c>
      <c r="M225" s="58">
        <f>'INPUT DATA'!S225</f>
        <v>0</v>
      </c>
      <c r="N225" s="58">
        <f>'INPUT DATA'!T225</f>
        <v>0</v>
      </c>
      <c r="O225" s="58">
        <f>Kumulatif!AC225</f>
        <v>0</v>
      </c>
      <c r="P225" s="58">
        <f>Kumulatif!AD225</f>
        <v>0</v>
      </c>
      <c r="Q225" s="82">
        <f>Kumulatif!AE225</f>
        <v>0</v>
      </c>
      <c r="R225" s="84">
        <f>Kumulatif!AF225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DATA'!O226</f>
        <v>0</v>
      </c>
      <c r="D226" s="58">
        <f>'INPUT DATA'!P226</f>
        <v>0</v>
      </c>
      <c r="E226" s="58">
        <f>Kumulatif!W226</f>
        <v>0</v>
      </c>
      <c r="F226" s="58">
        <f>Kumulatif!X226</f>
        <v>0</v>
      </c>
      <c r="G226" s="82">
        <f>Kumulatif!Y226</f>
        <v>0</v>
      </c>
      <c r="H226" s="58">
        <f>'INPUT DATA'!Q226</f>
        <v>0</v>
      </c>
      <c r="I226" s="58">
        <f>'INPUT DATA'!R226</f>
        <v>0</v>
      </c>
      <c r="J226" s="58">
        <f>Kumulatif!Z226</f>
        <v>0</v>
      </c>
      <c r="K226" s="58">
        <f>Kumulatif!AA226</f>
        <v>0</v>
      </c>
      <c r="L226" s="82">
        <f>Kumulatif!AB226</f>
        <v>0</v>
      </c>
      <c r="M226" s="58">
        <f>'INPUT DATA'!S226</f>
        <v>0</v>
      </c>
      <c r="N226" s="58">
        <f>'INPUT DATA'!T226</f>
        <v>0</v>
      </c>
      <c r="O226" s="58">
        <f>Kumulatif!AC226</f>
        <v>0</v>
      </c>
      <c r="P226" s="58">
        <f>Kumulatif!AD226</f>
        <v>0</v>
      </c>
      <c r="Q226" s="82">
        <f>Kumulatif!AE226</f>
        <v>0</v>
      </c>
      <c r="R226" s="84">
        <f>Kumulatif!AF226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DATA'!O227</f>
        <v>0</v>
      </c>
      <c r="D227" s="58">
        <f>'INPUT DATA'!P227</f>
        <v>0</v>
      </c>
      <c r="E227" s="58">
        <f>Kumulatif!W227</f>
        <v>0</v>
      </c>
      <c r="F227" s="58">
        <f>Kumulatif!X227</f>
        <v>0</v>
      </c>
      <c r="G227" s="82">
        <f>Kumulatif!Y227</f>
        <v>0</v>
      </c>
      <c r="H227" s="58">
        <f>'INPUT DATA'!Q227</f>
        <v>0</v>
      </c>
      <c r="I227" s="58">
        <f>'INPUT DATA'!R227</f>
        <v>0</v>
      </c>
      <c r="J227" s="58">
        <f>Kumulatif!Z227</f>
        <v>0</v>
      </c>
      <c r="K227" s="58">
        <f>Kumulatif!AA227</f>
        <v>0</v>
      </c>
      <c r="L227" s="82">
        <f>Kumulatif!AB227</f>
        <v>0</v>
      </c>
      <c r="M227" s="58">
        <f>'INPUT DATA'!S227</f>
        <v>0</v>
      </c>
      <c r="N227" s="58">
        <f>'INPUT DATA'!T227</f>
        <v>0</v>
      </c>
      <c r="O227" s="58">
        <f>Kumulatif!AC227</f>
        <v>0</v>
      </c>
      <c r="P227" s="58">
        <f>Kumulatif!AD227</f>
        <v>0</v>
      </c>
      <c r="Q227" s="82">
        <f>Kumulatif!AE227</f>
        <v>0</v>
      </c>
      <c r="R227" s="84">
        <f>Kumulatif!AF227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DATA'!O228</f>
        <v>0</v>
      </c>
      <c r="D228" s="58">
        <f>'INPUT DATA'!P228</f>
        <v>0</v>
      </c>
      <c r="E228" s="58">
        <f>Kumulatif!W228</f>
        <v>0</v>
      </c>
      <c r="F228" s="58">
        <f>Kumulatif!X228</f>
        <v>0</v>
      </c>
      <c r="G228" s="82">
        <f>Kumulatif!Y228</f>
        <v>0</v>
      </c>
      <c r="H228" s="58">
        <f>'INPUT DATA'!Q228</f>
        <v>0</v>
      </c>
      <c r="I228" s="58">
        <f>'INPUT DATA'!R228</f>
        <v>0</v>
      </c>
      <c r="J228" s="58">
        <f>Kumulatif!Z228</f>
        <v>0</v>
      </c>
      <c r="K228" s="58">
        <f>Kumulatif!AA228</f>
        <v>0</v>
      </c>
      <c r="L228" s="82">
        <f>Kumulatif!AB228</f>
        <v>0</v>
      </c>
      <c r="M228" s="58">
        <f>'INPUT DATA'!S228</f>
        <v>0</v>
      </c>
      <c r="N228" s="58">
        <f>'INPUT DATA'!T228</f>
        <v>0</v>
      </c>
      <c r="O228" s="58">
        <f>Kumulatif!AC228</f>
        <v>0</v>
      </c>
      <c r="P228" s="58">
        <f>Kumulatif!AD228</f>
        <v>0</v>
      </c>
      <c r="Q228" s="82">
        <f>Kumulatif!AE228</f>
        <v>0</v>
      </c>
      <c r="R228" s="84">
        <f>Kumulatif!AF228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DATA'!O229</f>
        <v>0</v>
      </c>
      <c r="D229" s="58">
        <f>'INPUT DATA'!P229</f>
        <v>0</v>
      </c>
      <c r="E229" s="58">
        <f>Kumulatif!W229</f>
        <v>0</v>
      </c>
      <c r="F229" s="58">
        <f>Kumulatif!X229</f>
        <v>0</v>
      </c>
      <c r="G229" s="82">
        <f>Kumulatif!Y229</f>
        <v>0</v>
      </c>
      <c r="H229" s="58">
        <f>'INPUT DATA'!Q229</f>
        <v>0</v>
      </c>
      <c r="I229" s="58">
        <f>'INPUT DATA'!R229</f>
        <v>0</v>
      </c>
      <c r="J229" s="58">
        <f>Kumulatif!Z229</f>
        <v>0</v>
      </c>
      <c r="K229" s="58">
        <f>Kumulatif!AA229</f>
        <v>0</v>
      </c>
      <c r="L229" s="82">
        <f>Kumulatif!AB229</f>
        <v>0</v>
      </c>
      <c r="M229" s="58">
        <f>'INPUT DATA'!S229</f>
        <v>0</v>
      </c>
      <c r="N229" s="58">
        <f>'INPUT DATA'!T229</f>
        <v>0</v>
      </c>
      <c r="O229" s="58">
        <f>Kumulatif!AC229</f>
        <v>0</v>
      </c>
      <c r="P229" s="58">
        <f>Kumulatif!AD229</f>
        <v>0</v>
      </c>
      <c r="Q229" s="82">
        <f>Kumulatif!AE229</f>
        <v>0</v>
      </c>
      <c r="R229" s="84">
        <f>Kumulatif!AF229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DATA'!O230</f>
        <v>0</v>
      </c>
      <c r="D230" s="58">
        <f>'INPUT DATA'!P230</f>
        <v>0</v>
      </c>
      <c r="E230" s="58">
        <f>Kumulatif!W230</f>
        <v>0</v>
      </c>
      <c r="F230" s="58">
        <f>Kumulatif!X230</f>
        <v>0</v>
      </c>
      <c r="G230" s="82">
        <f>Kumulatif!Y230</f>
        <v>0</v>
      </c>
      <c r="H230" s="58">
        <f>'INPUT DATA'!Q230</f>
        <v>0</v>
      </c>
      <c r="I230" s="58">
        <f>'INPUT DATA'!R230</f>
        <v>0</v>
      </c>
      <c r="J230" s="58">
        <f>Kumulatif!Z230</f>
        <v>0</v>
      </c>
      <c r="K230" s="58">
        <f>Kumulatif!AA230</f>
        <v>0</v>
      </c>
      <c r="L230" s="82">
        <f>Kumulatif!AB230</f>
        <v>0</v>
      </c>
      <c r="M230" s="58">
        <f>'INPUT DATA'!S230</f>
        <v>0</v>
      </c>
      <c r="N230" s="58">
        <f>'INPUT DATA'!T230</f>
        <v>0</v>
      </c>
      <c r="O230" s="58">
        <f>Kumulatif!AC230</f>
        <v>0</v>
      </c>
      <c r="P230" s="58">
        <f>Kumulatif!AD230</f>
        <v>0</v>
      </c>
      <c r="Q230" s="82">
        <f>Kumulatif!AE230</f>
        <v>0</v>
      </c>
      <c r="R230" s="84">
        <f>Kumulatif!AF230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DATA'!O231</f>
        <v>0</v>
      </c>
      <c r="D231" s="58">
        <f>'INPUT DATA'!P231</f>
        <v>0</v>
      </c>
      <c r="E231" s="58">
        <f>Kumulatif!W231</f>
        <v>0</v>
      </c>
      <c r="F231" s="58">
        <f>Kumulatif!X231</f>
        <v>0</v>
      </c>
      <c r="G231" s="82">
        <f>Kumulatif!Y231</f>
        <v>0</v>
      </c>
      <c r="H231" s="58">
        <f>'INPUT DATA'!Q231</f>
        <v>0</v>
      </c>
      <c r="I231" s="58">
        <f>'INPUT DATA'!R231</f>
        <v>0</v>
      </c>
      <c r="J231" s="58">
        <f>Kumulatif!Z231</f>
        <v>0</v>
      </c>
      <c r="K231" s="58">
        <f>Kumulatif!AA231</f>
        <v>0</v>
      </c>
      <c r="L231" s="82">
        <f>Kumulatif!AB231</f>
        <v>0</v>
      </c>
      <c r="M231" s="58">
        <f>'INPUT DATA'!S231</f>
        <v>0</v>
      </c>
      <c r="N231" s="58">
        <f>'INPUT DATA'!T231</f>
        <v>0</v>
      </c>
      <c r="O231" s="58">
        <f>Kumulatif!AC231</f>
        <v>0</v>
      </c>
      <c r="P231" s="58">
        <f>Kumulatif!AD231</f>
        <v>0</v>
      </c>
      <c r="Q231" s="82">
        <f>Kumulatif!AE231</f>
        <v>0</v>
      </c>
      <c r="R231" s="84">
        <f>Kumulatif!AF231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DATA'!O232</f>
        <v>0</v>
      </c>
      <c r="D232" s="58">
        <f>'INPUT DATA'!P232</f>
        <v>0</v>
      </c>
      <c r="E232" s="58">
        <f>Kumulatif!W232</f>
        <v>0</v>
      </c>
      <c r="F232" s="58">
        <f>Kumulatif!X232</f>
        <v>0</v>
      </c>
      <c r="G232" s="82">
        <f>Kumulatif!Y232</f>
        <v>0</v>
      </c>
      <c r="H232" s="58">
        <f>'INPUT DATA'!Q232</f>
        <v>0</v>
      </c>
      <c r="I232" s="58">
        <f>'INPUT DATA'!R232</f>
        <v>0</v>
      </c>
      <c r="J232" s="58">
        <f>Kumulatif!Z232</f>
        <v>0</v>
      </c>
      <c r="K232" s="58">
        <f>Kumulatif!AA232</f>
        <v>0</v>
      </c>
      <c r="L232" s="82">
        <f>Kumulatif!AB232</f>
        <v>0</v>
      </c>
      <c r="M232" s="58">
        <f>'INPUT DATA'!S232</f>
        <v>0</v>
      </c>
      <c r="N232" s="58">
        <f>'INPUT DATA'!T232</f>
        <v>0</v>
      </c>
      <c r="O232" s="58">
        <f>Kumulatif!AC232</f>
        <v>0</v>
      </c>
      <c r="P232" s="58">
        <f>Kumulatif!AD232</f>
        <v>0</v>
      </c>
      <c r="Q232" s="82">
        <f>Kumulatif!AE232</f>
        <v>0</v>
      </c>
      <c r="R232" s="84">
        <f>Kumulatif!AF232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DATA'!O233</f>
        <v>0</v>
      </c>
      <c r="D233" s="58">
        <f>'INPUT DATA'!P233</f>
        <v>0</v>
      </c>
      <c r="E233" s="58">
        <f>Kumulatif!W233</f>
        <v>0</v>
      </c>
      <c r="F233" s="58">
        <f>Kumulatif!X233</f>
        <v>0</v>
      </c>
      <c r="G233" s="82">
        <f>Kumulatif!Y233</f>
        <v>0</v>
      </c>
      <c r="H233" s="58">
        <f>'INPUT DATA'!Q233</f>
        <v>0</v>
      </c>
      <c r="I233" s="58">
        <f>'INPUT DATA'!R233</f>
        <v>0</v>
      </c>
      <c r="J233" s="58">
        <f>Kumulatif!Z233</f>
        <v>0</v>
      </c>
      <c r="K233" s="58">
        <f>Kumulatif!AA233</f>
        <v>0</v>
      </c>
      <c r="L233" s="82">
        <f>Kumulatif!AB233</f>
        <v>0</v>
      </c>
      <c r="M233" s="58">
        <f>'INPUT DATA'!S233</f>
        <v>0</v>
      </c>
      <c r="N233" s="58">
        <f>'INPUT DATA'!T233</f>
        <v>0</v>
      </c>
      <c r="O233" s="58">
        <f>Kumulatif!AC233</f>
        <v>0</v>
      </c>
      <c r="P233" s="58">
        <f>Kumulatif!AD233</f>
        <v>0</v>
      </c>
      <c r="Q233" s="82">
        <f>Kumulatif!AE233</f>
        <v>0</v>
      </c>
      <c r="R233" s="84">
        <f>Kumulatif!AF233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DATA'!O234</f>
        <v>0</v>
      </c>
      <c r="D234" s="58">
        <f>'INPUT DATA'!P234</f>
        <v>0</v>
      </c>
      <c r="E234" s="58">
        <f>Kumulatif!W234</f>
        <v>0</v>
      </c>
      <c r="F234" s="58">
        <f>Kumulatif!X234</f>
        <v>0</v>
      </c>
      <c r="G234" s="82">
        <f>Kumulatif!Y234</f>
        <v>0</v>
      </c>
      <c r="H234" s="58">
        <f>'INPUT DATA'!Q234</f>
        <v>0</v>
      </c>
      <c r="I234" s="58">
        <f>'INPUT DATA'!R234</f>
        <v>0</v>
      </c>
      <c r="J234" s="58">
        <f>Kumulatif!Z234</f>
        <v>0</v>
      </c>
      <c r="K234" s="58">
        <f>Kumulatif!AA234</f>
        <v>0</v>
      </c>
      <c r="L234" s="82">
        <f>Kumulatif!AB234</f>
        <v>0</v>
      </c>
      <c r="M234" s="58">
        <f>'INPUT DATA'!S234</f>
        <v>0</v>
      </c>
      <c r="N234" s="58">
        <f>'INPUT DATA'!T234</f>
        <v>0</v>
      </c>
      <c r="O234" s="58">
        <f>Kumulatif!AC234</f>
        <v>0</v>
      </c>
      <c r="P234" s="58">
        <f>Kumulatif!AD234</f>
        <v>0</v>
      </c>
      <c r="Q234" s="82">
        <f>Kumulatif!AE234</f>
        <v>0</v>
      </c>
      <c r="R234" s="84">
        <f>Kumulatif!AF234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DATA'!O235</f>
        <v>0</v>
      </c>
      <c r="D235" s="58">
        <f>'INPUT DATA'!P235</f>
        <v>0</v>
      </c>
      <c r="E235" s="58">
        <f>Kumulatif!W235</f>
        <v>0</v>
      </c>
      <c r="F235" s="58">
        <f>Kumulatif!X235</f>
        <v>0</v>
      </c>
      <c r="G235" s="82">
        <f>Kumulatif!Y235</f>
        <v>0</v>
      </c>
      <c r="H235" s="58">
        <f>'INPUT DATA'!Q235</f>
        <v>0</v>
      </c>
      <c r="I235" s="58">
        <f>'INPUT DATA'!R235</f>
        <v>0</v>
      </c>
      <c r="J235" s="58">
        <f>Kumulatif!Z235</f>
        <v>0</v>
      </c>
      <c r="K235" s="58">
        <f>Kumulatif!AA235</f>
        <v>0</v>
      </c>
      <c r="L235" s="82">
        <f>Kumulatif!AB235</f>
        <v>0</v>
      </c>
      <c r="M235" s="58">
        <f>'INPUT DATA'!S235</f>
        <v>0</v>
      </c>
      <c r="N235" s="58">
        <f>'INPUT DATA'!T235</f>
        <v>0</v>
      </c>
      <c r="O235" s="58">
        <f>Kumulatif!AC235</f>
        <v>0</v>
      </c>
      <c r="P235" s="58">
        <f>Kumulatif!AD235</f>
        <v>0</v>
      </c>
      <c r="Q235" s="82">
        <f>Kumulatif!AE235</f>
        <v>0</v>
      </c>
      <c r="R235" s="84">
        <f>Kumulatif!AF235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DATA'!O236</f>
        <v>0</v>
      </c>
      <c r="D236" s="58">
        <f>'INPUT DATA'!P236</f>
        <v>0</v>
      </c>
      <c r="E236" s="58">
        <f>Kumulatif!W236</f>
        <v>0</v>
      </c>
      <c r="F236" s="58">
        <f>Kumulatif!X236</f>
        <v>0</v>
      </c>
      <c r="G236" s="82">
        <f>Kumulatif!Y236</f>
        <v>0</v>
      </c>
      <c r="H236" s="58">
        <f>'INPUT DATA'!Q236</f>
        <v>0</v>
      </c>
      <c r="I236" s="58">
        <f>'INPUT DATA'!R236</f>
        <v>0</v>
      </c>
      <c r="J236" s="58">
        <f>Kumulatif!Z236</f>
        <v>0</v>
      </c>
      <c r="K236" s="58">
        <f>Kumulatif!AA236</f>
        <v>0</v>
      </c>
      <c r="L236" s="82">
        <f>Kumulatif!AB236</f>
        <v>0</v>
      </c>
      <c r="M236" s="58">
        <f>'INPUT DATA'!S236</f>
        <v>0</v>
      </c>
      <c r="N236" s="58">
        <f>'INPUT DATA'!T236</f>
        <v>0</v>
      </c>
      <c r="O236" s="58">
        <f>Kumulatif!AC236</f>
        <v>0</v>
      </c>
      <c r="P236" s="58">
        <f>Kumulatif!AD236</f>
        <v>0</v>
      </c>
      <c r="Q236" s="82">
        <f>Kumulatif!AE236</f>
        <v>0</v>
      </c>
      <c r="R236" s="84">
        <f>Kumulatif!AF236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DATA'!O237</f>
        <v>0</v>
      </c>
      <c r="D237" s="58">
        <f>'INPUT DATA'!P237</f>
        <v>0</v>
      </c>
      <c r="E237" s="58">
        <f>Kumulatif!W237</f>
        <v>0</v>
      </c>
      <c r="F237" s="58">
        <f>Kumulatif!X237</f>
        <v>0</v>
      </c>
      <c r="G237" s="82">
        <f>Kumulatif!Y237</f>
        <v>0</v>
      </c>
      <c r="H237" s="58">
        <f>'INPUT DATA'!Q237</f>
        <v>0</v>
      </c>
      <c r="I237" s="58">
        <f>'INPUT DATA'!R237</f>
        <v>0</v>
      </c>
      <c r="J237" s="58">
        <f>Kumulatif!Z237</f>
        <v>0</v>
      </c>
      <c r="K237" s="58">
        <f>Kumulatif!AA237</f>
        <v>0</v>
      </c>
      <c r="L237" s="82">
        <f>Kumulatif!AB237</f>
        <v>0</v>
      </c>
      <c r="M237" s="58">
        <f>'INPUT DATA'!S237</f>
        <v>0</v>
      </c>
      <c r="N237" s="58">
        <f>'INPUT DATA'!T237</f>
        <v>0</v>
      </c>
      <c r="O237" s="58">
        <f>Kumulatif!AC237</f>
        <v>0</v>
      </c>
      <c r="P237" s="58">
        <f>Kumulatif!AD237</f>
        <v>0</v>
      </c>
      <c r="Q237" s="82">
        <f>Kumulatif!AE237</f>
        <v>0</v>
      </c>
      <c r="R237" s="84">
        <f>Kumulatif!AF237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DATA'!O238</f>
        <v>0</v>
      </c>
      <c r="D238" s="58">
        <f>'INPUT DATA'!P238</f>
        <v>0</v>
      </c>
      <c r="E238" s="58">
        <f>Kumulatif!W238</f>
        <v>0</v>
      </c>
      <c r="F238" s="58">
        <f>Kumulatif!X238</f>
        <v>0</v>
      </c>
      <c r="G238" s="82">
        <f>Kumulatif!Y238</f>
        <v>0</v>
      </c>
      <c r="H238" s="58">
        <f>'INPUT DATA'!Q238</f>
        <v>0</v>
      </c>
      <c r="I238" s="58">
        <f>'INPUT DATA'!R238</f>
        <v>0</v>
      </c>
      <c r="J238" s="58">
        <f>Kumulatif!Z238</f>
        <v>0</v>
      </c>
      <c r="K238" s="58">
        <f>Kumulatif!AA238</f>
        <v>0</v>
      </c>
      <c r="L238" s="82">
        <f>Kumulatif!AB238</f>
        <v>0</v>
      </c>
      <c r="M238" s="58">
        <f>'INPUT DATA'!S238</f>
        <v>0</v>
      </c>
      <c r="N238" s="58">
        <f>'INPUT DATA'!T238</f>
        <v>0</v>
      </c>
      <c r="O238" s="58">
        <f>Kumulatif!AC238</f>
        <v>0</v>
      </c>
      <c r="P238" s="58">
        <f>Kumulatif!AD238</f>
        <v>0</v>
      </c>
      <c r="Q238" s="82">
        <f>Kumulatif!AE238</f>
        <v>0</v>
      </c>
      <c r="R238" s="84">
        <f>Kumulatif!AF238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DATA'!O239</f>
        <v>0</v>
      </c>
      <c r="D239" s="58">
        <f>'INPUT DATA'!P239</f>
        <v>0</v>
      </c>
      <c r="E239" s="58">
        <f>Kumulatif!W239</f>
        <v>0</v>
      </c>
      <c r="F239" s="58">
        <f>Kumulatif!X239</f>
        <v>0</v>
      </c>
      <c r="G239" s="82">
        <f>Kumulatif!Y239</f>
        <v>0</v>
      </c>
      <c r="H239" s="58">
        <f>'INPUT DATA'!Q239</f>
        <v>0</v>
      </c>
      <c r="I239" s="58">
        <f>'INPUT DATA'!R239</f>
        <v>0</v>
      </c>
      <c r="J239" s="58">
        <f>Kumulatif!Z239</f>
        <v>0</v>
      </c>
      <c r="K239" s="58">
        <f>Kumulatif!AA239</f>
        <v>0</v>
      </c>
      <c r="L239" s="82">
        <f>Kumulatif!AB239</f>
        <v>0</v>
      </c>
      <c r="M239" s="58">
        <f>'INPUT DATA'!S239</f>
        <v>0</v>
      </c>
      <c r="N239" s="58">
        <f>'INPUT DATA'!T239</f>
        <v>0</v>
      </c>
      <c r="O239" s="58">
        <f>Kumulatif!AC239</f>
        <v>0</v>
      </c>
      <c r="P239" s="58">
        <f>Kumulatif!AD239</f>
        <v>0</v>
      </c>
      <c r="Q239" s="82">
        <f>Kumulatif!AE239</f>
        <v>0</v>
      </c>
      <c r="R239" s="84">
        <f>Kumulatif!AF239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DATA'!O240</f>
        <v>0</v>
      </c>
      <c r="D240" s="58">
        <f>'INPUT DATA'!P240</f>
        <v>0</v>
      </c>
      <c r="E240" s="58">
        <f>Kumulatif!W240</f>
        <v>0</v>
      </c>
      <c r="F240" s="58">
        <f>Kumulatif!X240</f>
        <v>0</v>
      </c>
      <c r="G240" s="82">
        <f>Kumulatif!Y240</f>
        <v>0</v>
      </c>
      <c r="H240" s="58">
        <f>'INPUT DATA'!Q240</f>
        <v>0</v>
      </c>
      <c r="I240" s="58">
        <f>'INPUT DATA'!R240</f>
        <v>0</v>
      </c>
      <c r="J240" s="58">
        <f>Kumulatif!Z240</f>
        <v>0</v>
      </c>
      <c r="K240" s="58">
        <f>Kumulatif!AA240</f>
        <v>0</v>
      </c>
      <c r="L240" s="82">
        <f>Kumulatif!AB240</f>
        <v>0</v>
      </c>
      <c r="M240" s="58">
        <f>'INPUT DATA'!S240</f>
        <v>0</v>
      </c>
      <c r="N240" s="58">
        <f>'INPUT DATA'!T240</f>
        <v>0</v>
      </c>
      <c r="O240" s="58">
        <f>Kumulatif!AC240</f>
        <v>0</v>
      </c>
      <c r="P240" s="58">
        <f>Kumulatif!AD240</f>
        <v>0</v>
      </c>
      <c r="Q240" s="82">
        <f>Kumulatif!AE240</f>
        <v>0</v>
      </c>
      <c r="R240" s="84">
        <f>Kumulatif!AF240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DATA'!O241</f>
        <v>0</v>
      </c>
      <c r="D241" s="58">
        <f>'INPUT DATA'!P241</f>
        <v>0</v>
      </c>
      <c r="E241" s="58">
        <f>Kumulatif!W241</f>
        <v>0</v>
      </c>
      <c r="F241" s="58">
        <f>Kumulatif!X241</f>
        <v>0</v>
      </c>
      <c r="G241" s="82">
        <f>Kumulatif!Y241</f>
        <v>0</v>
      </c>
      <c r="H241" s="58">
        <f>'INPUT DATA'!Q241</f>
        <v>0</v>
      </c>
      <c r="I241" s="58">
        <f>'INPUT DATA'!R241</f>
        <v>0</v>
      </c>
      <c r="J241" s="58">
        <f>Kumulatif!Z241</f>
        <v>0</v>
      </c>
      <c r="K241" s="58">
        <f>Kumulatif!AA241</f>
        <v>0</v>
      </c>
      <c r="L241" s="82">
        <f>Kumulatif!AB241</f>
        <v>0</v>
      </c>
      <c r="M241" s="58">
        <f>'INPUT DATA'!S241</f>
        <v>0</v>
      </c>
      <c r="N241" s="58">
        <f>'INPUT DATA'!T241</f>
        <v>0</v>
      </c>
      <c r="O241" s="58">
        <f>Kumulatif!AC241</f>
        <v>0</v>
      </c>
      <c r="P241" s="58">
        <f>Kumulatif!AD241</f>
        <v>0</v>
      </c>
      <c r="Q241" s="82">
        <f>Kumulatif!AE241</f>
        <v>0</v>
      </c>
      <c r="R241" s="84">
        <f>Kumulatif!AF241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DATA'!O242</f>
        <v>0</v>
      </c>
      <c r="D242" s="58">
        <f>'INPUT DATA'!P242</f>
        <v>0</v>
      </c>
      <c r="E242" s="58">
        <f>Kumulatif!W242</f>
        <v>0</v>
      </c>
      <c r="F242" s="58">
        <f>Kumulatif!X242</f>
        <v>0</v>
      </c>
      <c r="G242" s="82">
        <f>Kumulatif!Y242</f>
        <v>0</v>
      </c>
      <c r="H242" s="58">
        <f>'INPUT DATA'!Q242</f>
        <v>0</v>
      </c>
      <c r="I242" s="58">
        <f>'INPUT DATA'!R242</f>
        <v>0</v>
      </c>
      <c r="J242" s="58">
        <f>Kumulatif!Z242</f>
        <v>0</v>
      </c>
      <c r="K242" s="58">
        <f>Kumulatif!AA242</f>
        <v>0</v>
      </c>
      <c r="L242" s="82">
        <f>Kumulatif!AB242</f>
        <v>0</v>
      </c>
      <c r="M242" s="58">
        <f>'INPUT DATA'!S242</f>
        <v>0</v>
      </c>
      <c r="N242" s="58">
        <f>'INPUT DATA'!T242</f>
        <v>0</v>
      </c>
      <c r="O242" s="58">
        <f>Kumulatif!AC242</f>
        <v>0</v>
      </c>
      <c r="P242" s="58">
        <f>Kumulatif!AD242</f>
        <v>0</v>
      </c>
      <c r="Q242" s="82">
        <f>Kumulatif!AE242</f>
        <v>0</v>
      </c>
      <c r="R242" s="84">
        <f>Kumulatif!AF242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DATA'!O243</f>
        <v>0</v>
      </c>
      <c r="D243" s="58">
        <f>'INPUT DATA'!P243</f>
        <v>0</v>
      </c>
      <c r="E243" s="58">
        <f>Kumulatif!W243</f>
        <v>0</v>
      </c>
      <c r="F243" s="58">
        <f>Kumulatif!X243</f>
        <v>0</v>
      </c>
      <c r="G243" s="82">
        <f>Kumulatif!Y243</f>
        <v>0</v>
      </c>
      <c r="H243" s="58">
        <f>'INPUT DATA'!Q243</f>
        <v>0</v>
      </c>
      <c r="I243" s="58">
        <f>'INPUT DATA'!R243</f>
        <v>0</v>
      </c>
      <c r="J243" s="58">
        <f>Kumulatif!Z243</f>
        <v>0</v>
      </c>
      <c r="K243" s="58">
        <f>Kumulatif!AA243</f>
        <v>0</v>
      </c>
      <c r="L243" s="82">
        <f>Kumulatif!AB243</f>
        <v>0</v>
      </c>
      <c r="M243" s="58">
        <f>'INPUT DATA'!S243</f>
        <v>0</v>
      </c>
      <c r="N243" s="58">
        <f>'INPUT DATA'!T243</f>
        <v>0</v>
      </c>
      <c r="O243" s="58">
        <f>Kumulatif!AC243</f>
        <v>0</v>
      </c>
      <c r="P243" s="58">
        <f>Kumulatif!AD243</f>
        <v>0</v>
      </c>
      <c r="Q243" s="82">
        <f>Kumulatif!AE243</f>
        <v>0</v>
      </c>
      <c r="R243" s="84">
        <f>Kumulatif!AF243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DATA'!O244</f>
        <v>0</v>
      </c>
      <c r="D244" s="58">
        <f>'INPUT DATA'!P244</f>
        <v>0</v>
      </c>
      <c r="E244" s="58">
        <f>Kumulatif!W244</f>
        <v>0</v>
      </c>
      <c r="F244" s="58">
        <f>Kumulatif!X244</f>
        <v>0</v>
      </c>
      <c r="G244" s="82">
        <f>Kumulatif!Y244</f>
        <v>0</v>
      </c>
      <c r="H244" s="58">
        <f>'INPUT DATA'!Q244</f>
        <v>0</v>
      </c>
      <c r="I244" s="58">
        <f>'INPUT DATA'!R244</f>
        <v>0</v>
      </c>
      <c r="J244" s="58">
        <f>Kumulatif!Z244</f>
        <v>0</v>
      </c>
      <c r="K244" s="58">
        <f>Kumulatif!AA244</f>
        <v>0</v>
      </c>
      <c r="L244" s="82">
        <f>Kumulatif!AB244</f>
        <v>0</v>
      </c>
      <c r="M244" s="58">
        <f>'INPUT DATA'!S244</f>
        <v>0</v>
      </c>
      <c r="N244" s="58">
        <f>'INPUT DATA'!T244</f>
        <v>0</v>
      </c>
      <c r="O244" s="58">
        <f>Kumulatif!AC244</f>
        <v>0</v>
      </c>
      <c r="P244" s="58">
        <f>Kumulatif!AD244</f>
        <v>0</v>
      </c>
      <c r="Q244" s="82">
        <f>Kumulatif!AE244</f>
        <v>0</v>
      </c>
      <c r="R244" s="84">
        <f>Kumulatif!AF244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DATA'!O255</f>
        <v>0</v>
      </c>
      <c r="D255" s="57">
        <f>'INPUT DATA'!P255</f>
        <v>0</v>
      </c>
      <c r="E255" s="57">
        <f>Kumulatif!W255</f>
        <v>0</v>
      </c>
      <c r="F255" s="57">
        <f>Kumulatif!X255</f>
        <v>0</v>
      </c>
      <c r="G255" s="81">
        <f>Kumulatif!Y255</f>
        <v>0</v>
      </c>
      <c r="H255" s="57">
        <f>'INPUT DATA'!Q255</f>
        <v>0</v>
      </c>
      <c r="I255" s="57">
        <f>'INPUT DATA'!R255</f>
        <v>0</v>
      </c>
      <c r="J255" s="57">
        <f>Kumulatif!Z255</f>
        <v>0</v>
      </c>
      <c r="K255" s="57">
        <f>Kumulatif!AA255</f>
        <v>0</v>
      </c>
      <c r="L255" s="81">
        <f>Kumulatif!AB255</f>
        <v>0</v>
      </c>
      <c r="M255" s="57">
        <f>'INPUT DATA'!S255</f>
        <v>0</v>
      </c>
      <c r="N255" s="57">
        <f>'INPUT DATA'!T255</f>
        <v>0</v>
      </c>
      <c r="O255" s="57">
        <f>Kumulatif!AC255</f>
        <v>0</v>
      </c>
      <c r="P255" s="57">
        <f>Kumulatif!AD255</f>
        <v>0</v>
      </c>
      <c r="Q255" s="81">
        <f>Kumulatif!AE255</f>
        <v>0</v>
      </c>
      <c r="R255" s="83">
        <f>Kumulatif!AF255</f>
        <v>0</v>
      </c>
      <c r="S255" s="125">
        <f>'Lahir Mati'!H8</f>
        <v>0</v>
      </c>
      <c r="T255" s="126">
        <f>'Lahir Mati'!I8</f>
        <v>0</v>
      </c>
      <c r="U255" s="126">
        <f>Feb!U255+'Lahir Mati'!H8</f>
        <v>0</v>
      </c>
      <c r="V255" s="126">
        <f>Feb!V255+'Lahir Mati'!I8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DATA'!O256</f>
        <v>0</v>
      </c>
      <c r="D256" s="58">
        <f>'INPUT DATA'!P256</f>
        <v>0</v>
      </c>
      <c r="E256" s="58">
        <f>Kumulatif!W256</f>
        <v>0</v>
      </c>
      <c r="F256" s="58">
        <f>Kumulatif!X256</f>
        <v>0</v>
      </c>
      <c r="G256" s="82">
        <f>Kumulatif!Y256</f>
        <v>0</v>
      </c>
      <c r="H256" s="58">
        <f>'INPUT DATA'!I256</f>
        <v>0</v>
      </c>
      <c r="I256" s="58">
        <f>'INPUT DATA'!J256</f>
        <v>0</v>
      </c>
      <c r="J256" s="58">
        <f>Kumulatif!Z256</f>
        <v>0</v>
      </c>
      <c r="K256" s="58">
        <f>Kumulatif!AA256</f>
        <v>0</v>
      </c>
      <c r="L256" s="82">
        <f>Kumulatif!AB256</f>
        <v>0</v>
      </c>
      <c r="M256" s="58">
        <f>'INPUT DATA'!S256</f>
        <v>0</v>
      </c>
      <c r="N256" s="58">
        <f>'INPUT DATA'!T256</f>
        <v>0</v>
      </c>
      <c r="O256" s="58">
        <f>Kumulatif!AC256</f>
        <v>0</v>
      </c>
      <c r="P256" s="58">
        <f>Kumulatif!AD256</f>
        <v>0</v>
      </c>
      <c r="Q256" s="82">
        <f>Kumulatif!AE256</f>
        <v>0</v>
      </c>
      <c r="R256" s="84">
        <f>Kumulatif!AF256</f>
        <v>0</v>
      </c>
      <c r="S256" s="127">
        <f>'Lahir Mati'!H9</f>
        <v>0</v>
      </c>
      <c r="T256" s="128">
        <f>'Lahir Mati'!I9</f>
        <v>0</v>
      </c>
      <c r="U256" s="128">
        <f>Feb!U256+'Lahir Mati'!H9</f>
        <v>0</v>
      </c>
      <c r="V256" s="128">
        <f>Feb!V256+'Lahir Mati'!I9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DATA'!O257</f>
        <v>0</v>
      </c>
      <c r="D257" s="58">
        <f>'INPUT DATA'!P257</f>
        <v>0</v>
      </c>
      <c r="E257" s="58">
        <f>Kumulatif!W257</f>
        <v>0</v>
      </c>
      <c r="F257" s="58">
        <f>Kumulatif!X257</f>
        <v>0</v>
      </c>
      <c r="G257" s="82">
        <f>Kumulatif!Y257</f>
        <v>0</v>
      </c>
      <c r="H257" s="58">
        <f>'INPUT DATA'!I257</f>
        <v>0</v>
      </c>
      <c r="I257" s="58">
        <f>'INPUT DATA'!J257</f>
        <v>0</v>
      </c>
      <c r="J257" s="58">
        <f>Kumulatif!Z257</f>
        <v>0</v>
      </c>
      <c r="K257" s="58">
        <f>Kumulatif!AA257</f>
        <v>0</v>
      </c>
      <c r="L257" s="82">
        <f>Kumulatif!AB257</f>
        <v>0</v>
      </c>
      <c r="M257" s="58">
        <f>'INPUT DATA'!S257</f>
        <v>0</v>
      </c>
      <c r="N257" s="58">
        <f>'INPUT DATA'!T257</f>
        <v>0</v>
      </c>
      <c r="O257" s="58">
        <f>Kumulatif!AC257</f>
        <v>0</v>
      </c>
      <c r="P257" s="58">
        <f>Kumulatif!AD257</f>
        <v>0</v>
      </c>
      <c r="Q257" s="82">
        <f>Kumulatif!AE257</f>
        <v>0</v>
      </c>
      <c r="R257" s="84">
        <f>Kumulatif!AF257</f>
        <v>0</v>
      </c>
      <c r="S257" s="127">
        <f>'Lahir Mati'!H10</f>
        <v>0</v>
      </c>
      <c r="T257" s="128">
        <f>'Lahir Mati'!I10</f>
        <v>0</v>
      </c>
      <c r="U257" s="128">
        <f>Feb!U257+'Lahir Mati'!H10</f>
        <v>0</v>
      </c>
      <c r="V257" s="128">
        <f>Feb!V257+'Lahir Mati'!I10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DATA'!O258</f>
        <v>0</v>
      </c>
      <c r="D258" s="58">
        <f>'INPUT DATA'!P258</f>
        <v>0</v>
      </c>
      <c r="E258" s="58">
        <f>Kumulatif!W258</f>
        <v>0</v>
      </c>
      <c r="F258" s="58">
        <f>Kumulatif!X258</f>
        <v>0</v>
      </c>
      <c r="G258" s="82">
        <f>Kumulatif!Y258</f>
        <v>0</v>
      </c>
      <c r="H258" s="58">
        <f>'INPUT DATA'!I258</f>
        <v>0</v>
      </c>
      <c r="I258" s="58">
        <f>'INPUT DATA'!J258</f>
        <v>0</v>
      </c>
      <c r="J258" s="58">
        <f>Kumulatif!Z258</f>
        <v>0</v>
      </c>
      <c r="K258" s="58">
        <f>Kumulatif!AA258</f>
        <v>0</v>
      </c>
      <c r="L258" s="82">
        <f>Kumulatif!AB258</f>
        <v>0</v>
      </c>
      <c r="M258" s="58">
        <f>'INPUT DATA'!S258</f>
        <v>0</v>
      </c>
      <c r="N258" s="58">
        <f>'INPUT DATA'!T258</f>
        <v>0</v>
      </c>
      <c r="O258" s="58">
        <f>Kumulatif!AC258</f>
        <v>0</v>
      </c>
      <c r="P258" s="58">
        <f>Kumulatif!AD258</f>
        <v>0</v>
      </c>
      <c r="Q258" s="82">
        <f>Kumulatif!AE258</f>
        <v>0</v>
      </c>
      <c r="R258" s="84">
        <f>Kumulatif!AF258</f>
        <v>0</v>
      </c>
      <c r="S258" s="127">
        <f>'Lahir Mati'!H11</f>
        <v>0</v>
      </c>
      <c r="T258" s="128">
        <f>'Lahir Mati'!I11</f>
        <v>0</v>
      </c>
      <c r="U258" s="128">
        <f>Feb!U258+'Lahir Mati'!H11</f>
        <v>0</v>
      </c>
      <c r="V258" s="128">
        <f>Feb!V258+'Lahir Mati'!I11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DATA'!O259</f>
        <v>0</v>
      </c>
      <c r="D259" s="58">
        <f>'INPUT DATA'!P259</f>
        <v>0</v>
      </c>
      <c r="E259" s="58">
        <f>Kumulatif!W259</f>
        <v>0</v>
      </c>
      <c r="F259" s="58">
        <f>Kumulatif!X259</f>
        <v>0</v>
      </c>
      <c r="G259" s="82">
        <f>Kumulatif!Y259</f>
        <v>0</v>
      </c>
      <c r="H259" s="58">
        <f>'INPUT DATA'!I259</f>
        <v>0</v>
      </c>
      <c r="I259" s="58">
        <f>'INPUT DATA'!J259</f>
        <v>0</v>
      </c>
      <c r="J259" s="58">
        <f>Kumulatif!Z259</f>
        <v>0</v>
      </c>
      <c r="K259" s="58">
        <f>Kumulatif!AA259</f>
        <v>0</v>
      </c>
      <c r="L259" s="82">
        <f>Kumulatif!AB259</f>
        <v>0</v>
      </c>
      <c r="M259" s="58">
        <f>'INPUT DATA'!S259</f>
        <v>0</v>
      </c>
      <c r="N259" s="58">
        <f>'INPUT DATA'!T259</f>
        <v>0</v>
      </c>
      <c r="O259" s="58">
        <f>Kumulatif!AC259</f>
        <v>0</v>
      </c>
      <c r="P259" s="58">
        <f>Kumulatif!AD259</f>
        <v>0</v>
      </c>
      <c r="Q259" s="82">
        <f>Kumulatif!AE259</f>
        <v>0</v>
      </c>
      <c r="R259" s="84">
        <f>Kumulatif!AF259</f>
        <v>0</v>
      </c>
      <c r="S259" s="127">
        <f>'Lahir Mati'!H12</f>
        <v>0</v>
      </c>
      <c r="T259" s="128">
        <f>'Lahir Mati'!I12</f>
        <v>0</v>
      </c>
      <c r="U259" s="128">
        <f>Feb!U259+'Lahir Mati'!H12</f>
        <v>0</v>
      </c>
      <c r="V259" s="128">
        <f>Feb!V259+'Lahir Mati'!I12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DATA'!O260</f>
        <v>0</v>
      </c>
      <c r="D260" s="58">
        <f>'INPUT DATA'!P260</f>
        <v>0</v>
      </c>
      <c r="E260" s="58">
        <f>Kumulatif!W260</f>
        <v>0</v>
      </c>
      <c r="F260" s="58">
        <f>Kumulatif!X260</f>
        <v>0</v>
      </c>
      <c r="G260" s="82">
        <f>Kumulatif!Y260</f>
        <v>0</v>
      </c>
      <c r="H260" s="58">
        <f>'INPUT DATA'!I260</f>
        <v>0</v>
      </c>
      <c r="I260" s="58">
        <f>'INPUT DATA'!J260</f>
        <v>0</v>
      </c>
      <c r="J260" s="58">
        <f>Kumulatif!Z260</f>
        <v>0</v>
      </c>
      <c r="K260" s="58">
        <f>Kumulatif!AA260</f>
        <v>0</v>
      </c>
      <c r="L260" s="82">
        <f>Kumulatif!AB260</f>
        <v>0</v>
      </c>
      <c r="M260" s="58">
        <f>'INPUT DATA'!S260</f>
        <v>0</v>
      </c>
      <c r="N260" s="58">
        <f>'INPUT DATA'!T260</f>
        <v>0</v>
      </c>
      <c r="O260" s="58">
        <f>Kumulatif!AC260</f>
        <v>0</v>
      </c>
      <c r="P260" s="58">
        <f>Kumulatif!AD260</f>
        <v>0</v>
      </c>
      <c r="Q260" s="82">
        <f>Kumulatif!AE260</f>
        <v>0</v>
      </c>
      <c r="R260" s="84">
        <f>Kumulatif!AF260</f>
        <v>0</v>
      </c>
      <c r="S260" s="127">
        <f>'Lahir Mati'!H13</f>
        <v>0</v>
      </c>
      <c r="T260" s="128">
        <f>'Lahir Mati'!I13</f>
        <v>0</v>
      </c>
      <c r="U260" s="128">
        <f>Feb!U260+'Lahir Mati'!H13</f>
        <v>0</v>
      </c>
      <c r="V260" s="128">
        <f>Feb!V260+'Lahir Mati'!I13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DATA'!O261</f>
        <v>0</v>
      </c>
      <c r="D261" s="58">
        <f>'INPUT DATA'!P261</f>
        <v>0</v>
      </c>
      <c r="E261" s="58">
        <f>Kumulatif!W261</f>
        <v>0</v>
      </c>
      <c r="F261" s="58">
        <f>Kumulatif!X261</f>
        <v>0</v>
      </c>
      <c r="G261" s="82">
        <f>Kumulatif!Y261</f>
        <v>0</v>
      </c>
      <c r="H261" s="58">
        <f>'INPUT DATA'!I261</f>
        <v>0</v>
      </c>
      <c r="I261" s="58">
        <f>'INPUT DATA'!J261</f>
        <v>0</v>
      </c>
      <c r="J261" s="58">
        <f>Kumulatif!Z261</f>
        <v>0</v>
      </c>
      <c r="K261" s="58">
        <f>Kumulatif!AA261</f>
        <v>0</v>
      </c>
      <c r="L261" s="82">
        <f>Kumulatif!AB261</f>
        <v>0</v>
      </c>
      <c r="M261" s="58">
        <f>'INPUT DATA'!S261</f>
        <v>0</v>
      </c>
      <c r="N261" s="58">
        <f>'INPUT DATA'!T261</f>
        <v>0</v>
      </c>
      <c r="O261" s="58">
        <f>Kumulatif!AC261</f>
        <v>0</v>
      </c>
      <c r="P261" s="58">
        <f>Kumulatif!AD261</f>
        <v>0</v>
      </c>
      <c r="Q261" s="82">
        <f>Kumulatif!AE261</f>
        <v>0</v>
      </c>
      <c r="R261" s="84">
        <f>Kumulatif!AF261</f>
        <v>0</v>
      </c>
      <c r="S261" s="127">
        <f>'Lahir Mati'!H14</f>
        <v>0</v>
      </c>
      <c r="T261" s="128">
        <f>'Lahir Mati'!I14</f>
        <v>0</v>
      </c>
      <c r="U261" s="128">
        <f>Feb!U261+'Lahir Mati'!H14</f>
        <v>0</v>
      </c>
      <c r="V261" s="128">
        <f>Feb!V261+'Lahir Mati'!I14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DATA'!O262</f>
        <v>0</v>
      </c>
      <c r="D262" s="58">
        <f>'INPUT DATA'!P262</f>
        <v>0</v>
      </c>
      <c r="E262" s="58">
        <f>Kumulatif!W262</f>
        <v>0</v>
      </c>
      <c r="F262" s="58">
        <f>Kumulatif!X262</f>
        <v>0</v>
      </c>
      <c r="G262" s="82">
        <f>Kumulatif!Y262</f>
        <v>0</v>
      </c>
      <c r="H262" s="58">
        <f>'INPUT DATA'!I262</f>
        <v>0</v>
      </c>
      <c r="I262" s="58">
        <f>'INPUT DATA'!J262</f>
        <v>0</v>
      </c>
      <c r="J262" s="58">
        <f>Kumulatif!Z262</f>
        <v>0</v>
      </c>
      <c r="K262" s="58">
        <f>Kumulatif!AA262</f>
        <v>0</v>
      </c>
      <c r="L262" s="82">
        <f>Kumulatif!AB262</f>
        <v>0</v>
      </c>
      <c r="M262" s="58">
        <f>'INPUT DATA'!S262</f>
        <v>0</v>
      </c>
      <c r="N262" s="58">
        <f>'INPUT DATA'!T262</f>
        <v>0</v>
      </c>
      <c r="O262" s="58">
        <f>Kumulatif!AC262</f>
        <v>0</v>
      </c>
      <c r="P262" s="58">
        <f>Kumulatif!AD262</f>
        <v>0</v>
      </c>
      <c r="Q262" s="82">
        <f>Kumulatif!AE262</f>
        <v>0</v>
      </c>
      <c r="R262" s="84">
        <f>Kumulatif!AF262</f>
        <v>0</v>
      </c>
      <c r="S262" s="127">
        <f>'Lahir Mati'!H15</f>
        <v>0</v>
      </c>
      <c r="T262" s="128">
        <f>'Lahir Mati'!I15</f>
        <v>0</v>
      </c>
      <c r="U262" s="128">
        <f>Feb!U262+'Lahir Mati'!H15</f>
        <v>0</v>
      </c>
      <c r="V262" s="128">
        <f>Feb!V262+'Lahir Mati'!I15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DATA'!O263</f>
        <v>0</v>
      </c>
      <c r="D263" s="58">
        <f>'INPUT DATA'!P263</f>
        <v>0</v>
      </c>
      <c r="E263" s="58">
        <f>Kumulatif!W263</f>
        <v>0</v>
      </c>
      <c r="F263" s="58">
        <f>Kumulatif!X263</f>
        <v>0</v>
      </c>
      <c r="G263" s="82">
        <f>Kumulatif!Y263</f>
        <v>0</v>
      </c>
      <c r="H263" s="58">
        <f>'INPUT DATA'!I263</f>
        <v>0</v>
      </c>
      <c r="I263" s="58">
        <f>'INPUT DATA'!J263</f>
        <v>0</v>
      </c>
      <c r="J263" s="58">
        <f>Kumulatif!Z263</f>
        <v>0</v>
      </c>
      <c r="K263" s="58">
        <f>Kumulatif!AA263</f>
        <v>0</v>
      </c>
      <c r="L263" s="82">
        <f>Kumulatif!AB263</f>
        <v>0</v>
      </c>
      <c r="M263" s="58">
        <f>'INPUT DATA'!S263</f>
        <v>0</v>
      </c>
      <c r="N263" s="58">
        <f>'INPUT DATA'!T263</f>
        <v>0</v>
      </c>
      <c r="O263" s="58">
        <f>Kumulatif!AC263</f>
        <v>0</v>
      </c>
      <c r="P263" s="58">
        <f>Kumulatif!AD263</f>
        <v>0</v>
      </c>
      <c r="Q263" s="82">
        <f>Kumulatif!AE263</f>
        <v>0</v>
      </c>
      <c r="R263" s="84">
        <f>Kumulatif!AF263</f>
        <v>0</v>
      </c>
      <c r="S263" s="127">
        <f>'Lahir Mati'!H16</f>
        <v>0</v>
      </c>
      <c r="T263" s="128">
        <f>'Lahir Mati'!I16</f>
        <v>0</v>
      </c>
      <c r="U263" s="128">
        <f>Feb!U263+'Lahir Mati'!H16</f>
        <v>0</v>
      </c>
      <c r="V263" s="128">
        <f>Feb!V263+'Lahir Mati'!I16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DATA'!O264</f>
        <v>0</v>
      </c>
      <c r="D264" s="58">
        <f>'INPUT DATA'!P264</f>
        <v>0</v>
      </c>
      <c r="E264" s="58">
        <f>Kumulatif!W264</f>
        <v>0</v>
      </c>
      <c r="F264" s="58">
        <f>Kumulatif!X264</f>
        <v>0</v>
      </c>
      <c r="G264" s="82">
        <f>Kumulatif!Y264</f>
        <v>0</v>
      </c>
      <c r="H264" s="58">
        <f>'INPUT DATA'!I264</f>
        <v>0</v>
      </c>
      <c r="I264" s="58">
        <f>'INPUT DATA'!J264</f>
        <v>0</v>
      </c>
      <c r="J264" s="58">
        <f>Kumulatif!Z264</f>
        <v>0</v>
      </c>
      <c r="K264" s="58">
        <f>Kumulatif!AA264</f>
        <v>0</v>
      </c>
      <c r="L264" s="82">
        <f>Kumulatif!AB264</f>
        <v>0</v>
      </c>
      <c r="M264" s="58">
        <f>'INPUT DATA'!S264</f>
        <v>0</v>
      </c>
      <c r="N264" s="58">
        <f>'INPUT DATA'!T264</f>
        <v>0</v>
      </c>
      <c r="O264" s="58">
        <f>Kumulatif!AC264</f>
        <v>0</v>
      </c>
      <c r="P264" s="58">
        <f>Kumulatif!AD264</f>
        <v>0</v>
      </c>
      <c r="Q264" s="82">
        <f>Kumulatif!AE264</f>
        <v>0</v>
      </c>
      <c r="R264" s="84">
        <f>Kumulatif!AF264</f>
        <v>0</v>
      </c>
      <c r="S264" s="127">
        <f>'Lahir Mati'!H17</f>
        <v>0</v>
      </c>
      <c r="T264" s="128">
        <f>'Lahir Mati'!I17</f>
        <v>0</v>
      </c>
      <c r="U264" s="128">
        <f>Feb!U264+'Lahir Mati'!H17</f>
        <v>0</v>
      </c>
      <c r="V264" s="128">
        <f>Feb!V264+'Lahir Mati'!I17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DATA'!O265</f>
        <v>0</v>
      </c>
      <c r="D265" s="58">
        <f>'INPUT DATA'!P265</f>
        <v>0</v>
      </c>
      <c r="E265" s="58">
        <f>Kumulatif!W265</f>
        <v>0</v>
      </c>
      <c r="F265" s="58">
        <f>Kumulatif!X265</f>
        <v>0</v>
      </c>
      <c r="G265" s="82">
        <f>Kumulatif!Y265</f>
        <v>0</v>
      </c>
      <c r="H265" s="58">
        <f>'INPUT DATA'!I265</f>
        <v>0</v>
      </c>
      <c r="I265" s="58">
        <f>'INPUT DATA'!J265</f>
        <v>0</v>
      </c>
      <c r="J265" s="58">
        <f>Kumulatif!Z265</f>
        <v>0</v>
      </c>
      <c r="K265" s="58">
        <f>Kumulatif!AA265</f>
        <v>0</v>
      </c>
      <c r="L265" s="82">
        <f>Kumulatif!AB265</f>
        <v>0</v>
      </c>
      <c r="M265" s="58">
        <f>'INPUT DATA'!S265</f>
        <v>0</v>
      </c>
      <c r="N265" s="58">
        <f>'INPUT DATA'!T265</f>
        <v>0</v>
      </c>
      <c r="O265" s="58">
        <f>Kumulatif!AC265</f>
        <v>0</v>
      </c>
      <c r="P265" s="58">
        <f>Kumulatif!AD265</f>
        <v>0</v>
      </c>
      <c r="Q265" s="82">
        <f>Kumulatif!AE265</f>
        <v>0</v>
      </c>
      <c r="R265" s="84">
        <f>Kumulatif!AF265</f>
        <v>0</v>
      </c>
      <c r="S265" s="127">
        <f>'Lahir Mati'!H18</f>
        <v>0</v>
      </c>
      <c r="T265" s="128">
        <f>'Lahir Mati'!I18</f>
        <v>0</v>
      </c>
      <c r="U265" s="128">
        <f>Feb!U265+'Lahir Mati'!H18</f>
        <v>0</v>
      </c>
      <c r="V265" s="128">
        <f>Feb!V265+'Lahir Mati'!I18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DATA'!O266</f>
        <v>0</v>
      </c>
      <c r="D266" s="58">
        <f>'INPUT DATA'!P266</f>
        <v>0</v>
      </c>
      <c r="E266" s="58">
        <f>Kumulatif!W266</f>
        <v>0</v>
      </c>
      <c r="F266" s="58">
        <f>Kumulatif!X266</f>
        <v>0</v>
      </c>
      <c r="G266" s="82">
        <f>Kumulatif!Y266</f>
        <v>0</v>
      </c>
      <c r="H266" s="58">
        <f>'INPUT DATA'!I266</f>
        <v>0</v>
      </c>
      <c r="I266" s="58">
        <f>'INPUT DATA'!J266</f>
        <v>0</v>
      </c>
      <c r="J266" s="58">
        <f>Kumulatif!Z266</f>
        <v>0</v>
      </c>
      <c r="K266" s="58">
        <f>Kumulatif!AA266</f>
        <v>0</v>
      </c>
      <c r="L266" s="82">
        <f>Kumulatif!AB266</f>
        <v>0</v>
      </c>
      <c r="M266" s="58">
        <f>'INPUT DATA'!S266</f>
        <v>0</v>
      </c>
      <c r="N266" s="58">
        <f>'INPUT DATA'!T266</f>
        <v>0</v>
      </c>
      <c r="O266" s="58">
        <f>Kumulatif!AC266</f>
        <v>0</v>
      </c>
      <c r="P266" s="58">
        <f>Kumulatif!AD266</f>
        <v>0</v>
      </c>
      <c r="Q266" s="82">
        <f>Kumulatif!AE266</f>
        <v>0</v>
      </c>
      <c r="R266" s="84">
        <f>Kumulatif!AF266</f>
        <v>0</v>
      </c>
      <c r="S266" s="127">
        <f>'Lahir Mati'!H19</f>
        <v>0</v>
      </c>
      <c r="T266" s="128">
        <f>'Lahir Mati'!I19</f>
        <v>0</v>
      </c>
      <c r="U266" s="128">
        <f>Feb!U266+'Lahir Mati'!H19</f>
        <v>0</v>
      </c>
      <c r="V266" s="128">
        <f>Feb!V266+'Lahir Mati'!I19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DATA'!O267</f>
        <v>0</v>
      </c>
      <c r="D267" s="58">
        <f>'INPUT DATA'!P267</f>
        <v>0</v>
      </c>
      <c r="E267" s="58">
        <f>Kumulatif!W267</f>
        <v>0</v>
      </c>
      <c r="F267" s="58">
        <f>Kumulatif!X267</f>
        <v>0</v>
      </c>
      <c r="G267" s="82">
        <f>Kumulatif!Y267</f>
        <v>0</v>
      </c>
      <c r="H267" s="58">
        <f>'INPUT DATA'!I267</f>
        <v>0</v>
      </c>
      <c r="I267" s="58">
        <f>'INPUT DATA'!J267</f>
        <v>0</v>
      </c>
      <c r="J267" s="58">
        <f>Kumulatif!Z267</f>
        <v>0</v>
      </c>
      <c r="K267" s="58">
        <f>Kumulatif!AA267</f>
        <v>0</v>
      </c>
      <c r="L267" s="82">
        <f>Kumulatif!AB267</f>
        <v>0</v>
      </c>
      <c r="M267" s="58">
        <f>'INPUT DATA'!S267</f>
        <v>0</v>
      </c>
      <c r="N267" s="58">
        <f>'INPUT DATA'!T267</f>
        <v>0</v>
      </c>
      <c r="O267" s="58">
        <f>Kumulatif!AC267</f>
        <v>0</v>
      </c>
      <c r="P267" s="58">
        <f>Kumulatif!AD267</f>
        <v>0</v>
      </c>
      <c r="Q267" s="82">
        <f>Kumulatif!AE267</f>
        <v>0</v>
      </c>
      <c r="R267" s="84">
        <f>Kumulatif!AF267</f>
        <v>0</v>
      </c>
      <c r="S267" s="127">
        <f>'Lahir Mati'!H20</f>
        <v>0</v>
      </c>
      <c r="T267" s="128">
        <f>'Lahir Mati'!I20</f>
        <v>0</v>
      </c>
      <c r="U267" s="128">
        <f>Feb!U267+'Lahir Mati'!H20</f>
        <v>0</v>
      </c>
      <c r="V267" s="128">
        <f>Feb!V267+'Lahir Mati'!I20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DATA'!O268</f>
        <v>0</v>
      </c>
      <c r="D268" s="58">
        <f>'INPUT DATA'!P268</f>
        <v>0</v>
      </c>
      <c r="E268" s="58">
        <f>Kumulatif!W268</f>
        <v>0</v>
      </c>
      <c r="F268" s="58">
        <f>Kumulatif!X268</f>
        <v>0</v>
      </c>
      <c r="G268" s="82">
        <f>Kumulatif!Y268</f>
        <v>0</v>
      </c>
      <c r="H268" s="58">
        <f>'INPUT DATA'!I268</f>
        <v>0</v>
      </c>
      <c r="I268" s="58">
        <f>'INPUT DATA'!J268</f>
        <v>0</v>
      </c>
      <c r="J268" s="58">
        <f>Kumulatif!Z268</f>
        <v>0</v>
      </c>
      <c r="K268" s="58">
        <f>Kumulatif!AA268</f>
        <v>0</v>
      </c>
      <c r="L268" s="82">
        <f>Kumulatif!AB268</f>
        <v>0</v>
      </c>
      <c r="M268" s="58">
        <f>'INPUT DATA'!S268</f>
        <v>0</v>
      </c>
      <c r="N268" s="58">
        <f>'INPUT DATA'!T268</f>
        <v>0</v>
      </c>
      <c r="O268" s="58">
        <f>Kumulatif!AC268</f>
        <v>0</v>
      </c>
      <c r="P268" s="58">
        <f>Kumulatif!AD268</f>
        <v>0</v>
      </c>
      <c r="Q268" s="82">
        <f>Kumulatif!AE268</f>
        <v>0</v>
      </c>
      <c r="R268" s="84">
        <f>Kumulatif!AF268</f>
        <v>0</v>
      </c>
      <c r="S268" s="127">
        <f>'Lahir Mati'!H21</f>
        <v>0</v>
      </c>
      <c r="T268" s="128">
        <f>'Lahir Mati'!I21</f>
        <v>0</v>
      </c>
      <c r="U268" s="128">
        <f>Feb!U268+'Lahir Mati'!H21</f>
        <v>0</v>
      </c>
      <c r="V268" s="128">
        <f>Feb!V268+'Lahir Mati'!I21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DATA'!O269</f>
        <v>0</v>
      </c>
      <c r="D269" s="58">
        <f>'INPUT DATA'!P269</f>
        <v>0</v>
      </c>
      <c r="E269" s="58">
        <f>Kumulatif!W269</f>
        <v>0</v>
      </c>
      <c r="F269" s="58">
        <f>Kumulatif!X269</f>
        <v>0</v>
      </c>
      <c r="G269" s="82">
        <f>Kumulatif!Y269</f>
        <v>0</v>
      </c>
      <c r="H269" s="58">
        <f>'INPUT DATA'!I269</f>
        <v>0</v>
      </c>
      <c r="I269" s="58">
        <f>'INPUT DATA'!J269</f>
        <v>0</v>
      </c>
      <c r="J269" s="58">
        <f>Kumulatif!Z269</f>
        <v>0</v>
      </c>
      <c r="K269" s="58">
        <f>Kumulatif!AA269</f>
        <v>0</v>
      </c>
      <c r="L269" s="82">
        <f>Kumulatif!AB269</f>
        <v>0</v>
      </c>
      <c r="M269" s="58">
        <f>'INPUT DATA'!S269</f>
        <v>0</v>
      </c>
      <c r="N269" s="58">
        <f>'INPUT DATA'!T269</f>
        <v>0</v>
      </c>
      <c r="O269" s="58">
        <f>Kumulatif!AC269</f>
        <v>0</v>
      </c>
      <c r="P269" s="58">
        <f>Kumulatif!AD269</f>
        <v>0</v>
      </c>
      <c r="Q269" s="82">
        <f>Kumulatif!AE269</f>
        <v>0</v>
      </c>
      <c r="R269" s="84">
        <f>Kumulatif!AF269</f>
        <v>0</v>
      </c>
      <c r="S269" s="127">
        <f>'Lahir Mati'!H22</f>
        <v>0</v>
      </c>
      <c r="T269" s="128">
        <f>'Lahir Mati'!I22</f>
        <v>0</v>
      </c>
      <c r="U269" s="128">
        <f>Feb!U269+'Lahir Mati'!H22</f>
        <v>0</v>
      </c>
      <c r="V269" s="128">
        <f>Feb!V269+'Lahir Mati'!I22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DATA'!O270</f>
        <v>0</v>
      </c>
      <c r="D270" s="58">
        <f>'INPUT DATA'!P270</f>
        <v>0</v>
      </c>
      <c r="E270" s="58">
        <f>Kumulatif!W270</f>
        <v>0</v>
      </c>
      <c r="F270" s="58">
        <f>Kumulatif!X270</f>
        <v>0</v>
      </c>
      <c r="G270" s="82">
        <f>Kumulatif!Y270</f>
        <v>0</v>
      </c>
      <c r="H270" s="58">
        <f>'INPUT DATA'!I270</f>
        <v>0</v>
      </c>
      <c r="I270" s="58">
        <f>'INPUT DATA'!J270</f>
        <v>0</v>
      </c>
      <c r="J270" s="58">
        <f>Kumulatif!Z270</f>
        <v>0</v>
      </c>
      <c r="K270" s="58">
        <f>Kumulatif!AA270</f>
        <v>0</v>
      </c>
      <c r="L270" s="82">
        <f>Kumulatif!AB270</f>
        <v>0</v>
      </c>
      <c r="M270" s="58">
        <f>'INPUT DATA'!S270</f>
        <v>0</v>
      </c>
      <c r="N270" s="58">
        <f>'INPUT DATA'!T270</f>
        <v>0</v>
      </c>
      <c r="O270" s="58">
        <f>Kumulatif!AC270</f>
        <v>0</v>
      </c>
      <c r="P270" s="58">
        <f>Kumulatif!AD270</f>
        <v>0</v>
      </c>
      <c r="Q270" s="82">
        <f>Kumulatif!AE270</f>
        <v>0</v>
      </c>
      <c r="R270" s="84">
        <f>Kumulatif!AF270</f>
        <v>0</v>
      </c>
      <c r="S270" s="127">
        <f>'Lahir Mati'!H23</f>
        <v>0</v>
      </c>
      <c r="T270" s="128">
        <f>'Lahir Mati'!I23</f>
        <v>0</v>
      </c>
      <c r="U270" s="128">
        <f>Feb!U270+'Lahir Mati'!H23</f>
        <v>0</v>
      </c>
      <c r="V270" s="128">
        <f>Feb!V270+'Lahir Mati'!I23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DATA'!O271</f>
        <v>0</v>
      </c>
      <c r="D271" s="58">
        <f>'INPUT DATA'!P271</f>
        <v>0</v>
      </c>
      <c r="E271" s="58">
        <f>Kumulatif!W271</f>
        <v>0</v>
      </c>
      <c r="F271" s="58">
        <f>Kumulatif!X271</f>
        <v>0</v>
      </c>
      <c r="G271" s="82">
        <f>Kumulatif!Y271</f>
        <v>0</v>
      </c>
      <c r="H271" s="58">
        <f>'INPUT DATA'!I271</f>
        <v>0</v>
      </c>
      <c r="I271" s="58">
        <f>'INPUT DATA'!J271</f>
        <v>0</v>
      </c>
      <c r="J271" s="58">
        <f>Kumulatif!Z271</f>
        <v>0</v>
      </c>
      <c r="K271" s="58">
        <f>Kumulatif!AA271</f>
        <v>0</v>
      </c>
      <c r="L271" s="82">
        <f>Kumulatif!AB271</f>
        <v>0</v>
      </c>
      <c r="M271" s="58">
        <f>'INPUT DATA'!S271</f>
        <v>0</v>
      </c>
      <c r="N271" s="58">
        <f>'INPUT DATA'!T271</f>
        <v>0</v>
      </c>
      <c r="O271" s="58">
        <f>Kumulatif!AC271</f>
        <v>0</v>
      </c>
      <c r="P271" s="58">
        <f>Kumulatif!AD271</f>
        <v>0</v>
      </c>
      <c r="Q271" s="82">
        <f>Kumulatif!AE271</f>
        <v>0</v>
      </c>
      <c r="R271" s="84">
        <f>Kumulatif!AF271</f>
        <v>0</v>
      </c>
      <c r="S271" s="127">
        <f>'Lahir Mati'!H24</f>
        <v>0</v>
      </c>
      <c r="T271" s="128">
        <f>'Lahir Mati'!I24</f>
        <v>0</v>
      </c>
      <c r="U271" s="128">
        <f>Feb!U271+'Lahir Mati'!H24</f>
        <v>0</v>
      </c>
      <c r="V271" s="128">
        <f>Feb!V271+'Lahir Mati'!I24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DATA'!O272</f>
        <v>0</v>
      </c>
      <c r="D272" s="58">
        <f>'INPUT DATA'!P272</f>
        <v>0</v>
      </c>
      <c r="E272" s="58">
        <f>Kumulatif!W272</f>
        <v>0</v>
      </c>
      <c r="F272" s="58">
        <f>Kumulatif!X272</f>
        <v>0</v>
      </c>
      <c r="G272" s="82">
        <f>Kumulatif!Y272</f>
        <v>0</v>
      </c>
      <c r="H272" s="58">
        <f>'INPUT DATA'!I272</f>
        <v>0</v>
      </c>
      <c r="I272" s="58">
        <f>'INPUT DATA'!J272</f>
        <v>0</v>
      </c>
      <c r="J272" s="58">
        <f>Kumulatif!Z272</f>
        <v>0</v>
      </c>
      <c r="K272" s="58">
        <f>Kumulatif!AA272</f>
        <v>0</v>
      </c>
      <c r="L272" s="82">
        <f>Kumulatif!AB272</f>
        <v>0</v>
      </c>
      <c r="M272" s="58">
        <f>'INPUT DATA'!S272</f>
        <v>0</v>
      </c>
      <c r="N272" s="58">
        <f>'INPUT DATA'!T272</f>
        <v>0</v>
      </c>
      <c r="O272" s="58">
        <f>Kumulatif!AC272</f>
        <v>0</v>
      </c>
      <c r="P272" s="58">
        <f>Kumulatif!AD272</f>
        <v>0</v>
      </c>
      <c r="Q272" s="82">
        <f>Kumulatif!AE272</f>
        <v>0</v>
      </c>
      <c r="R272" s="84">
        <f>Kumulatif!AF272</f>
        <v>0</v>
      </c>
      <c r="S272" s="127">
        <f>'Lahir Mati'!H25</f>
        <v>0</v>
      </c>
      <c r="T272" s="128">
        <f>'Lahir Mati'!I25</f>
        <v>0</v>
      </c>
      <c r="U272" s="128">
        <f>Feb!U272+'Lahir Mati'!H25</f>
        <v>0</v>
      </c>
      <c r="V272" s="128">
        <f>Feb!V272+'Lahir Mati'!I25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DATA'!O273</f>
        <v>0</v>
      </c>
      <c r="D273" s="58">
        <f>'INPUT DATA'!P273</f>
        <v>0</v>
      </c>
      <c r="E273" s="58">
        <f>Kumulatif!W273</f>
        <v>0</v>
      </c>
      <c r="F273" s="58">
        <f>Kumulatif!X273</f>
        <v>0</v>
      </c>
      <c r="G273" s="82">
        <f>Kumulatif!Y273</f>
        <v>0</v>
      </c>
      <c r="H273" s="58">
        <f>'INPUT DATA'!I273</f>
        <v>0</v>
      </c>
      <c r="I273" s="58">
        <f>'INPUT DATA'!J273</f>
        <v>0</v>
      </c>
      <c r="J273" s="58">
        <f>Kumulatif!Z273</f>
        <v>0</v>
      </c>
      <c r="K273" s="58">
        <f>Kumulatif!AA273</f>
        <v>0</v>
      </c>
      <c r="L273" s="82">
        <f>Kumulatif!AB273</f>
        <v>0</v>
      </c>
      <c r="M273" s="58">
        <f>'INPUT DATA'!S273</f>
        <v>0</v>
      </c>
      <c r="N273" s="58">
        <f>'INPUT DATA'!T273</f>
        <v>0</v>
      </c>
      <c r="O273" s="58">
        <f>Kumulatif!AC273</f>
        <v>0</v>
      </c>
      <c r="P273" s="58">
        <f>Kumulatif!AD273</f>
        <v>0</v>
      </c>
      <c r="Q273" s="82">
        <f>Kumulatif!AE273</f>
        <v>0</v>
      </c>
      <c r="R273" s="84">
        <f>Kumulatif!AF273</f>
        <v>0</v>
      </c>
      <c r="S273" s="127">
        <f>'Lahir Mati'!H26</f>
        <v>0</v>
      </c>
      <c r="T273" s="128">
        <f>'Lahir Mati'!I26</f>
        <v>0</v>
      </c>
      <c r="U273" s="128">
        <f>Feb!U273+'Lahir Mati'!H26</f>
        <v>0</v>
      </c>
      <c r="V273" s="128">
        <f>Feb!V273+'Lahir Mati'!I26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DATA'!O274</f>
        <v>0</v>
      </c>
      <c r="D274" s="58">
        <f>'INPUT DATA'!P274</f>
        <v>0</v>
      </c>
      <c r="E274" s="58">
        <f>Kumulatif!W274</f>
        <v>0</v>
      </c>
      <c r="F274" s="58">
        <f>Kumulatif!X274</f>
        <v>0</v>
      </c>
      <c r="G274" s="82">
        <f>Kumulatif!Y274</f>
        <v>0</v>
      </c>
      <c r="H274" s="58">
        <f>'INPUT DATA'!I274</f>
        <v>0</v>
      </c>
      <c r="I274" s="58">
        <f>'INPUT DATA'!J274</f>
        <v>0</v>
      </c>
      <c r="J274" s="58">
        <f>Kumulatif!Z274</f>
        <v>0</v>
      </c>
      <c r="K274" s="58">
        <f>Kumulatif!AA274</f>
        <v>0</v>
      </c>
      <c r="L274" s="82">
        <f>Kumulatif!AB274</f>
        <v>0</v>
      </c>
      <c r="M274" s="58">
        <f>'INPUT DATA'!S274</f>
        <v>0</v>
      </c>
      <c r="N274" s="58">
        <f>'INPUT DATA'!T274</f>
        <v>0</v>
      </c>
      <c r="O274" s="58">
        <f>Kumulatif!AC274</f>
        <v>0</v>
      </c>
      <c r="P274" s="58">
        <f>Kumulatif!AD274</f>
        <v>0</v>
      </c>
      <c r="Q274" s="82">
        <f>Kumulatif!AE274</f>
        <v>0</v>
      </c>
      <c r="R274" s="84">
        <f>Kumulatif!AF274</f>
        <v>0</v>
      </c>
      <c r="S274" s="127">
        <f>'Lahir Mati'!H27</f>
        <v>0</v>
      </c>
      <c r="T274" s="128">
        <f>'Lahir Mati'!I27</f>
        <v>0</v>
      </c>
      <c r="U274" s="128">
        <f>Feb!U274+'Lahir Mati'!H27</f>
        <v>0</v>
      </c>
      <c r="V274" s="128">
        <f>Feb!V274+'Lahir Mati'!I27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DATA'!O275</f>
        <v>0</v>
      </c>
      <c r="D275" s="58">
        <f>'INPUT DATA'!P275</f>
        <v>0</v>
      </c>
      <c r="E275" s="58">
        <f>Kumulatif!W275</f>
        <v>0</v>
      </c>
      <c r="F275" s="58">
        <f>Kumulatif!X275</f>
        <v>0</v>
      </c>
      <c r="G275" s="82">
        <f>Kumulatif!Y275</f>
        <v>0</v>
      </c>
      <c r="H275" s="58">
        <f>'INPUT DATA'!I275</f>
        <v>0</v>
      </c>
      <c r="I275" s="58">
        <f>'INPUT DATA'!J275</f>
        <v>0</v>
      </c>
      <c r="J275" s="58">
        <f>Kumulatif!Z275</f>
        <v>0</v>
      </c>
      <c r="K275" s="58">
        <f>Kumulatif!AA275</f>
        <v>0</v>
      </c>
      <c r="L275" s="82">
        <f>Kumulatif!AB275</f>
        <v>0</v>
      </c>
      <c r="M275" s="58">
        <f>'INPUT DATA'!S275</f>
        <v>0</v>
      </c>
      <c r="N275" s="58">
        <f>'INPUT DATA'!T275</f>
        <v>0</v>
      </c>
      <c r="O275" s="58">
        <f>Kumulatif!AC275</f>
        <v>0</v>
      </c>
      <c r="P275" s="58">
        <f>Kumulatif!AD275</f>
        <v>0</v>
      </c>
      <c r="Q275" s="82">
        <f>Kumulatif!AE275</f>
        <v>0</v>
      </c>
      <c r="R275" s="84">
        <f>Kumulatif!AF275</f>
        <v>0</v>
      </c>
      <c r="S275" s="127">
        <f>'Lahir Mati'!H28</f>
        <v>0</v>
      </c>
      <c r="T275" s="128">
        <f>'Lahir Mati'!I28</f>
        <v>0</v>
      </c>
      <c r="U275" s="128">
        <f>Feb!U275+'Lahir Mati'!H28</f>
        <v>0</v>
      </c>
      <c r="V275" s="128">
        <f>Feb!V275+'Lahir Mati'!I28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DATA'!O276</f>
        <v>0</v>
      </c>
      <c r="D276" s="58">
        <f>'INPUT DATA'!P276</f>
        <v>0</v>
      </c>
      <c r="E276" s="58">
        <f>Kumulatif!W276</f>
        <v>0</v>
      </c>
      <c r="F276" s="58">
        <f>Kumulatif!X276</f>
        <v>0</v>
      </c>
      <c r="G276" s="82">
        <f>Kumulatif!Y276</f>
        <v>0</v>
      </c>
      <c r="H276" s="58">
        <f>'INPUT DATA'!I276</f>
        <v>0</v>
      </c>
      <c r="I276" s="58">
        <f>'INPUT DATA'!J276</f>
        <v>0</v>
      </c>
      <c r="J276" s="58">
        <f>Kumulatif!Z276</f>
        <v>0</v>
      </c>
      <c r="K276" s="58">
        <f>Kumulatif!AA276</f>
        <v>0</v>
      </c>
      <c r="L276" s="82">
        <f>Kumulatif!AB276</f>
        <v>0</v>
      </c>
      <c r="M276" s="58">
        <f>'INPUT DATA'!S276</f>
        <v>0</v>
      </c>
      <c r="N276" s="58">
        <f>'INPUT DATA'!T276</f>
        <v>0</v>
      </c>
      <c r="O276" s="58">
        <f>Kumulatif!AC276</f>
        <v>0</v>
      </c>
      <c r="P276" s="58">
        <f>Kumulatif!AD276</f>
        <v>0</v>
      </c>
      <c r="Q276" s="82">
        <f>Kumulatif!AE276</f>
        <v>0</v>
      </c>
      <c r="R276" s="84">
        <f>Kumulatif!AF276</f>
        <v>0</v>
      </c>
      <c r="S276" s="127">
        <f>'Lahir Mati'!H29</f>
        <v>0</v>
      </c>
      <c r="T276" s="128">
        <f>'Lahir Mati'!I29</f>
        <v>0</v>
      </c>
      <c r="U276" s="128">
        <f>Feb!U276+'Lahir Mati'!H29</f>
        <v>0</v>
      </c>
      <c r="V276" s="128">
        <f>Feb!V276+'Lahir Mati'!I29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DATA'!O277</f>
        <v>0</v>
      </c>
      <c r="D277" s="58">
        <f>'INPUT DATA'!P277</f>
        <v>0</v>
      </c>
      <c r="E277" s="58">
        <f>Kumulatif!W277</f>
        <v>0</v>
      </c>
      <c r="F277" s="58">
        <f>Kumulatif!X277</f>
        <v>0</v>
      </c>
      <c r="G277" s="82">
        <f>Kumulatif!Y277</f>
        <v>0</v>
      </c>
      <c r="H277" s="58">
        <f>'INPUT DATA'!I277</f>
        <v>0</v>
      </c>
      <c r="I277" s="58">
        <f>'INPUT DATA'!J277</f>
        <v>0</v>
      </c>
      <c r="J277" s="58">
        <f>Kumulatif!Z277</f>
        <v>0</v>
      </c>
      <c r="K277" s="58">
        <f>Kumulatif!AA277</f>
        <v>0</v>
      </c>
      <c r="L277" s="82">
        <f>Kumulatif!AB277</f>
        <v>0</v>
      </c>
      <c r="M277" s="58">
        <f>'INPUT DATA'!S277</f>
        <v>0</v>
      </c>
      <c r="N277" s="58">
        <f>'INPUT DATA'!T277</f>
        <v>0</v>
      </c>
      <c r="O277" s="58">
        <f>Kumulatif!AC277</f>
        <v>0</v>
      </c>
      <c r="P277" s="58">
        <f>Kumulatif!AD277</f>
        <v>0</v>
      </c>
      <c r="Q277" s="82">
        <f>Kumulatif!AE277</f>
        <v>0</v>
      </c>
      <c r="R277" s="84">
        <f>Kumulatif!AF277</f>
        <v>0</v>
      </c>
      <c r="S277" s="127">
        <f>'Lahir Mati'!H30</f>
        <v>0</v>
      </c>
      <c r="T277" s="128">
        <f>'Lahir Mati'!I30</f>
        <v>0</v>
      </c>
      <c r="U277" s="128">
        <f>Feb!U277+'Lahir Mati'!H30</f>
        <v>0</v>
      </c>
      <c r="V277" s="128">
        <f>Feb!V277+'Lahir Mati'!I30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DATA'!O278</f>
        <v>0</v>
      </c>
      <c r="D278" s="58">
        <f>'INPUT DATA'!P278</f>
        <v>0</v>
      </c>
      <c r="E278" s="58">
        <f>Kumulatif!W278</f>
        <v>0</v>
      </c>
      <c r="F278" s="58">
        <f>Kumulatif!X278</f>
        <v>0</v>
      </c>
      <c r="G278" s="82">
        <f>Kumulatif!Y278</f>
        <v>0</v>
      </c>
      <c r="H278" s="58">
        <f>'INPUT DATA'!I278</f>
        <v>0</v>
      </c>
      <c r="I278" s="58">
        <f>'INPUT DATA'!J278</f>
        <v>0</v>
      </c>
      <c r="J278" s="58">
        <f>Kumulatif!Z278</f>
        <v>0</v>
      </c>
      <c r="K278" s="58">
        <f>Kumulatif!AA278</f>
        <v>0</v>
      </c>
      <c r="L278" s="82">
        <f>Kumulatif!AB278</f>
        <v>0</v>
      </c>
      <c r="M278" s="58">
        <f>'INPUT DATA'!S278</f>
        <v>0</v>
      </c>
      <c r="N278" s="58">
        <f>'INPUT DATA'!T278</f>
        <v>0</v>
      </c>
      <c r="O278" s="58">
        <f>Kumulatif!AC278</f>
        <v>0</v>
      </c>
      <c r="P278" s="58">
        <f>Kumulatif!AD278</f>
        <v>0</v>
      </c>
      <c r="Q278" s="82">
        <f>Kumulatif!AE278</f>
        <v>0</v>
      </c>
      <c r="R278" s="84">
        <f>Kumulatif!AF278</f>
        <v>0</v>
      </c>
      <c r="S278" s="127">
        <f>'Lahir Mati'!H31</f>
        <v>0</v>
      </c>
      <c r="T278" s="128">
        <f>'Lahir Mati'!I31</f>
        <v>0</v>
      </c>
      <c r="U278" s="128">
        <f>Feb!U278+'Lahir Mati'!H31</f>
        <v>0</v>
      </c>
      <c r="V278" s="128">
        <f>Feb!V278+'Lahir Mati'!I31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DATA'!O279</f>
        <v>0</v>
      </c>
      <c r="D279" s="58">
        <f>'INPUT DATA'!P279</f>
        <v>0</v>
      </c>
      <c r="E279" s="58">
        <f>Kumulatif!W279</f>
        <v>0</v>
      </c>
      <c r="F279" s="58">
        <f>Kumulatif!X279</f>
        <v>0</v>
      </c>
      <c r="G279" s="82">
        <f>Kumulatif!Y279</f>
        <v>0</v>
      </c>
      <c r="H279" s="58">
        <f>'INPUT DATA'!I279</f>
        <v>0</v>
      </c>
      <c r="I279" s="58">
        <f>'INPUT DATA'!J279</f>
        <v>0</v>
      </c>
      <c r="J279" s="58">
        <f>Kumulatif!Z279</f>
        <v>0</v>
      </c>
      <c r="K279" s="58">
        <f>Kumulatif!AA279</f>
        <v>0</v>
      </c>
      <c r="L279" s="82">
        <f>Kumulatif!AB279</f>
        <v>0</v>
      </c>
      <c r="M279" s="58">
        <f>'INPUT DATA'!S279</f>
        <v>0</v>
      </c>
      <c r="N279" s="58">
        <f>'INPUT DATA'!T279</f>
        <v>0</v>
      </c>
      <c r="O279" s="58">
        <f>Kumulatif!AC279</f>
        <v>0</v>
      </c>
      <c r="P279" s="58">
        <f>Kumulatif!AD279</f>
        <v>0</v>
      </c>
      <c r="Q279" s="82">
        <f>Kumulatif!AE279</f>
        <v>0</v>
      </c>
      <c r="R279" s="84">
        <f>Kumulatif!AF279</f>
        <v>0</v>
      </c>
      <c r="S279" s="127">
        <f>'Lahir Mati'!H32</f>
        <v>0</v>
      </c>
      <c r="T279" s="128">
        <f>'Lahir Mati'!I32</f>
        <v>0</v>
      </c>
      <c r="U279" s="128">
        <f>Feb!U279+'Lahir Mati'!H32</f>
        <v>0</v>
      </c>
      <c r="V279" s="128">
        <f>Feb!V279+'Lahir Mati'!I32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79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DATA'!U10</f>
        <v>0</v>
      </c>
      <c r="D10" s="57">
        <f>'INPUT DATA'!V10</f>
        <v>0</v>
      </c>
      <c r="E10" s="57">
        <f>Kumulatif!AG10</f>
        <v>0</v>
      </c>
      <c r="F10" s="57">
        <f>Kumulatif!AH10</f>
        <v>0</v>
      </c>
      <c r="G10" s="81">
        <f>Kumulatif!AI10</f>
        <v>0</v>
      </c>
      <c r="H10" s="59">
        <f>'INPUT DATA'!W10</f>
        <v>0</v>
      </c>
      <c r="I10" s="59">
        <f>'INPUT DATA'!X10</f>
        <v>0</v>
      </c>
      <c r="J10" s="59">
        <f>Kumulatif!AJ10</f>
        <v>0</v>
      </c>
      <c r="K10" s="59">
        <f>Kumulatif!AK10</f>
        <v>0</v>
      </c>
      <c r="L10" s="90">
        <f>Kumulatif!AL10</f>
        <v>0</v>
      </c>
      <c r="M10" s="57">
        <f>'INPUT DATA'!Y10</f>
        <v>0</v>
      </c>
      <c r="N10" s="57">
        <f>'INPUT DATA'!Z10</f>
        <v>0</v>
      </c>
      <c r="O10" s="57">
        <f>Kumulatif!AM10</f>
        <v>0</v>
      </c>
      <c r="P10" s="57">
        <f>Kumulatif!AN10</f>
        <v>0</v>
      </c>
      <c r="Q10" s="81">
        <f>Kumulatif!AO10</f>
        <v>0</v>
      </c>
      <c r="R10" s="83">
        <f>Kumulatif!AP10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DATA'!U11</f>
        <v>0</v>
      </c>
      <c r="D11" s="58">
        <f>'INPUT DATA'!V11</f>
        <v>0</v>
      </c>
      <c r="E11" s="58">
        <f>Kumulatif!AG11</f>
        <v>0</v>
      </c>
      <c r="F11" s="58">
        <f>Kumulatif!AH11</f>
        <v>0</v>
      </c>
      <c r="G11" s="82">
        <f>Kumulatif!AI11</f>
        <v>0</v>
      </c>
      <c r="H11" s="60">
        <f>'INPUT DATA'!W11</f>
        <v>0</v>
      </c>
      <c r="I11" s="60">
        <f>'INPUT DATA'!X11</f>
        <v>0</v>
      </c>
      <c r="J11" s="60">
        <f>Kumulatif!AJ11</f>
        <v>0</v>
      </c>
      <c r="K11" s="60">
        <f>Kumulatif!AK11</f>
        <v>0</v>
      </c>
      <c r="L11" s="91">
        <f>Kumulatif!AL11</f>
        <v>0</v>
      </c>
      <c r="M11" s="58">
        <f>'INPUT DATA'!Y11</f>
        <v>0</v>
      </c>
      <c r="N11" s="58">
        <f>'INPUT DATA'!Z11</f>
        <v>0</v>
      </c>
      <c r="O11" s="58">
        <f>Kumulatif!AM11</f>
        <v>0</v>
      </c>
      <c r="P11" s="58">
        <f>Kumulatif!AN11</f>
        <v>0</v>
      </c>
      <c r="Q11" s="82">
        <f>Kumulatif!AO11</f>
        <v>0</v>
      </c>
      <c r="R11" s="84">
        <f>Kumulatif!AP11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DATA'!U12</f>
        <v>0</v>
      </c>
      <c r="D12" s="58">
        <f>'INPUT DATA'!V12</f>
        <v>0</v>
      </c>
      <c r="E12" s="58">
        <f>Kumulatif!AG12</f>
        <v>0</v>
      </c>
      <c r="F12" s="58">
        <f>Kumulatif!AH12</f>
        <v>0</v>
      </c>
      <c r="G12" s="82">
        <f>Kumulatif!AI12</f>
        <v>0</v>
      </c>
      <c r="H12" s="60">
        <f>'INPUT DATA'!W12</f>
        <v>0</v>
      </c>
      <c r="I12" s="60">
        <f>'INPUT DATA'!X12</f>
        <v>0</v>
      </c>
      <c r="J12" s="60">
        <f>Kumulatif!AJ12</f>
        <v>0</v>
      </c>
      <c r="K12" s="60">
        <f>Kumulatif!AK12</f>
        <v>0</v>
      </c>
      <c r="L12" s="91">
        <f>Kumulatif!AL12</f>
        <v>0</v>
      </c>
      <c r="M12" s="58">
        <f>'INPUT DATA'!Y12</f>
        <v>0</v>
      </c>
      <c r="N12" s="58">
        <f>'INPUT DATA'!Z12</f>
        <v>0</v>
      </c>
      <c r="O12" s="58">
        <f>Kumulatif!AM12</f>
        <v>0</v>
      </c>
      <c r="P12" s="58">
        <f>Kumulatif!AN12</f>
        <v>0</v>
      </c>
      <c r="Q12" s="82">
        <f>Kumulatif!AO12</f>
        <v>0</v>
      </c>
      <c r="R12" s="84">
        <f>Kumulatif!AP12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DATA'!U13</f>
        <v>0</v>
      </c>
      <c r="D13" s="58">
        <f>'INPUT DATA'!V13</f>
        <v>0</v>
      </c>
      <c r="E13" s="58">
        <f>Kumulatif!AG13</f>
        <v>0</v>
      </c>
      <c r="F13" s="58">
        <f>Kumulatif!AH13</f>
        <v>0</v>
      </c>
      <c r="G13" s="82">
        <f>Kumulatif!AI13</f>
        <v>0</v>
      </c>
      <c r="H13" s="60">
        <f>'INPUT DATA'!W13</f>
        <v>0</v>
      </c>
      <c r="I13" s="60">
        <f>'INPUT DATA'!X13</f>
        <v>0</v>
      </c>
      <c r="J13" s="60">
        <f>Kumulatif!AJ13</f>
        <v>0</v>
      </c>
      <c r="K13" s="60">
        <f>Kumulatif!AK13</f>
        <v>0</v>
      </c>
      <c r="L13" s="91">
        <f>Kumulatif!AL13</f>
        <v>0</v>
      </c>
      <c r="M13" s="58">
        <f>'INPUT DATA'!Y13</f>
        <v>0</v>
      </c>
      <c r="N13" s="58">
        <f>'INPUT DATA'!Z13</f>
        <v>0</v>
      </c>
      <c r="O13" s="58">
        <f>Kumulatif!AM13</f>
        <v>0</v>
      </c>
      <c r="P13" s="58">
        <f>Kumulatif!AN13</f>
        <v>0</v>
      </c>
      <c r="Q13" s="82">
        <f>Kumulatif!AO13</f>
        <v>0</v>
      </c>
      <c r="R13" s="84">
        <f>Kumulatif!AP13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DATA'!U14</f>
        <v>0</v>
      </c>
      <c r="D14" s="58">
        <f>'INPUT DATA'!V14</f>
        <v>0</v>
      </c>
      <c r="E14" s="58">
        <f>Kumulatif!AG14</f>
        <v>0</v>
      </c>
      <c r="F14" s="58">
        <f>Kumulatif!AH14</f>
        <v>0</v>
      </c>
      <c r="G14" s="82">
        <f>Kumulatif!AI14</f>
        <v>0</v>
      </c>
      <c r="H14" s="60">
        <f>'INPUT DATA'!W14</f>
        <v>0</v>
      </c>
      <c r="I14" s="60">
        <f>'INPUT DATA'!X14</f>
        <v>0</v>
      </c>
      <c r="J14" s="60">
        <f>Kumulatif!AJ14</f>
        <v>0</v>
      </c>
      <c r="K14" s="60">
        <f>Kumulatif!AK14</f>
        <v>0</v>
      </c>
      <c r="L14" s="91">
        <f>Kumulatif!AL14</f>
        <v>0</v>
      </c>
      <c r="M14" s="58">
        <f>'INPUT DATA'!Y14</f>
        <v>0</v>
      </c>
      <c r="N14" s="58">
        <f>'INPUT DATA'!Z14</f>
        <v>0</v>
      </c>
      <c r="O14" s="58">
        <f>Kumulatif!AM14</f>
        <v>0</v>
      </c>
      <c r="P14" s="58">
        <f>Kumulatif!AN14</f>
        <v>0</v>
      </c>
      <c r="Q14" s="82">
        <f>Kumulatif!AO14</f>
        <v>0</v>
      </c>
      <c r="R14" s="84">
        <f>Kumulatif!AP14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DATA'!U15</f>
        <v>0</v>
      </c>
      <c r="D15" s="58">
        <f>'INPUT DATA'!V15</f>
        <v>0</v>
      </c>
      <c r="E15" s="58">
        <f>Kumulatif!AG15</f>
        <v>0</v>
      </c>
      <c r="F15" s="58">
        <f>Kumulatif!AH15</f>
        <v>0</v>
      </c>
      <c r="G15" s="82">
        <f>Kumulatif!AI15</f>
        <v>0</v>
      </c>
      <c r="H15" s="60">
        <f>'INPUT DATA'!W15</f>
        <v>0</v>
      </c>
      <c r="I15" s="60">
        <f>'INPUT DATA'!X15</f>
        <v>0</v>
      </c>
      <c r="J15" s="60">
        <f>Kumulatif!AJ15</f>
        <v>0</v>
      </c>
      <c r="K15" s="60">
        <f>Kumulatif!AK15</f>
        <v>0</v>
      </c>
      <c r="L15" s="91">
        <f>Kumulatif!AL15</f>
        <v>0</v>
      </c>
      <c r="M15" s="58">
        <f>'INPUT DATA'!Y15</f>
        <v>0</v>
      </c>
      <c r="N15" s="58">
        <f>'INPUT DATA'!Z15</f>
        <v>0</v>
      </c>
      <c r="O15" s="58">
        <f>Kumulatif!AM15</f>
        <v>0</v>
      </c>
      <c r="P15" s="58">
        <f>Kumulatif!AN15</f>
        <v>0</v>
      </c>
      <c r="Q15" s="82">
        <f>Kumulatif!AO15</f>
        <v>0</v>
      </c>
      <c r="R15" s="84">
        <f>Kumulatif!AP15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DATA'!U16</f>
        <v>0</v>
      </c>
      <c r="D16" s="58">
        <f>'INPUT DATA'!V16</f>
        <v>0</v>
      </c>
      <c r="E16" s="58">
        <f>Kumulatif!AG16</f>
        <v>0</v>
      </c>
      <c r="F16" s="58">
        <f>Kumulatif!AH16</f>
        <v>0</v>
      </c>
      <c r="G16" s="82">
        <f>Kumulatif!AI16</f>
        <v>0</v>
      </c>
      <c r="H16" s="60">
        <f>'INPUT DATA'!W16</f>
        <v>0</v>
      </c>
      <c r="I16" s="60">
        <f>'INPUT DATA'!X16</f>
        <v>0</v>
      </c>
      <c r="J16" s="60">
        <f>Kumulatif!AJ16</f>
        <v>0</v>
      </c>
      <c r="K16" s="60">
        <f>Kumulatif!AK16</f>
        <v>0</v>
      </c>
      <c r="L16" s="91">
        <f>Kumulatif!AL16</f>
        <v>0</v>
      </c>
      <c r="M16" s="58">
        <f>'INPUT DATA'!Y16</f>
        <v>0</v>
      </c>
      <c r="N16" s="58">
        <f>'INPUT DATA'!Z16</f>
        <v>0</v>
      </c>
      <c r="O16" s="58">
        <f>Kumulatif!AM16</f>
        <v>0</v>
      </c>
      <c r="P16" s="58">
        <f>Kumulatif!AN16</f>
        <v>0</v>
      </c>
      <c r="Q16" s="82">
        <f>Kumulatif!AO16</f>
        <v>0</v>
      </c>
      <c r="R16" s="84">
        <f>Kumulatif!AP16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DATA'!U17</f>
        <v>0</v>
      </c>
      <c r="D17" s="58">
        <f>'INPUT DATA'!V17</f>
        <v>0</v>
      </c>
      <c r="E17" s="58">
        <f>Kumulatif!AG17</f>
        <v>0</v>
      </c>
      <c r="F17" s="58">
        <f>Kumulatif!AH17</f>
        <v>0</v>
      </c>
      <c r="G17" s="82">
        <f>Kumulatif!AI17</f>
        <v>0</v>
      </c>
      <c r="H17" s="60">
        <f>'INPUT DATA'!W17</f>
        <v>0</v>
      </c>
      <c r="I17" s="60">
        <f>'INPUT DATA'!X17</f>
        <v>0</v>
      </c>
      <c r="J17" s="60">
        <f>Kumulatif!AJ17</f>
        <v>0</v>
      </c>
      <c r="K17" s="60">
        <f>Kumulatif!AK17</f>
        <v>0</v>
      </c>
      <c r="L17" s="91">
        <f>Kumulatif!AL17</f>
        <v>0</v>
      </c>
      <c r="M17" s="58">
        <f>'INPUT DATA'!Y17</f>
        <v>0</v>
      </c>
      <c r="N17" s="58">
        <f>'INPUT DATA'!Z17</f>
        <v>0</v>
      </c>
      <c r="O17" s="58">
        <f>Kumulatif!AM17</f>
        <v>0</v>
      </c>
      <c r="P17" s="58">
        <f>Kumulatif!AN17</f>
        <v>0</v>
      </c>
      <c r="Q17" s="82">
        <f>Kumulatif!AO17</f>
        <v>0</v>
      </c>
      <c r="R17" s="84">
        <f>Kumulatif!AP17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DATA'!U18</f>
        <v>0</v>
      </c>
      <c r="D18" s="58">
        <f>'INPUT DATA'!V18</f>
        <v>0</v>
      </c>
      <c r="E18" s="58">
        <f>Kumulatif!AG18</f>
        <v>0</v>
      </c>
      <c r="F18" s="58">
        <f>Kumulatif!AH18</f>
        <v>0</v>
      </c>
      <c r="G18" s="82">
        <f>Kumulatif!AI18</f>
        <v>0</v>
      </c>
      <c r="H18" s="60">
        <f>'INPUT DATA'!W18</f>
        <v>0</v>
      </c>
      <c r="I18" s="60">
        <f>'INPUT DATA'!X18</f>
        <v>0</v>
      </c>
      <c r="J18" s="60">
        <f>Kumulatif!AJ18</f>
        <v>0</v>
      </c>
      <c r="K18" s="60">
        <f>Kumulatif!AK18</f>
        <v>0</v>
      </c>
      <c r="L18" s="91">
        <f>Kumulatif!AL18</f>
        <v>0</v>
      </c>
      <c r="M18" s="58">
        <f>'INPUT DATA'!Y18</f>
        <v>0</v>
      </c>
      <c r="N18" s="58">
        <f>'INPUT DATA'!Z18</f>
        <v>0</v>
      </c>
      <c r="O18" s="58">
        <f>Kumulatif!AM18</f>
        <v>0</v>
      </c>
      <c r="P18" s="58">
        <f>Kumulatif!AN18</f>
        <v>0</v>
      </c>
      <c r="Q18" s="82">
        <f>Kumulatif!AO18</f>
        <v>0</v>
      </c>
      <c r="R18" s="84">
        <f>Kumulatif!AP18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DATA'!U19</f>
        <v>0</v>
      </c>
      <c r="D19" s="58">
        <f>'INPUT DATA'!V19</f>
        <v>0</v>
      </c>
      <c r="E19" s="58">
        <f>Kumulatif!AG19</f>
        <v>0</v>
      </c>
      <c r="F19" s="58">
        <f>Kumulatif!AH19</f>
        <v>0</v>
      </c>
      <c r="G19" s="82">
        <f>Kumulatif!AI19</f>
        <v>0</v>
      </c>
      <c r="H19" s="60">
        <f>'INPUT DATA'!W19</f>
        <v>0</v>
      </c>
      <c r="I19" s="60">
        <f>'INPUT DATA'!X19</f>
        <v>0</v>
      </c>
      <c r="J19" s="60">
        <f>Kumulatif!AJ19</f>
        <v>0</v>
      </c>
      <c r="K19" s="60">
        <f>Kumulatif!AK19</f>
        <v>0</v>
      </c>
      <c r="L19" s="91">
        <f>Kumulatif!AL19</f>
        <v>0</v>
      </c>
      <c r="M19" s="58">
        <f>'INPUT DATA'!Y19</f>
        <v>0</v>
      </c>
      <c r="N19" s="58">
        <f>'INPUT DATA'!Z19</f>
        <v>0</v>
      </c>
      <c r="O19" s="58">
        <f>Kumulatif!AM19</f>
        <v>0</v>
      </c>
      <c r="P19" s="58">
        <f>Kumulatif!AN19</f>
        <v>0</v>
      </c>
      <c r="Q19" s="82">
        <f>Kumulatif!AO19</f>
        <v>0</v>
      </c>
      <c r="R19" s="84">
        <f>Kumulatif!AP19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DATA'!U20</f>
        <v>0</v>
      </c>
      <c r="D20" s="58">
        <f>'INPUT DATA'!V20</f>
        <v>0</v>
      </c>
      <c r="E20" s="58">
        <f>Kumulatif!AG20</f>
        <v>0</v>
      </c>
      <c r="F20" s="58">
        <f>Kumulatif!AH20</f>
        <v>0</v>
      </c>
      <c r="G20" s="82">
        <f>Kumulatif!AI20</f>
        <v>0</v>
      </c>
      <c r="H20" s="60">
        <f>'INPUT DATA'!W20</f>
        <v>0</v>
      </c>
      <c r="I20" s="60">
        <f>'INPUT DATA'!X20</f>
        <v>0</v>
      </c>
      <c r="J20" s="60">
        <f>Kumulatif!AJ20</f>
        <v>0</v>
      </c>
      <c r="K20" s="60">
        <f>Kumulatif!AK20</f>
        <v>0</v>
      </c>
      <c r="L20" s="91">
        <f>Kumulatif!AL20</f>
        <v>0</v>
      </c>
      <c r="M20" s="58">
        <f>'INPUT DATA'!Y20</f>
        <v>0</v>
      </c>
      <c r="N20" s="58">
        <f>'INPUT DATA'!Z20</f>
        <v>0</v>
      </c>
      <c r="O20" s="58">
        <f>Kumulatif!AM20</f>
        <v>0</v>
      </c>
      <c r="P20" s="58">
        <f>Kumulatif!AN20</f>
        <v>0</v>
      </c>
      <c r="Q20" s="82">
        <f>Kumulatif!AO20</f>
        <v>0</v>
      </c>
      <c r="R20" s="84">
        <f>Kumulatif!AP20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DATA'!U21</f>
        <v>0</v>
      </c>
      <c r="D21" s="58">
        <f>'INPUT DATA'!V21</f>
        <v>0</v>
      </c>
      <c r="E21" s="58">
        <f>Kumulatif!AG21</f>
        <v>0</v>
      </c>
      <c r="F21" s="58">
        <f>Kumulatif!AH21</f>
        <v>0</v>
      </c>
      <c r="G21" s="82">
        <f>Kumulatif!AI21</f>
        <v>0</v>
      </c>
      <c r="H21" s="60">
        <f>'INPUT DATA'!W21</f>
        <v>0</v>
      </c>
      <c r="I21" s="60">
        <f>'INPUT DATA'!X21</f>
        <v>0</v>
      </c>
      <c r="J21" s="60">
        <f>Kumulatif!AJ21</f>
        <v>0</v>
      </c>
      <c r="K21" s="60">
        <f>Kumulatif!AK21</f>
        <v>0</v>
      </c>
      <c r="L21" s="91">
        <f>Kumulatif!AL21</f>
        <v>0</v>
      </c>
      <c r="M21" s="58">
        <f>'INPUT DATA'!Y21</f>
        <v>0</v>
      </c>
      <c r="N21" s="58">
        <f>'INPUT DATA'!Z21</f>
        <v>0</v>
      </c>
      <c r="O21" s="58">
        <f>Kumulatif!AM21</f>
        <v>0</v>
      </c>
      <c r="P21" s="58">
        <f>Kumulatif!AN21</f>
        <v>0</v>
      </c>
      <c r="Q21" s="82">
        <f>Kumulatif!AO21</f>
        <v>0</v>
      </c>
      <c r="R21" s="84">
        <f>Kumulatif!AP21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DATA'!U22</f>
        <v>0</v>
      </c>
      <c r="D22" s="58">
        <f>'INPUT DATA'!V22</f>
        <v>0</v>
      </c>
      <c r="E22" s="58">
        <f>Kumulatif!AG22</f>
        <v>0</v>
      </c>
      <c r="F22" s="58">
        <f>Kumulatif!AH22</f>
        <v>0</v>
      </c>
      <c r="G22" s="82">
        <f>Kumulatif!AI22</f>
        <v>0</v>
      </c>
      <c r="H22" s="60">
        <f>'INPUT DATA'!W22</f>
        <v>0</v>
      </c>
      <c r="I22" s="60">
        <f>'INPUT DATA'!X22</f>
        <v>0</v>
      </c>
      <c r="J22" s="60">
        <f>Kumulatif!AJ22</f>
        <v>0</v>
      </c>
      <c r="K22" s="60">
        <f>Kumulatif!AK22</f>
        <v>0</v>
      </c>
      <c r="L22" s="91">
        <f>Kumulatif!AL22</f>
        <v>0</v>
      </c>
      <c r="M22" s="58">
        <f>'INPUT DATA'!Y22</f>
        <v>0</v>
      </c>
      <c r="N22" s="58">
        <f>'INPUT DATA'!Z22</f>
        <v>0</v>
      </c>
      <c r="O22" s="58">
        <f>Kumulatif!AM22</f>
        <v>0</v>
      </c>
      <c r="P22" s="58">
        <f>Kumulatif!AN22</f>
        <v>0</v>
      </c>
      <c r="Q22" s="82">
        <f>Kumulatif!AO22</f>
        <v>0</v>
      </c>
      <c r="R22" s="84">
        <f>Kumulatif!AP22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DATA'!U23</f>
        <v>0</v>
      </c>
      <c r="D23" s="58">
        <f>'INPUT DATA'!V23</f>
        <v>0</v>
      </c>
      <c r="E23" s="58">
        <f>Kumulatif!AG23</f>
        <v>0</v>
      </c>
      <c r="F23" s="58">
        <f>Kumulatif!AH23</f>
        <v>0</v>
      </c>
      <c r="G23" s="82">
        <f>Kumulatif!AI23</f>
        <v>0</v>
      </c>
      <c r="H23" s="60">
        <f>'INPUT DATA'!W23</f>
        <v>0</v>
      </c>
      <c r="I23" s="60">
        <f>'INPUT DATA'!X23</f>
        <v>0</v>
      </c>
      <c r="J23" s="60">
        <f>Kumulatif!AJ23</f>
        <v>0</v>
      </c>
      <c r="K23" s="60">
        <f>Kumulatif!AK23</f>
        <v>0</v>
      </c>
      <c r="L23" s="91">
        <f>Kumulatif!AL23</f>
        <v>0</v>
      </c>
      <c r="M23" s="58">
        <f>'INPUT DATA'!Y23</f>
        <v>0</v>
      </c>
      <c r="N23" s="58">
        <f>'INPUT DATA'!Z23</f>
        <v>0</v>
      </c>
      <c r="O23" s="58">
        <f>Kumulatif!AM23</f>
        <v>0</v>
      </c>
      <c r="P23" s="58">
        <f>Kumulatif!AN23</f>
        <v>0</v>
      </c>
      <c r="Q23" s="82">
        <f>Kumulatif!AO23</f>
        <v>0</v>
      </c>
      <c r="R23" s="84">
        <f>Kumulatif!AP23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DATA'!U24</f>
        <v>0</v>
      </c>
      <c r="D24" s="58">
        <f>'INPUT DATA'!V24</f>
        <v>0</v>
      </c>
      <c r="E24" s="58">
        <f>Kumulatif!AG24</f>
        <v>0</v>
      </c>
      <c r="F24" s="58">
        <f>Kumulatif!AH24</f>
        <v>0</v>
      </c>
      <c r="G24" s="82">
        <f>Kumulatif!AI24</f>
        <v>0</v>
      </c>
      <c r="H24" s="60">
        <f>'INPUT DATA'!W24</f>
        <v>0</v>
      </c>
      <c r="I24" s="60">
        <f>'INPUT DATA'!X24</f>
        <v>0</v>
      </c>
      <c r="J24" s="60">
        <f>Kumulatif!AJ24</f>
        <v>0</v>
      </c>
      <c r="K24" s="60">
        <f>Kumulatif!AK24</f>
        <v>0</v>
      </c>
      <c r="L24" s="91">
        <f>Kumulatif!AL24</f>
        <v>0</v>
      </c>
      <c r="M24" s="58">
        <f>'INPUT DATA'!Y24</f>
        <v>0</v>
      </c>
      <c r="N24" s="58">
        <f>'INPUT DATA'!Z24</f>
        <v>0</v>
      </c>
      <c r="O24" s="58">
        <f>Kumulatif!AM24</f>
        <v>0</v>
      </c>
      <c r="P24" s="58">
        <f>Kumulatif!AN24</f>
        <v>0</v>
      </c>
      <c r="Q24" s="82">
        <f>Kumulatif!AO24</f>
        <v>0</v>
      </c>
      <c r="R24" s="84">
        <f>Kumulatif!AP24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DATA'!U25</f>
        <v>0</v>
      </c>
      <c r="D25" s="58">
        <f>'INPUT DATA'!V25</f>
        <v>0</v>
      </c>
      <c r="E25" s="58">
        <f>Kumulatif!AG25</f>
        <v>0</v>
      </c>
      <c r="F25" s="58">
        <f>Kumulatif!AH25</f>
        <v>0</v>
      </c>
      <c r="G25" s="82">
        <f>Kumulatif!AI25</f>
        <v>0</v>
      </c>
      <c r="H25" s="60">
        <f>'INPUT DATA'!W25</f>
        <v>0</v>
      </c>
      <c r="I25" s="60">
        <f>'INPUT DATA'!X25</f>
        <v>0</v>
      </c>
      <c r="J25" s="60">
        <f>Kumulatif!AJ25</f>
        <v>0</v>
      </c>
      <c r="K25" s="60">
        <f>Kumulatif!AK25</f>
        <v>0</v>
      </c>
      <c r="L25" s="91">
        <f>Kumulatif!AL25</f>
        <v>0</v>
      </c>
      <c r="M25" s="58">
        <f>'INPUT DATA'!Y25</f>
        <v>0</v>
      </c>
      <c r="N25" s="58">
        <f>'INPUT DATA'!Z25</f>
        <v>0</v>
      </c>
      <c r="O25" s="58">
        <f>Kumulatif!AM25</f>
        <v>0</v>
      </c>
      <c r="P25" s="58">
        <f>Kumulatif!AN25</f>
        <v>0</v>
      </c>
      <c r="Q25" s="82">
        <f>Kumulatif!AO25</f>
        <v>0</v>
      </c>
      <c r="R25" s="84">
        <f>Kumulatif!AP25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DATA'!U26</f>
        <v>0</v>
      </c>
      <c r="D26" s="58">
        <f>'INPUT DATA'!V26</f>
        <v>0</v>
      </c>
      <c r="E26" s="58">
        <f>Kumulatif!AG26</f>
        <v>0</v>
      </c>
      <c r="F26" s="58">
        <f>Kumulatif!AH26</f>
        <v>0</v>
      </c>
      <c r="G26" s="82">
        <f>Kumulatif!AI26</f>
        <v>0</v>
      </c>
      <c r="H26" s="60">
        <f>'INPUT DATA'!W26</f>
        <v>0</v>
      </c>
      <c r="I26" s="60">
        <f>'INPUT DATA'!X26</f>
        <v>0</v>
      </c>
      <c r="J26" s="60">
        <f>Kumulatif!AJ26</f>
        <v>0</v>
      </c>
      <c r="K26" s="60">
        <f>Kumulatif!AK26</f>
        <v>0</v>
      </c>
      <c r="L26" s="91">
        <f>Kumulatif!AL26</f>
        <v>0</v>
      </c>
      <c r="M26" s="58">
        <f>'INPUT DATA'!Y26</f>
        <v>0</v>
      </c>
      <c r="N26" s="58">
        <f>'INPUT DATA'!Z26</f>
        <v>0</v>
      </c>
      <c r="O26" s="58">
        <f>Kumulatif!AM26</f>
        <v>0</v>
      </c>
      <c r="P26" s="58">
        <f>Kumulatif!AN26</f>
        <v>0</v>
      </c>
      <c r="Q26" s="82">
        <f>Kumulatif!AO26</f>
        <v>0</v>
      </c>
      <c r="R26" s="84">
        <f>Kumulatif!AP26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DATA'!U27</f>
        <v>0</v>
      </c>
      <c r="D27" s="58">
        <f>'INPUT DATA'!V27</f>
        <v>0</v>
      </c>
      <c r="E27" s="58">
        <f>Kumulatif!AG27</f>
        <v>0</v>
      </c>
      <c r="F27" s="58">
        <f>Kumulatif!AH27</f>
        <v>0</v>
      </c>
      <c r="G27" s="82">
        <f>Kumulatif!AI27</f>
        <v>0</v>
      </c>
      <c r="H27" s="60">
        <f>'INPUT DATA'!W27</f>
        <v>0</v>
      </c>
      <c r="I27" s="60">
        <f>'INPUT DATA'!X27</f>
        <v>0</v>
      </c>
      <c r="J27" s="60">
        <f>Kumulatif!AJ27</f>
        <v>0</v>
      </c>
      <c r="K27" s="60">
        <f>Kumulatif!AK27</f>
        <v>0</v>
      </c>
      <c r="L27" s="91">
        <f>Kumulatif!AL27</f>
        <v>0</v>
      </c>
      <c r="M27" s="58">
        <f>'INPUT DATA'!Y27</f>
        <v>0</v>
      </c>
      <c r="N27" s="58">
        <f>'INPUT DATA'!Z27</f>
        <v>0</v>
      </c>
      <c r="O27" s="58">
        <f>Kumulatif!AM27</f>
        <v>0</v>
      </c>
      <c r="P27" s="58">
        <f>Kumulatif!AN27</f>
        <v>0</v>
      </c>
      <c r="Q27" s="82">
        <f>Kumulatif!AO27</f>
        <v>0</v>
      </c>
      <c r="R27" s="84">
        <f>Kumulatif!AP27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DATA'!U28</f>
        <v>0</v>
      </c>
      <c r="D28" s="58">
        <f>'INPUT DATA'!V28</f>
        <v>0</v>
      </c>
      <c r="E28" s="58">
        <f>Kumulatif!AG28</f>
        <v>0</v>
      </c>
      <c r="F28" s="58">
        <f>Kumulatif!AH28</f>
        <v>0</v>
      </c>
      <c r="G28" s="82">
        <f>Kumulatif!AI28</f>
        <v>0</v>
      </c>
      <c r="H28" s="60">
        <f>'INPUT DATA'!W28</f>
        <v>0</v>
      </c>
      <c r="I28" s="60">
        <f>'INPUT DATA'!X28</f>
        <v>0</v>
      </c>
      <c r="J28" s="60">
        <f>Kumulatif!AJ28</f>
        <v>0</v>
      </c>
      <c r="K28" s="60">
        <f>Kumulatif!AK28</f>
        <v>0</v>
      </c>
      <c r="L28" s="91">
        <f>Kumulatif!AL28</f>
        <v>0</v>
      </c>
      <c r="M28" s="58">
        <f>'INPUT DATA'!Y28</f>
        <v>0</v>
      </c>
      <c r="N28" s="58">
        <f>'INPUT DATA'!Z28</f>
        <v>0</v>
      </c>
      <c r="O28" s="58">
        <f>Kumulatif!AM28</f>
        <v>0</v>
      </c>
      <c r="P28" s="58">
        <f>Kumulatif!AN28</f>
        <v>0</v>
      </c>
      <c r="Q28" s="82">
        <f>Kumulatif!AO28</f>
        <v>0</v>
      </c>
      <c r="R28" s="84">
        <f>Kumulatif!AP28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DATA'!U29</f>
        <v>0</v>
      </c>
      <c r="D29" s="58">
        <f>'INPUT DATA'!V29</f>
        <v>0</v>
      </c>
      <c r="E29" s="58">
        <f>Kumulatif!AG29</f>
        <v>0</v>
      </c>
      <c r="F29" s="58">
        <f>Kumulatif!AH29</f>
        <v>0</v>
      </c>
      <c r="G29" s="82">
        <f>Kumulatif!AI29</f>
        <v>0</v>
      </c>
      <c r="H29" s="60">
        <f>'INPUT DATA'!W29</f>
        <v>0</v>
      </c>
      <c r="I29" s="60">
        <f>'INPUT DATA'!X29</f>
        <v>0</v>
      </c>
      <c r="J29" s="60">
        <f>Kumulatif!AJ29</f>
        <v>0</v>
      </c>
      <c r="K29" s="60">
        <f>Kumulatif!AK29</f>
        <v>0</v>
      </c>
      <c r="L29" s="91">
        <f>Kumulatif!AL29</f>
        <v>0</v>
      </c>
      <c r="M29" s="58">
        <f>'INPUT DATA'!Y29</f>
        <v>0</v>
      </c>
      <c r="N29" s="58">
        <f>'INPUT DATA'!Z29</f>
        <v>0</v>
      </c>
      <c r="O29" s="58">
        <f>Kumulatif!AM29</f>
        <v>0</v>
      </c>
      <c r="P29" s="58">
        <f>Kumulatif!AN29</f>
        <v>0</v>
      </c>
      <c r="Q29" s="82">
        <f>Kumulatif!AO29</f>
        <v>0</v>
      </c>
      <c r="R29" s="84">
        <f>Kumulatif!AP29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DATA'!U30</f>
        <v>0</v>
      </c>
      <c r="D30" s="58">
        <f>'INPUT DATA'!V30</f>
        <v>0</v>
      </c>
      <c r="E30" s="58">
        <f>Kumulatif!AG30</f>
        <v>0</v>
      </c>
      <c r="F30" s="58">
        <f>Kumulatif!AH30</f>
        <v>0</v>
      </c>
      <c r="G30" s="82">
        <f>Kumulatif!AI30</f>
        <v>0</v>
      </c>
      <c r="H30" s="60">
        <f>'INPUT DATA'!W30</f>
        <v>0</v>
      </c>
      <c r="I30" s="60">
        <f>'INPUT DATA'!X30</f>
        <v>0</v>
      </c>
      <c r="J30" s="60">
        <f>Kumulatif!AJ30</f>
        <v>0</v>
      </c>
      <c r="K30" s="60">
        <f>Kumulatif!AK30</f>
        <v>0</v>
      </c>
      <c r="L30" s="91">
        <f>Kumulatif!AL30</f>
        <v>0</v>
      </c>
      <c r="M30" s="58">
        <f>'INPUT DATA'!Y30</f>
        <v>0</v>
      </c>
      <c r="N30" s="58">
        <f>'INPUT DATA'!Z30</f>
        <v>0</v>
      </c>
      <c r="O30" s="58">
        <f>Kumulatif!AM30</f>
        <v>0</v>
      </c>
      <c r="P30" s="58">
        <f>Kumulatif!AN30</f>
        <v>0</v>
      </c>
      <c r="Q30" s="82">
        <f>Kumulatif!AO30</f>
        <v>0</v>
      </c>
      <c r="R30" s="84">
        <f>Kumulatif!AP30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DATA'!U31</f>
        <v>0</v>
      </c>
      <c r="D31" s="58">
        <f>'INPUT DATA'!V31</f>
        <v>0</v>
      </c>
      <c r="E31" s="58">
        <f>Kumulatif!AG31</f>
        <v>0</v>
      </c>
      <c r="F31" s="58">
        <f>Kumulatif!AH31</f>
        <v>0</v>
      </c>
      <c r="G31" s="82">
        <f>Kumulatif!AI31</f>
        <v>0</v>
      </c>
      <c r="H31" s="60">
        <f>'INPUT DATA'!W31</f>
        <v>0</v>
      </c>
      <c r="I31" s="60">
        <f>'INPUT DATA'!X31</f>
        <v>0</v>
      </c>
      <c r="J31" s="60">
        <f>Kumulatif!AJ31</f>
        <v>0</v>
      </c>
      <c r="K31" s="60">
        <f>Kumulatif!AK31</f>
        <v>0</v>
      </c>
      <c r="L31" s="91">
        <f>Kumulatif!AL31</f>
        <v>0</v>
      </c>
      <c r="M31" s="58">
        <f>'INPUT DATA'!Y31</f>
        <v>0</v>
      </c>
      <c r="N31" s="58">
        <f>'INPUT DATA'!Z31</f>
        <v>0</v>
      </c>
      <c r="O31" s="58">
        <f>Kumulatif!AM31</f>
        <v>0</v>
      </c>
      <c r="P31" s="58">
        <f>Kumulatif!AN31</f>
        <v>0</v>
      </c>
      <c r="Q31" s="82">
        <f>Kumulatif!AO31</f>
        <v>0</v>
      </c>
      <c r="R31" s="84">
        <f>Kumulatif!AP31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DATA'!U32</f>
        <v>0</v>
      </c>
      <c r="D32" s="58">
        <f>'INPUT DATA'!V32</f>
        <v>0</v>
      </c>
      <c r="E32" s="58">
        <f>Kumulatif!AG32</f>
        <v>0</v>
      </c>
      <c r="F32" s="58">
        <f>Kumulatif!AH32</f>
        <v>0</v>
      </c>
      <c r="G32" s="82">
        <f>Kumulatif!AI32</f>
        <v>0</v>
      </c>
      <c r="H32" s="60">
        <f>'INPUT DATA'!W32</f>
        <v>0</v>
      </c>
      <c r="I32" s="60">
        <f>'INPUT DATA'!X32</f>
        <v>0</v>
      </c>
      <c r="J32" s="60">
        <f>Kumulatif!AJ32</f>
        <v>0</v>
      </c>
      <c r="K32" s="60">
        <f>Kumulatif!AK32</f>
        <v>0</v>
      </c>
      <c r="L32" s="91">
        <f>Kumulatif!AL32</f>
        <v>0</v>
      </c>
      <c r="M32" s="58">
        <f>'INPUT DATA'!Y32</f>
        <v>0</v>
      </c>
      <c r="N32" s="58">
        <f>'INPUT DATA'!Z32</f>
        <v>0</v>
      </c>
      <c r="O32" s="58">
        <f>Kumulatif!AM32</f>
        <v>0</v>
      </c>
      <c r="P32" s="58">
        <f>Kumulatif!AN32</f>
        <v>0</v>
      </c>
      <c r="Q32" s="82">
        <f>Kumulatif!AO32</f>
        <v>0</v>
      </c>
      <c r="R32" s="84">
        <f>Kumulatif!AP32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DATA'!U33</f>
        <v>0</v>
      </c>
      <c r="D33" s="58">
        <f>'INPUT DATA'!V33</f>
        <v>0</v>
      </c>
      <c r="E33" s="58">
        <f>Kumulatif!AG33</f>
        <v>0</v>
      </c>
      <c r="F33" s="58">
        <f>Kumulatif!AH33</f>
        <v>0</v>
      </c>
      <c r="G33" s="82">
        <f>Kumulatif!AI33</f>
        <v>0</v>
      </c>
      <c r="H33" s="60">
        <f>'INPUT DATA'!W33</f>
        <v>0</v>
      </c>
      <c r="I33" s="60">
        <f>'INPUT DATA'!X33</f>
        <v>0</v>
      </c>
      <c r="J33" s="60">
        <f>Kumulatif!AJ33</f>
        <v>0</v>
      </c>
      <c r="K33" s="60">
        <f>Kumulatif!AK33</f>
        <v>0</v>
      </c>
      <c r="L33" s="91">
        <f>Kumulatif!AL33</f>
        <v>0</v>
      </c>
      <c r="M33" s="58">
        <f>'INPUT DATA'!Y33</f>
        <v>0</v>
      </c>
      <c r="N33" s="58">
        <f>'INPUT DATA'!Z33</f>
        <v>0</v>
      </c>
      <c r="O33" s="58">
        <f>Kumulatif!AM33</f>
        <v>0</v>
      </c>
      <c r="P33" s="58">
        <f>Kumulatif!AN33</f>
        <v>0</v>
      </c>
      <c r="Q33" s="82">
        <f>Kumulatif!AO33</f>
        <v>0</v>
      </c>
      <c r="R33" s="84">
        <f>Kumulatif!AP33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DATA'!U34</f>
        <v>0</v>
      </c>
      <c r="D34" s="58">
        <f>'INPUT DATA'!V34</f>
        <v>0</v>
      </c>
      <c r="E34" s="58">
        <f>Kumulatif!AG34</f>
        <v>0</v>
      </c>
      <c r="F34" s="58">
        <f>Kumulatif!AH34</f>
        <v>0</v>
      </c>
      <c r="G34" s="82">
        <f>Kumulatif!AI34</f>
        <v>0</v>
      </c>
      <c r="H34" s="60">
        <f>'INPUT DATA'!W34</f>
        <v>0</v>
      </c>
      <c r="I34" s="60">
        <f>'INPUT DATA'!X34</f>
        <v>0</v>
      </c>
      <c r="J34" s="60">
        <f>Kumulatif!AJ34</f>
        <v>0</v>
      </c>
      <c r="K34" s="60">
        <f>Kumulatif!AK34</f>
        <v>0</v>
      </c>
      <c r="L34" s="91">
        <f>Kumulatif!AL34</f>
        <v>0</v>
      </c>
      <c r="M34" s="58">
        <f>'INPUT DATA'!Y34</f>
        <v>0</v>
      </c>
      <c r="N34" s="58">
        <f>'INPUT DATA'!Z34</f>
        <v>0</v>
      </c>
      <c r="O34" s="58">
        <f>Kumulatif!AM34</f>
        <v>0</v>
      </c>
      <c r="P34" s="58">
        <f>Kumulatif!AN34</f>
        <v>0</v>
      </c>
      <c r="Q34" s="82">
        <f>Kumulatif!AO34</f>
        <v>0</v>
      </c>
      <c r="R34" s="84">
        <f>Kumulatif!AP34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DATA'!U45</f>
        <v>0</v>
      </c>
      <c r="D45" s="57">
        <f>'INPUT DATA'!V45</f>
        <v>0</v>
      </c>
      <c r="E45" s="57">
        <f>Kumulatif!AG45</f>
        <v>0</v>
      </c>
      <c r="F45" s="57">
        <f>Kumulatif!AH45</f>
        <v>0</v>
      </c>
      <c r="G45" s="81">
        <f>Kumulatif!AI45</f>
        <v>0</v>
      </c>
      <c r="H45" s="59">
        <f>'INPUT DATA'!W45</f>
        <v>0</v>
      </c>
      <c r="I45" s="59">
        <f>'INPUT DATA'!X45</f>
        <v>0</v>
      </c>
      <c r="J45" s="59">
        <f>Kumulatif!AJ45</f>
        <v>0</v>
      </c>
      <c r="K45" s="59">
        <f>Kumulatif!AK45</f>
        <v>0</v>
      </c>
      <c r="L45" s="90">
        <f>Kumulatif!AL45</f>
        <v>0</v>
      </c>
      <c r="M45" s="57">
        <f>'INPUT DATA'!Y45</f>
        <v>0</v>
      </c>
      <c r="N45" s="57">
        <f>'INPUT DATA'!Z45</f>
        <v>0</v>
      </c>
      <c r="O45" s="57">
        <f>Kumulatif!AM45</f>
        <v>0</v>
      </c>
      <c r="P45" s="57">
        <f>Kumulatif!AN45</f>
        <v>0</v>
      </c>
      <c r="Q45" s="81">
        <f>Kumulatif!AO45</f>
        <v>0</v>
      </c>
      <c r="R45" s="83">
        <f>Kumulatif!AP45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DATA'!U46</f>
        <v>0</v>
      </c>
      <c r="D46" s="58">
        <f>'INPUT DATA'!V46</f>
        <v>0</v>
      </c>
      <c r="E46" s="58">
        <f>Kumulatif!AG46</f>
        <v>0</v>
      </c>
      <c r="F46" s="58">
        <f>Kumulatif!AH46</f>
        <v>0</v>
      </c>
      <c r="G46" s="82">
        <f>Kumulatif!AI46</f>
        <v>0</v>
      </c>
      <c r="H46" s="60">
        <f>'INPUT DATA'!W46</f>
        <v>0</v>
      </c>
      <c r="I46" s="60">
        <f>'INPUT DATA'!X46</f>
        <v>0</v>
      </c>
      <c r="J46" s="60">
        <f>Kumulatif!AJ46</f>
        <v>0</v>
      </c>
      <c r="K46" s="60">
        <f>Kumulatif!AK46</f>
        <v>0</v>
      </c>
      <c r="L46" s="91">
        <f>Kumulatif!AL46</f>
        <v>0</v>
      </c>
      <c r="M46" s="58">
        <f>'INPUT DATA'!Y46</f>
        <v>0</v>
      </c>
      <c r="N46" s="58">
        <f>'INPUT DATA'!Z46</f>
        <v>0</v>
      </c>
      <c r="O46" s="58">
        <f>Kumulatif!AM46</f>
        <v>0</v>
      </c>
      <c r="P46" s="58">
        <f>Kumulatif!AN46</f>
        <v>0</v>
      </c>
      <c r="Q46" s="82">
        <f>Kumulatif!AO46</f>
        <v>0</v>
      </c>
      <c r="R46" s="84">
        <f>Kumulatif!AP46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DATA'!U47</f>
        <v>0</v>
      </c>
      <c r="D47" s="58">
        <f>'INPUT DATA'!V47</f>
        <v>0</v>
      </c>
      <c r="E47" s="58">
        <f>Kumulatif!AG47</f>
        <v>0</v>
      </c>
      <c r="F47" s="58">
        <f>Kumulatif!AH47</f>
        <v>0</v>
      </c>
      <c r="G47" s="82">
        <f>Kumulatif!AI47</f>
        <v>0</v>
      </c>
      <c r="H47" s="60">
        <f>'INPUT DATA'!W47</f>
        <v>0</v>
      </c>
      <c r="I47" s="60">
        <f>'INPUT DATA'!X47</f>
        <v>0</v>
      </c>
      <c r="J47" s="60">
        <f>Kumulatif!AJ47</f>
        <v>0</v>
      </c>
      <c r="K47" s="60">
        <f>Kumulatif!AK47</f>
        <v>0</v>
      </c>
      <c r="L47" s="91">
        <f>Kumulatif!AL47</f>
        <v>0</v>
      </c>
      <c r="M47" s="58">
        <f>'INPUT DATA'!Y47</f>
        <v>0</v>
      </c>
      <c r="N47" s="58">
        <f>'INPUT DATA'!Z47</f>
        <v>0</v>
      </c>
      <c r="O47" s="58">
        <f>Kumulatif!AM47</f>
        <v>0</v>
      </c>
      <c r="P47" s="58">
        <f>Kumulatif!AN47</f>
        <v>0</v>
      </c>
      <c r="Q47" s="82">
        <f>Kumulatif!AO47</f>
        <v>0</v>
      </c>
      <c r="R47" s="84">
        <f>Kumulatif!AP47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DATA'!U48</f>
        <v>0</v>
      </c>
      <c r="D48" s="58">
        <f>'INPUT DATA'!V48</f>
        <v>0</v>
      </c>
      <c r="E48" s="58">
        <f>Kumulatif!AG48</f>
        <v>0</v>
      </c>
      <c r="F48" s="58">
        <f>Kumulatif!AH48</f>
        <v>0</v>
      </c>
      <c r="G48" s="82">
        <f>Kumulatif!AI48</f>
        <v>0</v>
      </c>
      <c r="H48" s="60">
        <f>'INPUT DATA'!W48</f>
        <v>0</v>
      </c>
      <c r="I48" s="60">
        <f>'INPUT DATA'!X48</f>
        <v>0</v>
      </c>
      <c r="J48" s="60">
        <f>Kumulatif!AJ48</f>
        <v>0</v>
      </c>
      <c r="K48" s="60">
        <f>Kumulatif!AK48</f>
        <v>0</v>
      </c>
      <c r="L48" s="91">
        <f>Kumulatif!AL48</f>
        <v>0</v>
      </c>
      <c r="M48" s="58">
        <f>'INPUT DATA'!Y48</f>
        <v>0</v>
      </c>
      <c r="N48" s="58">
        <f>'INPUT DATA'!Z48</f>
        <v>0</v>
      </c>
      <c r="O48" s="58">
        <f>Kumulatif!AM48</f>
        <v>0</v>
      </c>
      <c r="P48" s="58">
        <f>Kumulatif!AN48</f>
        <v>0</v>
      </c>
      <c r="Q48" s="82">
        <f>Kumulatif!AO48</f>
        <v>0</v>
      </c>
      <c r="R48" s="84">
        <f>Kumulatif!AP48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DATA'!U49</f>
        <v>0</v>
      </c>
      <c r="D49" s="58">
        <f>'INPUT DATA'!V49</f>
        <v>0</v>
      </c>
      <c r="E49" s="58">
        <f>Kumulatif!AG49</f>
        <v>0</v>
      </c>
      <c r="F49" s="58">
        <f>Kumulatif!AH49</f>
        <v>0</v>
      </c>
      <c r="G49" s="82">
        <f>Kumulatif!AI49</f>
        <v>0</v>
      </c>
      <c r="H49" s="60">
        <f>'INPUT DATA'!W49</f>
        <v>0</v>
      </c>
      <c r="I49" s="60">
        <f>'INPUT DATA'!X49</f>
        <v>0</v>
      </c>
      <c r="J49" s="60">
        <f>Kumulatif!AJ49</f>
        <v>0</v>
      </c>
      <c r="K49" s="60">
        <f>Kumulatif!AK49</f>
        <v>0</v>
      </c>
      <c r="L49" s="91">
        <f>Kumulatif!AL49</f>
        <v>0</v>
      </c>
      <c r="M49" s="58">
        <f>'INPUT DATA'!Y49</f>
        <v>0</v>
      </c>
      <c r="N49" s="58">
        <f>'INPUT DATA'!Z49</f>
        <v>0</v>
      </c>
      <c r="O49" s="58">
        <f>Kumulatif!AM49</f>
        <v>0</v>
      </c>
      <c r="P49" s="58">
        <f>Kumulatif!AN49</f>
        <v>0</v>
      </c>
      <c r="Q49" s="82">
        <f>Kumulatif!AO49</f>
        <v>0</v>
      </c>
      <c r="R49" s="84">
        <f>Kumulatif!AP49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DATA'!U50</f>
        <v>0</v>
      </c>
      <c r="D50" s="58">
        <f>'INPUT DATA'!V50</f>
        <v>0</v>
      </c>
      <c r="E50" s="58">
        <f>Kumulatif!AG50</f>
        <v>0</v>
      </c>
      <c r="F50" s="58">
        <f>Kumulatif!AH50</f>
        <v>0</v>
      </c>
      <c r="G50" s="82">
        <f>Kumulatif!AI50</f>
        <v>0</v>
      </c>
      <c r="H50" s="60">
        <f>'INPUT DATA'!W50</f>
        <v>0</v>
      </c>
      <c r="I50" s="60">
        <f>'INPUT DATA'!X50</f>
        <v>0</v>
      </c>
      <c r="J50" s="60">
        <f>Kumulatif!AJ50</f>
        <v>0</v>
      </c>
      <c r="K50" s="60">
        <f>Kumulatif!AK50</f>
        <v>0</v>
      </c>
      <c r="L50" s="91">
        <f>Kumulatif!AL50</f>
        <v>0</v>
      </c>
      <c r="M50" s="58">
        <f>'INPUT DATA'!Y50</f>
        <v>0</v>
      </c>
      <c r="N50" s="58">
        <f>'INPUT DATA'!Z50</f>
        <v>0</v>
      </c>
      <c r="O50" s="58">
        <f>Kumulatif!AM50</f>
        <v>0</v>
      </c>
      <c r="P50" s="58">
        <f>Kumulatif!AN50</f>
        <v>0</v>
      </c>
      <c r="Q50" s="82">
        <f>Kumulatif!AO50</f>
        <v>0</v>
      </c>
      <c r="R50" s="84">
        <f>Kumulatif!AP50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DATA'!U51</f>
        <v>0</v>
      </c>
      <c r="D51" s="58">
        <f>'INPUT DATA'!V51</f>
        <v>0</v>
      </c>
      <c r="E51" s="58">
        <f>Kumulatif!AG51</f>
        <v>0</v>
      </c>
      <c r="F51" s="58">
        <f>Kumulatif!AH51</f>
        <v>0</v>
      </c>
      <c r="G51" s="82">
        <f>Kumulatif!AI51</f>
        <v>0</v>
      </c>
      <c r="H51" s="60">
        <f>'INPUT DATA'!W51</f>
        <v>0</v>
      </c>
      <c r="I51" s="60">
        <f>'INPUT DATA'!X51</f>
        <v>0</v>
      </c>
      <c r="J51" s="60">
        <f>Kumulatif!AJ51</f>
        <v>0</v>
      </c>
      <c r="K51" s="60">
        <f>Kumulatif!AK51</f>
        <v>0</v>
      </c>
      <c r="L51" s="91">
        <f>Kumulatif!AL51</f>
        <v>0</v>
      </c>
      <c r="M51" s="58">
        <f>'INPUT DATA'!Y51</f>
        <v>0</v>
      </c>
      <c r="N51" s="58">
        <f>'INPUT DATA'!Z51</f>
        <v>0</v>
      </c>
      <c r="O51" s="58">
        <f>Kumulatif!AM51</f>
        <v>0</v>
      </c>
      <c r="P51" s="58">
        <f>Kumulatif!AN51</f>
        <v>0</v>
      </c>
      <c r="Q51" s="82">
        <f>Kumulatif!AO51</f>
        <v>0</v>
      </c>
      <c r="R51" s="84">
        <f>Kumulatif!AP51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DATA'!U52</f>
        <v>0</v>
      </c>
      <c r="D52" s="58">
        <f>'INPUT DATA'!V52</f>
        <v>0</v>
      </c>
      <c r="E52" s="58">
        <f>Kumulatif!AG52</f>
        <v>0</v>
      </c>
      <c r="F52" s="58">
        <f>Kumulatif!AH52</f>
        <v>0</v>
      </c>
      <c r="G52" s="82">
        <f>Kumulatif!AI52</f>
        <v>0</v>
      </c>
      <c r="H52" s="60">
        <f>'INPUT DATA'!W52</f>
        <v>0</v>
      </c>
      <c r="I52" s="60">
        <f>'INPUT DATA'!X52</f>
        <v>0</v>
      </c>
      <c r="J52" s="60">
        <f>Kumulatif!AJ52</f>
        <v>0</v>
      </c>
      <c r="K52" s="60">
        <f>Kumulatif!AK52</f>
        <v>0</v>
      </c>
      <c r="L52" s="91">
        <f>Kumulatif!AL52</f>
        <v>0</v>
      </c>
      <c r="M52" s="58">
        <f>'INPUT DATA'!Y52</f>
        <v>0</v>
      </c>
      <c r="N52" s="58">
        <f>'INPUT DATA'!Z52</f>
        <v>0</v>
      </c>
      <c r="O52" s="58">
        <f>Kumulatif!AM52</f>
        <v>0</v>
      </c>
      <c r="P52" s="58">
        <f>Kumulatif!AN52</f>
        <v>0</v>
      </c>
      <c r="Q52" s="82">
        <f>Kumulatif!AO52</f>
        <v>0</v>
      </c>
      <c r="R52" s="84">
        <f>Kumulatif!AP52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DATA'!U53</f>
        <v>0</v>
      </c>
      <c r="D53" s="58">
        <f>'INPUT DATA'!V53</f>
        <v>0</v>
      </c>
      <c r="E53" s="58">
        <f>Kumulatif!AG53</f>
        <v>0</v>
      </c>
      <c r="F53" s="58">
        <f>Kumulatif!AH53</f>
        <v>0</v>
      </c>
      <c r="G53" s="82">
        <f>Kumulatif!AI53</f>
        <v>0</v>
      </c>
      <c r="H53" s="60">
        <f>'INPUT DATA'!W53</f>
        <v>0</v>
      </c>
      <c r="I53" s="60">
        <f>'INPUT DATA'!X53</f>
        <v>0</v>
      </c>
      <c r="J53" s="60">
        <f>Kumulatif!AJ53</f>
        <v>0</v>
      </c>
      <c r="K53" s="60">
        <f>Kumulatif!AK53</f>
        <v>0</v>
      </c>
      <c r="L53" s="91">
        <f>Kumulatif!AL53</f>
        <v>0</v>
      </c>
      <c r="M53" s="58">
        <f>'INPUT DATA'!Y53</f>
        <v>0</v>
      </c>
      <c r="N53" s="58">
        <f>'INPUT DATA'!Z53</f>
        <v>0</v>
      </c>
      <c r="O53" s="58">
        <f>Kumulatif!AM53</f>
        <v>0</v>
      </c>
      <c r="P53" s="58">
        <f>Kumulatif!AN53</f>
        <v>0</v>
      </c>
      <c r="Q53" s="82">
        <f>Kumulatif!AO53</f>
        <v>0</v>
      </c>
      <c r="R53" s="84">
        <f>Kumulatif!AP53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DATA'!U54</f>
        <v>0</v>
      </c>
      <c r="D54" s="58">
        <f>'INPUT DATA'!V54</f>
        <v>0</v>
      </c>
      <c r="E54" s="58">
        <f>Kumulatif!AG54</f>
        <v>0</v>
      </c>
      <c r="F54" s="58">
        <f>Kumulatif!AH54</f>
        <v>0</v>
      </c>
      <c r="G54" s="82">
        <f>Kumulatif!AI54</f>
        <v>0</v>
      </c>
      <c r="H54" s="60">
        <f>'INPUT DATA'!W54</f>
        <v>0</v>
      </c>
      <c r="I54" s="60">
        <f>'INPUT DATA'!X54</f>
        <v>0</v>
      </c>
      <c r="J54" s="60">
        <f>Kumulatif!AJ54</f>
        <v>0</v>
      </c>
      <c r="K54" s="60">
        <f>Kumulatif!AK54</f>
        <v>0</v>
      </c>
      <c r="L54" s="91">
        <f>Kumulatif!AL54</f>
        <v>0</v>
      </c>
      <c r="M54" s="58">
        <f>'INPUT DATA'!Y54</f>
        <v>0</v>
      </c>
      <c r="N54" s="58">
        <f>'INPUT DATA'!Z54</f>
        <v>0</v>
      </c>
      <c r="O54" s="58">
        <f>Kumulatif!AM54</f>
        <v>0</v>
      </c>
      <c r="P54" s="58">
        <f>Kumulatif!AN54</f>
        <v>0</v>
      </c>
      <c r="Q54" s="82">
        <f>Kumulatif!AO54</f>
        <v>0</v>
      </c>
      <c r="R54" s="84">
        <f>Kumulatif!AP54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DATA'!U55</f>
        <v>0</v>
      </c>
      <c r="D55" s="58">
        <f>'INPUT DATA'!V55</f>
        <v>0</v>
      </c>
      <c r="E55" s="58">
        <f>Kumulatif!AG55</f>
        <v>0</v>
      </c>
      <c r="F55" s="58">
        <f>Kumulatif!AH55</f>
        <v>0</v>
      </c>
      <c r="G55" s="82">
        <f>Kumulatif!AI55</f>
        <v>0</v>
      </c>
      <c r="H55" s="60">
        <f>'INPUT DATA'!W55</f>
        <v>0</v>
      </c>
      <c r="I55" s="60">
        <f>'INPUT DATA'!X55</f>
        <v>0</v>
      </c>
      <c r="J55" s="60">
        <f>Kumulatif!AJ55</f>
        <v>0</v>
      </c>
      <c r="K55" s="60">
        <f>Kumulatif!AK55</f>
        <v>0</v>
      </c>
      <c r="L55" s="91">
        <f>Kumulatif!AL55</f>
        <v>0</v>
      </c>
      <c r="M55" s="58">
        <f>'INPUT DATA'!Y55</f>
        <v>0</v>
      </c>
      <c r="N55" s="58">
        <f>'INPUT DATA'!Z55</f>
        <v>0</v>
      </c>
      <c r="O55" s="58">
        <f>Kumulatif!AM55</f>
        <v>0</v>
      </c>
      <c r="P55" s="58">
        <f>Kumulatif!AN55</f>
        <v>0</v>
      </c>
      <c r="Q55" s="82">
        <f>Kumulatif!AO55</f>
        <v>0</v>
      </c>
      <c r="R55" s="84">
        <f>Kumulatif!AP55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DATA'!U56</f>
        <v>0</v>
      </c>
      <c r="D56" s="58">
        <f>'INPUT DATA'!V56</f>
        <v>0</v>
      </c>
      <c r="E56" s="58">
        <f>Kumulatif!AG56</f>
        <v>0</v>
      </c>
      <c r="F56" s="58">
        <f>Kumulatif!AH56</f>
        <v>0</v>
      </c>
      <c r="G56" s="82">
        <f>Kumulatif!AI56</f>
        <v>0</v>
      </c>
      <c r="H56" s="60">
        <f>'INPUT DATA'!W56</f>
        <v>0</v>
      </c>
      <c r="I56" s="60">
        <f>'INPUT DATA'!X56</f>
        <v>0</v>
      </c>
      <c r="J56" s="60">
        <f>Kumulatif!AJ56</f>
        <v>0</v>
      </c>
      <c r="K56" s="60">
        <f>Kumulatif!AK56</f>
        <v>0</v>
      </c>
      <c r="L56" s="91">
        <f>Kumulatif!AL56</f>
        <v>0</v>
      </c>
      <c r="M56" s="58">
        <f>'INPUT DATA'!Y56</f>
        <v>0</v>
      </c>
      <c r="N56" s="58">
        <f>'INPUT DATA'!Z56</f>
        <v>0</v>
      </c>
      <c r="O56" s="58">
        <f>Kumulatif!AM56</f>
        <v>0</v>
      </c>
      <c r="P56" s="58">
        <f>Kumulatif!AN56</f>
        <v>0</v>
      </c>
      <c r="Q56" s="82">
        <f>Kumulatif!AO56</f>
        <v>0</v>
      </c>
      <c r="R56" s="84">
        <f>Kumulatif!AP56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DATA'!U57</f>
        <v>0</v>
      </c>
      <c r="D57" s="58">
        <f>'INPUT DATA'!V57</f>
        <v>0</v>
      </c>
      <c r="E57" s="58">
        <f>Kumulatif!AG57</f>
        <v>0</v>
      </c>
      <c r="F57" s="58">
        <f>Kumulatif!AH57</f>
        <v>0</v>
      </c>
      <c r="G57" s="82">
        <f>Kumulatif!AI57</f>
        <v>0</v>
      </c>
      <c r="H57" s="60">
        <f>'INPUT DATA'!W57</f>
        <v>0</v>
      </c>
      <c r="I57" s="60">
        <f>'INPUT DATA'!X57</f>
        <v>0</v>
      </c>
      <c r="J57" s="60">
        <f>Kumulatif!AJ57</f>
        <v>0</v>
      </c>
      <c r="K57" s="60">
        <f>Kumulatif!AK57</f>
        <v>0</v>
      </c>
      <c r="L57" s="91">
        <f>Kumulatif!AL57</f>
        <v>0</v>
      </c>
      <c r="M57" s="58">
        <f>'INPUT DATA'!Y57</f>
        <v>0</v>
      </c>
      <c r="N57" s="58">
        <f>'INPUT DATA'!Z57</f>
        <v>0</v>
      </c>
      <c r="O57" s="58">
        <f>Kumulatif!AM57</f>
        <v>0</v>
      </c>
      <c r="P57" s="58">
        <f>Kumulatif!AN57</f>
        <v>0</v>
      </c>
      <c r="Q57" s="82">
        <f>Kumulatif!AO57</f>
        <v>0</v>
      </c>
      <c r="R57" s="84">
        <f>Kumulatif!AP57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DATA'!U58</f>
        <v>0</v>
      </c>
      <c r="D58" s="58">
        <f>'INPUT DATA'!V58</f>
        <v>0</v>
      </c>
      <c r="E58" s="58">
        <f>Kumulatif!AG58</f>
        <v>0</v>
      </c>
      <c r="F58" s="58">
        <f>Kumulatif!AH58</f>
        <v>0</v>
      </c>
      <c r="G58" s="82">
        <f>Kumulatif!AI58</f>
        <v>0</v>
      </c>
      <c r="H58" s="60">
        <f>'INPUT DATA'!W58</f>
        <v>0</v>
      </c>
      <c r="I58" s="60">
        <f>'INPUT DATA'!X58</f>
        <v>0</v>
      </c>
      <c r="J58" s="60">
        <f>Kumulatif!AJ58</f>
        <v>0</v>
      </c>
      <c r="K58" s="60">
        <f>Kumulatif!AK58</f>
        <v>0</v>
      </c>
      <c r="L58" s="91">
        <f>Kumulatif!AL58</f>
        <v>0</v>
      </c>
      <c r="M58" s="58">
        <f>'INPUT DATA'!Y58</f>
        <v>0</v>
      </c>
      <c r="N58" s="58">
        <f>'INPUT DATA'!Z58</f>
        <v>0</v>
      </c>
      <c r="O58" s="58">
        <f>Kumulatif!AM58</f>
        <v>0</v>
      </c>
      <c r="P58" s="58">
        <f>Kumulatif!AN58</f>
        <v>0</v>
      </c>
      <c r="Q58" s="82">
        <f>Kumulatif!AO58</f>
        <v>0</v>
      </c>
      <c r="R58" s="84">
        <f>Kumulatif!AP58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DATA'!U59</f>
        <v>0</v>
      </c>
      <c r="D59" s="58">
        <f>'INPUT DATA'!V59</f>
        <v>0</v>
      </c>
      <c r="E59" s="58">
        <f>Kumulatif!AG59</f>
        <v>0</v>
      </c>
      <c r="F59" s="58">
        <f>Kumulatif!AH59</f>
        <v>0</v>
      </c>
      <c r="G59" s="82">
        <f>Kumulatif!AI59</f>
        <v>0</v>
      </c>
      <c r="H59" s="60">
        <f>'INPUT DATA'!W59</f>
        <v>0</v>
      </c>
      <c r="I59" s="60">
        <f>'INPUT DATA'!X59</f>
        <v>0</v>
      </c>
      <c r="J59" s="60">
        <f>Kumulatif!AJ59</f>
        <v>0</v>
      </c>
      <c r="K59" s="60">
        <f>Kumulatif!AK59</f>
        <v>0</v>
      </c>
      <c r="L59" s="91">
        <f>Kumulatif!AL59</f>
        <v>0</v>
      </c>
      <c r="M59" s="58">
        <f>'INPUT DATA'!Y59</f>
        <v>0</v>
      </c>
      <c r="N59" s="58">
        <f>'INPUT DATA'!Z59</f>
        <v>0</v>
      </c>
      <c r="O59" s="58">
        <f>Kumulatif!AM59</f>
        <v>0</v>
      </c>
      <c r="P59" s="58">
        <f>Kumulatif!AN59</f>
        <v>0</v>
      </c>
      <c r="Q59" s="82">
        <f>Kumulatif!AO59</f>
        <v>0</v>
      </c>
      <c r="R59" s="84">
        <f>Kumulatif!AP59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DATA'!U60</f>
        <v>0</v>
      </c>
      <c r="D60" s="58">
        <f>'INPUT DATA'!V60</f>
        <v>0</v>
      </c>
      <c r="E60" s="58">
        <f>Kumulatif!AG60</f>
        <v>0</v>
      </c>
      <c r="F60" s="58">
        <f>Kumulatif!AH60</f>
        <v>0</v>
      </c>
      <c r="G60" s="82">
        <f>Kumulatif!AI60</f>
        <v>0</v>
      </c>
      <c r="H60" s="60">
        <f>'INPUT DATA'!W60</f>
        <v>0</v>
      </c>
      <c r="I60" s="60">
        <f>'INPUT DATA'!X60</f>
        <v>0</v>
      </c>
      <c r="J60" s="60">
        <f>Kumulatif!AJ60</f>
        <v>0</v>
      </c>
      <c r="K60" s="60">
        <f>Kumulatif!AK60</f>
        <v>0</v>
      </c>
      <c r="L60" s="91">
        <f>Kumulatif!AL60</f>
        <v>0</v>
      </c>
      <c r="M60" s="58">
        <f>'INPUT DATA'!Y60</f>
        <v>0</v>
      </c>
      <c r="N60" s="58">
        <f>'INPUT DATA'!Z60</f>
        <v>0</v>
      </c>
      <c r="O60" s="58">
        <f>Kumulatif!AM60</f>
        <v>0</v>
      </c>
      <c r="P60" s="58">
        <f>Kumulatif!AN60</f>
        <v>0</v>
      </c>
      <c r="Q60" s="82">
        <f>Kumulatif!AO60</f>
        <v>0</v>
      </c>
      <c r="R60" s="84">
        <f>Kumulatif!AP60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DATA'!U61</f>
        <v>0</v>
      </c>
      <c r="D61" s="58">
        <f>'INPUT DATA'!V61</f>
        <v>0</v>
      </c>
      <c r="E61" s="58">
        <f>Kumulatif!AG61</f>
        <v>0</v>
      </c>
      <c r="F61" s="58">
        <f>Kumulatif!AH61</f>
        <v>0</v>
      </c>
      <c r="G61" s="82">
        <f>Kumulatif!AI61</f>
        <v>0</v>
      </c>
      <c r="H61" s="60">
        <f>'INPUT DATA'!W61</f>
        <v>0</v>
      </c>
      <c r="I61" s="60">
        <f>'INPUT DATA'!X61</f>
        <v>0</v>
      </c>
      <c r="J61" s="60">
        <f>Kumulatif!AJ61</f>
        <v>0</v>
      </c>
      <c r="K61" s="60">
        <f>Kumulatif!AK61</f>
        <v>0</v>
      </c>
      <c r="L61" s="91">
        <f>Kumulatif!AL61</f>
        <v>0</v>
      </c>
      <c r="M61" s="58">
        <f>'INPUT DATA'!Y61</f>
        <v>0</v>
      </c>
      <c r="N61" s="58">
        <f>'INPUT DATA'!Z61</f>
        <v>0</v>
      </c>
      <c r="O61" s="58">
        <f>Kumulatif!AM61</f>
        <v>0</v>
      </c>
      <c r="P61" s="58">
        <f>Kumulatif!AN61</f>
        <v>0</v>
      </c>
      <c r="Q61" s="82">
        <f>Kumulatif!AO61</f>
        <v>0</v>
      </c>
      <c r="R61" s="84">
        <f>Kumulatif!AP61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DATA'!U62</f>
        <v>0</v>
      </c>
      <c r="D62" s="58">
        <f>'INPUT DATA'!V62</f>
        <v>0</v>
      </c>
      <c r="E62" s="58">
        <f>Kumulatif!AG62</f>
        <v>0</v>
      </c>
      <c r="F62" s="58">
        <f>Kumulatif!AH62</f>
        <v>0</v>
      </c>
      <c r="G62" s="82">
        <f>Kumulatif!AI62</f>
        <v>0</v>
      </c>
      <c r="H62" s="60">
        <f>'INPUT DATA'!W62</f>
        <v>0</v>
      </c>
      <c r="I62" s="60">
        <f>'INPUT DATA'!X62</f>
        <v>0</v>
      </c>
      <c r="J62" s="60">
        <f>Kumulatif!AJ62</f>
        <v>0</v>
      </c>
      <c r="K62" s="60">
        <f>Kumulatif!AK62</f>
        <v>0</v>
      </c>
      <c r="L62" s="91">
        <f>Kumulatif!AL62</f>
        <v>0</v>
      </c>
      <c r="M62" s="58">
        <f>'INPUT DATA'!Y62</f>
        <v>0</v>
      </c>
      <c r="N62" s="58">
        <f>'INPUT DATA'!Z62</f>
        <v>0</v>
      </c>
      <c r="O62" s="58">
        <f>Kumulatif!AM62</f>
        <v>0</v>
      </c>
      <c r="P62" s="58">
        <f>Kumulatif!AN62</f>
        <v>0</v>
      </c>
      <c r="Q62" s="82">
        <f>Kumulatif!AO62</f>
        <v>0</v>
      </c>
      <c r="R62" s="84">
        <f>Kumulatif!AP62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DATA'!U63</f>
        <v>0</v>
      </c>
      <c r="D63" s="58">
        <f>'INPUT DATA'!V63</f>
        <v>0</v>
      </c>
      <c r="E63" s="58">
        <f>Kumulatif!AG63</f>
        <v>0</v>
      </c>
      <c r="F63" s="58">
        <f>Kumulatif!AH63</f>
        <v>0</v>
      </c>
      <c r="G63" s="82">
        <f>Kumulatif!AI63</f>
        <v>0</v>
      </c>
      <c r="H63" s="60">
        <f>'INPUT DATA'!W63</f>
        <v>0</v>
      </c>
      <c r="I63" s="60">
        <f>'INPUT DATA'!X63</f>
        <v>0</v>
      </c>
      <c r="J63" s="60">
        <f>Kumulatif!AJ63</f>
        <v>0</v>
      </c>
      <c r="K63" s="60">
        <f>Kumulatif!AK63</f>
        <v>0</v>
      </c>
      <c r="L63" s="91">
        <f>Kumulatif!AL63</f>
        <v>0</v>
      </c>
      <c r="M63" s="58">
        <f>'INPUT DATA'!Y63</f>
        <v>0</v>
      </c>
      <c r="N63" s="58">
        <f>'INPUT DATA'!Z63</f>
        <v>0</v>
      </c>
      <c r="O63" s="58">
        <f>Kumulatif!AM63</f>
        <v>0</v>
      </c>
      <c r="P63" s="58">
        <f>Kumulatif!AN63</f>
        <v>0</v>
      </c>
      <c r="Q63" s="82">
        <f>Kumulatif!AO63</f>
        <v>0</v>
      </c>
      <c r="R63" s="84">
        <f>Kumulatif!AP63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DATA'!U64</f>
        <v>0</v>
      </c>
      <c r="D64" s="58">
        <f>'INPUT DATA'!V64</f>
        <v>0</v>
      </c>
      <c r="E64" s="58">
        <f>Kumulatif!AG64</f>
        <v>0</v>
      </c>
      <c r="F64" s="58">
        <f>Kumulatif!AH64</f>
        <v>0</v>
      </c>
      <c r="G64" s="82">
        <f>Kumulatif!AI64</f>
        <v>0</v>
      </c>
      <c r="H64" s="60">
        <f>'INPUT DATA'!W64</f>
        <v>0</v>
      </c>
      <c r="I64" s="60">
        <f>'INPUT DATA'!X64</f>
        <v>0</v>
      </c>
      <c r="J64" s="60">
        <f>Kumulatif!AJ64</f>
        <v>0</v>
      </c>
      <c r="K64" s="60">
        <f>Kumulatif!AK64</f>
        <v>0</v>
      </c>
      <c r="L64" s="91">
        <f>Kumulatif!AL64</f>
        <v>0</v>
      </c>
      <c r="M64" s="58">
        <f>'INPUT DATA'!Y64</f>
        <v>0</v>
      </c>
      <c r="N64" s="58">
        <f>'INPUT DATA'!Z64</f>
        <v>0</v>
      </c>
      <c r="O64" s="58">
        <f>Kumulatif!AM64</f>
        <v>0</v>
      </c>
      <c r="P64" s="58">
        <f>Kumulatif!AN64</f>
        <v>0</v>
      </c>
      <c r="Q64" s="82">
        <f>Kumulatif!AO64</f>
        <v>0</v>
      </c>
      <c r="R64" s="84">
        <f>Kumulatif!AP64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DATA'!U65</f>
        <v>0</v>
      </c>
      <c r="D65" s="58">
        <f>'INPUT DATA'!V65</f>
        <v>0</v>
      </c>
      <c r="E65" s="58">
        <f>Kumulatif!AG65</f>
        <v>0</v>
      </c>
      <c r="F65" s="58">
        <f>Kumulatif!AH65</f>
        <v>0</v>
      </c>
      <c r="G65" s="82">
        <f>Kumulatif!AI65</f>
        <v>0</v>
      </c>
      <c r="H65" s="60">
        <f>'INPUT DATA'!W65</f>
        <v>0</v>
      </c>
      <c r="I65" s="60">
        <f>'INPUT DATA'!X65</f>
        <v>0</v>
      </c>
      <c r="J65" s="60">
        <f>Kumulatif!AJ65</f>
        <v>0</v>
      </c>
      <c r="K65" s="60">
        <f>Kumulatif!AK65</f>
        <v>0</v>
      </c>
      <c r="L65" s="91">
        <f>Kumulatif!AL65</f>
        <v>0</v>
      </c>
      <c r="M65" s="58">
        <f>'INPUT DATA'!Y65</f>
        <v>0</v>
      </c>
      <c r="N65" s="58">
        <f>'INPUT DATA'!Z65</f>
        <v>0</v>
      </c>
      <c r="O65" s="58">
        <f>Kumulatif!AM65</f>
        <v>0</v>
      </c>
      <c r="P65" s="58">
        <f>Kumulatif!AN65</f>
        <v>0</v>
      </c>
      <c r="Q65" s="82">
        <f>Kumulatif!AO65</f>
        <v>0</v>
      </c>
      <c r="R65" s="84">
        <f>Kumulatif!AP65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DATA'!U66</f>
        <v>0</v>
      </c>
      <c r="D66" s="58">
        <f>'INPUT DATA'!V66</f>
        <v>0</v>
      </c>
      <c r="E66" s="58">
        <f>Kumulatif!AG66</f>
        <v>0</v>
      </c>
      <c r="F66" s="58">
        <f>Kumulatif!AH66</f>
        <v>0</v>
      </c>
      <c r="G66" s="82">
        <f>Kumulatif!AI66</f>
        <v>0</v>
      </c>
      <c r="H66" s="60">
        <f>'INPUT DATA'!W66</f>
        <v>0</v>
      </c>
      <c r="I66" s="60">
        <f>'INPUT DATA'!X66</f>
        <v>0</v>
      </c>
      <c r="J66" s="60">
        <f>Kumulatif!AJ66</f>
        <v>0</v>
      </c>
      <c r="K66" s="60">
        <f>Kumulatif!AK66</f>
        <v>0</v>
      </c>
      <c r="L66" s="91">
        <f>Kumulatif!AL66</f>
        <v>0</v>
      </c>
      <c r="M66" s="58">
        <f>'INPUT DATA'!Y66</f>
        <v>0</v>
      </c>
      <c r="N66" s="58">
        <f>'INPUT DATA'!Z66</f>
        <v>0</v>
      </c>
      <c r="O66" s="58">
        <f>Kumulatif!AM66</f>
        <v>0</v>
      </c>
      <c r="P66" s="58">
        <f>Kumulatif!AN66</f>
        <v>0</v>
      </c>
      <c r="Q66" s="82">
        <f>Kumulatif!AO66</f>
        <v>0</v>
      </c>
      <c r="R66" s="84">
        <f>Kumulatif!AP66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DATA'!U67</f>
        <v>0</v>
      </c>
      <c r="D67" s="58">
        <f>'INPUT DATA'!V67</f>
        <v>0</v>
      </c>
      <c r="E67" s="58">
        <f>Kumulatif!AG67</f>
        <v>0</v>
      </c>
      <c r="F67" s="58">
        <f>Kumulatif!AH67</f>
        <v>0</v>
      </c>
      <c r="G67" s="82">
        <f>Kumulatif!AI67</f>
        <v>0</v>
      </c>
      <c r="H67" s="60">
        <f>'INPUT DATA'!W67</f>
        <v>0</v>
      </c>
      <c r="I67" s="60">
        <f>'INPUT DATA'!X67</f>
        <v>0</v>
      </c>
      <c r="J67" s="60">
        <f>Kumulatif!AJ67</f>
        <v>0</v>
      </c>
      <c r="K67" s="60">
        <f>Kumulatif!AK67</f>
        <v>0</v>
      </c>
      <c r="L67" s="91">
        <f>Kumulatif!AL67</f>
        <v>0</v>
      </c>
      <c r="M67" s="58">
        <f>'INPUT DATA'!Y67</f>
        <v>0</v>
      </c>
      <c r="N67" s="58">
        <f>'INPUT DATA'!Z67</f>
        <v>0</v>
      </c>
      <c r="O67" s="58">
        <f>Kumulatif!AM67</f>
        <v>0</v>
      </c>
      <c r="P67" s="58">
        <f>Kumulatif!AN67</f>
        <v>0</v>
      </c>
      <c r="Q67" s="82">
        <f>Kumulatif!AO67</f>
        <v>0</v>
      </c>
      <c r="R67" s="84">
        <f>Kumulatif!AP67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DATA'!U68</f>
        <v>0</v>
      </c>
      <c r="D68" s="58">
        <f>'INPUT DATA'!V68</f>
        <v>0</v>
      </c>
      <c r="E68" s="58">
        <f>Kumulatif!AG68</f>
        <v>0</v>
      </c>
      <c r="F68" s="58">
        <f>Kumulatif!AH68</f>
        <v>0</v>
      </c>
      <c r="G68" s="82">
        <f>Kumulatif!AI68</f>
        <v>0</v>
      </c>
      <c r="H68" s="60">
        <f>'INPUT DATA'!W68</f>
        <v>0</v>
      </c>
      <c r="I68" s="60">
        <f>'INPUT DATA'!X68</f>
        <v>0</v>
      </c>
      <c r="J68" s="60">
        <f>Kumulatif!AJ68</f>
        <v>0</v>
      </c>
      <c r="K68" s="60">
        <f>Kumulatif!AK68</f>
        <v>0</v>
      </c>
      <c r="L68" s="91">
        <f>Kumulatif!AL68</f>
        <v>0</v>
      </c>
      <c r="M68" s="58">
        <f>'INPUT DATA'!Y68</f>
        <v>0</v>
      </c>
      <c r="N68" s="58">
        <f>'INPUT DATA'!Z68</f>
        <v>0</v>
      </c>
      <c r="O68" s="58">
        <f>Kumulatif!AM68</f>
        <v>0</v>
      </c>
      <c r="P68" s="58">
        <f>Kumulatif!AN68</f>
        <v>0</v>
      </c>
      <c r="Q68" s="82">
        <f>Kumulatif!AO68</f>
        <v>0</v>
      </c>
      <c r="R68" s="84">
        <f>Kumulatif!AP68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DATA'!U69</f>
        <v>0</v>
      </c>
      <c r="D69" s="58">
        <f>'INPUT DATA'!V69</f>
        <v>0</v>
      </c>
      <c r="E69" s="58">
        <f>Kumulatif!AG69</f>
        <v>0</v>
      </c>
      <c r="F69" s="58">
        <f>Kumulatif!AH69</f>
        <v>0</v>
      </c>
      <c r="G69" s="82">
        <f>Kumulatif!AI69</f>
        <v>0</v>
      </c>
      <c r="H69" s="60">
        <f>'INPUT DATA'!W69</f>
        <v>0</v>
      </c>
      <c r="I69" s="60">
        <f>'INPUT DATA'!X69</f>
        <v>0</v>
      </c>
      <c r="J69" s="60">
        <f>Kumulatif!AJ69</f>
        <v>0</v>
      </c>
      <c r="K69" s="60">
        <f>Kumulatif!AK69</f>
        <v>0</v>
      </c>
      <c r="L69" s="91">
        <f>Kumulatif!AL69</f>
        <v>0</v>
      </c>
      <c r="M69" s="58">
        <f>'INPUT DATA'!Y69</f>
        <v>0</v>
      </c>
      <c r="N69" s="58">
        <f>'INPUT DATA'!Z69</f>
        <v>0</v>
      </c>
      <c r="O69" s="58">
        <f>Kumulatif!AM69</f>
        <v>0</v>
      </c>
      <c r="P69" s="58">
        <f>Kumulatif!AN69</f>
        <v>0</v>
      </c>
      <c r="Q69" s="82">
        <f>Kumulatif!AO69</f>
        <v>0</v>
      </c>
      <c r="R69" s="84">
        <f>Kumulatif!AP69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DATA'!U80</f>
        <v>0</v>
      </c>
      <c r="D80" s="57">
        <f>'INPUT DATA'!V80</f>
        <v>0</v>
      </c>
      <c r="E80" s="57">
        <f>Kumulatif!AG80</f>
        <v>0</v>
      </c>
      <c r="F80" s="57">
        <f>Kumulatif!AH80</f>
        <v>0</v>
      </c>
      <c r="G80" s="81">
        <f>Kumulatif!AI80</f>
        <v>0</v>
      </c>
      <c r="H80" s="59">
        <f>'INPUT DATA'!W80</f>
        <v>0</v>
      </c>
      <c r="I80" s="59">
        <f>'INPUT DATA'!X80</f>
        <v>0</v>
      </c>
      <c r="J80" s="59">
        <f>Kumulatif!AJ80</f>
        <v>0</v>
      </c>
      <c r="K80" s="59">
        <f>Kumulatif!AK80</f>
        <v>0</v>
      </c>
      <c r="L80" s="90">
        <f>Kumulatif!AL80</f>
        <v>0</v>
      </c>
      <c r="M80" s="57">
        <f>'INPUT DATA'!Y80</f>
        <v>0</v>
      </c>
      <c r="N80" s="57">
        <f>'INPUT DATA'!Z80</f>
        <v>0</v>
      </c>
      <c r="O80" s="57">
        <f>Kumulatif!AM80</f>
        <v>0</v>
      </c>
      <c r="P80" s="57">
        <f>Kumulatif!AN80</f>
        <v>0</v>
      </c>
      <c r="Q80" s="81">
        <f>Kumulatif!AO80</f>
        <v>0</v>
      </c>
      <c r="R80" s="83">
        <f>Kumulatif!AP80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DATA'!U81</f>
        <v>0</v>
      </c>
      <c r="D81" s="58">
        <f>'INPUT DATA'!V81</f>
        <v>0</v>
      </c>
      <c r="E81" s="58">
        <f>Kumulatif!AG81</f>
        <v>0</v>
      </c>
      <c r="F81" s="58">
        <f>Kumulatif!AH81</f>
        <v>0</v>
      </c>
      <c r="G81" s="82">
        <f>Kumulatif!AI81</f>
        <v>0</v>
      </c>
      <c r="H81" s="60">
        <f>'INPUT DATA'!W81</f>
        <v>0</v>
      </c>
      <c r="I81" s="60">
        <f>'INPUT DATA'!X81</f>
        <v>0</v>
      </c>
      <c r="J81" s="60">
        <f>Kumulatif!AJ81</f>
        <v>0</v>
      </c>
      <c r="K81" s="60">
        <f>Kumulatif!AK81</f>
        <v>0</v>
      </c>
      <c r="L81" s="91">
        <f>Kumulatif!AL81</f>
        <v>0</v>
      </c>
      <c r="M81" s="58">
        <f>'INPUT DATA'!Y81</f>
        <v>0</v>
      </c>
      <c r="N81" s="58">
        <f>'INPUT DATA'!Z81</f>
        <v>0</v>
      </c>
      <c r="O81" s="58">
        <f>Kumulatif!AM81</f>
        <v>0</v>
      </c>
      <c r="P81" s="58">
        <f>Kumulatif!AN81</f>
        <v>0</v>
      </c>
      <c r="Q81" s="82">
        <f>Kumulatif!AO81</f>
        <v>0</v>
      </c>
      <c r="R81" s="84">
        <f>Kumulatif!AP81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DATA'!U82</f>
        <v>0</v>
      </c>
      <c r="D82" s="58">
        <f>'INPUT DATA'!V82</f>
        <v>0</v>
      </c>
      <c r="E82" s="58">
        <f>Kumulatif!AG82</f>
        <v>0</v>
      </c>
      <c r="F82" s="58">
        <f>Kumulatif!AH82</f>
        <v>0</v>
      </c>
      <c r="G82" s="82">
        <f>Kumulatif!AI82</f>
        <v>0</v>
      </c>
      <c r="H82" s="60">
        <f>'INPUT DATA'!W82</f>
        <v>0</v>
      </c>
      <c r="I82" s="60">
        <f>'INPUT DATA'!X82</f>
        <v>0</v>
      </c>
      <c r="J82" s="60">
        <f>Kumulatif!AJ82</f>
        <v>0</v>
      </c>
      <c r="K82" s="60">
        <f>Kumulatif!AK82</f>
        <v>0</v>
      </c>
      <c r="L82" s="91">
        <f>Kumulatif!AL82</f>
        <v>0</v>
      </c>
      <c r="M82" s="58">
        <f>'INPUT DATA'!Y82</f>
        <v>0</v>
      </c>
      <c r="N82" s="58">
        <f>'INPUT DATA'!Z82</f>
        <v>0</v>
      </c>
      <c r="O82" s="58">
        <f>Kumulatif!AM82</f>
        <v>0</v>
      </c>
      <c r="P82" s="58">
        <f>Kumulatif!AN82</f>
        <v>0</v>
      </c>
      <c r="Q82" s="82">
        <f>Kumulatif!AO82</f>
        <v>0</v>
      </c>
      <c r="R82" s="84">
        <f>Kumulatif!AP82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DATA'!U83</f>
        <v>0</v>
      </c>
      <c r="D83" s="58">
        <f>'INPUT DATA'!V83</f>
        <v>0</v>
      </c>
      <c r="E83" s="58">
        <f>Kumulatif!AG83</f>
        <v>0</v>
      </c>
      <c r="F83" s="58">
        <f>Kumulatif!AH83</f>
        <v>0</v>
      </c>
      <c r="G83" s="82">
        <f>Kumulatif!AI83</f>
        <v>0</v>
      </c>
      <c r="H83" s="60">
        <f>'INPUT DATA'!W83</f>
        <v>0</v>
      </c>
      <c r="I83" s="60">
        <f>'INPUT DATA'!X83</f>
        <v>0</v>
      </c>
      <c r="J83" s="60">
        <f>Kumulatif!AJ83</f>
        <v>0</v>
      </c>
      <c r="K83" s="60">
        <f>Kumulatif!AK83</f>
        <v>0</v>
      </c>
      <c r="L83" s="91">
        <f>Kumulatif!AL83</f>
        <v>0</v>
      </c>
      <c r="M83" s="58">
        <f>'INPUT DATA'!Y83</f>
        <v>0</v>
      </c>
      <c r="N83" s="58">
        <f>'INPUT DATA'!Z83</f>
        <v>0</v>
      </c>
      <c r="O83" s="58">
        <f>Kumulatif!AM83</f>
        <v>0</v>
      </c>
      <c r="P83" s="58">
        <f>Kumulatif!AN83</f>
        <v>0</v>
      </c>
      <c r="Q83" s="82">
        <f>Kumulatif!AO83</f>
        <v>0</v>
      </c>
      <c r="R83" s="84">
        <f>Kumulatif!AP83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DATA'!U84</f>
        <v>0</v>
      </c>
      <c r="D84" s="58">
        <f>'INPUT DATA'!V84</f>
        <v>0</v>
      </c>
      <c r="E84" s="58">
        <f>Kumulatif!AG84</f>
        <v>0</v>
      </c>
      <c r="F84" s="58">
        <f>Kumulatif!AH84</f>
        <v>0</v>
      </c>
      <c r="G84" s="82">
        <f>Kumulatif!AI84</f>
        <v>0</v>
      </c>
      <c r="H84" s="60">
        <f>'INPUT DATA'!W84</f>
        <v>0</v>
      </c>
      <c r="I84" s="60">
        <f>'INPUT DATA'!X84</f>
        <v>0</v>
      </c>
      <c r="J84" s="60">
        <f>Kumulatif!AJ84</f>
        <v>0</v>
      </c>
      <c r="K84" s="60">
        <f>Kumulatif!AK84</f>
        <v>0</v>
      </c>
      <c r="L84" s="91">
        <f>Kumulatif!AL84</f>
        <v>0</v>
      </c>
      <c r="M84" s="58">
        <f>'INPUT DATA'!Y84</f>
        <v>0</v>
      </c>
      <c r="N84" s="58">
        <f>'INPUT DATA'!Z84</f>
        <v>0</v>
      </c>
      <c r="O84" s="58">
        <f>Kumulatif!AM84</f>
        <v>0</v>
      </c>
      <c r="P84" s="58">
        <f>Kumulatif!AN84</f>
        <v>0</v>
      </c>
      <c r="Q84" s="82">
        <f>Kumulatif!AO84</f>
        <v>0</v>
      </c>
      <c r="R84" s="84">
        <f>Kumulatif!AP84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DATA'!U85</f>
        <v>0</v>
      </c>
      <c r="D85" s="58">
        <f>'INPUT DATA'!V85</f>
        <v>0</v>
      </c>
      <c r="E85" s="58">
        <f>Kumulatif!AG85</f>
        <v>0</v>
      </c>
      <c r="F85" s="58">
        <f>Kumulatif!AH85</f>
        <v>0</v>
      </c>
      <c r="G85" s="82">
        <f>Kumulatif!AI85</f>
        <v>0</v>
      </c>
      <c r="H85" s="60">
        <f>'INPUT DATA'!W85</f>
        <v>0</v>
      </c>
      <c r="I85" s="60">
        <f>'INPUT DATA'!X85</f>
        <v>0</v>
      </c>
      <c r="J85" s="60">
        <f>Kumulatif!AJ85</f>
        <v>0</v>
      </c>
      <c r="K85" s="60">
        <f>Kumulatif!AK85</f>
        <v>0</v>
      </c>
      <c r="L85" s="91">
        <f>Kumulatif!AL85</f>
        <v>0</v>
      </c>
      <c r="M85" s="58">
        <f>'INPUT DATA'!Y85</f>
        <v>0</v>
      </c>
      <c r="N85" s="58">
        <f>'INPUT DATA'!Z85</f>
        <v>0</v>
      </c>
      <c r="O85" s="58">
        <f>Kumulatif!AM85</f>
        <v>0</v>
      </c>
      <c r="P85" s="58">
        <f>Kumulatif!AN85</f>
        <v>0</v>
      </c>
      <c r="Q85" s="82">
        <f>Kumulatif!AO85</f>
        <v>0</v>
      </c>
      <c r="R85" s="84">
        <f>Kumulatif!AP85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DATA'!U86</f>
        <v>0</v>
      </c>
      <c r="D86" s="58">
        <f>'INPUT DATA'!V86</f>
        <v>0</v>
      </c>
      <c r="E86" s="58">
        <f>Kumulatif!AG86</f>
        <v>0</v>
      </c>
      <c r="F86" s="58">
        <f>Kumulatif!AH86</f>
        <v>0</v>
      </c>
      <c r="G86" s="82">
        <f>Kumulatif!AI86</f>
        <v>0</v>
      </c>
      <c r="H86" s="60">
        <f>'INPUT DATA'!W86</f>
        <v>0</v>
      </c>
      <c r="I86" s="60">
        <f>'INPUT DATA'!X86</f>
        <v>0</v>
      </c>
      <c r="J86" s="60">
        <f>Kumulatif!AJ86</f>
        <v>0</v>
      </c>
      <c r="K86" s="60">
        <f>Kumulatif!AK86</f>
        <v>0</v>
      </c>
      <c r="L86" s="91">
        <f>Kumulatif!AL86</f>
        <v>0</v>
      </c>
      <c r="M86" s="58">
        <f>'INPUT DATA'!Y86</f>
        <v>0</v>
      </c>
      <c r="N86" s="58">
        <f>'INPUT DATA'!Z86</f>
        <v>0</v>
      </c>
      <c r="O86" s="58">
        <f>Kumulatif!AM86</f>
        <v>0</v>
      </c>
      <c r="P86" s="58">
        <f>Kumulatif!AN86</f>
        <v>0</v>
      </c>
      <c r="Q86" s="82">
        <f>Kumulatif!AO86</f>
        <v>0</v>
      </c>
      <c r="R86" s="84">
        <f>Kumulatif!AP86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DATA'!U87</f>
        <v>0</v>
      </c>
      <c r="D87" s="58">
        <f>'INPUT DATA'!V87</f>
        <v>0</v>
      </c>
      <c r="E87" s="58">
        <f>Kumulatif!AG87</f>
        <v>0</v>
      </c>
      <c r="F87" s="58">
        <f>Kumulatif!AH87</f>
        <v>0</v>
      </c>
      <c r="G87" s="82">
        <f>Kumulatif!AI87</f>
        <v>0</v>
      </c>
      <c r="H87" s="60">
        <f>'INPUT DATA'!W87</f>
        <v>0</v>
      </c>
      <c r="I87" s="60">
        <f>'INPUT DATA'!X87</f>
        <v>0</v>
      </c>
      <c r="J87" s="60">
        <f>Kumulatif!AJ87</f>
        <v>0</v>
      </c>
      <c r="K87" s="60">
        <f>Kumulatif!AK87</f>
        <v>0</v>
      </c>
      <c r="L87" s="91">
        <f>Kumulatif!AL87</f>
        <v>0</v>
      </c>
      <c r="M87" s="58">
        <f>'INPUT DATA'!Y87</f>
        <v>0</v>
      </c>
      <c r="N87" s="58">
        <f>'INPUT DATA'!Z87</f>
        <v>0</v>
      </c>
      <c r="O87" s="58">
        <f>Kumulatif!AM87</f>
        <v>0</v>
      </c>
      <c r="P87" s="58">
        <f>Kumulatif!AN87</f>
        <v>0</v>
      </c>
      <c r="Q87" s="82">
        <f>Kumulatif!AO87</f>
        <v>0</v>
      </c>
      <c r="R87" s="84">
        <f>Kumulatif!AP87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DATA'!U88</f>
        <v>0</v>
      </c>
      <c r="D88" s="58">
        <f>'INPUT DATA'!V88</f>
        <v>0</v>
      </c>
      <c r="E88" s="58">
        <f>Kumulatif!AG88</f>
        <v>0</v>
      </c>
      <c r="F88" s="58">
        <f>Kumulatif!AH88</f>
        <v>0</v>
      </c>
      <c r="G88" s="82">
        <f>Kumulatif!AI88</f>
        <v>0</v>
      </c>
      <c r="H88" s="60">
        <f>'INPUT DATA'!W88</f>
        <v>0</v>
      </c>
      <c r="I88" s="60">
        <f>'INPUT DATA'!X88</f>
        <v>0</v>
      </c>
      <c r="J88" s="60">
        <f>Kumulatif!AJ88</f>
        <v>0</v>
      </c>
      <c r="K88" s="60">
        <f>Kumulatif!AK88</f>
        <v>0</v>
      </c>
      <c r="L88" s="91">
        <f>Kumulatif!AL88</f>
        <v>0</v>
      </c>
      <c r="M88" s="58">
        <f>'INPUT DATA'!Y88</f>
        <v>0</v>
      </c>
      <c r="N88" s="58">
        <f>'INPUT DATA'!Z88</f>
        <v>0</v>
      </c>
      <c r="O88" s="58">
        <f>Kumulatif!AM88</f>
        <v>0</v>
      </c>
      <c r="P88" s="58">
        <f>Kumulatif!AN88</f>
        <v>0</v>
      </c>
      <c r="Q88" s="82">
        <f>Kumulatif!AO88</f>
        <v>0</v>
      </c>
      <c r="R88" s="84">
        <f>Kumulatif!AP88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DATA'!U89</f>
        <v>0</v>
      </c>
      <c r="D89" s="58">
        <f>'INPUT DATA'!V89</f>
        <v>0</v>
      </c>
      <c r="E89" s="58">
        <f>Kumulatif!AG89</f>
        <v>0</v>
      </c>
      <c r="F89" s="58">
        <f>Kumulatif!AH89</f>
        <v>0</v>
      </c>
      <c r="G89" s="82">
        <f>Kumulatif!AI89</f>
        <v>0</v>
      </c>
      <c r="H89" s="60">
        <f>'INPUT DATA'!W89</f>
        <v>0</v>
      </c>
      <c r="I89" s="60">
        <f>'INPUT DATA'!X89</f>
        <v>0</v>
      </c>
      <c r="J89" s="60">
        <f>Kumulatif!AJ89</f>
        <v>0</v>
      </c>
      <c r="K89" s="60">
        <f>Kumulatif!AK89</f>
        <v>0</v>
      </c>
      <c r="L89" s="91">
        <f>Kumulatif!AL89</f>
        <v>0</v>
      </c>
      <c r="M89" s="58">
        <f>'INPUT DATA'!Y89</f>
        <v>0</v>
      </c>
      <c r="N89" s="58">
        <f>'INPUT DATA'!Z89</f>
        <v>0</v>
      </c>
      <c r="O89" s="58">
        <f>Kumulatif!AM89</f>
        <v>0</v>
      </c>
      <c r="P89" s="58">
        <f>Kumulatif!AN89</f>
        <v>0</v>
      </c>
      <c r="Q89" s="82">
        <f>Kumulatif!AO89</f>
        <v>0</v>
      </c>
      <c r="R89" s="84">
        <f>Kumulatif!AP89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DATA'!U90</f>
        <v>0</v>
      </c>
      <c r="D90" s="58">
        <f>'INPUT DATA'!V90</f>
        <v>0</v>
      </c>
      <c r="E90" s="58">
        <f>Kumulatif!AG90</f>
        <v>0</v>
      </c>
      <c r="F90" s="58">
        <f>Kumulatif!AH90</f>
        <v>0</v>
      </c>
      <c r="G90" s="82">
        <f>Kumulatif!AI90</f>
        <v>0</v>
      </c>
      <c r="H90" s="60">
        <f>'INPUT DATA'!W90</f>
        <v>0</v>
      </c>
      <c r="I90" s="60">
        <f>'INPUT DATA'!X90</f>
        <v>0</v>
      </c>
      <c r="J90" s="60">
        <f>Kumulatif!AJ90</f>
        <v>0</v>
      </c>
      <c r="K90" s="60">
        <f>Kumulatif!AK90</f>
        <v>0</v>
      </c>
      <c r="L90" s="91">
        <f>Kumulatif!AL90</f>
        <v>0</v>
      </c>
      <c r="M90" s="58">
        <f>'INPUT DATA'!Y90</f>
        <v>0</v>
      </c>
      <c r="N90" s="58">
        <f>'INPUT DATA'!Z90</f>
        <v>0</v>
      </c>
      <c r="O90" s="58">
        <f>Kumulatif!AM90</f>
        <v>0</v>
      </c>
      <c r="P90" s="58">
        <f>Kumulatif!AN90</f>
        <v>0</v>
      </c>
      <c r="Q90" s="82">
        <f>Kumulatif!AO90</f>
        <v>0</v>
      </c>
      <c r="R90" s="84">
        <f>Kumulatif!AP90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DATA'!U91</f>
        <v>0</v>
      </c>
      <c r="D91" s="58">
        <f>'INPUT DATA'!V91</f>
        <v>0</v>
      </c>
      <c r="E91" s="58">
        <f>Kumulatif!AG91</f>
        <v>0</v>
      </c>
      <c r="F91" s="58">
        <f>Kumulatif!AH91</f>
        <v>0</v>
      </c>
      <c r="G91" s="82">
        <f>Kumulatif!AI91</f>
        <v>0</v>
      </c>
      <c r="H91" s="60">
        <f>'INPUT DATA'!W91</f>
        <v>0</v>
      </c>
      <c r="I91" s="60">
        <f>'INPUT DATA'!X91</f>
        <v>0</v>
      </c>
      <c r="J91" s="60">
        <f>Kumulatif!AJ91</f>
        <v>0</v>
      </c>
      <c r="K91" s="60">
        <f>Kumulatif!AK91</f>
        <v>0</v>
      </c>
      <c r="L91" s="91">
        <f>Kumulatif!AL91</f>
        <v>0</v>
      </c>
      <c r="M91" s="58">
        <f>'INPUT DATA'!Y91</f>
        <v>0</v>
      </c>
      <c r="N91" s="58">
        <f>'INPUT DATA'!Z91</f>
        <v>0</v>
      </c>
      <c r="O91" s="58">
        <f>Kumulatif!AM91</f>
        <v>0</v>
      </c>
      <c r="P91" s="58">
        <f>Kumulatif!AN91</f>
        <v>0</v>
      </c>
      <c r="Q91" s="82">
        <f>Kumulatif!AO91</f>
        <v>0</v>
      </c>
      <c r="R91" s="84">
        <f>Kumulatif!AP91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DATA'!U92</f>
        <v>0</v>
      </c>
      <c r="D92" s="58">
        <f>'INPUT DATA'!V92</f>
        <v>0</v>
      </c>
      <c r="E92" s="58">
        <f>Kumulatif!AG92</f>
        <v>0</v>
      </c>
      <c r="F92" s="58">
        <f>Kumulatif!AH92</f>
        <v>0</v>
      </c>
      <c r="G92" s="82">
        <f>Kumulatif!AI92</f>
        <v>0</v>
      </c>
      <c r="H92" s="60">
        <f>'INPUT DATA'!W92</f>
        <v>0</v>
      </c>
      <c r="I92" s="60">
        <f>'INPUT DATA'!X92</f>
        <v>0</v>
      </c>
      <c r="J92" s="60">
        <f>Kumulatif!AJ92</f>
        <v>0</v>
      </c>
      <c r="K92" s="60">
        <f>Kumulatif!AK92</f>
        <v>0</v>
      </c>
      <c r="L92" s="91">
        <f>Kumulatif!AL92</f>
        <v>0</v>
      </c>
      <c r="M92" s="58">
        <f>'INPUT DATA'!Y92</f>
        <v>0</v>
      </c>
      <c r="N92" s="58">
        <f>'INPUT DATA'!Z92</f>
        <v>0</v>
      </c>
      <c r="O92" s="58">
        <f>Kumulatif!AM92</f>
        <v>0</v>
      </c>
      <c r="P92" s="58">
        <f>Kumulatif!AN92</f>
        <v>0</v>
      </c>
      <c r="Q92" s="82">
        <f>Kumulatif!AO92</f>
        <v>0</v>
      </c>
      <c r="R92" s="84">
        <f>Kumulatif!AP92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DATA'!U93</f>
        <v>0</v>
      </c>
      <c r="D93" s="58">
        <f>'INPUT DATA'!V93</f>
        <v>0</v>
      </c>
      <c r="E93" s="58">
        <f>Kumulatif!AG93</f>
        <v>0</v>
      </c>
      <c r="F93" s="58">
        <f>Kumulatif!AH93</f>
        <v>0</v>
      </c>
      <c r="G93" s="82">
        <f>Kumulatif!AI93</f>
        <v>0</v>
      </c>
      <c r="H93" s="60">
        <f>'INPUT DATA'!W93</f>
        <v>0</v>
      </c>
      <c r="I93" s="60">
        <f>'INPUT DATA'!X93</f>
        <v>0</v>
      </c>
      <c r="J93" s="60">
        <f>Kumulatif!AJ93</f>
        <v>0</v>
      </c>
      <c r="K93" s="60">
        <f>Kumulatif!AK93</f>
        <v>0</v>
      </c>
      <c r="L93" s="91">
        <f>Kumulatif!AL93</f>
        <v>0</v>
      </c>
      <c r="M93" s="58">
        <f>'INPUT DATA'!Y93</f>
        <v>0</v>
      </c>
      <c r="N93" s="58">
        <f>'INPUT DATA'!Z93</f>
        <v>0</v>
      </c>
      <c r="O93" s="58">
        <f>Kumulatif!AM93</f>
        <v>0</v>
      </c>
      <c r="P93" s="58">
        <f>Kumulatif!AN93</f>
        <v>0</v>
      </c>
      <c r="Q93" s="82">
        <f>Kumulatif!AO93</f>
        <v>0</v>
      </c>
      <c r="R93" s="84">
        <f>Kumulatif!AP93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DATA'!U94</f>
        <v>0</v>
      </c>
      <c r="D94" s="58">
        <f>'INPUT DATA'!V94</f>
        <v>0</v>
      </c>
      <c r="E94" s="58">
        <f>Kumulatif!AG94</f>
        <v>0</v>
      </c>
      <c r="F94" s="58">
        <f>Kumulatif!AH94</f>
        <v>0</v>
      </c>
      <c r="G94" s="82">
        <f>Kumulatif!AI94</f>
        <v>0</v>
      </c>
      <c r="H94" s="60">
        <f>'INPUT DATA'!W94</f>
        <v>0</v>
      </c>
      <c r="I94" s="60">
        <f>'INPUT DATA'!X94</f>
        <v>0</v>
      </c>
      <c r="J94" s="60">
        <f>Kumulatif!AJ94</f>
        <v>0</v>
      </c>
      <c r="K94" s="60">
        <f>Kumulatif!AK94</f>
        <v>0</v>
      </c>
      <c r="L94" s="91">
        <f>Kumulatif!AL94</f>
        <v>0</v>
      </c>
      <c r="M94" s="58">
        <f>'INPUT DATA'!Y94</f>
        <v>0</v>
      </c>
      <c r="N94" s="58">
        <f>'INPUT DATA'!Z94</f>
        <v>0</v>
      </c>
      <c r="O94" s="58">
        <f>Kumulatif!AM94</f>
        <v>0</v>
      </c>
      <c r="P94" s="58">
        <f>Kumulatif!AN94</f>
        <v>0</v>
      </c>
      <c r="Q94" s="82">
        <f>Kumulatif!AO94</f>
        <v>0</v>
      </c>
      <c r="R94" s="84">
        <f>Kumulatif!AP94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DATA'!U95</f>
        <v>0</v>
      </c>
      <c r="D95" s="58">
        <f>'INPUT DATA'!V95</f>
        <v>0</v>
      </c>
      <c r="E95" s="58">
        <f>Kumulatif!AG95</f>
        <v>0</v>
      </c>
      <c r="F95" s="58">
        <f>Kumulatif!AH95</f>
        <v>0</v>
      </c>
      <c r="G95" s="82">
        <f>Kumulatif!AI95</f>
        <v>0</v>
      </c>
      <c r="H95" s="60">
        <f>'INPUT DATA'!W95</f>
        <v>0</v>
      </c>
      <c r="I95" s="60">
        <f>'INPUT DATA'!X95</f>
        <v>0</v>
      </c>
      <c r="J95" s="60">
        <f>Kumulatif!AJ95</f>
        <v>0</v>
      </c>
      <c r="K95" s="60">
        <f>Kumulatif!AK95</f>
        <v>0</v>
      </c>
      <c r="L95" s="91">
        <f>Kumulatif!AL95</f>
        <v>0</v>
      </c>
      <c r="M95" s="58">
        <f>'INPUT DATA'!Y95</f>
        <v>0</v>
      </c>
      <c r="N95" s="58">
        <f>'INPUT DATA'!Z95</f>
        <v>0</v>
      </c>
      <c r="O95" s="58">
        <f>Kumulatif!AM95</f>
        <v>0</v>
      </c>
      <c r="P95" s="58">
        <f>Kumulatif!AN95</f>
        <v>0</v>
      </c>
      <c r="Q95" s="82">
        <f>Kumulatif!AO95</f>
        <v>0</v>
      </c>
      <c r="R95" s="84">
        <f>Kumulatif!AP95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DATA'!U96</f>
        <v>0</v>
      </c>
      <c r="D96" s="58">
        <f>'INPUT DATA'!V96</f>
        <v>0</v>
      </c>
      <c r="E96" s="58">
        <f>Kumulatif!AG96</f>
        <v>0</v>
      </c>
      <c r="F96" s="58">
        <f>Kumulatif!AH96</f>
        <v>0</v>
      </c>
      <c r="G96" s="82">
        <f>Kumulatif!AI96</f>
        <v>0</v>
      </c>
      <c r="H96" s="60">
        <f>'INPUT DATA'!W96</f>
        <v>0</v>
      </c>
      <c r="I96" s="60">
        <f>'INPUT DATA'!X96</f>
        <v>0</v>
      </c>
      <c r="J96" s="60">
        <f>Kumulatif!AJ96</f>
        <v>0</v>
      </c>
      <c r="K96" s="60">
        <f>Kumulatif!AK96</f>
        <v>0</v>
      </c>
      <c r="L96" s="91">
        <f>Kumulatif!AL96</f>
        <v>0</v>
      </c>
      <c r="M96" s="58">
        <f>'INPUT DATA'!Y96</f>
        <v>0</v>
      </c>
      <c r="N96" s="58">
        <f>'INPUT DATA'!Z96</f>
        <v>0</v>
      </c>
      <c r="O96" s="58">
        <f>Kumulatif!AM96</f>
        <v>0</v>
      </c>
      <c r="P96" s="58">
        <f>Kumulatif!AN96</f>
        <v>0</v>
      </c>
      <c r="Q96" s="82">
        <f>Kumulatif!AO96</f>
        <v>0</v>
      </c>
      <c r="R96" s="84">
        <f>Kumulatif!AP96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DATA'!U97</f>
        <v>0</v>
      </c>
      <c r="D97" s="58">
        <f>'INPUT DATA'!V97</f>
        <v>0</v>
      </c>
      <c r="E97" s="58">
        <f>Kumulatif!AG97</f>
        <v>0</v>
      </c>
      <c r="F97" s="58">
        <f>Kumulatif!AH97</f>
        <v>0</v>
      </c>
      <c r="G97" s="82">
        <f>Kumulatif!AI97</f>
        <v>0</v>
      </c>
      <c r="H97" s="60">
        <f>'INPUT DATA'!W97</f>
        <v>0</v>
      </c>
      <c r="I97" s="60">
        <f>'INPUT DATA'!X97</f>
        <v>0</v>
      </c>
      <c r="J97" s="60">
        <f>Kumulatif!AJ97</f>
        <v>0</v>
      </c>
      <c r="K97" s="60">
        <f>Kumulatif!AK97</f>
        <v>0</v>
      </c>
      <c r="L97" s="91">
        <f>Kumulatif!AL97</f>
        <v>0</v>
      </c>
      <c r="M97" s="58">
        <f>'INPUT DATA'!Y97</f>
        <v>0</v>
      </c>
      <c r="N97" s="58">
        <f>'INPUT DATA'!Z97</f>
        <v>0</v>
      </c>
      <c r="O97" s="58">
        <f>Kumulatif!AM97</f>
        <v>0</v>
      </c>
      <c r="P97" s="58">
        <f>Kumulatif!AN97</f>
        <v>0</v>
      </c>
      <c r="Q97" s="82">
        <f>Kumulatif!AO97</f>
        <v>0</v>
      </c>
      <c r="R97" s="84">
        <f>Kumulatif!AP97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DATA'!U98</f>
        <v>0</v>
      </c>
      <c r="D98" s="58">
        <f>'INPUT DATA'!V98</f>
        <v>0</v>
      </c>
      <c r="E98" s="58">
        <f>Kumulatif!AG98</f>
        <v>0</v>
      </c>
      <c r="F98" s="58">
        <f>Kumulatif!AH98</f>
        <v>0</v>
      </c>
      <c r="G98" s="82">
        <f>Kumulatif!AI98</f>
        <v>0</v>
      </c>
      <c r="H98" s="60">
        <f>'INPUT DATA'!W98</f>
        <v>0</v>
      </c>
      <c r="I98" s="60">
        <f>'INPUT DATA'!X98</f>
        <v>0</v>
      </c>
      <c r="J98" s="60">
        <f>Kumulatif!AJ98</f>
        <v>0</v>
      </c>
      <c r="K98" s="60">
        <f>Kumulatif!AK98</f>
        <v>0</v>
      </c>
      <c r="L98" s="91">
        <f>Kumulatif!AL98</f>
        <v>0</v>
      </c>
      <c r="M98" s="58">
        <f>'INPUT DATA'!Y98</f>
        <v>0</v>
      </c>
      <c r="N98" s="58">
        <f>'INPUT DATA'!Z98</f>
        <v>0</v>
      </c>
      <c r="O98" s="58">
        <f>Kumulatif!AM98</f>
        <v>0</v>
      </c>
      <c r="P98" s="58">
        <f>Kumulatif!AN98</f>
        <v>0</v>
      </c>
      <c r="Q98" s="82">
        <f>Kumulatif!AO98</f>
        <v>0</v>
      </c>
      <c r="R98" s="84">
        <f>Kumulatif!AP98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DATA'!U99</f>
        <v>0</v>
      </c>
      <c r="D99" s="58">
        <f>'INPUT DATA'!V99</f>
        <v>0</v>
      </c>
      <c r="E99" s="58">
        <f>Kumulatif!AG99</f>
        <v>0</v>
      </c>
      <c r="F99" s="58">
        <f>Kumulatif!AH99</f>
        <v>0</v>
      </c>
      <c r="G99" s="82">
        <f>Kumulatif!AI99</f>
        <v>0</v>
      </c>
      <c r="H99" s="60">
        <f>'INPUT DATA'!W99</f>
        <v>0</v>
      </c>
      <c r="I99" s="60">
        <f>'INPUT DATA'!X99</f>
        <v>0</v>
      </c>
      <c r="J99" s="60">
        <f>Kumulatif!AJ99</f>
        <v>0</v>
      </c>
      <c r="K99" s="60">
        <f>Kumulatif!AK99</f>
        <v>0</v>
      </c>
      <c r="L99" s="91">
        <f>Kumulatif!AL99</f>
        <v>0</v>
      </c>
      <c r="M99" s="58">
        <f>'INPUT DATA'!Y99</f>
        <v>0</v>
      </c>
      <c r="N99" s="58">
        <f>'INPUT DATA'!Z99</f>
        <v>0</v>
      </c>
      <c r="O99" s="58">
        <f>Kumulatif!AM99</f>
        <v>0</v>
      </c>
      <c r="P99" s="58">
        <f>Kumulatif!AN99</f>
        <v>0</v>
      </c>
      <c r="Q99" s="82">
        <f>Kumulatif!AO99</f>
        <v>0</v>
      </c>
      <c r="R99" s="84">
        <f>Kumulatif!AP99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DATA'!U100</f>
        <v>0</v>
      </c>
      <c r="D100" s="58">
        <f>'INPUT DATA'!V100</f>
        <v>0</v>
      </c>
      <c r="E100" s="58">
        <f>Kumulatif!AG100</f>
        <v>0</v>
      </c>
      <c r="F100" s="58">
        <f>Kumulatif!AH100</f>
        <v>0</v>
      </c>
      <c r="G100" s="82">
        <f>Kumulatif!AI100</f>
        <v>0</v>
      </c>
      <c r="H100" s="60">
        <f>'INPUT DATA'!W100</f>
        <v>0</v>
      </c>
      <c r="I100" s="60">
        <f>'INPUT DATA'!X100</f>
        <v>0</v>
      </c>
      <c r="J100" s="60">
        <f>Kumulatif!AJ100</f>
        <v>0</v>
      </c>
      <c r="K100" s="60">
        <f>Kumulatif!AK100</f>
        <v>0</v>
      </c>
      <c r="L100" s="91">
        <f>Kumulatif!AL100</f>
        <v>0</v>
      </c>
      <c r="M100" s="58">
        <f>'INPUT DATA'!Y100</f>
        <v>0</v>
      </c>
      <c r="N100" s="58">
        <f>'INPUT DATA'!Z100</f>
        <v>0</v>
      </c>
      <c r="O100" s="58">
        <f>Kumulatif!AM100</f>
        <v>0</v>
      </c>
      <c r="P100" s="58">
        <f>Kumulatif!AN100</f>
        <v>0</v>
      </c>
      <c r="Q100" s="82">
        <f>Kumulatif!AO100</f>
        <v>0</v>
      </c>
      <c r="R100" s="84">
        <f>Kumulatif!AP100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DATA'!U101</f>
        <v>0</v>
      </c>
      <c r="D101" s="58">
        <f>'INPUT DATA'!V101</f>
        <v>0</v>
      </c>
      <c r="E101" s="58">
        <f>Kumulatif!AG101</f>
        <v>0</v>
      </c>
      <c r="F101" s="58">
        <f>Kumulatif!AH101</f>
        <v>0</v>
      </c>
      <c r="G101" s="82">
        <f>Kumulatif!AI101</f>
        <v>0</v>
      </c>
      <c r="H101" s="60">
        <f>'INPUT DATA'!W101</f>
        <v>0</v>
      </c>
      <c r="I101" s="60">
        <f>'INPUT DATA'!X101</f>
        <v>0</v>
      </c>
      <c r="J101" s="60">
        <f>Kumulatif!AJ101</f>
        <v>0</v>
      </c>
      <c r="K101" s="60">
        <f>Kumulatif!AK101</f>
        <v>0</v>
      </c>
      <c r="L101" s="91">
        <f>Kumulatif!AL101</f>
        <v>0</v>
      </c>
      <c r="M101" s="58">
        <f>'INPUT DATA'!Y101</f>
        <v>0</v>
      </c>
      <c r="N101" s="58">
        <f>'INPUT DATA'!Z101</f>
        <v>0</v>
      </c>
      <c r="O101" s="58">
        <f>Kumulatif!AM101</f>
        <v>0</v>
      </c>
      <c r="P101" s="58">
        <f>Kumulatif!AN101</f>
        <v>0</v>
      </c>
      <c r="Q101" s="82">
        <f>Kumulatif!AO101</f>
        <v>0</v>
      </c>
      <c r="R101" s="84">
        <f>Kumulatif!AP101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DATA'!U102</f>
        <v>0</v>
      </c>
      <c r="D102" s="58">
        <f>'INPUT DATA'!V102</f>
        <v>0</v>
      </c>
      <c r="E102" s="58">
        <f>Kumulatif!AG102</f>
        <v>0</v>
      </c>
      <c r="F102" s="58">
        <f>Kumulatif!AH102</f>
        <v>0</v>
      </c>
      <c r="G102" s="82">
        <f>Kumulatif!AI102</f>
        <v>0</v>
      </c>
      <c r="H102" s="60">
        <f>'INPUT DATA'!W102</f>
        <v>0</v>
      </c>
      <c r="I102" s="60">
        <f>'INPUT DATA'!X102</f>
        <v>0</v>
      </c>
      <c r="J102" s="60">
        <f>Kumulatif!AJ102</f>
        <v>0</v>
      </c>
      <c r="K102" s="60">
        <f>Kumulatif!AK102</f>
        <v>0</v>
      </c>
      <c r="L102" s="91">
        <f>Kumulatif!AL102</f>
        <v>0</v>
      </c>
      <c r="M102" s="58">
        <f>'INPUT DATA'!Y102</f>
        <v>0</v>
      </c>
      <c r="N102" s="58">
        <f>'INPUT DATA'!Z102</f>
        <v>0</v>
      </c>
      <c r="O102" s="58">
        <f>Kumulatif!AM102</f>
        <v>0</v>
      </c>
      <c r="P102" s="58">
        <f>Kumulatif!AN102</f>
        <v>0</v>
      </c>
      <c r="Q102" s="82">
        <f>Kumulatif!AO102</f>
        <v>0</v>
      </c>
      <c r="R102" s="84">
        <f>Kumulatif!AP102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DATA'!U103</f>
        <v>0</v>
      </c>
      <c r="D103" s="58">
        <f>'INPUT DATA'!V103</f>
        <v>0</v>
      </c>
      <c r="E103" s="58">
        <f>Kumulatif!AG103</f>
        <v>0</v>
      </c>
      <c r="F103" s="58">
        <f>Kumulatif!AH103</f>
        <v>0</v>
      </c>
      <c r="G103" s="82">
        <f>Kumulatif!AI103</f>
        <v>0</v>
      </c>
      <c r="H103" s="60">
        <f>'INPUT DATA'!W103</f>
        <v>0</v>
      </c>
      <c r="I103" s="60">
        <f>'INPUT DATA'!X103</f>
        <v>0</v>
      </c>
      <c r="J103" s="60">
        <f>Kumulatif!AJ103</f>
        <v>0</v>
      </c>
      <c r="K103" s="60">
        <f>Kumulatif!AK103</f>
        <v>0</v>
      </c>
      <c r="L103" s="91">
        <f>Kumulatif!AL103</f>
        <v>0</v>
      </c>
      <c r="M103" s="58">
        <f>'INPUT DATA'!Y103</f>
        <v>0</v>
      </c>
      <c r="N103" s="58">
        <f>'INPUT DATA'!Z103</f>
        <v>0</v>
      </c>
      <c r="O103" s="58">
        <f>Kumulatif!AM103</f>
        <v>0</v>
      </c>
      <c r="P103" s="58">
        <f>Kumulatif!AN103</f>
        <v>0</v>
      </c>
      <c r="Q103" s="82">
        <f>Kumulatif!AO103</f>
        <v>0</v>
      </c>
      <c r="R103" s="84">
        <f>Kumulatif!AP103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DATA'!U104</f>
        <v>0</v>
      </c>
      <c r="D104" s="58">
        <f>'INPUT DATA'!V104</f>
        <v>0</v>
      </c>
      <c r="E104" s="58">
        <f>Kumulatif!AG104</f>
        <v>0</v>
      </c>
      <c r="F104" s="58">
        <f>Kumulatif!AH104</f>
        <v>0</v>
      </c>
      <c r="G104" s="82">
        <f>Kumulatif!AI104</f>
        <v>0</v>
      </c>
      <c r="H104" s="60">
        <f>'INPUT DATA'!W104</f>
        <v>0</v>
      </c>
      <c r="I104" s="60">
        <f>'INPUT DATA'!X104</f>
        <v>0</v>
      </c>
      <c r="J104" s="60">
        <f>Kumulatif!AJ104</f>
        <v>0</v>
      </c>
      <c r="K104" s="60">
        <f>Kumulatif!AK104</f>
        <v>0</v>
      </c>
      <c r="L104" s="91">
        <f>Kumulatif!AL104</f>
        <v>0</v>
      </c>
      <c r="M104" s="58">
        <f>'INPUT DATA'!Y104</f>
        <v>0</v>
      </c>
      <c r="N104" s="58">
        <f>'INPUT DATA'!Z104</f>
        <v>0</v>
      </c>
      <c r="O104" s="58">
        <f>Kumulatif!AM104</f>
        <v>0</v>
      </c>
      <c r="P104" s="58">
        <f>Kumulatif!AN104</f>
        <v>0</v>
      </c>
      <c r="Q104" s="82">
        <f>Kumulatif!AO104</f>
        <v>0</v>
      </c>
      <c r="R104" s="84">
        <f>Kumulatif!AP104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DATA'!U115</f>
        <v>0</v>
      </c>
      <c r="D115" s="57">
        <f>'INPUT DATA'!V115</f>
        <v>0</v>
      </c>
      <c r="E115" s="57">
        <f>Kumulatif!AG115</f>
        <v>0</v>
      </c>
      <c r="F115" s="57">
        <f>Kumulatif!AH115</f>
        <v>0</v>
      </c>
      <c r="G115" s="81">
        <f>Kumulatif!AI115</f>
        <v>0</v>
      </c>
      <c r="H115" s="59">
        <f>'INPUT DATA'!W115</f>
        <v>0</v>
      </c>
      <c r="I115" s="59">
        <f>'INPUT DATA'!X115</f>
        <v>0</v>
      </c>
      <c r="J115" s="59">
        <f>Kumulatif!AJ115</f>
        <v>0</v>
      </c>
      <c r="K115" s="59">
        <f>Kumulatif!AK115</f>
        <v>0</v>
      </c>
      <c r="L115" s="90">
        <f>Kumulatif!AL115</f>
        <v>0</v>
      </c>
      <c r="M115" s="57">
        <f>'INPUT DATA'!Y115</f>
        <v>0</v>
      </c>
      <c r="N115" s="57">
        <f>'INPUT DATA'!Z115</f>
        <v>0</v>
      </c>
      <c r="O115" s="57">
        <f>Kumulatif!AM115</f>
        <v>0</v>
      </c>
      <c r="P115" s="57">
        <f>Kumulatif!AN115</f>
        <v>0</v>
      </c>
      <c r="Q115" s="81">
        <f>Kumulatif!AO115</f>
        <v>0</v>
      </c>
      <c r="R115" s="83">
        <f>Kumulatif!AP115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DATA'!U116</f>
        <v>0</v>
      </c>
      <c r="D116" s="58">
        <f>'INPUT DATA'!V116</f>
        <v>0</v>
      </c>
      <c r="E116" s="58">
        <f>Kumulatif!AG116</f>
        <v>0</v>
      </c>
      <c r="F116" s="58">
        <f>Kumulatif!AH116</f>
        <v>0</v>
      </c>
      <c r="G116" s="82">
        <f>Kumulatif!AI116</f>
        <v>0</v>
      </c>
      <c r="H116" s="60">
        <f>'INPUT DATA'!W116</f>
        <v>0</v>
      </c>
      <c r="I116" s="60">
        <f>'INPUT DATA'!X116</f>
        <v>0</v>
      </c>
      <c r="J116" s="60">
        <f>Kumulatif!AJ116</f>
        <v>0</v>
      </c>
      <c r="K116" s="60">
        <f>Kumulatif!AK116</f>
        <v>0</v>
      </c>
      <c r="L116" s="91">
        <f>Kumulatif!AL116</f>
        <v>0</v>
      </c>
      <c r="M116" s="58">
        <f>'INPUT DATA'!Y116</f>
        <v>0</v>
      </c>
      <c r="N116" s="58">
        <f>'INPUT DATA'!Z116</f>
        <v>0</v>
      </c>
      <c r="O116" s="58">
        <f>Kumulatif!AM116</f>
        <v>0</v>
      </c>
      <c r="P116" s="58">
        <f>Kumulatif!AN116</f>
        <v>0</v>
      </c>
      <c r="Q116" s="82">
        <f>Kumulatif!AO116</f>
        <v>0</v>
      </c>
      <c r="R116" s="84">
        <f>Kumulatif!AP116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DATA'!U117</f>
        <v>0</v>
      </c>
      <c r="D117" s="58">
        <f>'INPUT DATA'!V117</f>
        <v>0</v>
      </c>
      <c r="E117" s="58">
        <f>Kumulatif!AG117</f>
        <v>0</v>
      </c>
      <c r="F117" s="58">
        <f>Kumulatif!AH117</f>
        <v>0</v>
      </c>
      <c r="G117" s="82">
        <f>Kumulatif!AI117</f>
        <v>0</v>
      </c>
      <c r="H117" s="60">
        <f>'INPUT DATA'!W117</f>
        <v>0</v>
      </c>
      <c r="I117" s="60">
        <f>'INPUT DATA'!X117</f>
        <v>0</v>
      </c>
      <c r="J117" s="60">
        <f>Kumulatif!AJ117</f>
        <v>0</v>
      </c>
      <c r="K117" s="60">
        <f>Kumulatif!AK117</f>
        <v>0</v>
      </c>
      <c r="L117" s="91">
        <f>Kumulatif!AL117</f>
        <v>0</v>
      </c>
      <c r="M117" s="58">
        <f>'INPUT DATA'!Y117</f>
        <v>0</v>
      </c>
      <c r="N117" s="58">
        <f>'INPUT DATA'!Z117</f>
        <v>0</v>
      </c>
      <c r="O117" s="58">
        <f>Kumulatif!AM117</f>
        <v>0</v>
      </c>
      <c r="P117" s="58">
        <f>Kumulatif!AN117</f>
        <v>0</v>
      </c>
      <c r="Q117" s="82">
        <f>Kumulatif!AO117</f>
        <v>0</v>
      </c>
      <c r="R117" s="84">
        <f>Kumulatif!AP117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DATA'!U118</f>
        <v>0</v>
      </c>
      <c r="D118" s="58">
        <f>'INPUT DATA'!V118</f>
        <v>0</v>
      </c>
      <c r="E118" s="58">
        <f>Kumulatif!AG118</f>
        <v>0</v>
      </c>
      <c r="F118" s="58">
        <f>Kumulatif!AH118</f>
        <v>0</v>
      </c>
      <c r="G118" s="82">
        <f>Kumulatif!AI118</f>
        <v>0</v>
      </c>
      <c r="H118" s="60">
        <f>'INPUT DATA'!W118</f>
        <v>0</v>
      </c>
      <c r="I118" s="60">
        <f>'INPUT DATA'!X118</f>
        <v>0</v>
      </c>
      <c r="J118" s="60">
        <f>Kumulatif!AJ118</f>
        <v>0</v>
      </c>
      <c r="K118" s="60">
        <f>Kumulatif!AK118</f>
        <v>0</v>
      </c>
      <c r="L118" s="91">
        <f>Kumulatif!AL118</f>
        <v>0</v>
      </c>
      <c r="M118" s="58">
        <f>'INPUT DATA'!Y118</f>
        <v>0</v>
      </c>
      <c r="N118" s="58">
        <f>'INPUT DATA'!Z118</f>
        <v>0</v>
      </c>
      <c r="O118" s="58">
        <f>Kumulatif!AM118</f>
        <v>0</v>
      </c>
      <c r="P118" s="58">
        <f>Kumulatif!AN118</f>
        <v>0</v>
      </c>
      <c r="Q118" s="82">
        <f>Kumulatif!AO118</f>
        <v>0</v>
      </c>
      <c r="R118" s="84">
        <f>Kumulatif!AP118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DATA'!U119</f>
        <v>0</v>
      </c>
      <c r="D119" s="58">
        <f>'INPUT DATA'!V119</f>
        <v>0</v>
      </c>
      <c r="E119" s="58">
        <f>Kumulatif!AG119</f>
        <v>0</v>
      </c>
      <c r="F119" s="58">
        <f>Kumulatif!AH119</f>
        <v>0</v>
      </c>
      <c r="G119" s="82">
        <f>Kumulatif!AI119</f>
        <v>0</v>
      </c>
      <c r="H119" s="60">
        <f>'INPUT DATA'!W119</f>
        <v>0</v>
      </c>
      <c r="I119" s="60">
        <f>'INPUT DATA'!X119</f>
        <v>0</v>
      </c>
      <c r="J119" s="60">
        <f>Kumulatif!AJ119</f>
        <v>0</v>
      </c>
      <c r="K119" s="60">
        <f>Kumulatif!AK119</f>
        <v>0</v>
      </c>
      <c r="L119" s="91">
        <f>Kumulatif!AL119</f>
        <v>0</v>
      </c>
      <c r="M119" s="58">
        <f>'INPUT DATA'!Y119</f>
        <v>0</v>
      </c>
      <c r="N119" s="58">
        <f>'INPUT DATA'!Z119</f>
        <v>0</v>
      </c>
      <c r="O119" s="58">
        <f>Kumulatif!AM119</f>
        <v>0</v>
      </c>
      <c r="P119" s="58">
        <f>Kumulatif!AN119</f>
        <v>0</v>
      </c>
      <c r="Q119" s="82">
        <f>Kumulatif!AO119</f>
        <v>0</v>
      </c>
      <c r="R119" s="84">
        <f>Kumulatif!AP119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DATA'!U120</f>
        <v>0</v>
      </c>
      <c r="D120" s="58">
        <f>'INPUT DATA'!V120</f>
        <v>0</v>
      </c>
      <c r="E120" s="58">
        <f>Kumulatif!AG120</f>
        <v>0</v>
      </c>
      <c r="F120" s="58">
        <f>Kumulatif!AH120</f>
        <v>0</v>
      </c>
      <c r="G120" s="82">
        <f>Kumulatif!AI120</f>
        <v>0</v>
      </c>
      <c r="H120" s="60">
        <f>'INPUT DATA'!W120</f>
        <v>0</v>
      </c>
      <c r="I120" s="60">
        <f>'INPUT DATA'!X120</f>
        <v>0</v>
      </c>
      <c r="J120" s="60">
        <f>Kumulatif!AJ120</f>
        <v>0</v>
      </c>
      <c r="K120" s="60">
        <f>Kumulatif!AK120</f>
        <v>0</v>
      </c>
      <c r="L120" s="91">
        <f>Kumulatif!AL120</f>
        <v>0</v>
      </c>
      <c r="M120" s="58">
        <f>'INPUT DATA'!Y120</f>
        <v>0</v>
      </c>
      <c r="N120" s="58">
        <f>'INPUT DATA'!Z120</f>
        <v>0</v>
      </c>
      <c r="O120" s="58">
        <f>Kumulatif!AM120</f>
        <v>0</v>
      </c>
      <c r="P120" s="58">
        <f>Kumulatif!AN120</f>
        <v>0</v>
      </c>
      <c r="Q120" s="82">
        <f>Kumulatif!AO120</f>
        <v>0</v>
      </c>
      <c r="R120" s="84">
        <f>Kumulatif!AP120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DATA'!U121</f>
        <v>0</v>
      </c>
      <c r="D121" s="58">
        <f>'INPUT DATA'!V121</f>
        <v>0</v>
      </c>
      <c r="E121" s="58">
        <f>Kumulatif!AG121</f>
        <v>0</v>
      </c>
      <c r="F121" s="58">
        <f>Kumulatif!AH121</f>
        <v>0</v>
      </c>
      <c r="G121" s="82">
        <f>Kumulatif!AI121</f>
        <v>0</v>
      </c>
      <c r="H121" s="60">
        <f>'INPUT DATA'!W121</f>
        <v>0</v>
      </c>
      <c r="I121" s="60">
        <f>'INPUT DATA'!X121</f>
        <v>0</v>
      </c>
      <c r="J121" s="60">
        <f>Kumulatif!AJ121</f>
        <v>0</v>
      </c>
      <c r="K121" s="60">
        <f>Kumulatif!AK121</f>
        <v>0</v>
      </c>
      <c r="L121" s="91">
        <f>Kumulatif!AL121</f>
        <v>0</v>
      </c>
      <c r="M121" s="58">
        <f>'INPUT DATA'!Y121</f>
        <v>0</v>
      </c>
      <c r="N121" s="58">
        <f>'INPUT DATA'!Z121</f>
        <v>0</v>
      </c>
      <c r="O121" s="58">
        <f>Kumulatif!AM121</f>
        <v>0</v>
      </c>
      <c r="P121" s="58">
        <f>Kumulatif!AN121</f>
        <v>0</v>
      </c>
      <c r="Q121" s="82">
        <f>Kumulatif!AO121</f>
        <v>0</v>
      </c>
      <c r="R121" s="84">
        <f>Kumulatif!AP121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DATA'!U122</f>
        <v>0</v>
      </c>
      <c r="D122" s="58">
        <f>'INPUT DATA'!V122</f>
        <v>0</v>
      </c>
      <c r="E122" s="58">
        <f>Kumulatif!AG122</f>
        <v>0</v>
      </c>
      <c r="F122" s="58">
        <f>Kumulatif!AH122</f>
        <v>0</v>
      </c>
      <c r="G122" s="82">
        <f>Kumulatif!AI122</f>
        <v>0</v>
      </c>
      <c r="H122" s="60">
        <f>'INPUT DATA'!W122</f>
        <v>0</v>
      </c>
      <c r="I122" s="60">
        <f>'INPUT DATA'!X122</f>
        <v>0</v>
      </c>
      <c r="J122" s="60">
        <f>Kumulatif!AJ122</f>
        <v>0</v>
      </c>
      <c r="K122" s="60">
        <f>Kumulatif!AK122</f>
        <v>0</v>
      </c>
      <c r="L122" s="91">
        <f>Kumulatif!AL122</f>
        <v>0</v>
      </c>
      <c r="M122" s="58">
        <f>'INPUT DATA'!Y122</f>
        <v>0</v>
      </c>
      <c r="N122" s="58">
        <f>'INPUT DATA'!Z122</f>
        <v>0</v>
      </c>
      <c r="O122" s="58">
        <f>Kumulatif!AM122</f>
        <v>0</v>
      </c>
      <c r="P122" s="58">
        <f>Kumulatif!AN122</f>
        <v>0</v>
      </c>
      <c r="Q122" s="82">
        <f>Kumulatif!AO122</f>
        <v>0</v>
      </c>
      <c r="R122" s="84">
        <f>Kumulatif!AP122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DATA'!U123</f>
        <v>0</v>
      </c>
      <c r="D123" s="58">
        <f>'INPUT DATA'!V123</f>
        <v>0</v>
      </c>
      <c r="E123" s="58">
        <f>Kumulatif!AG123</f>
        <v>0</v>
      </c>
      <c r="F123" s="58">
        <f>Kumulatif!AH123</f>
        <v>0</v>
      </c>
      <c r="G123" s="82">
        <f>Kumulatif!AI123</f>
        <v>0</v>
      </c>
      <c r="H123" s="60">
        <f>'INPUT DATA'!W123</f>
        <v>0</v>
      </c>
      <c r="I123" s="60">
        <f>'INPUT DATA'!X123</f>
        <v>0</v>
      </c>
      <c r="J123" s="60">
        <f>Kumulatif!AJ123</f>
        <v>0</v>
      </c>
      <c r="K123" s="60">
        <f>Kumulatif!AK123</f>
        <v>0</v>
      </c>
      <c r="L123" s="91">
        <f>Kumulatif!AL123</f>
        <v>0</v>
      </c>
      <c r="M123" s="58">
        <f>'INPUT DATA'!Y123</f>
        <v>0</v>
      </c>
      <c r="N123" s="58">
        <f>'INPUT DATA'!Z123</f>
        <v>0</v>
      </c>
      <c r="O123" s="58">
        <f>Kumulatif!AM123</f>
        <v>0</v>
      </c>
      <c r="P123" s="58">
        <f>Kumulatif!AN123</f>
        <v>0</v>
      </c>
      <c r="Q123" s="82">
        <f>Kumulatif!AO123</f>
        <v>0</v>
      </c>
      <c r="R123" s="84">
        <f>Kumulatif!AP123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DATA'!U124</f>
        <v>0</v>
      </c>
      <c r="D124" s="58">
        <f>'INPUT DATA'!V124</f>
        <v>0</v>
      </c>
      <c r="E124" s="58">
        <f>Kumulatif!AG124</f>
        <v>0</v>
      </c>
      <c r="F124" s="58">
        <f>Kumulatif!AH124</f>
        <v>0</v>
      </c>
      <c r="G124" s="82">
        <f>Kumulatif!AI124</f>
        <v>0</v>
      </c>
      <c r="H124" s="60">
        <f>'INPUT DATA'!W124</f>
        <v>0</v>
      </c>
      <c r="I124" s="60">
        <f>'INPUT DATA'!X124</f>
        <v>0</v>
      </c>
      <c r="J124" s="60">
        <f>Kumulatif!AJ124</f>
        <v>0</v>
      </c>
      <c r="K124" s="60">
        <f>Kumulatif!AK124</f>
        <v>0</v>
      </c>
      <c r="L124" s="91">
        <f>Kumulatif!AL124</f>
        <v>0</v>
      </c>
      <c r="M124" s="58">
        <f>'INPUT DATA'!Y124</f>
        <v>0</v>
      </c>
      <c r="N124" s="58">
        <f>'INPUT DATA'!Z124</f>
        <v>0</v>
      </c>
      <c r="O124" s="58">
        <f>Kumulatif!AM124</f>
        <v>0</v>
      </c>
      <c r="P124" s="58">
        <f>Kumulatif!AN124</f>
        <v>0</v>
      </c>
      <c r="Q124" s="82">
        <f>Kumulatif!AO124</f>
        <v>0</v>
      </c>
      <c r="R124" s="84">
        <f>Kumulatif!AP124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DATA'!U125</f>
        <v>0</v>
      </c>
      <c r="D125" s="58">
        <f>'INPUT DATA'!V125</f>
        <v>0</v>
      </c>
      <c r="E125" s="58">
        <f>Kumulatif!AG125</f>
        <v>0</v>
      </c>
      <c r="F125" s="58">
        <f>Kumulatif!AH125</f>
        <v>0</v>
      </c>
      <c r="G125" s="82">
        <f>Kumulatif!AI125</f>
        <v>0</v>
      </c>
      <c r="H125" s="60">
        <f>'INPUT DATA'!W125</f>
        <v>0</v>
      </c>
      <c r="I125" s="60">
        <f>'INPUT DATA'!X125</f>
        <v>0</v>
      </c>
      <c r="J125" s="60">
        <f>Kumulatif!AJ125</f>
        <v>0</v>
      </c>
      <c r="K125" s="60">
        <f>Kumulatif!AK125</f>
        <v>0</v>
      </c>
      <c r="L125" s="91">
        <f>Kumulatif!AL125</f>
        <v>0</v>
      </c>
      <c r="M125" s="58">
        <f>'INPUT DATA'!Y125</f>
        <v>0</v>
      </c>
      <c r="N125" s="58">
        <f>'INPUT DATA'!Z125</f>
        <v>0</v>
      </c>
      <c r="O125" s="58">
        <f>Kumulatif!AM125</f>
        <v>0</v>
      </c>
      <c r="P125" s="58">
        <f>Kumulatif!AN125</f>
        <v>0</v>
      </c>
      <c r="Q125" s="82">
        <f>Kumulatif!AO125</f>
        <v>0</v>
      </c>
      <c r="R125" s="84">
        <f>Kumulatif!AP125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DATA'!U126</f>
        <v>0</v>
      </c>
      <c r="D126" s="58">
        <f>'INPUT DATA'!V126</f>
        <v>0</v>
      </c>
      <c r="E126" s="58">
        <f>Kumulatif!AG126</f>
        <v>0</v>
      </c>
      <c r="F126" s="58">
        <f>Kumulatif!AH126</f>
        <v>0</v>
      </c>
      <c r="G126" s="82">
        <f>Kumulatif!AI126</f>
        <v>0</v>
      </c>
      <c r="H126" s="60">
        <f>'INPUT DATA'!W126</f>
        <v>0</v>
      </c>
      <c r="I126" s="60">
        <f>'INPUT DATA'!X126</f>
        <v>0</v>
      </c>
      <c r="J126" s="60">
        <f>Kumulatif!AJ126</f>
        <v>0</v>
      </c>
      <c r="K126" s="60">
        <f>Kumulatif!AK126</f>
        <v>0</v>
      </c>
      <c r="L126" s="91">
        <f>Kumulatif!AL126</f>
        <v>0</v>
      </c>
      <c r="M126" s="58">
        <f>'INPUT DATA'!Y126</f>
        <v>0</v>
      </c>
      <c r="N126" s="58">
        <f>'INPUT DATA'!Z126</f>
        <v>0</v>
      </c>
      <c r="O126" s="58">
        <f>Kumulatif!AM126</f>
        <v>0</v>
      </c>
      <c r="P126" s="58">
        <f>Kumulatif!AN126</f>
        <v>0</v>
      </c>
      <c r="Q126" s="82">
        <f>Kumulatif!AO126</f>
        <v>0</v>
      </c>
      <c r="R126" s="84">
        <f>Kumulatif!AP126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DATA'!U127</f>
        <v>0</v>
      </c>
      <c r="D127" s="58">
        <f>'INPUT DATA'!V127</f>
        <v>0</v>
      </c>
      <c r="E127" s="58">
        <f>Kumulatif!AG127</f>
        <v>0</v>
      </c>
      <c r="F127" s="58">
        <f>Kumulatif!AH127</f>
        <v>0</v>
      </c>
      <c r="G127" s="82">
        <f>Kumulatif!AI127</f>
        <v>0</v>
      </c>
      <c r="H127" s="60">
        <f>'INPUT DATA'!W127</f>
        <v>0</v>
      </c>
      <c r="I127" s="60">
        <f>'INPUT DATA'!X127</f>
        <v>0</v>
      </c>
      <c r="J127" s="60">
        <f>Kumulatif!AJ127</f>
        <v>0</v>
      </c>
      <c r="K127" s="60">
        <f>Kumulatif!AK127</f>
        <v>0</v>
      </c>
      <c r="L127" s="91">
        <f>Kumulatif!AL127</f>
        <v>0</v>
      </c>
      <c r="M127" s="58">
        <f>'INPUT DATA'!Y127</f>
        <v>0</v>
      </c>
      <c r="N127" s="58">
        <f>'INPUT DATA'!Z127</f>
        <v>0</v>
      </c>
      <c r="O127" s="58">
        <f>Kumulatif!AM127</f>
        <v>0</v>
      </c>
      <c r="P127" s="58">
        <f>Kumulatif!AN127</f>
        <v>0</v>
      </c>
      <c r="Q127" s="82">
        <f>Kumulatif!AO127</f>
        <v>0</v>
      </c>
      <c r="R127" s="84">
        <f>Kumulatif!AP127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DATA'!U128</f>
        <v>0</v>
      </c>
      <c r="D128" s="58">
        <f>'INPUT DATA'!V128</f>
        <v>0</v>
      </c>
      <c r="E128" s="58">
        <f>Kumulatif!AG128</f>
        <v>0</v>
      </c>
      <c r="F128" s="58">
        <f>Kumulatif!AH128</f>
        <v>0</v>
      </c>
      <c r="G128" s="82">
        <f>Kumulatif!AI128</f>
        <v>0</v>
      </c>
      <c r="H128" s="60">
        <f>'INPUT DATA'!W128</f>
        <v>0</v>
      </c>
      <c r="I128" s="60">
        <f>'INPUT DATA'!X128</f>
        <v>0</v>
      </c>
      <c r="J128" s="60">
        <f>Kumulatif!AJ128</f>
        <v>0</v>
      </c>
      <c r="K128" s="60">
        <f>Kumulatif!AK128</f>
        <v>0</v>
      </c>
      <c r="L128" s="91">
        <f>Kumulatif!AL128</f>
        <v>0</v>
      </c>
      <c r="M128" s="58">
        <f>'INPUT DATA'!Y128</f>
        <v>0</v>
      </c>
      <c r="N128" s="58">
        <f>'INPUT DATA'!Z128</f>
        <v>0</v>
      </c>
      <c r="O128" s="58">
        <f>Kumulatif!AM128</f>
        <v>0</v>
      </c>
      <c r="P128" s="58">
        <f>Kumulatif!AN128</f>
        <v>0</v>
      </c>
      <c r="Q128" s="82">
        <f>Kumulatif!AO128</f>
        <v>0</v>
      </c>
      <c r="R128" s="84">
        <f>Kumulatif!AP128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DATA'!U129</f>
        <v>0</v>
      </c>
      <c r="D129" s="58">
        <f>'INPUT DATA'!V129</f>
        <v>0</v>
      </c>
      <c r="E129" s="58">
        <f>Kumulatif!AG129</f>
        <v>0</v>
      </c>
      <c r="F129" s="58">
        <f>Kumulatif!AH129</f>
        <v>0</v>
      </c>
      <c r="G129" s="82">
        <f>Kumulatif!AI129</f>
        <v>0</v>
      </c>
      <c r="H129" s="60">
        <f>'INPUT DATA'!W129</f>
        <v>0</v>
      </c>
      <c r="I129" s="60">
        <f>'INPUT DATA'!X129</f>
        <v>0</v>
      </c>
      <c r="J129" s="60">
        <f>Kumulatif!AJ129</f>
        <v>0</v>
      </c>
      <c r="K129" s="60">
        <f>Kumulatif!AK129</f>
        <v>0</v>
      </c>
      <c r="L129" s="91">
        <f>Kumulatif!AL129</f>
        <v>0</v>
      </c>
      <c r="M129" s="58">
        <f>'INPUT DATA'!Y129</f>
        <v>0</v>
      </c>
      <c r="N129" s="58">
        <f>'INPUT DATA'!Z129</f>
        <v>0</v>
      </c>
      <c r="O129" s="58">
        <f>Kumulatif!AM129</f>
        <v>0</v>
      </c>
      <c r="P129" s="58">
        <f>Kumulatif!AN129</f>
        <v>0</v>
      </c>
      <c r="Q129" s="82">
        <f>Kumulatif!AO129</f>
        <v>0</v>
      </c>
      <c r="R129" s="84">
        <f>Kumulatif!AP129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DATA'!U130</f>
        <v>0</v>
      </c>
      <c r="D130" s="58">
        <f>'INPUT DATA'!V130</f>
        <v>0</v>
      </c>
      <c r="E130" s="58">
        <f>Kumulatif!AG130</f>
        <v>0</v>
      </c>
      <c r="F130" s="58">
        <f>Kumulatif!AH130</f>
        <v>0</v>
      </c>
      <c r="G130" s="82">
        <f>Kumulatif!AI130</f>
        <v>0</v>
      </c>
      <c r="H130" s="60">
        <f>'INPUT DATA'!W130</f>
        <v>0</v>
      </c>
      <c r="I130" s="60">
        <f>'INPUT DATA'!X130</f>
        <v>0</v>
      </c>
      <c r="J130" s="60">
        <f>Kumulatif!AJ130</f>
        <v>0</v>
      </c>
      <c r="K130" s="60">
        <f>Kumulatif!AK130</f>
        <v>0</v>
      </c>
      <c r="L130" s="91">
        <f>Kumulatif!AL130</f>
        <v>0</v>
      </c>
      <c r="M130" s="58">
        <f>'INPUT DATA'!Y130</f>
        <v>0</v>
      </c>
      <c r="N130" s="58">
        <f>'INPUT DATA'!Z130</f>
        <v>0</v>
      </c>
      <c r="O130" s="58">
        <f>Kumulatif!AM130</f>
        <v>0</v>
      </c>
      <c r="P130" s="58">
        <f>Kumulatif!AN130</f>
        <v>0</v>
      </c>
      <c r="Q130" s="82">
        <f>Kumulatif!AO130</f>
        <v>0</v>
      </c>
      <c r="R130" s="84">
        <f>Kumulatif!AP130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DATA'!U131</f>
        <v>0</v>
      </c>
      <c r="D131" s="58">
        <f>'INPUT DATA'!V131</f>
        <v>0</v>
      </c>
      <c r="E131" s="58">
        <f>Kumulatif!AG131</f>
        <v>0</v>
      </c>
      <c r="F131" s="58">
        <f>Kumulatif!AH131</f>
        <v>0</v>
      </c>
      <c r="G131" s="82">
        <f>Kumulatif!AI131</f>
        <v>0</v>
      </c>
      <c r="H131" s="60">
        <f>'INPUT DATA'!W131</f>
        <v>0</v>
      </c>
      <c r="I131" s="60">
        <f>'INPUT DATA'!X131</f>
        <v>0</v>
      </c>
      <c r="J131" s="60">
        <f>Kumulatif!AJ131</f>
        <v>0</v>
      </c>
      <c r="K131" s="60">
        <f>Kumulatif!AK131</f>
        <v>0</v>
      </c>
      <c r="L131" s="91">
        <f>Kumulatif!AL131</f>
        <v>0</v>
      </c>
      <c r="M131" s="58">
        <f>'INPUT DATA'!Y131</f>
        <v>0</v>
      </c>
      <c r="N131" s="58">
        <f>'INPUT DATA'!Z131</f>
        <v>0</v>
      </c>
      <c r="O131" s="58">
        <f>Kumulatif!AM131</f>
        <v>0</v>
      </c>
      <c r="P131" s="58">
        <f>Kumulatif!AN131</f>
        <v>0</v>
      </c>
      <c r="Q131" s="82">
        <f>Kumulatif!AO131</f>
        <v>0</v>
      </c>
      <c r="R131" s="84">
        <f>Kumulatif!AP131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DATA'!U132</f>
        <v>0</v>
      </c>
      <c r="D132" s="58">
        <f>'INPUT DATA'!V132</f>
        <v>0</v>
      </c>
      <c r="E132" s="58">
        <f>Kumulatif!AG132</f>
        <v>0</v>
      </c>
      <c r="F132" s="58">
        <f>Kumulatif!AH132</f>
        <v>0</v>
      </c>
      <c r="G132" s="82">
        <f>Kumulatif!AI132</f>
        <v>0</v>
      </c>
      <c r="H132" s="60">
        <f>'INPUT DATA'!W132</f>
        <v>0</v>
      </c>
      <c r="I132" s="60">
        <f>'INPUT DATA'!X132</f>
        <v>0</v>
      </c>
      <c r="J132" s="60">
        <f>Kumulatif!AJ132</f>
        <v>0</v>
      </c>
      <c r="K132" s="60">
        <f>Kumulatif!AK132</f>
        <v>0</v>
      </c>
      <c r="L132" s="91">
        <f>Kumulatif!AL132</f>
        <v>0</v>
      </c>
      <c r="M132" s="58">
        <f>'INPUT DATA'!Y132</f>
        <v>0</v>
      </c>
      <c r="N132" s="58">
        <f>'INPUT DATA'!Z132</f>
        <v>0</v>
      </c>
      <c r="O132" s="58">
        <f>Kumulatif!AM132</f>
        <v>0</v>
      </c>
      <c r="P132" s="58">
        <f>Kumulatif!AN132</f>
        <v>0</v>
      </c>
      <c r="Q132" s="82">
        <f>Kumulatif!AO132</f>
        <v>0</v>
      </c>
      <c r="R132" s="84">
        <f>Kumulatif!AP132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DATA'!U133</f>
        <v>0</v>
      </c>
      <c r="D133" s="58">
        <f>'INPUT DATA'!V133</f>
        <v>0</v>
      </c>
      <c r="E133" s="58">
        <f>Kumulatif!AG133</f>
        <v>0</v>
      </c>
      <c r="F133" s="58">
        <f>Kumulatif!AH133</f>
        <v>0</v>
      </c>
      <c r="G133" s="82">
        <f>Kumulatif!AI133</f>
        <v>0</v>
      </c>
      <c r="H133" s="60">
        <f>'INPUT DATA'!W133</f>
        <v>0</v>
      </c>
      <c r="I133" s="60">
        <f>'INPUT DATA'!X133</f>
        <v>0</v>
      </c>
      <c r="J133" s="60">
        <f>Kumulatif!AJ133</f>
        <v>0</v>
      </c>
      <c r="K133" s="60">
        <f>Kumulatif!AK133</f>
        <v>0</v>
      </c>
      <c r="L133" s="91">
        <f>Kumulatif!AL133</f>
        <v>0</v>
      </c>
      <c r="M133" s="58">
        <f>'INPUT DATA'!Y133</f>
        <v>0</v>
      </c>
      <c r="N133" s="58">
        <f>'INPUT DATA'!Z133</f>
        <v>0</v>
      </c>
      <c r="O133" s="58">
        <f>Kumulatif!AM133</f>
        <v>0</v>
      </c>
      <c r="P133" s="58">
        <f>Kumulatif!AN133</f>
        <v>0</v>
      </c>
      <c r="Q133" s="82">
        <f>Kumulatif!AO133</f>
        <v>0</v>
      </c>
      <c r="R133" s="84">
        <f>Kumulatif!AP133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DATA'!U134</f>
        <v>0</v>
      </c>
      <c r="D134" s="58">
        <f>'INPUT DATA'!V134</f>
        <v>0</v>
      </c>
      <c r="E134" s="58">
        <f>Kumulatif!AG134</f>
        <v>0</v>
      </c>
      <c r="F134" s="58">
        <f>Kumulatif!AH134</f>
        <v>0</v>
      </c>
      <c r="G134" s="82">
        <f>Kumulatif!AI134</f>
        <v>0</v>
      </c>
      <c r="H134" s="60">
        <f>'INPUT DATA'!W134</f>
        <v>0</v>
      </c>
      <c r="I134" s="60">
        <f>'INPUT DATA'!X134</f>
        <v>0</v>
      </c>
      <c r="J134" s="60">
        <f>Kumulatif!AJ134</f>
        <v>0</v>
      </c>
      <c r="K134" s="60">
        <f>Kumulatif!AK134</f>
        <v>0</v>
      </c>
      <c r="L134" s="91">
        <f>Kumulatif!AL134</f>
        <v>0</v>
      </c>
      <c r="M134" s="58">
        <f>'INPUT DATA'!Y134</f>
        <v>0</v>
      </c>
      <c r="N134" s="58">
        <f>'INPUT DATA'!Z134</f>
        <v>0</v>
      </c>
      <c r="O134" s="58">
        <f>Kumulatif!AM134</f>
        <v>0</v>
      </c>
      <c r="P134" s="58">
        <f>Kumulatif!AN134</f>
        <v>0</v>
      </c>
      <c r="Q134" s="82">
        <f>Kumulatif!AO134</f>
        <v>0</v>
      </c>
      <c r="R134" s="84">
        <f>Kumulatif!AP134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DATA'!U135</f>
        <v>0</v>
      </c>
      <c r="D135" s="58">
        <f>'INPUT DATA'!V135</f>
        <v>0</v>
      </c>
      <c r="E135" s="58">
        <f>Kumulatif!AG135</f>
        <v>0</v>
      </c>
      <c r="F135" s="58">
        <f>Kumulatif!AH135</f>
        <v>0</v>
      </c>
      <c r="G135" s="82">
        <f>Kumulatif!AI135</f>
        <v>0</v>
      </c>
      <c r="H135" s="60">
        <f>'INPUT DATA'!W135</f>
        <v>0</v>
      </c>
      <c r="I135" s="60">
        <f>'INPUT DATA'!X135</f>
        <v>0</v>
      </c>
      <c r="J135" s="60">
        <f>Kumulatif!AJ135</f>
        <v>0</v>
      </c>
      <c r="K135" s="60">
        <f>Kumulatif!AK135</f>
        <v>0</v>
      </c>
      <c r="L135" s="91">
        <f>Kumulatif!AL135</f>
        <v>0</v>
      </c>
      <c r="M135" s="58">
        <f>'INPUT DATA'!Y135</f>
        <v>0</v>
      </c>
      <c r="N135" s="58">
        <f>'INPUT DATA'!Z135</f>
        <v>0</v>
      </c>
      <c r="O135" s="58">
        <f>Kumulatif!AM135</f>
        <v>0</v>
      </c>
      <c r="P135" s="58">
        <f>Kumulatif!AN135</f>
        <v>0</v>
      </c>
      <c r="Q135" s="82">
        <f>Kumulatif!AO135</f>
        <v>0</v>
      </c>
      <c r="R135" s="84">
        <f>Kumulatif!AP135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DATA'!U136</f>
        <v>0</v>
      </c>
      <c r="D136" s="58">
        <f>'INPUT DATA'!V136</f>
        <v>0</v>
      </c>
      <c r="E136" s="58">
        <f>Kumulatif!AG136</f>
        <v>0</v>
      </c>
      <c r="F136" s="58">
        <f>Kumulatif!AH136</f>
        <v>0</v>
      </c>
      <c r="G136" s="82">
        <f>Kumulatif!AI136</f>
        <v>0</v>
      </c>
      <c r="H136" s="60">
        <f>'INPUT DATA'!W136</f>
        <v>0</v>
      </c>
      <c r="I136" s="60">
        <f>'INPUT DATA'!X136</f>
        <v>0</v>
      </c>
      <c r="J136" s="60">
        <f>Kumulatif!AJ136</f>
        <v>0</v>
      </c>
      <c r="K136" s="60">
        <f>Kumulatif!AK136</f>
        <v>0</v>
      </c>
      <c r="L136" s="91">
        <f>Kumulatif!AL136</f>
        <v>0</v>
      </c>
      <c r="M136" s="58">
        <f>'INPUT DATA'!Y136</f>
        <v>0</v>
      </c>
      <c r="N136" s="58">
        <f>'INPUT DATA'!Z136</f>
        <v>0</v>
      </c>
      <c r="O136" s="58">
        <f>Kumulatif!AM136</f>
        <v>0</v>
      </c>
      <c r="P136" s="58">
        <f>Kumulatif!AN136</f>
        <v>0</v>
      </c>
      <c r="Q136" s="82">
        <f>Kumulatif!AO136</f>
        <v>0</v>
      </c>
      <c r="R136" s="84">
        <f>Kumulatif!AP136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DATA'!U137</f>
        <v>0</v>
      </c>
      <c r="D137" s="58">
        <f>'INPUT DATA'!V137</f>
        <v>0</v>
      </c>
      <c r="E137" s="58">
        <f>Kumulatif!AG137</f>
        <v>0</v>
      </c>
      <c r="F137" s="58">
        <f>Kumulatif!AH137</f>
        <v>0</v>
      </c>
      <c r="G137" s="82">
        <f>Kumulatif!AI137</f>
        <v>0</v>
      </c>
      <c r="H137" s="60">
        <f>'INPUT DATA'!W137</f>
        <v>0</v>
      </c>
      <c r="I137" s="60">
        <f>'INPUT DATA'!X137</f>
        <v>0</v>
      </c>
      <c r="J137" s="60">
        <f>Kumulatif!AJ137</f>
        <v>0</v>
      </c>
      <c r="K137" s="60">
        <f>Kumulatif!AK137</f>
        <v>0</v>
      </c>
      <c r="L137" s="91">
        <f>Kumulatif!AL137</f>
        <v>0</v>
      </c>
      <c r="M137" s="58">
        <f>'INPUT DATA'!Y137</f>
        <v>0</v>
      </c>
      <c r="N137" s="58">
        <f>'INPUT DATA'!Z137</f>
        <v>0</v>
      </c>
      <c r="O137" s="58">
        <f>Kumulatif!AM137</f>
        <v>0</v>
      </c>
      <c r="P137" s="58">
        <f>Kumulatif!AN137</f>
        <v>0</v>
      </c>
      <c r="Q137" s="82">
        <f>Kumulatif!AO137</f>
        <v>0</v>
      </c>
      <c r="R137" s="84">
        <f>Kumulatif!AP137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DATA'!U138</f>
        <v>0</v>
      </c>
      <c r="D138" s="58">
        <f>'INPUT DATA'!V138</f>
        <v>0</v>
      </c>
      <c r="E138" s="58">
        <f>Kumulatif!AG138</f>
        <v>0</v>
      </c>
      <c r="F138" s="58">
        <f>Kumulatif!AH138</f>
        <v>0</v>
      </c>
      <c r="G138" s="82">
        <f>Kumulatif!AI138</f>
        <v>0</v>
      </c>
      <c r="H138" s="60">
        <f>'INPUT DATA'!W138</f>
        <v>0</v>
      </c>
      <c r="I138" s="60">
        <f>'INPUT DATA'!X138</f>
        <v>0</v>
      </c>
      <c r="J138" s="60">
        <f>Kumulatif!AJ138</f>
        <v>0</v>
      </c>
      <c r="K138" s="60">
        <f>Kumulatif!AK138</f>
        <v>0</v>
      </c>
      <c r="L138" s="91">
        <f>Kumulatif!AL138</f>
        <v>0</v>
      </c>
      <c r="M138" s="58">
        <f>'INPUT DATA'!Y138</f>
        <v>0</v>
      </c>
      <c r="N138" s="58">
        <f>'INPUT DATA'!Z138</f>
        <v>0</v>
      </c>
      <c r="O138" s="58">
        <f>Kumulatif!AM138</f>
        <v>0</v>
      </c>
      <c r="P138" s="58">
        <f>Kumulatif!AN138</f>
        <v>0</v>
      </c>
      <c r="Q138" s="82">
        <f>Kumulatif!AO138</f>
        <v>0</v>
      </c>
      <c r="R138" s="84">
        <f>Kumulatif!AP138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DATA'!U139</f>
        <v>0</v>
      </c>
      <c r="D139" s="58">
        <f>'INPUT DATA'!V139</f>
        <v>0</v>
      </c>
      <c r="E139" s="58">
        <f>Kumulatif!AG139</f>
        <v>0</v>
      </c>
      <c r="F139" s="58">
        <f>Kumulatif!AH139</f>
        <v>0</v>
      </c>
      <c r="G139" s="82">
        <f>Kumulatif!AI139</f>
        <v>0</v>
      </c>
      <c r="H139" s="60">
        <f>'INPUT DATA'!W139</f>
        <v>0</v>
      </c>
      <c r="I139" s="60">
        <f>'INPUT DATA'!X139</f>
        <v>0</v>
      </c>
      <c r="J139" s="60">
        <f>Kumulatif!AJ139</f>
        <v>0</v>
      </c>
      <c r="K139" s="60">
        <f>Kumulatif!AK139</f>
        <v>0</v>
      </c>
      <c r="L139" s="91">
        <f>Kumulatif!AL139</f>
        <v>0</v>
      </c>
      <c r="M139" s="58">
        <f>'INPUT DATA'!Y139</f>
        <v>0</v>
      </c>
      <c r="N139" s="58">
        <f>'INPUT DATA'!Z139</f>
        <v>0</v>
      </c>
      <c r="O139" s="58">
        <f>Kumulatif!AM139</f>
        <v>0</v>
      </c>
      <c r="P139" s="58">
        <f>Kumulatif!AN139</f>
        <v>0</v>
      </c>
      <c r="Q139" s="82">
        <f>Kumulatif!AO139</f>
        <v>0</v>
      </c>
      <c r="R139" s="84">
        <f>Kumulatif!AP139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DATA'!U150</f>
        <v>0</v>
      </c>
      <c r="D150" s="57">
        <f>'INPUT DATA'!V150</f>
        <v>0</v>
      </c>
      <c r="E150" s="57">
        <f>Kumulatif!AG150</f>
        <v>0</v>
      </c>
      <c r="F150" s="57">
        <f>Kumulatif!AH150</f>
        <v>0</v>
      </c>
      <c r="G150" s="81">
        <f>Kumulatif!AI150</f>
        <v>0</v>
      </c>
      <c r="H150" s="59">
        <f>'INPUT DATA'!W150</f>
        <v>0</v>
      </c>
      <c r="I150" s="59">
        <f>'INPUT DATA'!X150</f>
        <v>0</v>
      </c>
      <c r="J150" s="59">
        <f>Kumulatif!AJ150</f>
        <v>0</v>
      </c>
      <c r="K150" s="59">
        <f>Kumulatif!AK150</f>
        <v>0</v>
      </c>
      <c r="L150" s="90">
        <f>Kumulatif!AL150</f>
        <v>0</v>
      </c>
      <c r="M150" s="57">
        <f>'INPUT DATA'!Y150</f>
        <v>0</v>
      </c>
      <c r="N150" s="57">
        <f>'INPUT DATA'!Z150</f>
        <v>0</v>
      </c>
      <c r="O150" s="57">
        <f>Kumulatif!AM150</f>
        <v>0</v>
      </c>
      <c r="P150" s="57">
        <f>Kumulatif!AN150</f>
        <v>0</v>
      </c>
      <c r="Q150" s="81">
        <f>Kumulatif!AO150</f>
        <v>0</v>
      </c>
      <c r="R150" s="83">
        <f>Kumulatif!AP150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DATA'!U151</f>
        <v>0</v>
      </c>
      <c r="D151" s="58">
        <f>'INPUT DATA'!V151</f>
        <v>0</v>
      </c>
      <c r="E151" s="58">
        <f>Kumulatif!AG151</f>
        <v>0</v>
      </c>
      <c r="F151" s="58">
        <f>Kumulatif!AH151</f>
        <v>0</v>
      </c>
      <c r="G151" s="82">
        <f>Kumulatif!AI151</f>
        <v>0</v>
      </c>
      <c r="H151" s="60">
        <f>'INPUT DATA'!W151</f>
        <v>0</v>
      </c>
      <c r="I151" s="60">
        <f>'INPUT DATA'!X151</f>
        <v>0</v>
      </c>
      <c r="J151" s="60">
        <f>Kumulatif!AJ151</f>
        <v>0</v>
      </c>
      <c r="K151" s="60">
        <f>Kumulatif!AK151</f>
        <v>0</v>
      </c>
      <c r="L151" s="91">
        <f>Kumulatif!AL151</f>
        <v>0</v>
      </c>
      <c r="M151" s="58">
        <f>'INPUT DATA'!Y151</f>
        <v>0</v>
      </c>
      <c r="N151" s="58">
        <f>'INPUT DATA'!Z151</f>
        <v>0</v>
      </c>
      <c r="O151" s="58">
        <f>Kumulatif!AM151</f>
        <v>0</v>
      </c>
      <c r="P151" s="58">
        <f>Kumulatif!AN151</f>
        <v>0</v>
      </c>
      <c r="Q151" s="82">
        <f>Kumulatif!AO151</f>
        <v>0</v>
      </c>
      <c r="R151" s="84">
        <f>Kumulatif!AP151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DATA'!U152</f>
        <v>0</v>
      </c>
      <c r="D152" s="58">
        <f>'INPUT DATA'!V152</f>
        <v>0</v>
      </c>
      <c r="E152" s="58">
        <f>Kumulatif!AG152</f>
        <v>0</v>
      </c>
      <c r="F152" s="58">
        <f>Kumulatif!AH152</f>
        <v>0</v>
      </c>
      <c r="G152" s="82">
        <f>Kumulatif!AI152</f>
        <v>0</v>
      </c>
      <c r="H152" s="60">
        <f>'INPUT DATA'!W152</f>
        <v>0</v>
      </c>
      <c r="I152" s="60">
        <f>'INPUT DATA'!X152</f>
        <v>0</v>
      </c>
      <c r="J152" s="60">
        <f>Kumulatif!AJ152</f>
        <v>0</v>
      </c>
      <c r="K152" s="60">
        <f>Kumulatif!AK152</f>
        <v>0</v>
      </c>
      <c r="L152" s="91">
        <f>Kumulatif!AL152</f>
        <v>0</v>
      </c>
      <c r="M152" s="58">
        <f>'INPUT DATA'!Y152</f>
        <v>0</v>
      </c>
      <c r="N152" s="58">
        <f>'INPUT DATA'!Z152</f>
        <v>0</v>
      </c>
      <c r="O152" s="58">
        <f>Kumulatif!AM152</f>
        <v>0</v>
      </c>
      <c r="P152" s="58">
        <f>Kumulatif!AN152</f>
        <v>0</v>
      </c>
      <c r="Q152" s="82">
        <f>Kumulatif!AO152</f>
        <v>0</v>
      </c>
      <c r="R152" s="84">
        <f>Kumulatif!AP152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DATA'!U153</f>
        <v>0</v>
      </c>
      <c r="D153" s="58">
        <f>'INPUT DATA'!V153</f>
        <v>0</v>
      </c>
      <c r="E153" s="58">
        <f>Kumulatif!AG153</f>
        <v>0</v>
      </c>
      <c r="F153" s="58">
        <f>Kumulatif!AH153</f>
        <v>0</v>
      </c>
      <c r="G153" s="82">
        <f>Kumulatif!AI153</f>
        <v>0</v>
      </c>
      <c r="H153" s="60">
        <f>'INPUT DATA'!W153</f>
        <v>0</v>
      </c>
      <c r="I153" s="60">
        <f>'INPUT DATA'!X153</f>
        <v>0</v>
      </c>
      <c r="J153" s="60">
        <f>Kumulatif!AJ153</f>
        <v>0</v>
      </c>
      <c r="K153" s="60">
        <f>Kumulatif!AK153</f>
        <v>0</v>
      </c>
      <c r="L153" s="91">
        <f>Kumulatif!AL153</f>
        <v>0</v>
      </c>
      <c r="M153" s="58">
        <f>'INPUT DATA'!Y153</f>
        <v>0</v>
      </c>
      <c r="N153" s="58">
        <f>'INPUT DATA'!Z153</f>
        <v>0</v>
      </c>
      <c r="O153" s="58">
        <f>Kumulatif!AM153</f>
        <v>0</v>
      </c>
      <c r="P153" s="58">
        <f>Kumulatif!AN153</f>
        <v>0</v>
      </c>
      <c r="Q153" s="82">
        <f>Kumulatif!AO153</f>
        <v>0</v>
      </c>
      <c r="R153" s="84">
        <f>Kumulatif!AP153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DATA'!U154</f>
        <v>0</v>
      </c>
      <c r="D154" s="58">
        <f>'INPUT DATA'!V154</f>
        <v>0</v>
      </c>
      <c r="E154" s="58">
        <f>Kumulatif!AG154</f>
        <v>0</v>
      </c>
      <c r="F154" s="58">
        <f>Kumulatif!AH154</f>
        <v>0</v>
      </c>
      <c r="G154" s="82">
        <f>Kumulatif!AI154</f>
        <v>0</v>
      </c>
      <c r="H154" s="60">
        <f>'INPUT DATA'!W154</f>
        <v>0</v>
      </c>
      <c r="I154" s="60">
        <f>'INPUT DATA'!X154</f>
        <v>0</v>
      </c>
      <c r="J154" s="60">
        <f>Kumulatif!AJ154</f>
        <v>0</v>
      </c>
      <c r="K154" s="60">
        <f>Kumulatif!AK154</f>
        <v>0</v>
      </c>
      <c r="L154" s="91">
        <f>Kumulatif!AL154</f>
        <v>0</v>
      </c>
      <c r="M154" s="58">
        <f>'INPUT DATA'!Y154</f>
        <v>0</v>
      </c>
      <c r="N154" s="58">
        <f>'INPUT DATA'!Z154</f>
        <v>0</v>
      </c>
      <c r="O154" s="58">
        <f>Kumulatif!AM154</f>
        <v>0</v>
      </c>
      <c r="P154" s="58">
        <f>Kumulatif!AN154</f>
        <v>0</v>
      </c>
      <c r="Q154" s="82">
        <f>Kumulatif!AO154</f>
        <v>0</v>
      </c>
      <c r="R154" s="84">
        <f>Kumulatif!AP154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DATA'!U155</f>
        <v>0</v>
      </c>
      <c r="D155" s="58">
        <f>'INPUT DATA'!V155</f>
        <v>0</v>
      </c>
      <c r="E155" s="58">
        <f>Kumulatif!AG155</f>
        <v>0</v>
      </c>
      <c r="F155" s="58">
        <f>Kumulatif!AH155</f>
        <v>0</v>
      </c>
      <c r="G155" s="82">
        <f>Kumulatif!AI155</f>
        <v>0</v>
      </c>
      <c r="H155" s="60">
        <f>'INPUT DATA'!W155</f>
        <v>0</v>
      </c>
      <c r="I155" s="60">
        <f>'INPUT DATA'!X155</f>
        <v>0</v>
      </c>
      <c r="J155" s="60">
        <f>Kumulatif!AJ155</f>
        <v>0</v>
      </c>
      <c r="K155" s="60">
        <f>Kumulatif!AK155</f>
        <v>0</v>
      </c>
      <c r="L155" s="91">
        <f>Kumulatif!AL155</f>
        <v>0</v>
      </c>
      <c r="M155" s="58">
        <f>'INPUT DATA'!Y155</f>
        <v>0</v>
      </c>
      <c r="N155" s="58">
        <f>'INPUT DATA'!Z155</f>
        <v>0</v>
      </c>
      <c r="O155" s="58">
        <f>Kumulatif!AM155</f>
        <v>0</v>
      </c>
      <c r="P155" s="58">
        <f>Kumulatif!AN155</f>
        <v>0</v>
      </c>
      <c r="Q155" s="82">
        <f>Kumulatif!AO155</f>
        <v>0</v>
      </c>
      <c r="R155" s="84">
        <f>Kumulatif!AP155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DATA'!U156</f>
        <v>0</v>
      </c>
      <c r="D156" s="58">
        <f>'INPUT DATA'!V156</f>
        <v>0</v>
      </c>
      <c r="E156" s="58">
        <f>Kumulatif!AG156</f>
        <v>0</v>
      </c>
      <c r="F156" s="58">
        <f>Kumulatif!AH156</f>
        <v>0</v>
      </c>
      <c r="G156" s="82">
        <f>Kumulatif!AI156</f>
        <v>0</v>
      </c>
      <c r="H156" s="60">
        <f>'INPUT DATA'!W156</f>
        <v>0</v>
      </c>
      <c r="I156" s="60">
        <f>'INPUT DATA'!X156</f>
        <v>0</v>
      </c>
      <c r="J156" s="60">
        <f>Kumulatif!AJ156</f>
        <v>0</v>
      </c>
      <c r="K156" s="60">
        <f>Kumulatif!AK156</f>
        <v>0</v>
      </c>
      <c r="L156" s="91">
        <f>Kumulatif!AL156</f>
        <v>0</v>
      </c>
      <c r="M156" s="58">
        <f>'INPUT DATA'!Y156</f>
        <v>0</v>
      </c>
      <c r="N156" s="58">
        <f>'INPUT DATA'!Z156</f>
        <v>0</v>
      </c>
      <c r="O156" s="58">
        <f>Kumulatif!AM156</f>
        <v>0</v>
      </c>
      <c r="P156" s="58">
        <f>Kumulatif!AN156</f>
        <v>0</v>
      </c>
      <c r="Q156" s="82">
        <f>Kumulatif!AO156</f>
        <v>0</v>
      </c>
      <c r="R156" s="84">
        <f>Kumulatif!AP156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DATA'!U157</f>
        <v>0</v>
      </c>
      <c r="D157" s="58">
        <f>'INPUT DATA'!V157</f>
        <v>0</v>
      </c>
      <c r="E157" s="58">
        <f>Kumulatif!AG157</f>
        <v>0</v>
      </c>
      <c r="F157" s="58">
        <f>Kumulatif!AH157</f>
        <v>0</v>
      </c>
      <c r="G157" s="82">
        <f>Kumulatif!AI157</f>
        <v>0</v>
      </c>
      <c r="H157" s="60">
        <f>'INPUT DATA'!W157</f>
        <v>0</v>
      </c>
      <c r="I157" s="60">
        <f>'INPUT DATA'!X157</f>
        <v>0</v>
      </c>
      <c r="J157" s="60">
        <f>Kumulatif!AJ157</f>
        <v>0</v>
      </c>
      <c r="K157" s="60">
        <f>Kumulatif!AK157</f>
        <v>0</v>
      </c>
      <c r="L157" s="91">
        <f>Kumulatif!AL157</f>
        <v>0</v>
      </c>
      <c r="M157" s="58">
        <f>'INPUT DATA'!Y157</f>
        <v>0</v>
      </c>
      <c r="N157" s="58">
        <f>'INPUT DATA'!Z157</f>
        <v>0</v>
      </c>
      <c r="O157" s="58">
        <f>Kumulatif!AM157</f>
        <v>0</v>
      </c>
      <c r="P157" s="58">
        <f>Kumulatif!AN157</f>
        <v>0</v>
      </c>
      <c r="Q157" s="82">
        <f>Kumulatif!AO157</f>
        <v>0</v>
      </c>
      <c r="R157" s="84">
        <f>Kumulatif!AP157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DATA'!U158</f>
        <v>0</v>
      </c>
      <c r="D158" s="58">
        <f>'INPUT DATA'!V158</f>
        <v>0</v>
      </c>
      <c r="E158" s="58">
        <f>Kumulatif!AG158</f>
        <v>0</v>
      </c>
      <c r="F158" s="58">
        <f>Kumulatif!AH158</f>
        <v>0</v>
      </c>
      <c r="G158" s="82">
        <f>Kumulatif!AI158</f>
        <v>0</v>
      </c>
      <c r="H158" s="60">
        <f>'INPUT DATA'!W158</f>
        <v>0</v>
      </c>
      <c r="I158" s="60">
        <f>'INPUT DATA'!X158</f>
        <v>0</v>
      </c>
      <c r="J158" s="60">
        <f>Kumulatif!AJ158</f>
        <v>0</v>
      </c>
      <c r="K158" s="60">
        <f>Kumulatif!AK158</f>
        <v>0</v>
      </c>
      <c r="L158" s="91">
        <f>Kumulatif!AL158</f>
        <v>0</v>
      </c>
      <c r="M158" s="58">
        <f>'INPUT DATA'!Y158</f>
        <v>0</v>
      </c>
      <c r="N158" s="58">
        <f>'INPUT DATA'!Z158</f>
        <v>0</v>
      </c>
      <c r="O158" s="58">
        <f>Kumulatif!AM158</f>
        <v>0</v>
      </c>
      <c r="P158" s="58">
        <f>Kumulatif!AN158</f>
        <v>0</v>
      </c>
      <c r="Q158" s="82">
        <f>Kumulatif!AO158</f>
        <v>0</v>
      </c>
      <c r="R158" s="84">
        <f>Kumulatif!AP158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DATA'!U159</f>
        <v>0</v>
      </c>
      <c r="D159" s="58">
        <f>'INPUT DATA'!V159</f>
        <v>0</v>
      </c>
      <c r="E159" s="58">
        <f>Kumulatif!AG159</f>
        <v>0</v>
      </c>
      <c r="F159" s="58">
        <f>Kumulatif!AH159</f>
        <v>0</v>
      </c>
      <c r="G159" s="82">
        <f>Kumulatif!AI159</f>
        <v>0</v>
      </c>
      <c r="H159" s="60">
        <f>'INPUT DATA'!W159</f>
        <v>0</v>
      </c>
      <c r="I159" s="60">
        <f>'INPUT DATA'!X159</f>
        <v>0</v>
      </c>
      <c r="J159" s="60">
        <f>Kumulatif!AJ159</f>
        <v>0</v>
      </c>
      <c r="K159" s="60">
        <f>Kumulatif!AK159</f>
        <v>0</v>
      </c>
      <c r="L159" s="91">
        <f>Kumulatif!AL159</f>
        <v>0</v>
      </c>
      <c r="M159" s="58">
        <f>'INPUT DATA'!Y159</f>
        <v>0</v>
      </c>
      <c r="N159" s="58">
        <f>'INPUT DATA'!Z159</f>
        <v>0</v>
      </c>
      <c r="O159" s="58">
        <f>Kumulatif!AM159</f>
        <v>0</v>
      </c>
      <c r="P159" s="58">
        <f>Kumulatif!AN159</f>
        <v>0</v>
      </c>
      <c r="Q159" s="82">
        <f>Kumulatif!AO159</f>
        <v>0</v>
      </c>
      <c r="R159" s="84">
        <f>Kumulatif!AP159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DATA'!U160</f>
        <v>0</v>
      </c>
      <c r="D160" s="58">
        <f>'INPUT DATA'!V160</f>
        <v>0</v>
      </c>
      <c r="E160" s="58">
        <f>Kumulatif!AG160</f>
        <v>0</v>
      </c>
      <c r="F160" s="58">
        <f>Kumulatif!AH160</f>
        <v>0</v>
      </c>
      <c r="G160" s="82">
        <f>Kumulatif!AI160</f>
        <v>0</v>
      </c>
      <c r="H160" s="60">
        <f>'INPUT DATA'!W160</f>
        <v>0</v>
      </c>
      <c r="I160" s="60">
        <f>'INPUT DATA'!X160</f>
        <v>0</v>
      </c>
      <c r="J160" s="60">
        <f>Kumulatif!AJ160</f>
        <v>0</v>
      </c>
      <c r="K160" s="60">
        <f>Kumulatif!AK160</f>
        <v>0</v>
      </c>
      <c r="L160" s="91">
        <f>Kumulatif!AL160</f>
        <v>0</v>
      </c>
      <c r="M160" s="58">
        <f>'INPUT DATA'!Y160</f>
        <v>0</v>
      </c>
      <c r="N160" s="58">
        <f>'INPUT DATA'!Z160</f>
        <v>0</v>
      </c>
      <c r="O160" s="58">
        <f>Kumulatif!AM160</f>
        <v>0</v>
      </c>
      <c r="P160" s="58">
        <f>Kumulatif!AN160</f>
        <v>0</v>
      </c>
      <c r="Q160" s="82">
        <f>Kumulatif!AO160</f>
        <v>0</v>
      </c>
      <c r="R160" s="84">
        <f>Kumulatif!AP160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DATA'!U161</f>
        <v>0</v>
      </c>
      <c r="D161" s="58">
        <f>'INPUT DATA'!V161</f>
        <v>0</v>
      </c>
      <c r="E161" s="58">
        <f>Kumulatif!AG161</f>
        <v>0</v>
      </c>
      <c r="F161" s="58">
        <f>Kumulatif!AH161</f>
        <v>0</v>
      </c>
      <c r="G161" s="82">
        <f>Kumulatif!AI161</f>
        <v>0</v>
      </c>
      <c r="H161" s="60">
        <f>'INPUT DATA'!W161</f>
        <v>0</v>
      </c>
      <c r="I161" s="60">
        <f>'INPUT DATA'!X161</f>
        <v>0</v>
      </c>
      <c r="J161" s="60">
        <f>Kumulatif!AJ161</f>
        <v>0</v>
      </c>
      <c r="K161" s="60">
        <f>Kumulatif!AK161</f>
        <v>0</v>
      </c>
      <c r="L161" s="91">
        <f>Kumulatif!AL161</f>
        <v>0</v>
      </c>
      <c r="M161" s="58">
        <f>'INPUT DATA'!Y161</f>
        <v>0</v>
      </c>
      <c r="N161" s="58">
        <f>'INPUT DATA'!Z161</f>
        <v>0</v>
      </c>
      <c r="O161" s="58">
        <f>Kumulatif!AM161</f>
        <v>0</v>
      </c>
      <c r="P161" s="58">
        <f>Kumulatif!AN161</f>
        <v>0</v>
      </c>
      <c r="Q161" s="82">
        <f>Kumulatif!AO161</f>
        <v>0</v>
      </c>
      <c r="R161" s="84">
        <f>Kumulatif!AP161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DATA'!U162</f>
        <v>0</v>
      </c>
      <c r="D162" s="58">
        <f>'INPUT DATA'!V162</f>
        <v>0</v>
      </c>
      <c r="E162" s="58">
        <f>Kumulatif!AG162</f>
        <v>0</v>
      </c>
      <c r="F162" s="58">
        <f>Kumulatif!AH162</f>
        <v>0</v>
      </c>
      <c r="G162" s="82">
        <f>Kumulatif!AI162</f>
        <v>0</v>
      </c>
      <c r="H162" s="60">
        <f>'INPUT DATA'!W162</f>
        <v>0</v>
      </c>
      <c r="I162" s="60">
        <f>'INPUT DATA'!X162</f>
        <v>0</v>
      </c>
      <c r="J162" s="60">
        <f>Kumulatif!AJ162</f>
        <v>0</v>
      </c>
      <c r="K162" s="60">
        <f>Kumulatif!AK162</f>
        <v>0</v>
      </c>
      <c r="L162" s="91">
        <f>Kumulatif!AL162</f>
        <v>0</v>
      </c>
      <c r="M162" s="58">
        <f>'INPUT DATA'!Y162</f>
        <v>0</v>
      </c>
      <c r="N162" s="58">
        <f>'INPUT DATA'!Z162</f>
        <v>0</v>
      </c>
      <c r="O162" s="58">
        <f>Kumulatif!AM162</f>
        <v>0</v>
      </c>
      <c r="P162" s="58">
        <f>Kumulatif!AN162</f>
        <v>0</v>
      </c>
      <c r="Q162" s="82">
        <f>Kumulatif!AO162</f>
        <v>0</v>
      </c>
      <c r="R162" s="84">
        <f>Kumulatif!AP162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DATA'!U163</f>
        <v>0</v>
      </c>
      <c r="D163" s="58">
        <f>'INPUT DATA'!V163</f>
        <v>0</v>
      </c>
      <c r="E163" s="58">
        <f>Kumulatif!AG163</f>
        <v>0</v>
      </c>
      <c r="F163" s="58">
        <f>Kumulatif!AH163</f>
        <v>0</v>
      </c>
      <c r="G163" s="82">
        <f>Kumulatif!AI163</f>
        <v>0</v>
      </c>
      <c r="H163" s="60">
        <f>'INPUT DATA'!W163</f>
        <v>0</v>
      </c>
      <c r="I163" s="60">
        <f>'INPUT DATA'!X163</f>
        <v>0</v>
      </c>
      <c r="J163" s="60">
        <f>Kumulatif!AJ163</f>
        <v>0</v>
      </c>
      <c r="K163" s="60">
        <f>Kumulatif!AK163</f>
        <v>0</v>
      </c>
      <c r="L163" s="91">
        <f>Kumulatif!AL163</f>
        <v>0</v>
      </c>
      <c r="M163" s="58">
        <f>'INPUT DATA'!Y163</f>
        <v>0</v>
      </c>
      <c r="N163" s="58">
        <f>'INPUT DATA'!Z163</f>
        <v>0</v>
      </c>
      <c r="O163" s="58">
        <f>Kumulatif!AM163</f>
        <v>0</v>
      </c>
      <c r="P163" s="58">
        <f>Kumulatif!AN163</f>
        <v>0</v>
      </c>
      <c r="Q163" s="82">
        <f>Kumulatif!AO163</f>
        <v>0</v>
      </c>
      <c r="R163" s="84">
        <f>Kumulatif!AP163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DATA'!U164</f>
        <v>0</v>
      </c>
      <c r="D164" s="58">
        <f>'INPUT DATA'!V164</f>
        <v>0</v>
      </c>
      <c r="E164" s="58">
        <f>Kumulatif!AG164</f>
        <v>0</v>
      </c>
      <c r="F164" s="58">
        <f>Kumulatif!AH164</f>
        <v>0</v>
      </c>
      <c r="G164" s="82">
        <f>Kumulatif!AI164</f>
        <v>0</v>
      </c>
      <c r="H164" s="60">
        <f>'INPUT DATA'!W164</f>
        <v>0</v>
      </c>
      <c r="I164" s="60">
        <f>'INPUT DATA'!X164</f>
        <v>0</v>
      </c>
      <c r="J164" s="60">
        <f>Kumulatif!AJ164</f>
        <v>0</v>
      </c>
      <c r="K164" s="60">
        <f>Kumulatif!AK164</f>
        <v>0</v>
      </c>
      <c r="L164" s="91">
        <f>Kumulatif!AL164</f>
        <v>0</v>
      </c>
      <c r="M164" s="58">
        <f>'INPUT DATA'!Y164</f>
        <v>0</v>
      </c>
      <c r="N164" s="58">
        <f>'INPUT DATA'!Z164</f>
        <v>0</v>
      </c>
      <c r="O164" s="58">
        <f>Kumulatif!AM164</f>
        <v>0</v>
      </c>
      <c r="P164" s="58">
        <f>Kumulatif!AN164</f>
        <v>0</v>
      </c>
      <c r="Q164" s="82">
        <f>Kumulatif!AO164</f>
        <v>0</v>
      </c>
      <c r="R164" s="84">
        <f>Kumulatif!AP164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DATA'!U165</f>
        <v>0</v>
      </c>
      <c r="D165" s="58">
        <f>'INPUT DATA'!V165</f>
        <v>0</v>
      </c>
      <c r="E165" s="58">
        <f>Kumulatif!AG165</f>
        <v>0</v>
      </c>
      <c r="F165" s="58">
        <f>Kumulatif!AH165</f>
        <v>0</v>
      </c>
      <c r="G165" s="82">
        <f>Kumulatif!AI165</f>
        <v>0</v>
      </c>
      <c r="H165" s="60">
        <f>'INPUT DATA'!W165</f>
        <v>0</v>
      </c>
      <c r="I165" s="60">
        <f>'INPUT DATA'!X165</f>
        <v>0</v>
      </c>
      <c r="J165" s="60">
        <f>Kumulatif!AJ165</f>
        <v>0</v>
      </c>
      <c r="K165" s="60">
        <f>Kumulatif!AK165</f>
        <v>0</v>
      </c>
      <c r="L165" s="91">
        <f>Kumulatif!AL165</f>
        <v>0</v>
      </c>
      <c r="M165" s="58">
        <f>'INPUT DATA'!Y165</f>
        <v>0</v>
      </c>
      <c r="N165" s="58">
        <f>'INPUT DATA'!Z165</f>
        <v>0</v>
      </c>
      <c r="O165" s="58">
        <f>Kumulatif!AM165</f>
        <v>0</v>
      </c>
      <c r="P165" s="58">
        <f>Kumulatif!AN165</f>
        <v>0</v>
      </c>
      <c r="Q165" s="82">
        <f>Kumulatif!AO165</f>
        <v>0</v>
      </c>
      <c r="R165" s="84">
        <f>Kumulatif!AP165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DATA'!U166</f>
        <v>0</v>
      </c>
      <c r="D166" s="58">
        <f>'INPUT DATA'!V166</f>
        <v>0</v>
      </c>
      <c r="E166" s="58">
        <f>Kumulatif!AG166</f>
        <v>0</v>
      </c>
      <c r="F166" s="58">
        <f>Kumulatif!AH166</f>
        <v>0</v>
      </c>
      <c r="G166" s="82">
        <f>Kumulatif!AI166</f>
        <v>0</v>
      </c>
      <c r="H166" s="60">
        <f>'INPUT DATA'!W166</f>
        <v>0</v>
      </c>
      <c r="I166" s="60">
        <f>'INPUT DATA'!X166</f>
        <v>0</v>
      </c>
      <c r="J166" s="60">
        <f>Kumulatif!AJ166</f>
        <v>0</v>
      </c>
      <c r="K166" s="60">
        <f>Kumulatif!AK166</f>
        <v>0</v>
      </c>
      <c r="L166" s="91">
        <f>Kumulatif!AL166</f>
        <v>0</v>
      </c>
      <c r="M166" s="58">
        <f>'INPUT DATA'!Y166</f>
        <v>0</v>
      </c>
      <c r="N166" s="58">
        <f>'INPUT DATA'!Z166</f>
        <v>0</v>
      </c>
      <c r="O166" s="58">
        <f>Kumulatif!AM166</f>
        <v>0</v>
      </c>
      <c r="P166" s="58">
        <f>Kumulatif!AN166</f>
        <v>0</v>
      </c>
      <c r="Q166" s="82">
        <f>Kumulatif!AO166</f>
        <v>0</v>
      </c>
      <c r="R166" s="84">
        <f>Kumulatif!AP166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DATA'!U167</f>
        <v>0</v>
      </c>
      <c r="D167" s="58">
        <f>'INPUT DATA'!V167</f>
        <v>0</v>
      </c>
      <c r="E167" s="58">
        <f>Kumulatif!AG167</f>
        <v>0</v>
      </c>
      <c r="F167" s="58">
        <f>Kumulatif!AH167</f>
        <v>0</v>
      </c>
      <c r="G167" s="82">
        <f>Kumulatif!AI167</f>
        <v>0</v>
      </c>
      <c r="H167" s="60">
        <f>'INPUT DATA'!W167</f>
        <v>0</v>
      </c>
      <c r="I167" s="60">
        <f>'INPUT DATA'!X167</f>
        <v>0</v>
      </c>
      <c r="J167" s="60">
        <f>Kumulatif!AJ167</f>
        <v>0</v>
      </c>
      <c r="K167" s="60">
        <f>Kumulatif!AK167</f>
        <v>0</v>
      </c>
      <c r="L167" s="91">
        <f>Kumulatif!AL167</f>
        <v>0</v>
      </c>
      <c r="M167" s="58">
        <f>'INPUT DATA'!Y167</f>
        <v>0</v>
      </c>
      <c r="N167" s="58">
        <f>'INPUT DATA'!Z167</f>
        <v>0</v>
      </c>
      <c r="O167" s="58">
        <f>Kumulatif!AM167</f>
        <v>0</v>
      </c>
      <c r="P167" s="58">
        <f>Kumulatif!AN167</f>
        <v>0</v>
      </c>
      <c r="Q167" s="82">
        <f>Kumulatif!AO167</f>
        <v>0</v>
      </c>
      <c r="R167" s="84">
        <f>Kumulatif!AP167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DATA'!U168</f>
        <v>0</v>
      </c>
      <c r="D168" s="58">
        <f>'INPUT DATA'!V168</f>
        <v>0</v>
      </c>
      <c r="E168" s="58">
        <f>Kumulatif!AG168</f>
        <v>0</v>
      </c>
      <c r="F168" s="58">
        <f>Kumulatif!AH168</f>
        <v>0</v>
      </c>
      <c r="G168" s="82">
        <f>Kumulatif!AI168</f>
        <v>0</v>
      </c>
      <c r="H168" s="60">
        <f>'INPUT DATA'!W168</f>
        <v>0</v>
      </c>
      <c r="I168" s="60">
        <f>'INPUT DATA'!X168</f>
        <v>0</v>
      </c>
      <c r="J168" s="60">
        <f>Kumulatif!AJ168</f>
        <v>0</v>
      </c>
      <c r="K168" s="60">
        <f>Kumulatif!AK168</f>
        <v>0</v>
      </c>
      <c r="L168" s="91">
        <f>Kumulatif!AL168</f>
        <v>0</v>
      </c>
      <c r="M168" s="58">
        <f>'INPUT DATA'!Y168</f>
        <v>0</v>
      </c>
      <c r="N168" s="58">
        <f>'INPUT DATA'!Z168</f>
        <v>0</v>
      </c>
      <c r="O168" s="58">
        <f>Kumulatif!AM168</f>
        <v>0</v>
      </c>
      <c r="P168" s="58">
        <f>Kumulatif!AN168</f>
        <v>0</v>
      </c>
      <c r="Q168" s="82">
        <f>Kumulatif!AO168</f>
        <v>0</v>
      </c>
      <c r="R168" s="84">
        <f>Kumulatif!AP168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DATA'!U169</f>
        <v>0</v>
      </c>
      <c r="D169" s="58">
        <f>'INPUT DATA'!V169</f>
        <v>0</v>
      </c>
      <c r="E169" s="58">
        <f>Kumulatif!AG169</f>
        <v>0</v>
      </c>
      <c r="F169" s="58">
        <f>Kumulatif!AH169</f>
        <v>0</v>
      </c>
      <c r="G169" s="82">
        <f>Kumulatif!AI169</f>
        <v>0</v>
      </c>
      <c r="H169" s="60">
        <f>'INPUT DATA'!W169</f>
        <v>0</v>
      </c>
      <c r="I169" s="60">
        <f>'INPUT DATA'!X169</f>
        <v>0</v>
      </c>
      <c r="J169" s="60">
        <f>Kumulatif!AJ169</f>
        <v>0</v>
      </c>
      <c r="K169" s="60">
        <f>Kumulatif!AK169</f>
        <v>0</v>
      </c>
      <c r="L169" s="91">
        <f>Kumulatif!AL169</f>
        <v>0</v>
      </c>
      <c r="M169" s="58">
        <f>'INPUT DATA'!Y169</f>
        <v>0</v>
      </c>
      <c r="N169" s="58">
        <f>'INPUT DATA'!Z169</f>
        <v>0</v>
      </c>
      <c r="O169" s="58">
        <f>Kumulatif!AM169</f>
        <v>0</v>
      </c>
      <c r="P169" s="58">
        <f>Kumulatif!AN169</f>
        <v>0</v>
      </c>
      <c r="Q169" s="82">
        <f>Kumulatif!AO169</f>
        <v>0</v>
      </c>
      <c r="R169" s="84">
        <f>Kumulatif!AP169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DATA'!U170</f>
        <v>0</v>
      </c>
      <c r="D170" s="58">
        <f>'INPUT DATA'!V170</f>
        <v>0</v>
      </c>
      <c r="E170" s="58">
        <f>Kumulatif!AG170</f>
        <v>0</v>
      </c>
      <c r="F170" s="58">
        <f>Kumulatif!AH170</f>
        <v>0</v>
      </c>
      <c r="G170" s="82">
        <f>Kumulatif!AI170</f>
        <v>0</v>
      </c>
      <c r="H170" s="60">
        <f>'INPUT DATA'!W170</f>
        <v>0</v>
      </c>
      <c r="I170" s="60">
        <f>'INPUT DATA'!X170</f>
        <v>0</v>
      </c>
      <c r="J170" s="60">
        <f>Kumulatif!AJ170</f>
        <v>0</v>
      </c>
      <c r="K170" s="60">
        <f>Kumulatif!AK170</f>
        <v>0</v>
      </c>
      <c r="L170" s="91">
        <f>Kumulatif!AL170</f>
        <v>0</v>
      </c>
      <c r="M170" s="58">
        <f>'INPUT DATA'!Y170</f>
        <v>0</v>
      </c>
      <c r="N170" s="58">
        <f>'INPUT DATA'!Z170</f>
        <v>0</v>
      </c>
      <c r="O170" s="58">
        <f>Kumulatif!AM170</f>
        <v>0</v>
      </c>
      <c r="P170" s="58">
        <f>Kumulatif!AN170</f>
        <v>0</v>
      </c>
      <c r="Q170" s="82">
        <f>Kumulatif!AO170</f>
        <v>0</v>
      </c>
      <c r="R170" s="84">
        <f>Kumulatif!AP170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DATA'!U171</f>
        <v>0</v>
      </c>
      <c r="D171" s="58">
        <f>'INPUT DATA'!V171</f>
        <v>0</v>
      </c>
      <c r="E171" s="58">
        <f>Kumulatif!AG171</f>
        <v>0</v>
      </c>
      <c r="F171" s="58">
        <f>Kumulatif!AH171</f>
        <v>0</v>
      </c>
      <c r="G171" s="82">
        <f>Kumulatif!AI171</f>
        <v>0</v>
      </c>
      <c r="H171" s="60">
        <f>'INPUT DATA'!W171</f>
        <v>0</v>
      </c>
      <c r="I171" s="60">
        <f>'INPUT DATA'!X171</f>
        <v>0</v>
      </c>
      <c r="J171" s="60">
        <f>Kumulatif!AJ171</f>
        <v>0</v>
      </c>
      <c r="K171" s="60">
        <f>Kumulatif!AK171</f>
        <v>0</v>
      </c>
      <c r="L171" s="91">
        <f>Kumulatif!AL171</f>
        <v>0</v>
      </c>
      <c r="M171" s="58">
        <f>'INPUT DATA'!Y171</f>
        <v>0</v>
      </c>
      <c r="N171" s="58">
        <f>'INPUT DATA'!Z171</f>
        <v>0</v>
      </c>
      <c r="O171" s="58">
        <f>Kumulatif!AM171</f>
        <v>0</v>
      </c>
      <c r="P171" s="58">
        <f>Kumulatif!AN171</f>
        <v>0</v>
      </c>
      <c r="Q171" s="82">
        <f>Kumulatif!AO171</f>
        <v>0</v>
      </c>
      <c r="R171" s="84">
        <f>Kumulatif!AP171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DATA'!U172</f>
        <v>0</v>
      </c>
      <c r="D172" s="58">
        <f>'INPUT DATA'!V172</f>
        <v>0</v>
      </c>
      <c r="E172" s="58">
        <f>Kumulatif!AG172</f>
        <v>0</v>
      </c>
      <c r="F172" s="58">
        <f>Kumulatif!AH172</f>
        <v>0</v>
      </c>
      <c r="G172" s="82">
        <f>Kumulatif!AI172</f>
        <v>0</v>
      </c>
      <c r="H172" s="60">
        <f>'INPUT DATA'!W172</f>
        <v>0</v>
      </c>
      <c r="I172" s="60">
        <f>'INPUT DATA'!X172</f>
        <v>0</v>
      </c>
      <c r="J172" s="60">
        <f>Kumulatif!AJ172</f>
        <v>0</v>
      </c>
      <c r="K172" s="60">
        <f>Kumulatif!AK172</f>
        <v>0</v>
      </c>
      <c r="L172" s="91">
        <f>Kumulatif!AL172</f>
        <v>0</v>
      </c>
      <c r="M172" s="58">
        <f>'INPUT DATA'!Y172</f>
        <v>0</v>
      </c>
      <c r="N172" s="58">
        <f>'INPUT DATA'!Z172</f>
        <v>0</v>
      </c>
      <c r="O172" s="58">
        <f>Kumulatif!AM172</f>
        <v>0</v>
      </c>
      <c r="P172" s="58">
        <f>Kumulatif!AN172</f>
        <v>0</v>
      </c>
      <c r="Q172" s="82">
        <f>Kumulatif!AO172</f>
        <v>0</v>
      </c>
      <c r="R172" s="84">
        <f>Kumulatif!AP172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DATA'!U173</f>
        <v>0</v>
      </c>
      <c r="D173" s="58">
        <f>'INPUT DATA'!V173</f>
        <v>0</v>
      </c>
      <c r="E173" s="58">
        <f>Kumulatif!AG173</f>
        <v>0</v>
      </c>
      <c r="F173" s="58">
        <f>Kumulatif!AH173</f>
        <v>0</v>
      </c>
      <c r="G173" s="82">
        <f>Kumulatif!AI173</f>
        <v>0</v>
      </c>
      <c r="H173" s="60">
        <f>'INPUT DATA'!W173</f>
        <v>0</v>
      </c>
      <c r="I173" s="60">
        <f>'INPUT DATA'!X173</f>
        <v>0</v>
      </c>
      <c r="J173" s="60">
        <f>Kumulatif!AJ173</f>
        <v>0</v>
      </c>
      <c r="K173" s="60">
        <f>Kumulatif!AK173</f>
        <v>0</v>
      </c>
      <c r="L173" s="91">
        <f>Kumulatif!AL173</f>
        <v>0</v>
      </c>
      <c r="M173" s="58">
        <f>'INPUT DATA'!Y173</f>
        <v>0</v>
      </c>
      <c r="N173" s="58">
        <f>'INPUT DATA'!Z173</f>
        <v>0</v>
      </c>
      <c r="O173" s="58">
        <f>Kumulatif!AM173</f>
        <v>0</v>
      </c>
      <c r="P173" s="58">
        <f>Kumulatif!AN173</f>
        <v>0</v>
      </c>
      <c r="Q173" s="82">
        <f>Kumulatif!AO173</f>
        <v>0</v>
      </c>
      <c r="R173" s="84">
        <f>Kumulatif!AP173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DATA'!U174</f>
        <v>0</v>
      </c>
      <c r="D174" s="58">
        <f>'INPUT DATA'!V174</f>
        <v>0</v>
      </c>
      <c r="E174" s="58">
        <f>Kumulatif!AG174</f>
        <v>0</v>
      </c>
      <c r="F174" s="58">
        <f>Kumulatif!AH174</f>
        <v>0</v>
      </c>
      <c r="G174" s="82">
        <f>Kumulatif!AI174</f>
        <v>0</v>
      </c>
      <c r="H174" s="60">
        <f>'INPUT DATA'!W174</f>
        <v>0</v>
      </c>
      <c r="I174" s="60">
        <f>'INPUT DATA'!X174</f>
        <v>0</v>
      </c>
      <c r="J174" s="60">
        <f>Kumulatif!AJ174</f>
        <v>0</v>
      </c>
      <c r="K174" s="60">
        <f>Kumulatif!AK174</f>
        <v>0</v>
      </c>
      <c r="L174" s="91">
        <f>Kumulatif!AL174</f>
        <v>0</v>
      </c>
      <c r="M174" s="58">
        <f>'INPUT DATA'!Y174</f>
        <v>0</v>
      </c>
      <c r="N174" s="58">
        <f>'INPUT DATA'!Z174</f>
        <v>0</v>
      </c>
      <c r="O174" s="58">
        <f>Kumulatif!AM174</f>
        <v>0</v>
      </c>
      <c r="P174" s="58">
        <f>Kumulatif!AN174</f>
        <v>0</v>
      </c>
      <c r="Q174" s="82">
        <f>Kumulatif!AO174</f>
        <v>0</v>
      </c>
      <c r="R174" s="84">
        <f>Kumulatif!AP174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DATA'!U185</f>
        <v>0</v>
      </c>
      <c r="D185" s="57">
        <f>'INPUT DATA'!V185</f>
        <v>0</v>
      </c>
      <c r="E185" s="57">
        <f>Kumulatif!AG185</f>
        <v>0</v>
      </c>
      <c r="F185" s="57">
        <f>Kumulatif!AH185</f>
        <v>0</v>
      </c>
      <c r="G185" s="81">
        <f>Kumulatif!AI185</f>
        <v>0</v>
      </c>
      <c r="H185" s="59">
        <f>'INPUT DATA'!W185</f>
        <v>0</v>
      </c>
      <c r="I185" s="59">
        <f>'INPUT DATA'!X185</f>
        <v>0</v>
      </c>
      <c r="J185" s="59">
        <f>Kumulatif!AJ185</f>
        <v>0</v>
      </c>
      <c r="K185" s="59">
        <f>Kumulatif!AK185</f>
        <v>0</v>
      </c>
      <c r="L185" s="90">
        <f>Kumulatif!AL185</f>
        <v>0</v>
      </c>
      <c r="M185" s="57">
        <f>'INPUT DATA'!Y185</f>
        <v>0</v>
      </c>
      <c r="N185" s="57">
        <f>'INPUT DATA'!Z185</f>
        <v>0</v>
      </c>
      <c r="O185" s="57">
        <f>Kumulatif!AM185</f>
        <v>0</v>
      </c>
      <c r="P185" s="57">
        <f>Kumulatif!AN185</f>
        <v>0</v>
      </c>
      <c r="Q185" s="81">
        <f>Kumulatif!AO185</f>
        <v>0</v>
      </c>
      <c r="R185" s="83">
        <f>Kumulatif!AP185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DATA'!U186</f>
        <v>0</v>
      </c>
      <c r="D186" s="58">
        <f>'INPUT DATA'!V186</f>
        <v>0</v>
      </c>
      <c r="E186" s="58">
        <f>Kumulatif!AG186</f>
        <v>0</v>
      </c>
      <c r="F186" s="58">
        <f>Kumulatif!AH186</f>
        <v>0</v>
      </c>
      <c r="G186" s="82">
        <f>Kumulatif!AI186</f>
        <v>0</v>
      </c>
      <c r="H186" s="60">
        <f>'INPUT DATA'!W186</f>
        <v>0</v>
      </c>
      <c r="I186" s="60">
        <f>'INPUT DATA'!X186</f>
        <v>0</v>
      </c>
      <c r="J186" s="60">
        <f>Kumulatif!AJ186</f>
        <v>0</v>
      </c>
      <c r="K186" s="60">
        <f>Kumulatif!AK186</f>
        <v>0</v>
      </c>
      <c r="L186" s="91">
        <f>Kumulatif!AL186</f>
        <v>0</v>
      </c>
      <c r="M186" s="58">
        <f>'INPUT DATA'!Y186</f>
        <v>0</v>
      </c>
      <c r="N186" s="58">
        <f>'INPUT DATA'!Z186</f>
        <v>0</v>
      </c>
      <c r="O186" s="58">
        <f>Kumulatif!AM186</f>
        <v>0</v>
      </c>
      <c r="P186" s="58">
        <f>Kumulatif!AN186</f>
        <v>0</v>
      </c>
      <c r="Q186" s="82">
        <f>Kumulatif!AO186</f>
        <v>0</v>
      </c>
      <c r="R186" s="84">
        <f>Kumulatif!AP186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DATA'!U187</f>
        <v>0</v>
      </c>
      <c r="D187" s="58">
        <f>'INPUT DATA'!V187</f>
        <v>0</v>
      </c>
      <c r="E187" s="58">
        <f>Kumulatif!AG187</f>
        <v>0</v>
      </c>
      <c r="F187" s="58">
        <f>Kumulatif!AH187</f>
        <v>0</v>
      </c>
      <c r="G187" s="82">
        <f>Kumulatif!AI187</f>
        <v>0</v>
      </c>
      <c r="H187" s="60">
        <f>'INPUT DATA'!W187</f>
        <v>0</v>
      </c>
      <c r="I187" s="60">
        <f>'INPUT DATA'!X187</f>
        <v>0</v>
      </c>
      <c r="J187" s="60">
        <f>Kumulatif!AJ187</f>
        <v>0</v>
      </c>
      <c r="K187" s="60">
        <f>Kumulatif!AK187</f>
        <v>0</v>
      </c>
      <c r="L187" s="91">
        <f>Kumulatif!AL187</f>
        <v>0</v>
      </c>
      <c r="M187" s="58">
        <f>'INPUT DATA'!Y187</f>
        <v>0</v>
      </c>
      <c r="N187" s="58">
        <f>'INPUT DATA'!Z187</f>
        <v>0</v>
      </c>
      <c r="O187" s="58">
        <f>Kumulatif!AM187</f>
        <v>0</v>
      </c>
      <c r="P187" s="58">
        <f>Kumulatif!AN187</f>
        <v>0</v>
      </c>
      <c r="Q187" s="82">
        <f>Kumulatif!AO187</f>
        <v>0</v>
      </c>
      <c r="R187" s="84">
        <f>Kumulatif!AP187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DATA'!U188</f>
        <v>0</v>
      </c>
      <c r="D188" s="58">
        <f>'INPUT DATA'!V188</f>
        <v>0</v>
      </c>
      <c r="E188" s="58">
        <f>Kumulatif!AG188</f>
        <v>0</v>
      </c>
      <c r="F188" s="58">
        <f>Kumulatif!AH188</f>
        <v>0</v>
      </c>
      <c r="G188" s="82">
        <f>Kumulatif!AI188</f>
        <v>0</v>
      </c>
      <c r="H188" s="60">
        <f>'INPUT DATA'!W188</f>
        <v>0</v>
      </c>
      <c r="I188" s="60">
        <f>'INPUT DATA'!X188</f>
        <v>0</v>
      </c>
      <c r="J188" s="60">
        <f>Kumulatif!AJ188</f>
        <v>0</v>
      </c>
      <c r="K188" s="60">
        <f>Kumulatif!AK188</f>
        <v>0</v>
      </c>
      <c r="L188" s="91">
        <f>Kumulatif!AL188</f>
        <v>0</v>
      </c>
      <c r="M188" s="58">
        <f>'INPUT DATA'!Y188</f>
        <v>0</v>
      </c>
      <c r="N188" s="58">
        <f>'INPUT DATA'!Z188</f>
        <v>0</v>
      </c>
      <c r="O188" s="58">
        <f>Kumulatif!AM188</f>
        <v>0</v>
      </c>
      <c r="P188" s="58">
        <f>Kumulatif!AN188</f>
        <v>0</v>
      </c>
      <c r="Q188" s="82">
        <f>Kumulatif!AO188</f>
        <v>0</v>
      </c>
      <c r="R188" s="84">
        <f>Kumulatif!AP188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DATA'!U189</f>
        <v>0</v>
      </c>
      <c r="D189" s="58">
        <f>'INPUT DATA'!V189</f>
        <v>0</v>
      </c>
      <c r="E189" s="58">
        <f>Kumulatif!AG189</f>
        <v>0</v>
      </c>
      <c r="F189" s="58">
        <f>Kumulatif!AH189</f>
        <v>0</v>
      </c>
      <c r="G189" s="82">
        <f>Kumulatif!AI189</f>
        <v>0</v>
      </c>
      <c r="H189" s="60">
        <f>'INPUT DATA'!W189</f>
        <v>0</v>
      </c>
      <c r="I189" s="60">
        <f>'INPUT DATA'!X189</f>
        <v>0</v>
      </c>
      <c r="J189" s="60">
        <f>Kumulatif!AJ189</f>
        <v>0</v>
      </c>
      <c r="K189" s="60">
        <f>Kumulatif!AK189</f>
        <v>0</v>
      </c>
      <c r="L189" s="91">
        <f>Kumulatif!AL189</f>
        <v>0</v>
      </c>
      <c r="M189" s="58">
        <f>'INPUT DATA'!Y189</f>
        <v>0</v>
      </c>
      <c r="N189" s="58">
        <f>'INPUT DATA'!Z189</f>
        <v>0</v>
      </c>
      <c r="O189" s="58">
        <f>Kumulatif!AM189</f>
        <v>0</v>
      </c>
      <c r="P189" s="58">
        <f>Kumulatif!AN189</f>
        <v>0</v>
      </c>
      <c r="Q189" s="82">
        <f>Kumulatif!AO189</f>
        <v>0</v>
      </c>
      <c r="R189" s="84">
        <f>Kumulatif!AP189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DATA'!U190</f>
        <v>0</v>
      </c>
      <c r="D190" s="58">
        <f>'INPUT DATA'!V190</f>
        <v>0</v>
      </c>
      <c r="E190" s="58">
        <f>Kumulatif!AG190</f>
        <v>0</v>
      </c>
      <c r="F190" s="58">
        <f>Kumulatif!AH190</f>
        <v>0</v>
      </c>
      <c r="G190" s="82">
        <f>Kumulatif!AI190</f>
        <v>0</v>
      </c>
      <c r="H190" s="60">
        <f>'INPUT DATA'!W190</f>
        <v>0</v>
      </c>
      <c r="I190" s="60">
        <f>'INPUT DATA'!X190</f>
        <v>0</v>
      </c>
      <c r="J190" s="60">
        <f>Kumulatif!AJ190</f>
        <v>0</v>
      </c>
      <c r="K190" s="60">
        <f>Kumulatif!AK190</f>
        <v>0</v>
      </c>
      <c r="L190" s="91">
        <f>Kumulatif!AL190</f>
        <v>0</v>
      </c>
      <c r="M190" s="58">
        <f>'INPUT DATA'!Y190</f>
        <v>0</v>
      </c>
      <c r="N190" s="58">
        <f>'INPUT DATA'!Z190</f>
        <v>0</v>
      </c>
      <c r="O190" s="58">
        <f>Kumulatif!AM190</f>
        <v>0</v>
      </c>
      <c r="P190" s="58">
        <f>Kumulatif!AN190</f>
        <v>0</v>
      </c>
      <c r="Q190" s="82">
        <f>Kumulatif!AO190</f>
        <v>0</v>
      </c>
      <c r="R190" s="84">
        <f>Kumulatif!AP190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DATA'!U191</f>
        <v>0</v>
      </c>
      <c r="D191" s="58">
        <f>'INPUT DATA'!V191</f>
        <v>0</v>
      </c>
      <c r="E191" s="58">
        <f>Kumulatif!AG191</f>
        <v>0</v>
      </c>
      <c r="F191" s="58">
        <f>Kumulatif!AH191</f>
        <v>0</v>
      </c>
      <c r="G191" s="82">
        <f>Kumulatif!AI191</f>
        <v>0</v>
      </c>
      <c r="H191" s="60">
        <f>'INPUT DATA'!W191</f>
        <v>0</v>
      </c>
      <c r="I191" s="60">
        <f>'INPUT DATA'!X191</f>
        <v>0</v>
      </c>
      <c r="J191" s="60">
        <f>Kumulatif!AJ191</f>
        <v>0</v>
      </c>
      <c r="K191" s="60">
        <f>Kumulatif!AK191</f>
        <v>0</v>
      </c>
      <c r="L191" s="91">
        <f>Kumulatif!AL191</f>
        <v>0</v>
      </c>
      <c r="M191" s="58">
        <f>'INPUT DATA'!Y191</f>
        <v>0</v>
      </c>
      <c r="N191" s="58">
        <f>'INPUT DATA'!Z191</f>
        <v>0</v>
      </c>
      <c r="O191" s="58">
        <f>Kumulatif!AM191</f>
        <v>0</v>
      </c>
      <c r="P191" s="58">
        <f>Kumulatif!AN191</f>
        <v>0</v>
      </c>
      <c r="Q191" s="82">
        <f>Kumulatif!AO191</f>
        <v>0</v>
      </c>
      <c r="R191" s="84">
        <f>Kumulatif!AP191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DATA'!U192</f>
        <v>0</v>
      </c>
      <c r="D192" s="58">
        <f>'INPUT DATA'!V192</f>
        <v>0</v>
      </c>
      <c r="E192" s="58">
        <f>Kumulatif!AG192</f>
        <v>0</v>
      </c>
      <c r="F192" s="58">
        <f>Kumulatif!AH192</f>
        <v>0</v>
      </c>
      <c r="G192" s="82">
        <f>Kumulatif!AI192</f>
        <v>0</v>
      </c>
      <c r="H192" s="60">
        <f>'INPUT DATA'!W192</f>
        <v>0</v>
      </c>
      <c r="I192" s="60">
        <f>'INPUT DATA'!X192</f>
        <v>0</v>
      </c>
      <c r="J192" s="60">
        <f>Kumulatif!AJ192</f>
        <v>0</v>
      </c>
      <c r="K192" s="60">
        <f>Kumulatif!AK192</f>
        <v>0</v>
      </c>
      <c r="L192" s="91">
        <f>Kumulatif!AL192</f>
        <v>0</v>
      </c>
      <c r="M192" s="58">
        <f>'INPUT DATA'!Y192</f>
        <v>0</v>
      </c>
      <c r="N192" s="58">
        <f>'INPUT DATA'!Z192</f>
        <v>0</v>
      </c>
      <c r="O192" s="58">
        <f>Kumulatif!AM192</f>
        <v>0</v>
      </c>
      <c r="P192" s="58">
        <f>Kumulatif!AN192</f>
        <v>0</v>
      </c>
      <c r="Q192" s="82">
        <f>Kumulatif!AO192</f>
        <v>0</v>
      </c>
      <c r="R192" s="84">
        <f>Kumulatif!AP192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DATA'!U193</f>
        <v>0</v>
      </c>
      <c r="D193" s="58">
        <f>'INPUT DATA'!V193</f>
        <v>0</v>
      </c>
      <c r="E193" s="58">
        <f>Kumulatif!AG193</f>
        <v>0</v>
      </c>
      <c r="F193" s="58">
        <f>Kumulatif!AH193</f>
        <v>0</v>
      </c>
      <c r="G193" s="82">
        <f>Kumulatif!AI193</f>
        <v>0</v>
      </c>
      <c r="H193" s="60">
        <f>'INPUT DATA'!W193</f>
        <v>0</v>
      </c>
      <c r="I193" s="60">
        <f>'INPUT DATA'!X193</f>
        <v>0</v>
      </c>
      <c r="J193" s="60">
        <f>Kumulatif!AJ193</f>
        <v>0</v>
      </c>
      <c r="K193" s="60">
        <f>Kumulatif!AK193</f>
        <v>0</v>
      </c>
      <c r="L193" s="91">
        <f>Kumulatif!AL193</f>
        <v>0</v>
      </c>
      <c r="M193" s="58">
        <f>'INPUT DATA'!Y193</f>
        <v>0</v>
      </c>
      <c r="N193" s="58">
        <f>'INPUT DATA'!Z193</f>
        <v>0</v>
      </c>
      <c r="O193" s="58">
        <f>Kumulatif!AM193</f>
        <v>0</v>
      </c>
      <c r="P193" s="58">
        <f>Kumulatif!AN193</f>
        <v>0</v>
      </c>
      <c r="Q193" s="82">
        <f>Kumulatif!AO193</f>
        <v>0</v>
      </c>
      <c r="R193" s="84">
        <f>Kumulatif!AP193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DATA'!U194</f>
        <v>0</v>
      </c>
      <c r="D194" s="58">
        <f>'INPUT DATA'!V194</f>
        <v>0</v>
      </c>
      <c r="E194" s="58">
        <f>Kumulatif!AG194</f>
        <v>0</v>
      </c>
      <c r="F194" s="58">
        <f>Kumulatif!AH194</f>
        <v>0</v>
      </c>
      <c r="G194" s="82">
        <f>Kumulatif!AI194</f>
        <v>0</v>
      </c>
      <c r="H194" s="60">
        <f>'INPUT DATA'!W194</f>
        <v>0</v>
      </c>
      <c r="I194" s="60">
        <f>'INPUT DATA'!X194</f>
        <v>0</v>
      </c>
      <c r="J194" s="60">
        <f>Kumulatif!AJ194</f>
        <v>0</v>
      </c>
      <c r="K194" s="60">
        <f>Kumulatif!AK194</f>
        <v>0</v>
      </c>
      <c r="L194" s="91">
        <f>Kumulatif!AL194</f>
        <v>0</v>
      </c>
      <c r="M194" s="58">
        <f>'INPUT DATA'!Y194</f>
        <v>0</v>
      </c>
      <c r="N194" s="58">
        <f>'INPUT DATA'!Z194</f>
        <v>0</v>
      </c>
      <c r="O194" s="58">
        <f>Kumulatif!AM194</f>
        <v>0</v>
      </c>
      <c r="P194" s="58">
        <f>Kumulatif!AN194</f>
        <v>0</v>
      </c>
      <c r="Q194" s="82">
        <f>Kumulatif!AO194</f>
        <v>0</v>
      </c>
      <c r="R194" s="84">
        <f>Kumulatif!AP194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DATA'!U195</f>
        <v>0</v>
      </c>
      <c r="D195" s="58">
        <f>'INPUT DATA'!V195</f>
        <v>0</v>
      </c>
      <c r="E195" s="58">
        <f>Kumulatif!AG195</f>
        <v>0</v>
      </c>
      <c r="F195" s="58">
        <f>Kumulatif!AH195</f>
        <v>0</v>
      </c>
      <c r="G195" s="82">
        <f>Kumulatif!AI195</f>
        <v>0</v>
      </c>
      <c r="H195" s="60">
        <f>'INPUT DATA'!W195</f>
        <v>0</v>
      </c>
      <c r="I195" s="60">
        <f>'INPUT DATA'!X195</f>
        <v>0</v>
      </c>
      <c r="J195" s="60">
        <f>Kumulatif!AJ195</f>
        <v>0</v>
      </c>
      <c r="K195" s="60">
        <f>Kumulatif!AK195</f>
        <v>0</v>
      </c>
      <c r="L195" s="91">
        <f>Kumulatif!AL195</f>
        <v>0</v>
      </c>
      <c r="M195" s="58">
        <f>'INPUT DATA'!Y195</f>
        <v>0</v>
      </c>
      <c r="N195" s="58">
        <f>'INPUT DATA'!Z195</f>
        <v>0</v>
      </c>
      <c r="O195" s="58">
        <f>Kumulatif!AM195</f>
        <v>0</v>
      </c>
      <c r="P195" s="58">
        <f>Kumulatif!AN195</f>
        <v>0</v>
      </c>
      <c r="Q195" s="82">
        <f>Kumulatif!AO195</f>
        <v>0</v>
      </c>
      <c r="R195" s="84">
        <f>Kumulatif!AP195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DATA'!U196</f>
        <v>0</v>
      </c>
      <c r="D196" s="58">
        <f>'INPUT DATA'!V196</f>
        <v>0</v>
      </c>
      <c r="E196" s="58">
        <f>Kumulatif!AG196</f>
        <v>0</v>
      </c>
      <c r="F196" s="58">
        <f>Kumulatif!AH196</f>
        <v>0</v>
      </c>
      <c r="G196" s="82">
        <f>Kumulatif!AI196</f>
        <v>0</v>
      </c>
      <c r="H196" s="60">
        <f>'INPUT DATA'!W196</f>
        <v>0</v>
      </c>
      <c r="I196" s="60">
        <f>'INPUT DATA'!X196</f>
        <v>0</v>
      </c>
      <c r="J196" s="60">
        <f>Kumulatif!AJ196</f>
        <v>0</v>
      </c>
      <c r="K196" s="60">
        <f>Kumulatif!AK196</f>
        <v>0</v>
      </c>
      <c r="L196" s="91">
        <f>Kumulatif!AL196</f>
        <v>0</v>
      </c>
      <c r="M196" s="58">
        <f>'INPUT DATA'!Y196</f>
        <v>0</v>
      </c>
      <c r="N196" s="58">
        <f>'INPUT DATA'!Z196</f>
        <v>0</v>
      </c>
      <c r="O196" s="58">
        <f>Kumulatif!AM196</f>
        <v>0</v>
      </c>
      <c r="P196" s="58">
        <f>Kumulatif!AN196</f>
        <v>0</v>
      </c>
      <c r="Q196" s="82">
        <f>Kumulatif!AO196</f>
        <v>0</v>
      </c>
      <c r="R196" s="84">
        <f>Kumulatif!AP196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DATA'!U197</f>
        <v>0</v>
      </c>
      <c r="D197" s="58">
        <f>'INPUT DATA'!V197</f>
        <v>0</v>
      </c>
      <c r="E197" s="58">
        <f>Kumulatif!AG197</f>
        <v>0</v>
      </c>
      <c r="F197" s="58">
        <f>Kumulatif!AH197</f>
        <v>0</v>
      </c>
      <c r="G197" s="82">
        <f>Kumulatif!AI197</f>
        <v>0</v>
      </c>
      <c r="H197" s="60">
        <f>'INPUT DATA'!W197</f>
        <v>0</v>
      </c>
      <c r="I197" s="60">
        <f>'INPUT DATA'!X197</f>
        <v>0</v>
      </c>
      <c r="J197" s="60">
        <f>Kumulatif!AJ197</f>
        <v>0</v>
      </c>
      <c r="K197" s="60">
        <f>Kumulatif!AK197</f>
        <v>0</v>
      </c>
      <c r="L197" s="91">
        <f>Kumulatif!AL197</f>
        <v>0</v>
      </c>
      <c r="M197" s="58">
        <f>'INPUT DATA'!Y197</f>
        <v>0</v>
      </c>
      <c r="N197" s="58">
        <f>'INPUT DATA'!Z197</f>
        <v>0</v>
      </c>
      <c r="O197" s="58">
        <f>Kumulatif!AM197</f>
        <v>0</v>
      </c>
      <c r="P197" s="58">
        <f>Kumulatif!AN197</f>
        <v>0</v>
      </c>
      <c r="Q197" s="82">
        <f>Kumulatif!AO197</f>
        <v>0</v>
      </c>
      <c r="R197" s="84">
        <f>Kumulatif!AP197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DATA'!U198</f>
        <v>0</v>
      </c>
      <c r="D198" s="58">
        <f>'INPUT DATA'!V198</f>
        <v>0</v>
      </c>
      <c r="E198" s="58">
        <f>Kumulatif!AG198</f>
        <v>0</v>
      </c>
      <c r="F198" s="58">
        <f>Kumulatif!AH198</f>
        <v>0</v>
      </c>
      <c r="G198" s="82">
        <f>Kumulatif!AI198</f>
        <v>0</v>
      </c>
      <c r="H198" s="60">
        <f>'INPUT DATA'!W198</f>
        <v>0</v>
      </c>
      <c r="I198" s="60">
        <f>'INPUT DATA'!X198</f>
        <v>0</v>
      </c>
      <c r="J198" s="60">
        <f>Kumulatif!AJ198</f>
        <v>0</v>
      </c>
      <c r="K198" s="60">
        <f>Kumulatif!AK198</f>
        <v>0</v>
      </c>
      <c r="L198" s="91">
        <f>Kumulatif!AL198</f>
        <v>0</v>
      </c>
      <c r="M198" s="58">
        <f>'INPUT DATA'!Y198</f>
        <v>0</v>
      </c>
      <c r="N198" s="58">
        <f>'INPUT DATA'!Z198</f>
        <v>0</v>
      </c>
      <c r="O198" s="58">
        <f>Kumulatif!AM198</f>
        <v>0</v>
      </c>
      <c r="P198" s="58">
        <f>Kumulatif!AN198</f>
        <v>0</v>
      </c>
      <c r="Q198" s="82">
        <f>Kumulatif!AO198</f>
        <v>0</v>
      </c>
      <c r="R198" s="84">
        <f>Kumulatif!AP198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DATA'!U199</f>
        <v>0</v>
      </c>
      <c r="D199" s="58">
        <f>'INPUT DATA'!V199</f>
        <v>0</v>
      </c>
      <c r="E199" s="58">
        <f>Kumulatif!AG199</f>
        <v>0</v>
      </c>
      <c r="F199" s="58">
        <f>Kumulatif!AH199</f>
        <v>0</v>
      </c>
      <c r="G199" s="82">
        <f>Kumulatif!AI199</f>
        <v>0</v>
      </c>
      <c r="H199" s="60">
        <f>'INPUT DATA'!W199</f>
        <v>0</v>
      </c>
      <c r="I199" s="60">
        <f>'INPUT DATA'!X199</f>
        <v>0</v>
      </c>
      <c r="J199" s="60">
        <f>Kumulatif!AJ199</f>
        <v>0</v>
      </c>
      <c r="K199" s="60">
        <f>Kumulatif!AK199</f>
        <v>0</v>
      </c>
      <c r="L199" s="91">
        <f>Kumulatif!AL199</f>
        <v>0</v>
      </c>
      <c r="M199" s="58">
        <f>'INPUT DATA'!Y199</f>
        <v>0</v>
      </c>
      <c r="N199" s="58">
        <f>'INPUT DATA'!Z199</f>
        <v>0</v>
      </c>
      <c r="O199" s="58">
        <f>Kumulatif!AM199</f>
        <v>0</v>
      </c>
      <c r="P199" s="58">
        <f>Kumulatif!AN199</f>
        <v>0</v>
      </c>
      <c r="Q199" s="82">
        <f>Kumulatif!AO199</f>
        <v>0</v>
      </c>
      <c r="R199" s="84">
        <f>Kumulatif!AP199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DATA'!U200</f>
        <v>0</v>
      </c>
      <c r="D200" s="58">
        <f>'INPUT DATA'!V200</f>
        <v>0</v>
      </c>
      <c r="E200" s="58">
        <f>Kumulatif!AG200</f>
        <v>0</v>
      </c>
      <c r="F200" s="58">
        <f>Kumulatif!AH200</f>
        <v>0</v>
      </c>
      <c r="G200" s="82">
        <f>Kumulatif!AI200</f>
        <v>0</v>
      </c>
      <c r="H200" s="60">
        <f>'INPUT DATA'!W200</f>
        <v>0</v>
      </c>
      <c r="I200" s="60">
        <f>'INPUT DATA'!X200</f>
        <v>0</v>
      </c>
      <c r="J200" s="60">
        <f>Kumulatif!AJ200</f>
        <v>0</v>
      </c>
      <c r="K200" s="60">
        <f>Kumulatif!AK200</f>
        <v>0</v>
      </c>
      <c r="L200" s="91">
        <f>Kumulatif!AL200</f>
        <v>0</v>
      </c>
      <c r="M200" s="58">
        <f>'INPUT DATA'!Y200</f>
        <v>0</v>
      </c>
      <c r="N200" s="58">
        <f>'INPUT DATA'!Z200</f>
        <v>0</v>
      </c>
      <c r="O200" s="58">
        <f>Kumulatif!AM200</f>
        <v>0</v>
      </c>
      <c r="P200" s="58">
        <f>Kumulatif!AN200</f>
        <v>0</v>
      </c>
      <c r="Q200" s="82">
        <f>Kumulatif!AO200</f>
        <v>0</v>
      </c>
      <c r="R200" s="84">
        <f>Kumulatif!AP200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DATA'!U201</f>
        <v>0</v>
      </c>
      <c r="D201" s="58">
        <f>'INPUT DATA'!V201</f>
        <v>0</v>
      </c>
      <c r="E201" s="58">
        <f>Kumulatif!AG201</f>
        <v>0</v>
      </c>
      <c r="F201" s="58">
        <f>Kumulatif!AH201</f>
        <v>0</v>
      </c>
      <c r="G201" s="82">
        <f>Kumulatif!AI201</f>
        <v>0</v>
      </c>
      <c r="H201" s="60">
        <f>'INPUT DATA'!W201</f>
        <v>0</v>
      </c>
      <c r="I201" s="60">
        <f>'INPUT DATA'!X201</f>
        <v>0</v>
      </c>
      <c r="J201" s="60">
        <f>Kumulatif!AJ201</f>
        <v>0</v>
      </c>
      <c r="K201" s="60">
        <f>Kumulatif!AK201</f>
        <v>0</v>
      </c>
      <c r="L201" s="91">
        <f>Kumulatif!AL201</f>
        <v>0</v>
      </c>
      <c r="M201" s="58">
        <f>'INPUT DATA'!Y201</f>
        <v>0</v>
      </c>
      <c r="N201" s="58">
        <f>'INPUT DATA'!Z201</f>
        <v>0</v>
      </c>
      <c r="O201" s="58">
        <f>Kumulatif!AM201</f>
        <v>0</v>
      </c>
      <c r="P201" s="58">
        <f>Kumulatif!AN201</f>
        <v>0</v>
      </c>
      <c r="Q201" s="82">
        <f>Kumulatif!AO201</f>
        <v>0</v>
      </c>
      <c r="R201" s="84">
        <f>Kumulatif!AP201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DATA'!U202</f>
        <v>0</v>
      </c>
      <c r="D202" s="58">
        <f>'INPUT DATA'!V202</f>
        <v>0</v>
      </c>
      <c r="E202" s="58">
        <f>Kumulatif!AG202</f>
        <v>0</v>
      </c>
      <c r="F202" s="58">
        <f>Kumulatif!AH202</f>
        <v>0</v>
      </c>
      <c r="G202" s="82">
        <f>Kumulatif!AI202</f>
        <v>0</v>
      </c>
      <c r="H202" s="60">
        <f>'INPUT DATA'!W202</f>
        <v>0</v>
      </c>
      <c r="I202" s="60">
        <f>'INPUT DATA'!X202</f>
        <v>0</v>
      </c>
      <c r="J202" s="60">
        <f>Kumulatif!AJ202</f>
        <v>0</v>
      </c>
      <c r="K202" s="60">
        <f>Kumulatif!AK202</f>
        <v>0</v>
      </c>
      <c r="L202" s="91">
        <f>Kumulatif!AL202</f>
        <v>0</v>
      </c>
      <c r="M202" s="58">
        <f>'INPUT DATA'!Y202</f>
        <v>0</v>
      </c>
      <c r="N202" s="58">
        <f>'INPUT DATA'!Z202</f>
        <v>0</v>
      </c>
      <c r="O202" s="58">
        <f>Kumulatif!AM202</f>
        <v>0</v>
      </c>
      <c r="P202" s="58">
        <f>Kumulatif!AN202</f>
        <v>0</v>
      </c>
      <c r="Q202" s="82">
        <f>Kumulatif!AO202</f>
        <v>0</v>
      </c>
      <c r="R202" s="84">
        <f>Kumulatif!AP202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DATA'!U203</f>
        <v>0</v>
      </c>
      <c r="D203" s="58">
        <f>'INPUT DATA'!V203</f>
        <v>0</v>
      </c>
      <c r="E203" s="58">
        <f>Kumulatif!AG203</f>
        <v>0</v>
      </c>
      <c r="F203" s="58">
        <f>Kumulatif!AH203</f>
        <v>0</v>
      </c>
      <c r="G203" s="82">
        <f>Kumulatif!AI203</f>
        <v>0</v>
      </c>
      <c r="H203" s="60">
        <f>'INPUT DATA'!W203</f>
        <v>0</v>
      </c>
      <c r="I203" s="60">
        <f>'INPUT DATA'!X203</f>
        <v>0</v>
      </c>
      <c r="J203" s="60">
        <f>Kumulatif!AJ203</f>
        <v>0</v>
      </c>
      <c r="K203" s="60">
        <f>Kumulatif!AK203</f>
        <v>0</v>
      </c>
      <c r="L203" s="91">
        <f>Kumulatif!AL203</f>
        <v>0</v>
      </c>
      <c r="M203" s="58">
        <f>'INPUT DATA'!Y203</f>
        <v>0</v>
      </c>
      <c r="N203" s="58">
        <f>'INPUT DATA'!Z203</f>
        <v>0</v>
      </c>
      <c r="O203" s="58">
        <f>Kumulatif!AM203</f>
        <v>0</v>
      </c>
      <c r="P203" s="58">
        <f>Kumulatif!AN203</f>
        <v>0</v>
      </c>
      <c r="Q203" s="82">
        <f>Kumulatif!AO203</f>
        <v>0</v>
      </c>
      <c r="R203" s="84">
        <f>Kumulatif!AP203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DATA'!U204</f>
        <v>0</v>
      </c>
      <c r="D204" s="58">
        <f>'INPUT DATA'!V204</f>
        <v>0</v>
      </c>
      <c r="E204" s="58">
        <f>Kumulatif!AG204</f>
        <v>0</v>
      </c>
      <c r="F204" s="58">
        <f>Kumulatif!AH204</f>
        <v>0</v>
      </c>
      <c r="G204" s="82">
        <f>Kumulatif!AI204</f>
        <v>0</v>
      </c>
      <c r="H204" s="60">
        <f>'INPUT DATA'!W204</f>
        <v>0</v>
      </c>
      <c r="I204" s="60">
        <f>'INPUT DATA'!X204</f>
        <v>0</v>
      </c>
      <c r="J204" s="60">
        <f>Kumulatif!AJ204</f>
        <v>0</v>
      </c>
      <c r="K204" s="60">
        <f>Kumulatif!AK204</f>
        <v>0</v>
      </c>
      <c r="L204" s="91">
        <f>Kumulatif!AL204</f>
        <v>0</v>
      </c>
      <c r="M204" s="58">
        <f>'INPUT DATA'!Y204</f>
        <v>0</v>
      </c>
      <c r="N204" s="58">
        <f>'INPUT DATA'!Z204</f>
        <v>0</v>
      </c>
      <c r="O204" s="58">
        <f>Kumulatif!AM204</f>
        <v>0</v>
      </c>
      <c r="P204" s="58">
        <f>Kumulatif!AN204</f>
        <v>0</v>
      </c>
      <c r="Q204" s="82">
        <f>Kumulatif!AO204</f>
        <v>0</v>
      </c>
      <c r="R204" s="84">
        <f>Kumulatif!AP204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DATA'!U205</f>
        <v>0</v>
      </c>
      <c r="D205" s="58">
        <f>'INPUT DATA'!V205</f>
        <v>0</v>
      </c>
      <c r="E205" s="58">
        <f>Kumulatif!AG205</f>
        <v>0</v>
      </c>
      <c r="F205" s="58">
        <f>Kumulatif!AH205</f>
        <v>0</v>
      </c>
      <c r="G205" s="82">
        <f>Kumulatif!AI205</f>
        <v>0</v>
      </c>
      <c r="H205" s="60">
        <f>'INPUT DATA'!W205</f>
        <v>0</v>
      </c>
      <c r="I205" s="60">
        <f>'INPUT DATA'!X205</f>
        <v>0</v>
      </c>
      <c r="J205" s="60">
        <f>Kumulatif!AJ205</f>
        <v>0</v>
      </c>
      <c r="K205" s="60">
        <f>Kumulatif!AK205</f>
        <v>0</v>
      </c>
      <c r="L205" s="91">
        <f>Kumulatif!AL205</f>
        <v>0</v>
      </c>
      <c r="M205" s="58">
        <f>'INPUT DATA'!Y205</f>
        <v>0</v>
      </c>
      <c r="N205" s="58">
        <f>'INPUT DATA'!Z205</f>
        <v>0</v>
      </c>
      <c r="O205" s="58">
        <f>Kumulatif!AM205</f>
        <v>0</v>
      </c>
      <c r="P205" s="58">
        <f>Kumulatif!AN205</f>
        <v>0</v>
      </c>
      <c r="Q205" s="82">
        <f>Kumulatif!AO205</f>
        <v>0</v>
      </c>
      <c r="R205" s="84">
        <f>Kumulatif!AP205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DATA'!U206</f>
        <v>0</v>
      </c>
      <c r="D206" s="58">
        <f>'INPUT DATA'!V206</f>
        <v>0</v>
      </c>
      <c r="E206" s="58">
        <f>Kumulatif!AG206</f>
        <v>0</v>
      </c>
      <c r="F206" s="58">
        <f>Kumulatif!AH206</f>
        <v>0</v>
      </c>
      <c r="G206" s="82">
        <f>Kumulatif!AI206</f>
        <v>0</v>
      </c>
      <c r="H206" s="60">
        <f>'INPUT DATA'!W206</f>
        <v>0</v>
      </c>
      <c r="I206" s="60">
        <f>'INPUT DATA'!X206</f>
        <v>0</v>
      </c>
      <c r="J206" s="60">
        <f>Kumulatif!AJ206</f>
        <v>0</v>
      </c>
      <c r="K206" s="60">
        <f>Kumulatif!AK206</f>
        <v>0</v>
      </c>
      <c r="L206" s="91">
        <f>Kumulatif!AL206</f>
        <v>0</v>
      </c>
      <c r="M206" s="58">
        <f>'INPUT DATA'!Y206</f>
        <v>0</v>
      </c>
      <c r="N206" s="58">
        <f>'INPUT DATA'!Z206</f>
        <v>0</v>
      </c>
      <c r="O206" s="58">
        <f>Kumulatif!AM206</f>
        <v>0</v>
      </c>
      <c r="P206" s="58">
        <f>Kumulatif!AN206</f>
        <v>0</v>
      </c>
      <c r="Q206" s="82">
        <f>Kumulatif!AO206</f>
        <v>0</v>
      </c>
      <c r="R206" s="84">
        <f>Kumulatif!AP206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DATA'!U207</f>
        <v>0</v>
      </c>
      <c r="D207" s="58">
        <f>'INPUT DATA'!V207</f>
        <v>0</v>
      </c>
      <c r="E207" s="58">
        <f>Kumulatif!AG207</f>
        <v>0</v>
      </c>
      <c r="F207" s="58">
        <f>Kumulatif!AH207</f>
        <v>0</v>
      </c>
      <c r="G207" s="82">
        <f>Kumulatif!AI207</f>
        <v>0</v>
      </c>
      <c r="H207" s="60">
        <f>'INPUT DATA'!W207</f>
        <v>0</v>
      </c>
      <c r="I207" s="60">
        <f>'INPUT DATA'!X207</f>
        <v>0</v>
      </c>
      <c r="J207" s="60">
        <f>Kumulatif!AJ207</f>
        <v>0</v>
      </c>
      <c r="K207" s="60">
        <f>Kumulatif!AK207</f>
        <v>0</v>
      </c>
      <c r="L207" s="91">
        <f>Kumulatif!AL207</f>
        <v>0</v>
      </c>
      <c r="M207" s="58">
        <f>'INPUT DATA'!Y207</f>
        <v>0</v>
      </c>
      <c r="N207" s="58">
        <f>'INPUT DATA'!Z207</f>
        <v>0</v>
      </c>
      <c r="O207" s="58">
        <f>Kumulatif!AM207</f>
        <v>0</v>
      </c>
      <c r="P207" s="58">
        <f>Kumulatif!AN207</f>
        <v>0</v>
      </c>
      <c r="Q207" s="82">
        <f>Kumulatif!AO207</f>
        <v>0</v>
      </c>
      <c r="R207" s="84">
        <f>Kumulatif!AP207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DATA'!U208</f>
        <v>0</v>
      </c>
      <c r="D208" s="58">
        <f>'INPUT DATA'!V208</f>
        <v>0</v>
      </c>
      <c r="E208" s="58">
        <f>Kumulatif!AG208</f>
        <v>0</v>
      </c>
      <c r="F208" s="58">
        <f>Kumulatif!AH208</f>
        <v>0</v>
      </c>
      <c r="G208" s="82">
        <f>Kumulatif!AI208</f>
        <v>0</v>
      </c>
      <c r="H208" s="60">
        <f>'INPUT DATA'!W208</f>
        <v>0</v>
      </c>
      <c r="I208" s="60">
        <f>'INPUT DATA'!X208</f>
        <v>0</v>
      </c>
      <c r="J208" s="60">
        <f>Kumulatif!AJ208</f>
        <v>0</v>
      </c>
      <c r="K208" s="60">
        <f>Kumulatif!AK208</f>
        <v>0</v>
      </c>
      <c r="L208" s="91">
        <f>Kumulatif!AL208</f>
        <v>0</v>
      </c>
      <c r="M208" s="58">
        <f>'INPUT DATA'!Y208</f>
        <v>0</v>
      </c>
      <c r="N208" s="58">
        <f>'INPUT DATA'!Z208</f>
        <v>0</v>
      </c>
      <c r="O208" s="58">
        <f>Kumulatif!AM208</f>
        <v>0</v>
      </c>
      <c r="P208" s="58">
        <f>Kumulatif!AN208</f>
        <v>0</v>
      </c>
      <c r="Q208" s="82">
        <f>Kumulatif!AO208</f>
        <v>0</v>
      </c>
      <c r="R208" s="84">
        <f>Kumulatif!AP208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DATA'!U209</f>
        <v>0</v>
      </c>
      <c r="D209" s="58">
        <f>'INPUT DATA'!V209</f>
        <v>0</v>
      </c>
      <c r="E209" s="58">
        <f>Kumulatif!AG209</f>
        <v>0</v>
      </c>
      <c r="F209" s="58">
        <f>Kumulatif!AH209</f>
        <v>0</v>
      </c>
      <c r="G209" s="82">
        <f>Kumulatif!AI209</f>
        <v>0</v>
      </c>
      <c r="H209" s="60">
        <f>'INPUT DATA'!W209</f>
        <v>0</v>
      </c>
      <c r="I209" s="60">
        <f>'INPUT DATA'!X209</f>
        <v>0</v>
      </c>
      <c r="J209" s="60">
        <f>Kumulatif!AJ209</f>
        <v>0</v>
      </c>
      <c r="K209" s="60">
        <f>Kumulatif!AK209</f>
        <v>0</v>
      </c>
      <c r="L209" s="91">
        <f>Kumulatif!AL209</f>
        <v>0</v>
      </c>
      <c r="M209" s="58">
        <f>'INPUT DATA'!Y209</f>
        <v>0</v>
      </c>
      <c r="N209" s="58">
        <f>'INPUT DATA'!Z209</f>
        <v>0</v>
      </c>
      <c r="O209" s="58">
        <f>Kumulatif!AM209</f>
        <v>0</v>
      </c>
      <c r="P209" s="58">
        <f>Kumulatif!AN209</f>
        <v>0</v>
      </c>
      <c r="Q209" s="82">
        <f>Kumulatif!AO209</f>
        <v>0</v>
      </c>
      <c r="R209" s="84">
        <f>Kumulatif!AP209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DATA'!U220</f>
        <v>0</v>
      </c>
      <c r="D220" s="57">
        <f>'INPUT DATA'!V220</f>
        <v>0</v>
      </c>
      <c r="E220" s="57">
        <f>Kumulatif!AG220</f>
        <v>0</v>
      </c>
      <c r="F220" s="57">
        <f>Kumulatif!AH220</f>
        <v>0</v>
      </c>
      <c r="G220" s="81">
        <f>Kumulatif!AI220</f>
        <v>0</v>
      </c>
      <c r="H220" s="59">
        <f>'INPUT DATA'!W220</f>
        <v>0</v>
      </c>
      <c r="I220" s="59">
        <f>'INPUT DATA'!X220</f>
        <v>0</v>
      </c>
      <c r="J220" s="59">
        <f>Kumulatif!AJ220</f>
        <v>0</v>
      </c>
      <c r="K220" s="59">
        <f>Kumulatif!AK220</f>
        <v>0</v>
      </c>
      <c r="L220" s="90">
        <f>Kumulatif!AL220</f>
        <v>0</v>
      </c>
      <c r="M220" s="57">
        <f>'INPUT DATA'!Y220</f>
        <v>0</v>
      </c>
      <c r="N220" s="57">
        <f>'INPUT DATA'!Z220</f>
        <v>0</v>
      </c>
      <c r="O220" s="57">
        <f>Kumulatif!AM220</f>
        <v>0</v>
      </c>
      <c r="P220" s="57">
        <f>Kumulatif!AN220</f>
        <v>0</v>
      </c>
      <c r="Q220" s="81">
        <f>Kumulatif!AO220</f>
        <v>0</v>
      </c>
      <c r="R220" s="83">
        <f>Kumulatif!AP220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DATA'!U221</f>
        <v>0</v>
      </c>
      <c r="D221" s="58">
        <f>'INPUT DATA'!V221</f>
        <v>0</v>
      </c>
      <c r="E221" s="58">
        <f>Kumulatif!AG221</f>
        <v>0</v>
      </c>
      <c r="F221" s="58">
        <f>Kumulatif!AH221</f>
        <v>0</v>
      </c>
      <c r="G221" s="82">
        <f>Kumulatif!AI221</f>
        <v>0</v>
      </c>
      <c r="H221" s="60">
        <f>'INPUT DATA'!W221</f>
        <v>0</v>
      </c>
      <c r="I221" s="60">
        <f>'INPUT DATA'!X221</f>
        <v>0</v>
      </c>
      <c r="J221" s="60">
        <f>Kumulatif!AJ221</f>
        <v>0</v>
      </c>
      <c r="K221" s="60">
        <f>Kumulatif!AK221</f>
        <v>0</v>
      </c>
      <c r="L221" s="91">
        <f>Kumulatif!AL221</f>
        <v>0</v>
      </c>
      <c r="M221" s="58">
        <f>'INPUT DATA'!Y221</f>
        <v>0</v>
      </c>
      <c r="N221" s="58">
        <f>'INPUT DATA'!Z221</f>
        <v>0</v>
      </c>
      <c r="O221" s="58">
        <f>Kumulatif!AM221</f>
        <v>0</v>
      </c>
      <c r="P221" s="58">
        <f>Kumulatif!AN221</f>
        <v>0</v>
      </c>
      <c r="Q221" s="82">
        <f>Kumulatif!AO221</f>
        <v>0</v>
      </c>
      <c r="R221" s="84">
        <f>Kumulatif!AP221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DATA'!U222</f>
        <v>0</v>
      </c>
      <c r="D222" s="58">
        <f>'INPUT DATA'!V222</f>
        <v>0</v>
      </c>
      <c r="E222" s="58">
        <f>Kumulatif!AG222</f>
        <v>0</v>
      </c>
      <c r="F222" s="58">
        <f>Kumulatif!AH222</f>
        <v>0</v>
      </c>
      <c r="G222" s="82">
        <f>Kumulatif!AI222</f>
        <v>0</v>
      </c>
      <c r="H222" s="60">
        <f>'INPUT DATA'!W222</f>
        <v>0</v>
      </c>
      <c r="I222" s="60">
        <f>'INPUT DATA'!X222</f>
        <v>0</v>
      </c>
      <c r="J222" s="60">
        <f>Kumulatif!AJ222</f>
        <v>0</v>
      </c>
      <c r="K222" s="60">
        <f>Kumulatif!AK222</f>
        <v>0</v>
      </c>
      <c r="L222" s="91">
        <f>Kumulatif!AL222</f>
        <v>0</v>
      </c>
      <c r="M222" s="58">
        <f>'INPUT DATA'!Y222</f>
        <v>0</v>
      </c>
      <c r="N222" s="58">
        <f>'INPUT DATA'!Z222</f>
        <v>0</v>
      </c>
      <c r="O222" s="58">
        <f>Kumulatif!AM222</f>
        <v>0</v>
      </c>
      <c r="P222" s="58">
        <f>Kumulatif!AN222</f>
        <v>0</v>
      </c>
      <c r="Q222" s="82">
        <f>Kumulatif!AO222</f>
        <v>0</v>
      </c>
      <c r="R222" s="84">
        <f>Kumulatif!AP222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DATA'!U223</f>
        <v>0</v>
      </c>
      <c r="D223" s="58">
        <f>'INPUT DATA'!V223</f>
        <v>0</v>
      </c>
      <c r="E223" s="58">
        <f>Kumulatif!AG223</f>
        <v>0</v>
      </c>
      <c r="F223" s="58">
        <f>Kumulatif!AH223</f>
        <v>0</v>
      </c>
      <c r="G223" s="82">
        <f>Kumulatif!AI223</f>
        <v>0</v>
      </c>
      <c r="H223" s="60">
        <f>'INPUT DATA'!W223</f>
        <v>0</v>
      </c>
      <c r="I223" s="60">
        <f>'INPUT DATA'!X223</f>
        <v>0</v>
      </c>
      <c r="J223" s="60">
        <f>Kumulatif!AJ223</f>
        <v>0</v>
      </c>
      <c r="K223" s="60">
        <f>Kumulatif!AK223</f>
        <v>0</v>
      </c>
      <c r="L223" s="91">
        <f>Kumulatif!AL223</f>
        <v>0</v>
      </c>
      <c r="M223" s="58">
        <f>'INPUT DATA'!Y223</f>
        <v>0</v>
      </c>
      <c r="N223" s="58">
        <f>'INPUT DATA'!Z223</f>
        <v>0</v>
      </c>
      <c r="O223" s="58">
        <f>Kumulatif!AM223</f>
        <v>0</v>
      </c>
      <c r="P223" s="58">
        <f>Kumulatif!AN223</f>
        <v>0</v>
      </c>
      <c r="Q223" s="82">
        <f>Kumulatif!AO223</f>
        <v>0</v>
      </c>
      <c r="R223" s="84">
        <f>Kumulatif!AP223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DATA'!U224</f>
        <v>0</v>
      </c>
      <c r="D224" s="58">
        <f>'INPUT DATA'!V224</f>
        <v>0</v>
      </c>
      <c r="E224" s="58">
        <f>Kumulatif!AG224</f>
        <v>0</v>
      </c>
      <c r="F224" s="58">
        <f>Kumulatif!AH224</f>
        <v>0</v>
      </c>
      <c r="G224" s="82">
        <f>Kumulatif!AI224</f>
        <v>0</v>
      </c>
      <c r="H224" s="60">
        <f>'INPUT DATA'!W224</f>
        <v>0</v>
      </c>
      <c r="I224" s="60">
        <f>'INPUT DATA'!X224</f>
        <v>0</v>
      </c>
      <c r="J224" s="60">
        <f>Kumulatif!AJ224</f>
        <v>0</v>
      </c>
      <c r="K224" s="60">
        <f>Kumulatif!AK224</f>
        <v>0</v>
      </c>
      <c r="L224" s="91">
        <f>Kumulatif!AL224</f>
        <v>0</v>
      </c>
      <c r="M224" s="58">
        <f>'INPUT DATA'!Y224</f>
        <v>0</v>
      </c>
      <c r="N224" s="58">
        <f>'INPUT DATA'!Z224</f>
        <v>0</v>
      </c>
      <c r="O224" s="58">
        <f>Kumulatif!AM224</f>
        <v>0</v>
      </c>
      <c r="P224" s="58">
        <f>Kumulatif!AN224</f>
        <v>0</v>
      </c>
      <c r="Q224" s="82">
        <f>Kumulatif!AO224</f>
        <v>0</v>
      </c>
      <c r="R224" s="84">
        <f>Kumulatif!AP224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DATA'!U225</f>
        <v>0</v>
      </c>
      <c r="D225" s="58">
        <f>'INPUT DATA'!V225</f>
        <v>0</v>
      </c>
      <c r="E225" s="58">
        <f>Kumulatif!AG225</f>
        <v>0</v>
      </c>
      <c r="F225" s="58">
        <f>Kumulatif!AH225</f>
        <v>0</v>
      </c>
      <c r="G225" s="82">
        <f>Kumulatif!AI225</f>
        <v>0</v>
      </c>
      <c r="H225" s="60">
        <f>'INPUT DATA'!W225</f>
        <v>0</v>
      </c>
      <c r="I225" s="60">
        <f>'INPUT DATA'!X225</f>
        <v>0</v>
      </c>
      <c r="J225" s="60">
        <f>Kumulatif!AJ225</f>
        <v>0</v>
      </c>
      <c r="K225" s="60">
        <f>Kumulatif!AK225</f>
        <v>0</v>
      </c>
      <c r="L225" s="91">
        <f>Kumulatif!AL225</f>
        <v>0</v>
      </c>
      <c r="M225" s="58">
        <f>'INPUT DATA'!Y225</f>
        <v>0</v>
      </c>
      <c r="N225" s="58">
        <f>'INPUT DATA'!Z225</f>
        <v>0</v>
      </c>
      <c r="O225" s="58">
        <f>Kumulatif!AM225</f>
        <v>0</v>
      </c>
      <c r="P225" s="58">
        <f>Kumulatif!AN225</f>
        <v>0</v>
      </c>
      <c r="Q225" s="82">
        <f>Kumulatif!AO225</f>
        <v>0</v>
      </c>
      <c r="R225" s="84">
        <f>Kumulatif!AP225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DATA'!U226</f>
        <v>0</v>
      </c>
      <c r="D226" s="58">
        <f>'INPUT DATA'!V226</f>
        <v>0</v>
      </c>
      <c r="E226" s="58">
        <f>Kumulatif!AG226</f>
        <v>0</v>
      </c>
      <c r="F226" s="58">
        <f>Kumulatif!AH226</f>
        <v>0</v>
      </c>
      <c r="G226" s="82">
        <f>Kumulatif!AI226</f>
        <v>0</v>
      </c>
      <c r="H226" s="60">
        <f>'INPUT DATA'!W226</f>
        <v>0</v>
      </c>
      <c r="I226" s="60">
        <f>'INPUT DATA'!X226</f>
        <v>0</v>
      </c>
      <c r="J226" s="60">
        <f>Kumulatif!AJ226</f>
        <v>0</v>
      </c>
      <c r="K226" s="60">
        <f>Kumulatif!AK226</f>
        <v>0</v>
      </c>
      <c r="L226" s="91">
        <f>Kumulatif!AL226</f>
        <v>0</v>
      </c>
      <c r="M226" s="58">
        <f>'INPUT DATA'!Y226</f>
        <v>0</v>
      </c>
      <c r="N226" s="58">
        <f>'INPUT DATA'!Z226</f>
        <v>0</v>
      </c>
      <c r="O226" s="58">
        <f>Kumulatif!AM226</f>
        <v>0</v>
      </c>
      <c r="P226" s="58">
        <f>Kumulatif!AN226</f>
        <v>0</v>
      </c>
      <c r="Q226" s="82">
        <f>Kumulatif!AO226</f>
        <v>0</v>
      </c>
      <c r="R226" s="84">
        <f>Kumulatif!AP226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DATA'!U227</f>
        <v>0</v>
      </c>
      <c r="D227" s="58">
        <f>'INPUT DATA'!V227</f>
        <v>0</v>
      </c>
      <c r="E227" s="58">
        <f>Kumulatif!AG227</f>
        <v>0</v>
      </c>
      <c r="F227" s="58">
        <f>Kumulatif!AH227</f>
        <v>0</v>
      </c>
      <c r="G227" s="82">
        <f>Kumulatif!AI227</f>
        <v>0</v>
      </c>
      <c r="H227" s="60">
        <f>'INPUT DATA'!W227</f>
        <v>0</v>
      </c>
      <c r="I227" s="60">
        <f>'INPUT DATA'!X227</f>
        <v>0</v>
      </c>
      <c r="J227" s="60">
        <f>Kumulatif!AJ227</f>
        <v>0</v>
      </c>
      <c r="K227" s="60">
        <f>Kumulatif!AK227</f>
        <v>0</v>
      </c>
      <c r="L227" s="91">
        <f>Kumulatif!AL227</f>
        <v>0</v>
      </c>
      <c r="M227" s="58">
        <f>'INPUT DATA'!Y227</f>
        <v>0</v>
      </c>
      <c r="N227" s="58">
        <f>'INPUT DATA'!Z227</f>
        <v>0</v>
      </c>
      <c r="O227" s="58">
        <f>Kumulatif!AM227</f>
        <v>0</v>
      </c>
      <c r="P227" s="58">
        <f>Kumulatif!AN227</f>
        <v>0</v>
      </c>
      <c r="Q227" s="82">
        <f>Kumulatif!AO227</f>
        <v>0</v>
      </c>
      <c r="R227" s="84">
        <f>Kumulatif!AP227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DATA'!U228</f>
        <v>0</v>
      </c>
      <c r="D228" s="58">
        <f>'INPUT DATA'!V228</f>
        <v>0</v>
      </c>
      <c r="E228" s="58">
        <f>Kumulatif!AG228</f>
        <v>0</v>
      </c>
      <c r="F228" s="58">
        <f>Kumulatif!AH228</f>
        <v>0</v>
      </c>
      <c r="G228" s="82">
        <f>Kumulatif!AI228</f>
        <v>0</v>
      </c>
      <c r="H228" s="60">
        <f>'INPUT DATA'!W228</f>
        <v>0</v>
      </c>
      <c r="I228" s="60">
        <f>'INPUT DATA'!X228</f>
        <v>0</v>
      </c>
      <c r="J228" s="60">
        <f>Kumulatif!AJ228</f>
        <v>0</v>
      </c>
      <c r="K228" s="60">
        <f>Kumulatif!AK228</f>
        <v>0</v>
      </c>
      <c r="L228" s="91">
        <f>Kumulatif!AL228</f>
        <v>0</v>
      </c>
      <c r="M228" s="58">
        <f>'INPUT DATA'!Y228</f>
        <v>0</v>
      </c>
      <c r="N228" s="58">
        <f>'INPUT DATA'!Z228</f>
        <v>0</v>
      </c>
      <c r="O228" s="58">
        <f>Kumulatif!AM228</f>
        <v>0</v>
      </c>
      <c r="P228" s="58">
        <f>Kumulatif!AN228</f>
        <v>0</v>
      </c>
      <c r="Q228" s="82">
        <f>Kumulatif!AO228</f>
        <v>0</v>
      </c>
      <c r="R228" s="84">
        <f>Kumulatif!AP228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DATA'!U229</f>
        <v>0</v>
      </c>
      <c r="D229" s="58">
        <f>'INPUT DATA'!V229</f>
        <v>0</v>
      </c>
      <c r="E229" s="58">
        <f>Kumulatif!AG229</f>
        <v>0</v>
      </c>
      <c r="F229" s="58">
        <f>Kumulatif!AH229</f>
        <v>0</v>
      </c>
      <c r="G229" s="82">
        <f>Kumulatif!AI229</f>
        <v>0</v>
      </c>
      <c r="H229" s="60">
        <f>'INPUT DATA'!W229</f>
        <v>0</v>
      </c>
      <c r="I229" s="60">
        <f>'INPUT DATA'!X229</f>
        <v>0</v>
      </c>
      <c r="J229" s="60">
        <f>Kumulatif!AJ229</f>
        <v>0</v>
      </c>
      <c r="K229" s="60">
        <f>Kumulatif!AK229</f>
        <v>0</v>
      </c>
      <c r="L229" s="91">
        <f>Kumulatif!AL229</f>
        <v>0</v>
      </c>
      <c r="M229" s="58">
        <f>'INPUT DATA'!Y229</f>
        <v>0</v>
      </c>
      <c r="N229" s="58">
        <f>'INPUT DATA'!Z229</f>
        <v>0</v>
      </c>
      <c r="O229" s="58">
        <f>Kumulatif!AM229</f>
        <v>0</v>
      </c>
      <c r="P229" s="58">
        <f>Kumulatif!AN229</f>
        <v>0</v>
      </c>
      <c r="Q229" s="82">
        <f>Kumulatif!AO229</f>
        <v>0</v>
      </c>
      <c r="R229" s="84">
        <f>Kumulatif!AP229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DATA'!U230</f>
        <v>0</v>
      </c>
      <c r="D230" s="58">
        <f>'INPUT DATA'!V230</f>
        <v>0</v>
      </c>
      <c r="E230" s="58">
        <f>Kumulatif!AG230</f>
        <v>0</v>
      </c>
      <c r="F230" s="58">
        <f>Kumulatif!AH230</f>
        <v>0</v>
      </c>
      <c r="G230" s="82">
        <f>Kumulatif!AI230</f>
        <v>0</v>
      </c>
      <c r="H230" s="60">
        <f>'INPUT DATA'!W230</f>
        <v>0</v>
      </c>
      <c r="I230" s="60">
        <f>'INPUT DATA'!X230</f>
        <v>0</v>
      </c>
      <c r="J230" s="60">
        <f>Kumulatif!AJ230</f>
        <v>0</v>
      </c>
      <c r="K230" s="60">
        <f>Kumulatif!AK230</f>
        <v>0</v>
      </c>
      <c r="L230" s="91">
        <f>Kumulatif!AL230</f>
        <v>0</v>
      </c>
      <c r="M230" s="58">
        <f>'INPUT DATA'!Y230</f>
        <v>0</v>
      </c>
      <c r="N230" s="58">
        <f>'INPUT DATA'!Z230</f>
        <v>0</v>
      </c>
      <c r="O230" s="58">
        <f>Kumulatif!AM230</f>
        <v>0</v>
      </c>
      <c r="P230" s="58">
        <f>Kumulatif!AN230</f>
        <v>0</v>
      </c>
      <c r="Q230" s="82">
        <f>Kumulatif!AO230</f>
        <v>0</v>
      </c>
      <c r="R230" s="84">
        <f>Kumulatif!AP230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DATA'!U231</f>
        <v>0</v>
      </c>
      <c r="D231" s="58">
        <f>'INPUT DATA'!V231</f>
        <v>0</v>
      </c>
      <c r="E231" s="58">
        <f>Kumulatif!AG231</f>
        <v>0</v>
      </c>
      <c r="F231" s="58">
        <f>Kumulatif!AH231</f>
        <v>0</v>
      </c>
      <c r="G231" s="82">
        <f>Kumulatif!AI231</f>
        <v>0</v>
      </c>
      <c r="H231" s="60">
        <f>'INPUT DATA'!W231</f>
        <v>0</v>
      </c>
      <c r="I231" s="60">
        <f>'INPUT DATA'!X231</f>
        <v>0</v>
      </c>
      <c r="J231" s="60">
        <f>Kumulatif!AJ231</f>
        <v>0</v>
      </c>
      <c r="K231" s="60">
        <f>Kumulatif!AK231</f>
        <v>0</v>
      </c>
      <c r="L231" s="91">
        <f>Kumulatif!AL231</f>
        <v>0</v>
      </c>
      <c r="M231" s="58">
        <f>'INPUT DATA'!Y231</f>
        <v>0</v>
      </c>
      <c r="N231" s="58">
        <f>'INPUT DATA'!Z231</f>
        <v>0</v>
      </c>
      <c r="O231" s="58">
        <f>Kumulatif!AM231</f>
        <v>0</v>
      </c>
      <c r="P231" s="58">
        <f>Kumulatif!AN231</f>
        <v>0</v>
      </c>
      <c r="Q231" s="82">
        <f>Kumulatif!AO231</f>
        <v>0</v>
      </c>
      <c r="R231" s="84">
        <f>Kumulatif!AP231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DATA'!U232</f>
        <v>0</v>
      </c>
      <c r="D232" s="58">
        <f>'INPUT DATA'!V232</f>
        <v>0</v>
      </c>
      <c r="E232" s="58">
        <f>Kumulatif!AG232</f>
        <v>0</v>
      </c>
      <c r="F232" s="58">
        <f>Kumulatif!AH232</f>
        <v>0</v>
      </c>
      <c r="G232" s="82">
        <f>Kumulatif!AI232</f>
        <v>0</v>
      </c>
      <c r="H232" s="60">
        <f>'INPUT DATA'!W232</f>
        <v>0</v>
      </c>
      <c r="I232" s="60">
        <f>'INPUT DATA'!X232</f>
        <v>0</v>
      </c>
      <c r="J232" s="60">
        <f>Kumulatif!AJ232</f>
        <v>0</v>
      </c>
      <c r="K232" s="60">
        <f>Kumulatif!AK232</f>
        <v>0</v>
      </c>
      <c r="L232" s="91">
        <f>Kumulatif!AL232</f>
        <v>0</v>
      </c>
      <c r="M232" s="58">
        <f>'INPUT DATA'!Y232</f>
        <v>0</v>
      </c>
      <c r="N232" s="58">
        <f>'INPUT DATA'!Z232</f>
        <v>0</v>
      </c>
      <c r="O232" s="58">
        <f>Kumulatif!AM232</f>
        <v>0</v>
      </c>
      <c r="P232" s="58">
        <f>Kumulatif!AN232</f>
        <v>0</v>
      </c>
      <c r="Q232" s="82">
        <f>Kumulatif!AO232</f>
        <v>0</v>
      </c>
      <c r="R232" s="84">
        <f>Kumulatif!AP232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DATA'!U233</f>
        <v>0</v>
      </c>
      <c r="D233" s="58">
        <f>'INPUT DATA'!V233</f>
        <v>0</v>
      </c>
      <c r="E233" s="58">
        <f>Kumulatif!AG233</f>
        <v>0</v>
      </c>
      <c r="F233" s="58">
        <f>Kumulatif!AH233</f>
        <v>0</v>
      </c>
      <c r="G233" s="82">
        <f>Kumulatif!AI233</f>
        <v>0</v>
      </c>
      <c r="H233" s="60">
        <f>'INPUT DATA'!W233</f>
        <v>0</v>
      </c>
      <c r="I233" s="60">
        <f>'INPUT DATA'!X233</f>
        <v>0</v>
      </c>
      <c r="J233" s="60">
        <f>Kumulatif!AJ233</f>
        <v>0</v>
      </c>
      <c r="K233" s="60">
        <f>Kumulatif!AK233</f>
        <v>0</v>
      </c>
      <c r="L233" s="91">
        <f>Kumulatif!AL233</f>
        <v>0</v>
      </c>
      <c r="M233" s="58">
        <f>'INPUT DATA'!Y233</f>
        <v>0</v>
      </c>
      <c r="N233" s="58">
        <f>'INPUT DATA'!Z233</f>
        <v>0</v>
      </c>
      <c r="O233" s="58">
        <f>Kumulatif!AM233</f>
        <v>0</v>
      </c>
      <c r="P233" s="58">
        <f>Kumulatif!AN233</f>
        <v>0</v>
      </c>
      <c r="Q233" s="82">
        <f>Kumulatif!AO233</f>
        <v>0</v>
      </c>
      <c r="R233" s="84">
        <f>Kumulatif!AP233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DATA'!U234</f>
        <v>0</v>
      </c>
      <c r="D234" s="58">
        <f>'INPUT DATA'!V234</f>
        <v>0</v>
      </c>
      <c r="E234" s="58">
        <f>Kumulatif!AG234</f>
        <v>0</v>
      </c>
      <c r="F234" s="58">
        <f>Kumulatif!AH234</f>
        <v>0</v>
      </c>
      <c r="G234" s="82">
        <f>Kumulatif!AI234</f>
        <v>0</v>
      </c>
      <c r="H234" s="60">
        <f>'INPUT DATA'!W234</f>
        <v>0</v>
      </c>
      <c r="I234" s="60">
        <f>'INPUT DATA'!X234</f>
        <v>0</v>
      </c>
      <c r="J234" s="60">
        <f>Kumulatif!AJ234</f>
        <v>0</v>
      </c>
      <c r="K234" s="60">
        <f>Kumulatif!AK234</f>
        <v>0</v>
      </c>
      <c r="L234" s="91">
        <f>Kumulatif!AL234</f>
        <v>0</v>
      </c>
      <c r="M234" s="58">
        <f>'INPUT DATA'!Y234</f>
        <v>0</v>
      </c>
      <c r="N234" s="58">
        <f>'INPUT DATA'!Z234</f>
        <v>0</v>
      </c>
      <c r="O234" s="58">
        <f>Kumulatif!AM234</f>
        <v>0</v>
      </c>
      <c r="P234" s="58">
        <f>Kumulatif!AN234</f>
        <v>0</v>
      </c>
      <c r="Q234" s="82">
        <f>Kumulatif!AO234</f>
        <v>0</v>
      </c>
      <c r="R234" s="84">
        <f>Kumulatif!AP234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DATA'!U235</f>
        <v>0</v>
      </c>
      <c r="D235" s="58">
        <f>'INPUT DATA'!V235</f>
        <v>0</v>
      </c>
      <c r="E235" s="58">
        <f>Kumulatif!AG235</f>
        <v>0</v>
      </c>
      <c r="F235" s="58">
        <f>Kumulatif!AH235</f>
        <v>0</v>
      </c>
      <c r="G235" s="82">
        <f>Kumulatif!AI235</f>
        <v>0</v>
      </c>
      <c r="H235" s="60">
        <f>'INPUT DATA'!W235</f>
        <v>0</v>
      </c>
      <c r="I235" s="60">
        <f>'INPUT DATA'!X235</f>
        <v>0</v>
      </c>
      <c r="J235" s="60">
        <f>Kumulatif!AJ235</f>
        <v>0</v>
      </c>
      <c r="K235" s="60">
        <f>Kumulatif!AK235</f>
        <v>0</v>
      </c>
      <c r="L235" s="91">
        <f>Kumulatif!AL235</f>
        <v>0</v>
      </c>
      <c r="M235" s="58">
        <f>'INPUT DATA'!Y235</f>
        <v>0</v>
      </c>
      <c r="N235" s="58">
        <f>'INPUT DATA'!Z235</f>
        <v>0</v>
      </c>
      <c r="O235" s="58">
        <f>Kumulatif!AM235</f>
        <v>0</v>
      </c>
      <c r="P235" s="58">
        <f>Kumulatif!AN235</f>
        <v>0</v>
      </c>
      <c r="Q235" s="82">
        <f>Kumulatif!AO235</f>
        <v>0</v>
      </c>
      <c r="R235" s="84">
        <f>Kumulatif!AP235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DATA'!U236</f>
        <v>0</v>
      </c>
      <c r="D236" s="58">
        <f>'INPUT DATA'!V236</f>
        <v>0</v>
      </c>
      <c r="E236" s="58">
        <f>Kumulatif!AG236</f>
        <v>0</v>
      </c>
      <c r="F236" s="58">
        <f>Kumulatif!AH236</f>
        <v>0</v>
      </c>
      <c r="G236" s="82">
        <f>Kumulatif!AI236</f>
        <v>0</v>
      </c>
      <c r="H236" s="60">
        <f>'INPUT DATA'!W236</f>
        <v>0</v>
      </c>
      <c r="I236" s="60">
        <f>'INPUT DATA'!X236</f>
        <v>0</v>
      </c>
      <c r="J236" s="60">
        <f>Kumulatif!AJ236</f>
        <v>0</v>
      </c>
      <c r="K236" s="60">
        <f>Kumulatif!AK236</f>
        <v>0</v>
      </c>
      <c r="L236" s="91">
        <f>Kumulatif!AL236</f>
        <v>0</v>
      </c>
      <c r="M236" s="58">
        <f>'INPUT DATA'!Y236</f>
        <v>0</v>
      </c>
      <c r="N236" s="58">
        <f>'INPUT DATA'!Z236</f>
        <v>0</v>
      </c>
      <c r="O236" s="58">
        <f>Kumulatif!AM236</f>
        <v>0</v>
      </c>
      <c r="P236" s="58">
        <f>Kumulatif!AN236</f>
        <v>0</v>
      </c>
      <c r="Q236" s="82">
        <f>Kumulatif!AO236</f>
        <v>0</v>
      </c>
      <c r="R236" s="84">
        <f>Kumulatif!AP236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DATA'!U237</f>
        <v>0</v>
      </c>
      <c r="D237" s="58">
        <f>'INPUT DATA'!V237</f>
        <v>0</v>
      </c>
      <c r="E237" s="58">
        <f>Kumulatif!AG237</f>
        <v>0</v>
      </c>
      <c r="F237" s="58">
        <f>Kumulatif!AH237</f>
        <v>0</v>
      </c>
      <c r="G237" s="82">
        <f>Kumulatif!AI237</f>
        <v>0</v>
      </c>
      <c r="H237" s="60">
        <f>'INPUT DATA'!W237</f>
        <v>0</v>
      </c>
      <c r="I237" s="60">
        <f>'INPUT DATA'!X237</f>
        <v>0</v>
      </c>
      <c r="J237" s="60">
        <f>Kumulatif!AJ237</f>
        <v>0</v>
      </c>
      <c r="K237" s="60">
        <f>Kumulatif!AK237</f>
        <v>0</v>
      </c>
      <c r="L237" s="91">
        <f>Kumulatif!AL237</f>
        <v>0</v>
      </c>
      <c r="M237" s="58">
        <f>'INPUT DATA'!Y237</f>
        <v>0</v>
      </c>
      <c r="N237" s="58">
        <f>'INPUT DATA'!Z237</f>
        <v>0</v>
      </c>
      <c r="O237" s="58">
        <f>Kumulatif!AM237</f>
        <v>0</v>
      </c>
      <c r="P237" s="58">
        <f>Kumulatif!AN237</f>
        <v>0</v>
      </c>
      <c r="Q237" s="82">
        <f>Kumulatif!AO237</f>
        <v>0</v>
      </c>
      <c r="R237" s="84">
        <f>Kumulatif!AP237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DATA'!U238</f>
        <v>0</v>
      </c>
      <c r="D238" s="58">
        <f>'INPUT DATA'!V238</f>
        <v>0</v>
      </c>
      <c r="E238" s="58">
        <f>Kumulatif!AG238</f>
        <v>0</v>
      </c>
      <c r="F238" s="58">
        <f>Kumulatif!AH238</f>
        <v>0</v>
      </c>
      <c r="G238" s="82">
        <f>Kumulatif!AI238</f>
        <v>0</v>
      </c>
      <c r="H238" s="60">
        <f>'INPUT DATA'!W238</f>
        <v>0</v>
      </c>
      <c r="I238" s="60">
        <f>'INPUT DATA'!X238</f>
        <v>0</v>
      </c>
      <c r="J238" s="60">
        <f>Kumulatif!AJ238</f>
        <v>0</v>
      </c>
      <c r="K238" s="60">
        <f>Kumulatif!AK238</f>
        <v>0</v>
      </c>
      <c r="L238" s="91">
        <f>Kumulatif!AL238</f>
        <v>0</v>
      </c>
      <c r="M238" s="58">
        <f>'INPUT DATA'!Y238</f>
        <v>0</v>
      </c>
      <c r="N238" s="58">
        <f>'INPUT DATA'!Z238</f>
        <v>0</v>
      </c>
      <c r="O238" s="58">
        <f>Kumulatif!AM238</f>
        <v>0</v>
      </c>
      <c r="P238" s="58">
        <f>Kumulatif!AN238</f>
        <v>0</v>
      </c>
      <c r="Q238" s="82">
        <f>Kumulatif!AO238</f>
        <v>0</v>
      </c>
      <c r="R238" s="84">
        <f>Kumulatif!AP238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DATA'!U239</f>
        <v>0</v>
      </c>
      <c r="D239" s="58">
        <f>'INPUT DATA'!V239</f>
        <v>0</v>
      </c>
      <c r="E239" s="58">
        <f>Kumulatif!AG239</f>
        <v>0</v>
      </c>
      <c r="F239" s="58">
        <f>Kumulatif!AH239</f>
        <v>0</v>
      </c>
      <c r="G239" s="82">
        <f>Kumulatif!AI239</f>
        <v>0</v>
      </c>
      <c r="H239" s="60">
        <f>'INPUT DATA'!W239</f>
        <v>0</v>
      </c>
      <c r="I239" s="60">
        <f>'INPUT DATA'!X239</f>
        <v>0</v>
      </c>
      <c r="J239" s="60">
        <f>Kumulatif!AJ239</f>
        <v>0</v>
      </c>
      <c r="K239" s="60">
        <f>Kumulatif!AK239</f>
        <v>0</v>
      </c>
      <c r="L239" s="91">
        <f>Kumulatif!AL239</f>
        <v>0</v>
      </c>
      <c r="M239" s="58">
        <f>'INPUT DATA'!Y239</f>
        <v>0</v>
      </c>
      <c r="N239" s="58">
        <f>'INPUT DATA'!Z239</f>
        <v>0</v>
      </c>
      <c r="O239" s="58">
        <f>Kumulatif!AM239</f>
        <v>0</v>
      </c>
      <c r="P239" s="58">
        <f>Kumulatif!AN239</f>
        <v>0</v>
      </c>
      <c r="Q239" s="82">
        <f>Kumulatif!AO239</f>
        <v>0</v>
      </c>
      <c r="R239" s="84">
        <f>Kumulatif!AP239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DATA'!U240</f>
        <v>0</v>
      </c>
      <c r="D240" s="58">
        <f>'INPUT DATA'!V240</f>
        <v>0</v>
      </c>
      <c r="E240" s="58">
        <f>Kumulatif!AG240</f>
        <v>0</v>
      </c>
      <c r="F240" s="58">
        <f>Kumulatif!AH240</f>
        <v>0</v>
      </c>
      <c r="G240" s="82">
        <f>Kumulatif!AI240</f>
        <v>0</v>
      </c>
      <c r="H240" s="60">
        <f>'INPUT DATA'!W240</f>
        <v>0</v>
      </c>
      <c r="I240" s="60">
        <f>'INPUT DATA'!X240</f>
        <v>0</v>
      </c>
      <c r="J240" s="60">
        <f>Kumulatif!AJ240</f>
        <v>0</v>
      </c>
      <c r="K240" s="60">
        <f>Kumulatif!AK240</f>
        <v>0</v>
      </c>
      <c r="L240" s="91">
        <f>Kumulatif!AL240</f>
        <v>0</v>
      </c>
      <c r="M240" s="58">
        <f>'INPUT DATA'!Y240</f>
        <v>0</v>
      </c>
      <c r="N240" s="58">
        <f>'INPUT DATA'!Z240</f>
        <v>0</v>
      </c>
      <c r="O240" s="58">
        <f>Kumulatif!AM240</f>
        <v>0</v>
      </c>
      <c r="P240" s="58">
        <f>Kumulatif!AN240</f>
        <v>0</v>
      </c>
      <c r="Q240" s="82">
        <f>Kumulatif!AO240</f>
        <v>0</v>
      </c>
      <c r="R240" s="84">
        <f>Kumulatif!AP240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DATA'!U241</f>
        <v>0</v>
      </c>
      <c r="D241" s="58">
        <f>'INPUT DATA'!V241</f>
        <v>0</v>
      </c>
      <c r="E241" s="58">
        <f>Kumulatif!AG241</f>
        <v>0</v>
      </c>
      <c r="F241" s="58">
        <f>Kumulatif!AH241</f>
        <v>0</v>
      </c>
      <c r="G241" s="82">
        <f>Kumulatif!AI241</f>
        <v>0</v>
      </c>
      <c r="H241" s="60">
        <f>'INPUT DATA'!W241</f>
        <v>0</v>
      </c>
      <c r="I241" s="60">
        <f>'INPUT DATA'!X241</f>
        <v>0</v>
      </c>
      <c r="J241" s="60">
        <f>Kumulatif!AJ241</f>
        <v>0</v>
      </c>
      <c r="K241" s="60">
        <f>Kumulatif!AK241</f>
        <v>0</v>
      </c>
      <c r="L241" s="91">
        <f>Kumulatif!AL241</f>
        <v>0</v>
      </c>
      <c r="M241" s="58">
        <f>'INPUT DATA'!Y241</f>
        <v>0</v>
      </c>
      <c r="N241" s="58">
        <f>'INPUT DATA'!Z241</f>
        <v>0</v>
      </c>
      <c r="O241" s="58">
        <f>Kumulatif!AM241</f>
        <v>0</v>
      </c>
      <c r="P241" s="58">
        <f>Kumulatif!AN241</f>
        <v>0</v>
      </c>
      <c r="Q241" s="82">
        <f>Kumulatif!AO241</f>
        <v>0</v>
      </c>
      <c r="R241" s="84">
        <f>Kumulatif!AP241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DATA'!U242</f>
        <v>0</v>
      </c>
      <c r="D242" s="58">
        <f>'INPUT DATA'!V242</f>
        <v>0</v>
      </c>
      <c r="E242" s="58">
        <f>Kumulatif!AG242</f>
        <v>0</v>
      </c>
      <c r="F242" s="58">
        <f>Kumulatif!AH242</f>
        <v>0</v>
      </c>
      <c r="G242" s="82">
        <f>Kumulatif!AI242</f>
        <v>0</v>
      </c>
      <c r="H242" s="60">
        <f>'INPUT DATA'!W242</f>
        <v>0</v>
      </c>
      <c r="I242" s="60">
        <f>'INPUT DATA'!X242</f>
        <v>0</v>
      </c>
      <c r="J242" s="60">
        <f>Kumulatif!AJ242</f>
        <v>0</v>
      </c>
      <c r="K242" s="60">
        <f>Kumulatif!AK242</f>
        <v>0</v>
      </c>
      <c r="L242" s="91">
        <f>Kumulatif!AL242</f>
        <v>0</v>
      </c>
      <c r="M242" s="58">
        <f>'INPUT DATA'!Y242</f>
        <v>0</v>
      </c>
      <c r="N242" s="58">
        <f>'INPUT DATA'!Z242</f>
        <v>0</v>
      </c>
      <c r="O242" s="58">
        <f>Kumulatif!AM242</f>
        <v>0</v>
      </c>
      <c r="P242" s="58">
        <f>Kumulatif!AN242</f>
        <v>0</v>
      </c>
      <c r="Q242" s="82">
        <f>Kumulatif!AO242</f>
        <v>0</v>
      </c>
      <c r="R242" s="84">
        <f>Kumulatif!AP242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DATA'!U243</f>
        <v>0</v>
      </c>
      <c r="D243" s="58">
        <f>'INPUT DATA'!V243</f>
        <v>0</v>
      </c>
      <c r="E243" s="58">
        <f>Kumulatif!AG243</f>
        <v>0</v>
      </c>
      <c r="F243" s="58">
        <f>Kumulatif!AH243</f>
        <v>0</v>
      </c>
      <c r="G243" s="82">
        <f>Kumulatif!AI243</f>
        <v>0</v>
      </c>
      <c r="H243" s="60">
        <f>'INPUT DATA'!W243</f>
        <v>0</v>
      </c>
      <c r="I243" s="60">
        <f>'INPUT DATA'!X243</f>
        <v>0</v>
      </c>
      <c r="J243" s="60">
        <f>Kumulatif!AJ243</f>
        <v>0</v>
      </c>
      <c r="K243" s="60">
        <f>Kumulatif!AK243</f>
        <v>0</v>
      </c>
      <c r="L243" s="91">
        <f>Kumulatif!AL243</f>
        <v>0</v>
      </c>
      <c r="M243" s="58">
        <f>'INPUT DATA'!Y243</f>
        <v>0</v>
      </c>
      <c r="N243" s="58">
        <f>'INPUT DATA'!Z243</f>
        <v>0</v>
      </c>
      <c r="O243" s="58">
        <f>Kumulatif!AM243</f>
        <v>0</v>
      </c>
      <c r="P243" s="58">
        <f>Kumulatif!AN243</f>
        <v>0</v>
      </c>
      <c r="Q243" s="82">
        <f>Kumulatif!AO243</f>
        <v>0</v>
      </c>
      <c r="R243" s="84">
        <f>Kumulatif!AP243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DATA'!U244</f>
        <v>0</v>
      </c>
      <c r="D244" s="58">
        <f>'INPUT DATA'!V244</f>
        <v>0</v>
      </c>
      <c r="E244" s="58">
        <f>Kumulatif!AG244</f>
        <v>0</v>
      </c>
      <c r="F244" s="58">
        <f>Kumulatif!AH244</f>
        <v>0</v>
      </c>
      <c r="G244" s="82">
        <f>Kumulatif!AI244</f>
        <v>0</v>
      </c>
      <c r="H244" s="60">
        <f>'INPUT DATA'!W244</f>
        <v>0</v>
      </c>
      <c r="I244" s="60">
        <f>'INPUT DATA'!X244</f>
        <v>0</v>
      </c>
      <c r="J244" s="60">
        <f>Kumulatif!AJ244</f>
        <v>0</v>
      </c>
      <c r="K244" s="60">
        <f>Kumulatif!AK244</f>
        <v>0</v>
      </c>
      <c r="L244" s="91">
        <f>Kumulatif!AL244</f>
        <v>0</v>
      </c>
      <c r="M244" s="58">
        <f>'INPUT DATA'!Y244</f>
        <v>0</v>
      </c>
      <c r="N244" s="58">
        <f>'INPUT DATA'!Z244</f>
        <v>0</v>
      </c>
      <c r="O244" s="58">
        <f>Kumulatif!AM244</f>
        <v>0</v>
      </c>
      <c r="P244" s="58">
        <f>Kumulatif!AN244</f>
        <v>0</v>
      </c>
      <c r="Q244" s="82">
        <f>Kumulatif!AO244</f>
        <v>0</v>
      </c>
      <c r="R244" s="84">
        <f>Kumulatif!AP244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DATA'!U255</f>
        <v>0</v>
      </c>
      <c r="D255" s="57">
        <f>'INPUT DATA'!V255</f>
        <v>0</v>
      </c>
      <c r="E255" s="57">
        <f>Kumulatif!AG255</f>
        <v>0</v>
      </c>
      <c r="F255" s="57">
        <f>Kumulatif!AH255</f>
        <v>0</v>
      </c>
      <c r="G255" s="81">
        <f>Kumulatif!AI255</f>
        <v>0</v>
      </c>
      <c r="H255" s="57">
        <f>'INPUT DATA'!W255</f>
        <v>0</v>
      </c>
      <c r="I255" s="57">
        <f>'INPUT DATA'!X255</f>
        <v>0</v>
      </c>
      <c r="J255" s="57">
        <f>Kumulatif!AJ255</f>
        <v>0</v>
      </c>
      <c r="K255" s="57">
        <f>Kumulatif!AK255</f>
        <v>0</v>
      </c>
      <c r="L255" s="81">
        <f>Kumulatif!AL255</f>
        <v>0</v>
      </c>
      <c r="M255" s="57">
        <f>'INPUT DATA'!Y255</f>
        <v>0</v>
      </c>
      <c r="N255" s="57">
        <f>'INPUT DATA'!Z255</f>
        <v>0</v>
      </c>
      <c r="O255" s="57">
        <f>Kumulatif!AM255</f>
        <v>0</v>
      </c>
      <c r="P255" s="57">
        <f>Kumulatif!AN255</f>
        <v>0</v>
      </c>
      <c r="Q255" s="81">
        <f>Kumulatif!AO255</f>
        <v>0</v>
      </c>
      <c r="R255" s="83">
        <f>Kumulatif!AP255</f>
        <v>0</v>
      </c>
      <c r="S255" s="125">
        <f>'Lahir Mati'!J8</f>
        <v>0</v>
      </c>
      <c r="T255" s="126">
        <f>'Lahir Mati'!K8</f>
        <v>0</v>
      </c>
      <c r="U255" s="126">
        <f>Mar!U255+'Lahir Mati'!J8</f>
        <v>0</v>
      </c>
      <c r="V255" s="126">
        <f>Mar!V255+'Lahir Mati'!K8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DATA'!U256</f>
        <v>0</v>
      </c>
      <c r="D256" s="58">
        <f>'INPUT DATA'!V256</f>
        <v>0</v>
      </c>
      <c r="E256" s="58">
        <f>Kumulatif!AG256</f>
        <v>0</v>
      </c>
      <c r="F256" s="58">
        <f>Kumulatif!AH256</f>
        <v>0</v>
      </c>
      <c r="G256" s="82">
        <f>Kumulatif!AI256</f>
        <v>0</v>
      </c>
      <c r="H256" s="58">
        <f>'INPUT DATA'!W256</f>
        <v>0</v>
      </c>
      <c r="I256" s="58">
        <f>'INPUT DATA'!X256</f>
        <v>0</v>
      </c>
      <c r="J256" s="58">
        <f>Kumulatif!AJ256</f>
        <v>0</v>
      </c>
      <c r="K256" s="58">
        <f>Kumulatif!AK256</f>
        <v>0</v>
      </c>
      <c r="L256" s="82">
        <f>Kumulatif!AL256</f>
        <v>0</v>
      </c>
      <c r="M256" s="58">
        <f>'INPUT DATA'!Y256</f>
        <v>0</v>
      </c>
      <c r="N256" s="58">
        <f>'INPUT DATA'!Z256</f>
        <v>0</v>
      </c>
      <c r="O256" s="58">
        <f>Kumulatif!AM256</f>
        <v>0</v>
      </c>
      <c r="P256" s="58">
        <f>Kumulatif!AN256</f>
        <v>0</v>
      </c>
      <c r="Q256" s="82">
        <f>Kumulatif!AO256</f>
        <v>0</v>
      </c>
      <c r="R256" s="84">
        <f>Kumulatif!AP256</f>
        <v>0</v>
      </c>
      <c r="S256" s="127">
        <f>'Lahir Mati'!J9</f>
        <v>0</v>
      </c>
      <c r="T256" s="128">
        <f>'Lahir Mati'!K9</f>
        <v>0</v>
      </c>
      <c r="U256" s="128">
        <f>Mar!U256+'Lahir Mati'!J9</f>
        <v>0</v>
      </c>
      <c r="V256" s="128">
        <f>Mar!V256+'Lahir Mati'!K9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DATA'!U257</f>
        <v>0</v>
      </c>
      <c r="D257" s="58">
        <f>'INPUT DATA'!V257</f>
        <v>0</v>
      </c>
      <c r="E257" s="58">
        <f>Kumulatif!AG257</f>
        <v>0</v>
      </c>
      <c r="F257" s="58">
        <f>Kumulatif!AH257</f>
        <v>0</v>
      </c>
      <c r="G257" s="82">
        <f>Kumulatif!AI257</f>
        <v>0</v>
      </c>
      <c r="H257" s="58">
        <f>'INPUT DATA'!W257</f>
        <v>0</v>
      </c>
      <c r="I257" s="58">
        <f>'INPUT DATA'!X257</f>
        <v>0</v>
      </c>
      <c r="J257" s="58">
        <f>Kumulatif!AJ257</f>
        <v>0</v>
      </c>
      <c r="K257" s="58">
        <f>Kumulatif!AK257</f>
        <v>0</v>
      </c>
      <c r="L257" s="82">
        <f>Kumulatif!AL257</f>
        <v>0</v>
      </c>
      <c r="M257" s="58">
        <f>'INPUT DATA'!Y257</f>
        <v>0</v>
      </c>
      <c r="N257" s="58">
        <f>'INPUT DATA'!Z257</f>
        <v>0</v>
      </c>
      <c r="O257" s="58">
        <f>Kumulatif!AM257</f>
        <v>0</v>
      </c>
      <c r="P257" s="58">
        <f>Kumulatif!AN257</f>
        <v>0</v>
      </c>
      <c r="Q257" s="82">
        <f>Kumulatif!AO257</f>
        <v>0</v>
      </c>
      <c r="R257" s="84">
        <f>Kumulatif!AP257</f>
        <v>0</v>
      </c>
      <c r="S257" s="127">
        <f>'Lahir Mati'!J10</f>
        <v>0</v>
      </c>
      <c r="T257" s="128">
        <f>'Lahir Mati'!K10</f>
        <v>0</v>
      </c>
      <c r="U257" s="128">
        <f>Mar!U257+'Lahir Mati'!J10</f>
        <v>0</v>
      </c>
      <c r="V257" s="128">
        <f>Mar!V257+'Lahir Mati'!K10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DATA'!U258</f>
        <v>0</v>
      </c>
      <c r="D258" s="58">
        <f>'INPUT DATA'!V258</f>
        <v>0</v>
      </c>
      <c r="E258" s="58">
        <f>Kumulatif!AG258</f>
        <v>0</v>
      </c>
      <c r="F258" s="58">
        <f>Kumulatif!AH258</f>
        <v>0</v>
      </c>
      <c r="G258" s="82">
        <f>Kumulatif!AI258</f>
        <v>0</v>
      </c>
      <c r="H258" s="58">
        <f>'INPUT DATA'!W258</f>
        <v>0</v>
      </c>
      <c r="I258" s="58">
        <f>'INPUT DATA'!X258</f>
        <v>0</v>
      </c>
      <c r="J258" s="58">
        <f>Kumulatif!AJ258</f>
        <v>0</v>
      </c>
      <c r="K258" s="58">
        <f>Kumulatif!AK258</f>
        <v>0</v>
      </c>
      <c r="L258" s="82">
        <f>Kumulatif!AL258</f>
        <v>0</v>
      </c>
      <c r="M258" s="58">
        <f>'INPUT DATA'!Y258</f>
        <v>0</v>
      </c>
      <c r="N258" s="58">
        <f>'INPUT DATA'!Z258</f>
        <v>0</v>
      </c>
      <c r="O258" s="58">
        <f>Kumulatif!AM258</f>
        <v>0</v>
      </c>
      <c r="P258" s="58">
        <f>Kumulatif!AN258</f>
        <v>0</v>
      </c>
      <c r="Q258" s="82">
        <f>Kumulatif!AO258</f>
        <v>0</v>
      </c>
      <c r="R258" s="84">
        <f>Kumulatif!AP258</f>
        <v>0</v>
      </c>
      <c r="S258" s="127">
        <f>'Lahir Mati'!J11</f>
        <v>0</v>
      </c>
      <c r="T258" s="128">
        <f>'Lahir Mati'!K11</f>
        <v>0</v>
      </c>
      <c r="U258" s="128">
        <f>Mar!U258+'Lahir Mati'!J11</f>
        <v>0</v>
      </c>
      <c r="V258" s="128">
        <f>Mar!V258+'Lahir Mati'!K11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DATA'!U259</f>
        <v>0</v>
      </c>
      <c r="D259" s="58">
        <f>'INPUT DATA'!V259</f>
        <v>0</v>
      </c>
      <c r="E259" s="58">
        <f>Kumulatif!AG259</f>
        <v>0</v>
      </c>
      <c r="F259" s="58">
        <f>Kumulatif!AH259</f>
        <v>0</v>
      </c>
      <c r="G259" s="82">
        <f>Kumulatif!AI259</f>
        <v>0</v>
      </c>
      <c r="H259" s="58">
        <f>'INPUT DATA'!W259</f>
        <v>0</v>
      </c>
      <c r="I259" s="58">
        <f>'INPUT DATA'!X259</f>
        <v>0</v>
      </c>
      <c r="J259" s="58">
        <f>Kumulatif!AJ259</f>
        <v>0</v>
      </c>
      <c r="K259" s="58">
        <f>Kumulatif!AK259</f>
        <v>0</v>
      </c>
      <c r="L259" s="82">
        <f>Kumulatif!AL259</f>
        <v>0</v>
      </c>
      <c r="M259" s="58">
        <f>'INPUT DATA'!Y259</f>
        <v>0</v>
      </c>
      <c r="N259" s="58">
        <f>'INPUT DATA'!Z259</f>
        <v>0</v>
      </c>
      <c r="O259" s="58">
        <f>Kumulatif!AM259</f>
        <v>0</v>
      </c>
      <c r="P259" s="58">
        <f>Kumulatif!AN259</f>
        <v>0</v>
      </c>
      <c r="Q259" s="82">
        <f>Kumulatif!AO259</f>
        <v>0</v>
      </c>
      <c r="R259" s="84">
        <f>Kumulatif!AP259</f>
        <v>0</v>
      </c>
      <c r="S259" s="127">
        <f>'Lahir Mati'!J12</f>
        <v>0</v>
      </c>
      <c r="T259" s="128">
        <f>'Lahir Mati'!K12</f>
        <v>0</v>
      </c>
      <c r="U259" s="128">
        <f>Mar!U259+'Lahir Mati'!J12</f>
        <v>0</v>
      </c>
      <c r="V259" s="128">
        <f>Mar!V259+'Lahir Mati'!K12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DATA'!U260</f>
        <v>0</v>
      </c>
      <c r="D260" s="58">
        <f>'INPUT DATA'!V260</f>
        <v>0</v>
      </c>
      <c r="E260" s="58">
        <f>Kumulatif!AG260</f>
        <v>0</v>
      </c>
      <c r="F260" s="58">
        <f>Kumulatif!AH260</f>
        <v>0</v>
      </c>
      <c r="G260" s="82">
        <f>Kumulatif!AI260</f>
        <v>0</v>
      </c>
      <c r="H260" s="58">
        <f>'INPUT DATA'!W260</f>
        <v>0</v>
      </c>
      <c r="I260" s="58">
        <f>'INPUT DATA'!X260</f>
        <v>0</v>
      </c>
      <c r="J260" s="58">
        <f>Kumulatif!AJ260</f>
        <v>0</v>
      </c>
      <c r="K260" s="58">
        <f>Kumulatif!AK260</f>
        <v>0</v>
      </c>
      <c r="L260" s="82">
        <f>Kumulatif!AL260</f>
        <v>0</v>
      </c>
      <c r="M260" s="58">
        <f>'INPUT DATA'!Y260</f>
        <v>0</v>
      </c>
      <c r="N260" s="58">
        <f>'INPUT DATA'!Z260</f>
        <v>0</v>
      </c>
      <c r="O260" s="58">
        <f>Kumulatif!AM260</f>
        <v>0</v>
      </c>
      <c r="P260" s="58">
        <f>Kumulatif!AN260</f>
        <v>0</v>
      </c>
      <c r="Q260" s="82">
        <f>Kumulatif!AO260</f>
        <v>0</v>
      </c>
      <c r="R260" s="84">
        <f>Kumulatif!AP260</f>
        <v>0</v>
      </c>
      <c r="S260" s="127">
        <f>'Lahir Mati'!J13</f>
        <v>0</v>
      </c>
      <c r="T260" s="128">
        <f>'Lahir Mati'!K13</f>
        <v>0</v>
      </c>
      <c r="U260" s="128">
        <f>Mar!U260+'Lahir Mati'!J13</f>
        <v>0</v>
      </c>
      <c r="V260" s="128">
        <f>Mar!V260+'Lahir Mati'!K13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DATA'!U261</f>
        <v>0</v>
      </c>
      <c r="D261" s="58">
        <f>'INPUT DATA'!V261</f>
        <v>0</v>
      </c>
      <c r="E261" s="58">
        <f>Kumulatif!AG261</f>
        <v>0</v>
      </c>
      <c r="F261" s="58">
        <f>Kumulatif!AH261</f>
        <v>0</v>
      </c>
      <c r="G261" s="82">
        <f>Kumulatif!AI261</f>
        <v>0</v>
      </c>
      <c r="H261" s="58">
        <f>'INPUT DATA'!W261</f>
        <v>0</v>
      </c>
      <c r="I261" s="58">
        <f>'INPUT DATA'!X261</f>
        <v>0</v>
      </c>
      <c r="J261" s="58">
        <f>Kumulatif!AJ261</f>
        <v>0</v>
      </c>
      <c r="K261" s="58">
        <f>Kumulatif!AK261</f>
        <v>0</v>
      </c>
      <c r="L261" s="82">
        <f>Kumulatif!AL261</f>
        <v>0</v>
      </c>
      <c r="M261" s="58">
        <f>'INPUT DATA'!Y261</f>
        <v>0</v>
      </c>
      <c r="N261" s="58">
        <f>'INPUT DATA'!Z261</f>
        <v>0</v>
      </c>
      <c r="O261" s="58">
        <f>Kumulatif!AM261</f>
        <v>0</v>
      </c>
      <c r="P261" s="58">
        <f>Kumulatif!AN261</f>
        <v>0</v>
      </c>
      <c r="Q261" s="82">
        <f>Kumulatif!AO261</f>
        <v>0</v>
      </c>
      <c r="R261" s="84">
        <f>Kumulatif!AP261</f>
        <v>0</v>
      </c>
      <c r="S261" s="127">
        <f>'Lahir Mati'!J14</f>
        <v>0</v>
      </c>
      <c r="T261" s="128">
        <f>'Lahir Mati'!K14</f>
        <v>0</v>
      </c>
      <c r="U261" s="128">
        <f>Mar!U261+'Lahir Mati'!J14</f>
        <v>0</v>
      </c>
      <c r="V261" s="128">
        <f>Mar!V261+'Lahir Mati'!K14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DATA'!U262</f>
        <v>0</v>
      </c>
      <c r="D262" s="58">
        <f>'INPUT DATA'!V262</f>
        <v>0</v>
      </c>
      <c r="E262" s="58">
        <f>Kumulatif!AG262</f>
        <v>0</v>
      </c>
      <c r="F262" s="58">
        <f>Kumulatif!AH262</f>
        <v>0</v>
      </c>
      <c r="G262" s="82">
        <f>Kumulatif!AI262</f>
        <v>0</v>
      </c>
      <c r="H262" s="58">
        <f>'INPUT DATA'!W262</f>
        <v>0</v>
      </c>
      <c r="I262" s="58">
        <f>'INPUT DATA'!X262</f>
        <v>0</v>
      </c>
      <c r="J262" s="58">
        <f>Kumulatif!AJ262</f>
        <v>0</v>
      </c>
      <c r="K262" s="58">
        <f>Kumulatif!AK262</f>
        <v>0</v>
      </c>
      <c r="L262" s="82">
        <f>Kumulatif!AL262</f>
        <v>0</v>
      </c>
      <c r="M262" s="58">
        <f>'INPUT DATA'!Y262</f>
        <v>0</v>
      </c>
      <c r="N262" s="58">
        <f>'INPUT DATA'!Z262</f>
        <v>0</v>
      </c>
      <c r="O262" s="58">
        <f>Kumulatif!AM262</f>
        <v>0</v>
      </c>
      <c r="P262" s="58">
        <f>Kumulatif!AN262</f>
        <v>0</v>
      </c>
      <c r="Q262" s="82">
        <f>Kumulatif!AO262</f>
        <v>0</v>
      </c>
      <c r="R262" s="84">
        <f>Kumulatif!AP262</f>
        <v>0</v>
      </c>
      <c r="S262" s="127">
        <f>'Lahir Mati'!J15</f>
        <v>0</v>
      </c>
      <c r="T262" s="128">
        <f>'Lahir Mati'!K15</f>
        <v>0</v>
      </c>
      <c r="U262" s="128">
        <f>Mar!U262+'Lahir Mati'!J15</f>
        <v>0</v>
      </c>
      <c r="V262" s="128">
        <f>Mar!V262+'Lahir Mati'!K15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DATA'!U263</f>
        <v>0</v>
      </c>
      <c r="D263" s="58">
        <f>'INPUT DATA'!V263</f>
        <v>0</v>
      </c>
      <c r="E263" s="58">
        <f>Kumulatif!AG263</f>
        <v>0</v>
      </c>
      <c r="F263" s="58">
        <f>Kumulatif!AH263</f>
        <v>0</v>
      </c>
      <c r="G263" s="82">
        <f>Kumulatif!AI263</f>
        <v>0</v>
      </c>
      <c r="H263" s="58">
        <f>'INPUT DATA'!W263</f>
        <v>0</v>
      </c>
      <c r="I263" s="58">
        <f>'INPUT DATA'!X263</f>
        <v>0</v>
      </c>
      <c r="J263" s="58">
        <f>Kumulatif!AJ263</f>
        <v>0</v>
      </c>
      <c r="K263" s="58">
        <f>Kumulatif!AK263</f>
        <v>0</v>
      </c>
      <c r="L263" s="82">
        <f>Kumulatif!AL263</f>
        <v>0</v>
      </c>
      <c r="M263" s="58">
        <f>'INPUT DATA'!Y263</f>
        <v>0</v>
      </c>
      <c r="N263" s="58">
        <f>'INPUT DATA'!Z263</f>
        <v>0</v>
      </c>
      <c r="O263" s="58">
        <f>Kumulatif!AM263</f>
        <v>0</v>
      </c>
      <c r="P263" s="58">
        <f>Kumulatif!AN263</f>
        <v>0</v>
      </c>
      <c r="Q263" s="82">
        <f>Kumulatif!AO263</f>
        <v>0</v>
      </c>
      <c r="R263" s="84">
        <f>Kumulatif!AP263</f>
        <v>0</v>
      </c>
      <c r="S263" s="127">
        <f>'Lahir Mati'!J16</f>
        <v>0</v>
      </c>
      <c r="T263" s="128">
        <f>'Lahir Mati'!K16</f>
        <v>0</v>
      </c>
      <c r="U263" s="128">
        <f>Mar!U263+'Lahir Mati'!J16</f>
        <v>0</v>
      </c>
      <c r="V263" s="128">
        <f>Mar!V263+'Lahir Mati'!K16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DATA'!U264</f>
        <v>0</v>
      </c>
      <c r="D264" s="58">
        <f>'INPUT DATA'!V264</f>
        <v>0</v>
      </c>
      <c r="E264" s="58">
        <f>Kumulatif!AG264</f>
        <v>0</v>
      </c>
      <c r="F264" s="58">
        <f>Kumulatif!AH264</f>
        <v>0</v>
      </c>
      <c r="G264" s="82">
        <f>Kumulatif!AI264</f>
        <v>0</v>
      </c>
      <c r="H264" s="58">
        <f>'INPUT DATA'!W264</f>
        <v>0</v>
      </c>
      <c r="I264" s="58">
        <f>'INPUT DATA'!X264</f>
        <v>0</v>
      </c>
      <c r="J264" s="58">
        <f>Kumulatif!AJ264</f>
        <v>0</v>
      </c>
      <c r="K264" s="58">
        <f>Kumulatif!AK264</f>
        <v>0</v>
      </c>
      <c r="L264" s="82">
        <f>Kumulatif!AL264</f>
        <v>0</v>
      </c>
      <c r="M264" s="58">
        <f>'INPUT DATA'!Y264</f>
        <v>0</v>
      </c>
      <c r="N264" s="58">
        <f>'INPUT DATA'!Z264</f>
        <v>0</v>
      </c>
      <c r="O264" s="58">
        <f>Kumulatif!AM264</f>
        <v>0</v>
      </c>
      <c r="P264" s="58">
        <f>Kumulatif!AN264</f>
        <v>0</v>
      </c>
      <c r="Q264" s="82">
        <f>Kumulatif!AO264</f>
        <v>0</v>
      </c>
      <c r="R264" s="84">
        <f>Kumulatif!AP264</f>
        <v>0</v>
      </c>
      <c r="S264" s="127">
        <f>'Lahir Mati'!J17</f>
        <v>0</v>
      </c>
      <c r="T264" s="128">
        <f>'Lahir Mati'!K17</f>
        <v>0</v>
      </c>
      <c r="U264" s="128">
        <f>Mar!U264+'Lahir Mati'!J17</f>
        <v>0</v>
      </c>
      <c r="V264" s="128">
        <f>Mar!V264+'Lahir Mati'!K17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DATA'!U265</f>
        <v>0</v>
      </c>
      <c r="D265" s="58">
        <f>'INPUT DATA'!V265</f>
        <v>0</v>
      </c>
      <c r="E265" s="58">
        <f>Kumulatif!AG265</f>
        <v>0</v>
      </c>
      <c r="F265" s="58">
        <f>Kumulatif!AH265</f>
        <v>0</v>
      </c>
      <c r="G265" s="82">
        <f>Kumulatif!AI265</f>
        <v>0</v>
      </c>
      <c r="H265" s="58">
        <f>'INPUT DATA'!W265</f>
        <v>0</v>
      </c>
      <c r="I265" s="58">
        <f>'INPUT DATA'!X265</f>
        <v>0</v>
      </c>
      <c r="J265" s="58">
        <f>Kumulatif!AJ265</f>
        <v>0</v>
      </c>
      <c r="K265" s="58">
        <f>Kumulatif!AK265</f>
        <v>0</v>
      </c>
      <c r="L265" s="82">
        <f>Kumulatif!AL265</f>
        <v>0</v>
      </c>
      <c r="M265" s="58">
        <f>'INPUT DATA'!Y265</f>
        <v>0</v>
      </c>
      <c r="N265" s="58">
        <f>'INPUT DATA'!Z265</f>
        <v>0</v>
      </c>
      <c r="O265" s="58">
        <f>Kumulatif!AM265</f>
        <v>0</v>
      </c>
      <c r="P265" s="58">
        <f>Kumulatif!AN265</f>
        <v>0</v>
      </c>
      <c r="Q265" s="82">
        <f>Kumulatif!AO265</f>
        <v>0</v>
      </c>
      <c r="R265" s="84">
        <f>Kumulatif!AP265</f>
        <v>0</v>
      </c>
      <c r="S265" s="127">
        <f>'Lahir Mati'!J18</f>
        <v>0</v>
      </c>
      <c r="T265" s="128">
        <f>'Lahir Mati'!K18</f>
        <v>0</v>
      </c>
      <c r="U265" s="128">
        <f>Mar!U265+'Lahir Mati'!J18</f>
        <v>0</v>
      </c>
      <c r="V265" s="128">
        <f>Mar!V265+'Lahir Mati'!K18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DATA'!U266</f>
        <v>0</v>
      </c>
      <c r="D266" s="58">
        <f>'INPUT DATA'!V266</f>
        <v>0</v>
      </c>
      <c r="E266" s="58">
        <f>Kumulatif!AG266</f>
        <v>0</v>
      </c>
      <c r="F266" s="58">
        <f>Kumulatif!AH266</f>
        <v>0</v>
      </c>
      <c r="G266" s="82">
        <f>Kumulatif!AI266</f>
        <v>0</v>
      </c>
      <c r="H266" s="58">
        <f>'INPUT DATA'!W266</f>
        <v>0</v>
      </c>
      <c r="I266" s="58">
        <f>'INPUT DATA'!X266</f>
        <v>0</v>
      </c>
      <c r="J266" s="58">
        <f>Kumulatif!AJ266</f>
        <v>0</v>
      </c>
      <c r="K266" s="58">
        <f>Kumulatif!AK266</f>
        <v>0</v>
      </c>
      <c r="L266" s="82">
        <f>Kumulatif!AL266</f>
        <v>0</v>
      </c>
      <c r="M266" s="58">
        <f>'INPUT DATA'!Y266</f>
        <v>0</v>
      </c>
      <c r="N266" s="58">
        <f>'INPUT DATA'!Z266</f>
        <v>0</v>
      </c>
      <c r="O266" s="58">
        <f>Kumulatif!AM266</f>
        <v>0</v>
      </c>
      <c r="P266" s="58">
        <f>Kumulatif!AN266</f>
        <v>0</v>
      </c>
      <c r="Q266" s="82">
        <f>Kumulatif!AO266</f>
        <v>0</v>
      </c>
      <c r="R266" s="84">
        <f>Kumulatif!AP266</f>
        <v>0</v>
      </c>
      <c r="S266" s="127">
        <f>'Lahir Mati'!J19</f>
        <v>0</v>
      </c>
      <c r="T266" s="128">
        <f>'Lahir Mati'!K19</f>
        <v>0</v>
      </c>
      <c r="U266" s="128">
        <f>Mar!U266+'Lahir Mati'!J19</f>
        <v>0</v>
      </c>
      <c r="V266" s="128">
        <f>Mar!V266+'Lahir Mati'!K19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DATA'!U267</f>
        <v>0</v>
      </c>
      <c r="D267" s="58">
        <f>'INPUT DATA'!V267</f>
        <v>0</v>
      </c>
      <c r="E267" s="58">
        <f>Kumulatif!AG267</f>
        <v>0</v>
      </c>
      <c r="F267" s="58">
        <f>Kumulatif!AH267</f>
        <v>0</v>
      </c>
      <c r="G267" s="82">
        <f>Kumulatif!AI267</f>
        <v>0</v>
      </c>
      <c r="H267" s="58">
        <f>'INPUT DATA'!W267</f>
        <v>0</v>
      </c>
      <c r="I267" s="58">
        <f>'INPUT DATA'!X267</f>
        <v>0</v>
      </c>
      <c r="J267" s="58">
        <f>Kumulatif!AJ267</f>
        <v>0</v>
      </c>
      <c r="K267" s="58">
        <f>Kumulatif!AK267</f>
        <v>0</v>
      </c>
      <c r="L267" s="82">
        <f>Kumulatif!AL267</f>
        <v>0</v>
      </c>
      <c r="M267" s="58">
        <f>'INPUT DATA'!Y267</f>
        <v>0</v>
      </c>
      <c r="N267" s="58">
        <f>'INPUT DATA'!Z267</f>
        <v>0</v>
      </c>
      <c r="O267" s="58">
        <f>Kumulatif!AM267</f>
        <v>0</v>
      </c>
      <c r="P267" s="58">
        <f>Kumulatif!AN267</f>
        <v>0</v>
      </c>
      <c r="Q267" s="82">
        <f>Kumulatif!AO267</f>
        <v>0</v>
      </c>
      <c r="R267" s="84">
        <f>Kumulatif!AP267</f>
        <v>0</v>
      </c>
      <c r="S267" s="127">
        <f>'Lahir Mati'!J20</f>
        <v>0</v>
      </c>
      <c r="T267" s="128">
        <f>'Lahir Mati'!K20</f>
        <v>0</v>
      </c>
      <c r="U267" s="128">
        <f>Mar!U267+'Lahir Mati'!J20</f>
        <v>0</v>
      </c>
      <c r="V267" s="128">
        <f>Mar!V267+'Lahir Mati'!K20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DATA'!U268</f>
        <v>0</v>
      </c>
      <c r="D268" s="58">
        <f>'INPUT DATA'!V268</f>
        <v>0</v>
      </c>
      <c r="E268" s="58">
        <f>Kumulatif!AG268</f>
        <v>0</v>
      </c>
      <c r="F268" s="58">
        <f>Kumulatif!AH268</f>
        <v>0</v>
      </c>
      <c r="G268" s="82">
        <f>Kumulatif!AI268</f>
        <v>0</v>
      </c>
      <c r="H268" s="58">
        <f>'INPUT DATA'!W268</f>
        <v>0</v>
      </c>
      <c r="I268" s="58">
        <f>'INPUT DATA'!X268</f>
        <v>0</v>
      </c>
      <c r="J268" s="58">
        <f>Kumulatif!AJ268</f>
        <v>0</v>
      </c>
      <c r="K268" s="58">
        <f>Kumulatif!AK268</f>
        <v>0</v>
      </c>
      <c r="L268" s="82">
        <f>Kumulatif!AL268</f>
        <v>0</v>
      </c>
      <c r="M268" s="58">
        <f>'INPUT DATA'!Y268</f>
        <v>0</v>
      </c>
      <c r="N268" s="58">
        <f>'INPUT DATA'!Z268</f>
        <v>0</v>
      </c>
      <c r="O268" s="58">
        <f>Kumulatif!AM268</f>
        <v>0</v>
      </c>
      <c r="P268" s="58">
        <f>Kumulatif!AN268</f>
        <v>0</v>
      </c>
      <c r="Q268" s="82">
        <f>Kumulatif!AO268</f>
        <v>0</v>
      </c>
      <c r="R268" s="84">
        <f>Kumulatif!AP268</f>
        <v>0</v>
      </c>
      <c r="S268" s="127">
        <f>'Lahir Mati'!J21</f>
        <v>0</v>
      </c>
      <c r="T268" s="128">
        <f>'Lahir Mati'!K21</f>
        <v>0</v>
      </c>
      <c r="U268" s="128">
        <f>Mar!U268+'Lahir Mati'!J21</f>
        <v>0</v>
      </c>
      <c r="V268" s="128">
        <f>Mar!V268+'Lahir Mati'!K21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DATA'!U269</f>
        <v>0</v>
      </c>
      <c r="D269" s="58">
        <f>'INPUT DATA'!V269</f>
        <v>0</v>
      </c>
      <c r="E269" s="58">
        <f>Kumulatif!AG269</f>
        <v>0</v>
      </c>
      <c r="F269" s="58">
        <f>Kumulatif!AH269</f>
        <v>0</v>
      </c>
      <c r="G269" s="82">
        <f>Kumulatif!AI269</f>
        <v>0</v>
      </c>
      <c r="H269" s="58">
        <f>'INPUT DATA'!W269</f>
        <v>0</v>
      </c>
      <c r="I269" s="58">
        <f>'INPUT DATA'!X269</f>
        <v>0</v>
      </c>
      <c r="J269" s="58">
        <f>Kumulatif!AJ269</f>
        <v>0</v>
      </c>
      <c r="K269" s="58">
        <f>Kumulatif!AK269</f>
        <v>0</v>
      </c>
      <c r="L269" s="82">
        <f>Kumulatif!AL269</f>
        <v>0</v>
      </c>
      <c r="M269" s="58">
        <f>'INPUT DATA'!Y269</f>
        <v>0</v>
      </c>
      <c r="N269" s="58">
        <f>'INPUT DATA'!Z269</f>
        <v>0</v>
      </c>
      <c r="O269" s="58">
        <f>Kumulatif!AM269</f>
        <v>0</v>
      </c>
      <c r="P269" s="58">
        <f>Kumulatif!AN269</f>
        <v>0</v>
      </c>
      <c r="Q269" s="82">
        <f>Kumulatif!AO269</f>
        <v>0</v>
      </c>
      <c r="R269" s="84">
        <f>Kumulatif!AP269</f>
        <v>0</v>
      </c>
      <c r="S269" s="127">
        <f>'Lahir Mati'!J22</f>
        <v>0</v>
      </c>
      <c r="T269" s="128">
        <f>'Lahir Mati'!K22</f>
        <v>0</v>
      </c>
      <c r="U269" s="128">
        <f>Mar!U269+'Lahir Mati'!J22</f>
        <v>0</v>
      </c>
      <c r="V269" s="128">
        <f>Mar!V269+'Lahir Mati'!K22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DATA'!U270</f>
        <v>0</v>
      </c>
      <c r="D270" s="58">
        <f>'INPUT DATA'!V270</f>
        <v>0</v>
      </c>
      <c r="E270" s="58">
        <f>Kumulatif!AG270</f>
        <v>0</v>
      </c>
      <c r="F270" s="58">
        <f>Kumulatif!AH270</f>
        <v>0</v>
      </c>
      <c r="G270" s="82">
        <f>Kumulatif!AI270</f>
        <v>0</v>
      </c>
      <c r="H270" s="58">
        <f>'INPUT DATA'!W270</f>
        <v>0</v>
      </c>
      <c r="I270" s="58">
        <f>'INPUT DATA'!X270</f>
        <v>0</v>
      </c>
      <c r="J270" s="58">
        <f>Kumulatif!AJ270</f>
        <v>0</v>
      </c>
      <c r="K270" s="58">
        <f>Kumulatif!AK270</f>
        <v>0</v>
      </c>
      <c r="L270" s="82">
        <f>Kumulatif!AL270</f>
        <v>0</v>
      </c>
      <c r="M270" s="58">
        <f>'INPUT DATA'!Y270</f>
        <v>0</v>
      </c>
      <c r="N270" s="58">
        <f>'INPUT DATA'!Z270</f>
        <v>0</v>
      </c>
      <c r="O270" s="58">
        <f>Kumulatif!AM270</f>
        <v>0</v>
      </c>
      <c r="P270" s="58">
        <f>Kumulatif!AN270</f>
        <v>0</v>
      </c>
      <c r="Q270" s="82">
        <f>Kumulatif!AO270</f>
        <v>0</v>
      </c>
      <c r="R270" s="84">
        <f>Kumulatif!AP270</f>
        <v>0</v>
      </c>
      <c r="S270" s="127">
        <f>'Lahir Mati'!J23</f>
        <v>0</v>
      </c>
      <c r="T270" s="128">
        <f>'Lahir Mati'!K23</f>
        <v>0</v>
      </c>
      <c r="U270" s="128">
        <f>Mar!U270+'Lahir Mati'!J23</f>
        <v>0</v>
      </c>
      <c r="V270" s="128">
        <f>Mar!V270+'Lahir Mati'!K23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DATA'!U271</f>
        <v>0</v>
      </c>
      <c r="D271" s="58">
        <f>'INPUT DATA'!V271</f>
        <v>0</v>
      </c>
      <c r="E271" s="58">
        <f>Kumulatif!AG271</f>
        <v>0</v>
      </c>
      <c r="F271" s="58">
        <f>Kumulatif!AH271</f>
        <v>0</v>
      </c>
      <c r="G271" s="82">
        <f>Kumulatif!AI271</f>
        <v>0</v>
      </c>
      <c r="H271" s="58">
        <f>'INPUT DATA'!W271</f>
        <v>0</v>
      </c>
      <c r="I271" s="58">
        <f>'INPUT DATA'!X271</f>
        <v>0</v>
      </c>
      <c r="J271" s="58">
        <f>Kumulatif!AJ271</f>
        <v>0</v>
      </c>
      <c r="K271" s="58">
        <f>Kumulatif!AK271</f>
        <v>0</v>
      </c>
      <c r="L271" s="82">
        <f>Kumulatif!AL271</f>
        <v>0</v>
      </c>
      <c r="M271" s="58">
        <f>'INPUT DATA'!Y271</f>
        <v>0</v>
      </c>
      <c r="N271" s="58">
        <f>'INPUT DATA'!Z271</f>
        <v>0</v>
      </c>
      <c r="O271" s="58">
        <f>Kumulatif!AM271</f>
        <v>0</v>
      </c>
      <c r="P271" s="58">
        <f>Kumulatif!AN271</f>
        <v>0</v>
      </c>
      <c r="Q271" s="82">
        <f>Kumulatif!AO271</f>
        <v>0</v>
      </c>
      <c r="R271" s="84">
        <f>Kumulatif!AP271</f>
        <v>0</v>
      </c>
      <c r="S271" s="127">
        <f>'Lahir Mati'!J24</f>
        <v>0</v>
      </c>
      <c r="T271" s="128">
        <f>'Lahir Mati'!K24</f>
        <v>0</v>
      </c>
      <c r="U271" s="128">
        <f>Mar!U271+'Lahir Mati'!J24</f>
        <v>0</v>
      </c>
      <c r="V271" s="128">
        <f>Mar!V271+'Lahir Mati'!K24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DATA'!U272</f>
        <v>0</v>
      </c>
      <c r="D272" s="58">
        <f>'INPUT DATA'!V272</f>
        <v>0</v>
      </c>
      <c r="E272" s="58">
        <f>Kumulatif!AG272</f>
        <v>0</v>
      </c>
      <c r="F272" s="58">
        <f>Kumulatif!AH272</f>
        <v>0</v>
      </c>
      <c r="G272" s="82">
        <f>Kumulatif!AI272</f>
        <v>0</v>
      </c>
      <c r="H272" s="58">
        <f>'INPUT DATA'!W272</f>
        <v>0</v>
      </c>
      <c r="I272" s="58">
        <f>'INPUT DATA'!X272</f>
        <v>0</v>
      </c>
      <c r="J272" s="58">
        <f>Kumulatif!AJ272</f>
        <v>0</v>
      </c>
      <c r="K272" s="58">
        <f>Kumulatif!AK272</f>
        <v>0</v>
      </c>
      <c r="L272" s="82">
        <f>Kumulatif!AL272</f>
        <v>0</v>
      </c>
      <c r="M272" s="58">
        <f>'INPUT DATA'!Y272</f>
        <v>0</v>
      </c>
      <c r="N272" s="58">
        <f>'INPUT DATA'!Z272</f>
        <v>0</v>
      </c>
      <c r="O272" s="58">
        <f>Kumulatif!AM272</f>
        <v>0</v>
      </c>
      <c r="P272" s="58">
        <f>Kumulatif!AN272</f>
        <v>0</v>
      </c>
      <c r="Q272" s="82">
        <f>Kumulatif!AO272</f>
        <v>0</v>
      </c>
      <c r="R272" s="84">
        <f>Kumulatif!AP272</f>
        <v>0</v>
      </c>
      <c r="S272" s="127">
        <f>'Lahir Mati'!J25</f>
        <v>0</v>
      </c>
      <c r="T272" s="128">
        <f>'Lahir Mati'!K25</f>
        <v>0</v>
      </c>
      <c r="U272" s="128">
        <f>Mar!U272+'Lahir Mati'!J25</f>
        <v>0</v>
      </c>
      <c r="V272" s="128">
        <f>Mar!V272+'Lahir Mati'!K25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DATA'!U273</f>
        <v>0</v>
      </c>
      <c r="D273" s="58">
        <f>'INPUT DATA'!V273</f>
        <v>0</v>
      </c>
      <c r="E273" s="58">
        <f>Kumulatif!AG273</f>
        <v>0</v>
      </c>
      <c r="F273" s="58">
        <f>Kumulatif!AH273</f>
        <v>0</v>
      </c>
      <c r="G273" s="82">
        <f>Kumulatif!AI273</f>
        <v>0</v>
      </c>
      <c r="H273" s="58">
        <f>'INPUT DATA'!W273</f>
        <v>0</v>
      </c>
      <c r="I273" s="58">
        <f>'INPUT DATA'!X273</f>
        <v>0</v>
      </c>
      <c r="J273" s="58">
        <f>Kumulatif!AJ273</f>
        <v>0</v>
      </c>
      <c r="K273" s="58">
        <f>Kumulatif!AK273</f>
        <v>0</v>
      </c>
      <c r="L273" s="82">
        <f>Kumulatif!AL273</f>
        <v>0</v>
      </c>
      <c r="M273" s="58">
        <f>'INPUT DATA'!Y273</f>
        <v>0</v>
      </c>
      <c r="N273" s="58">
        <f>'INPUT DATA'!Z273</f>
        <v>0</v>
      </c>
      <c r="O273" s="58">
        <f>Kumulatif!AM273</f>
        <v>0</v>
      </c>
      <c r="P273" s="58">
        <f>Kumulatif!AN273</f>
        <v>0</v>
      </c>
      <c r="Q273" s="82">
        <f>Kumulatif!AO273</f>
        <v>0</v>
      </c>
      <c r="R273" s="84">
        <f>Kumulatif!AP273</f>
        <v>0</v>
      </c>
      <c r="S273" s="127">
        <f>'Lahir Mati'!J26</f>
        <v>0</v>
      </c>
      <c r="T273" s="128">
        <f>'Lahir Mati'!K26</f>
        <v>0</v>
      </c>
      <c r="U273" s="128">
        <f>Mar!U273+'Lahir Mati'!J26</f>
        <v>0</v>
      </c>
      <c r="V273" s="128">
        <f>Mar!V273+'Lahir Mati'!K26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DATA'!U274</f>
        <v>0</v>
      </c>
      <c r="D274" s="58">
        <f>'INPUT DATA'!V274</f>
        <v>0</v>
      </c>
      <c r="E274" s="58">
        <f>Kumulatif!AG274</f>
        <v>0</v>
      </c>
      <c r="F274" s="58">
        <f>Kumulatif!AH274</f>
        <v>0</v>
      </c>
      <c r="G274" s="82">
        <f>Kumulatif!AI274</f>
        <v>0</v>
      </c>
      <c r="H274" s="58">
        <f>'INPUT DATA'!W274</f>
        <v>0</v>
      </c>
      <c r="I274" s="58">
        <f>'INPUT DATA'!X274</f>
        <v>0</v>
      </c>
      <c r="J274" s="58">
        <f>Kumulatif!AJ274</f>
        <v>0</v>
      </c>
      <c r="K274" s="58">
        <f>Kumulatif!AK274</f>
        <v>0</v>
      </c>
      <c r="L274" s="82">
        <f>Kumulatif!AL274</f>
        <v>0</v>
      </c>
      <c r="M274" s="58">
        <f>'INPUT DATA'!Y274</f>
        <v>0</v>
      </c>
      <c r="N274" s="58">
        <f>'INPUT DATA'!Z274</f>
        <v>0</v>
      </c>
      <c r="O274" s="58">
        <f>Kumulatif!AM274</f>
        <v>0</v>
      </c>
      <c r="P274" s="58">
        <f>Kumulatif!AN274</f>
        <v>0</v>
      </c>
      <c r="Q274" s="82">
        <f>Kumulatif!AO274</f>
        <v>0</v>
      </c>
      <c r="R274" s="84">
        <f>Kumulatif!AP274</f>
        <v>0</v>
      </c>
      <c r="S274" s="127">
        <f>'Lahir Mati'!J27</f>
        <v>0</v>
      </c>
      <c r="T274" s="128">
        <f>'Lahir Mati'!K27</f>
        <v>0</v>
      </c>
      <c r="U274" s="128">
        <f>Mar!U274+'Lahir Mati'!J27</f>
        <v>0</v>
      </c>
      <c r="V274" s="128">
        <f>Mar!V274+'Lahir Mati'!K27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DATA'!U275</f>
        <v>0</v>
      </c>
      <c r="D275" s="58">
        <f>'INPUT DATA'!V275</f>
        <v>0</v>
      </c>
      <c r="E275" s="58">
        <f>Kumulatif!AG275</f>
        <v>0</v>
      </c>
      <c r="F275" s="58">
        <f>Kumulatif!AH275</f>
        <v>0</v>
      </c>
      <c r="G275" s="82">
        <f>Kumulatif!AI275</f>
        <v>0</v>
      </c>
      <c r="H275" s="58">
        <f>'INPUT DATA'!W275</f>
        <v>0</v>
      </c>
      <c r="I275" s="58">
        <f>'INPUT DATA'!X275</f>
        <v>0</v>
      </c>
      <c r="J275" s="58">
        <f>Kumulatif!AJ275</f>
        <v>0</v>
      </c>
      <c r="K275" s="58">
        <f>Kumulatif!AK275</f>
        <v>0</v>
      </c>
      <c r="L275" s="82">
        <f>Kumulatif!AL275</f>
        <v>0</v>
      </c>
      <c r="M275" s="58">
        <f>'INPUT DATA'!Y275</f>
        <v>0</v>
      </c>
      <c r="N275" s="58">
        <f>'INPUT DATA'!Z275</f>
        <v>0</v>
      </c>
      <c r="O275" s="58">
        <f>Kumulatif!AM275</f>
        <v>0</v>
      </c>
      <c r="P275" s="58">
        <f>Kumulatif!AN275</f>
        <v>0</v>
      </c>
      <c r="Q275" s="82">
        <f>Kumulatif!AO275</f>
        <v>0</v>
      </c>
      <c r="R275" s="84">
        <f>Kumulatif!AP275</f>
        <v>0</v>
      </c>
      <c r="S275" s="127">
        <f>'Lahir Mati'!J28</f>
        <v>0</v>
      </c>
      <c r="T275" s="128">
        <f>'Lahir Mati'!K28</f>
        <v>0</v>
      </c>
      <c r="U275" s="128">
        <f>Mar!U275+'Lahir Mati'!J28</f>
        <v>0</v>
      </c>
      <c r="V275" s="128">
        <f>Mar!V275+'Lahir Mati'!K28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DATA'!U276</f>
        <v>0</v>
      </c>
      <c r="D276" s="58">
        <f>'INPUT DATA'!V276</f>
        <v>0</v>
      </c>
      <c r="E276" s="58">
        <f>Kumulatif!AG276</f>
        <v>0</v>
      </c>
      <c r="F276" s="58">
        <f>Kumulatif!AH276</f>
        <v>0</v>
      </c>
      <c r="G276" s="82">
        <f>Kumulatif!AI276</f>
        <v>0</v>
      </c>
      <c r="H276" s="58">
        <f>'INPUT DATA'!W276</f>
        <v>0</v>
      </c>
      <c r="I276" s="58">
        <f>'INPUT DATA'!X276</f>
        <v>0</v>
      </c>
      <c r="J276" s="58">
        <f>Kumulatif!AJ276</f>
        <v>0</v>
      </c>
      <c r="K276" s="58">
        <f>Kumulatif!AK276</f>
        <v>0</v>
      </c>
      <c r="L276" s="82">
        <f>Kumulatif!AL276</f>
        <v>0</v>
      </c>
      <c r="M276" s="58">
        <f>'INPUT DATA'!Y276</f>
        <v>0</v>
      </c>
      <c r="N276" s="58">
        <f>'INPUT DATA'!Z276</f>
        <v>0</v>
      </c>
      <c r="O276" s="58">
        <f>Kumulatif!AM276</f>
        <v>0</v>
      </c>
      <c r="P276" s="58">
        <f>Kumulatif!AN276</f>
        <v>0</v>
      </c>
      <c r="Q276" s="82">
        <f>Kumulatif!AO276</f>
        <v>0</v>
      </c>
      <c r="R276" s="84">
        <f>Kumulatif!AP276</f>
        <v>0</v>
      </c>
      <c r="S276" s="127">
        <f>'Lahir Mati'!J29</f>
        <v>0</v>
      </c>
      <c r="T276" s="128">
        <f>'Lahir Mati'!K29</f>
        <v>0</v>
      </c>
      <c r="U276" s="128">
        <f>Mar!U276+'Lahir Mati'!J29</f>
        <v>0</v>
      </c>
      <c r="V276" s="128">
        <f>Mar!V276+'Lahir Mati'!K29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DATA'!U277</f>
        <v>0</v>
      </c>
      <c r="D277" s="58">
        <f>'INPUT DATA'!V277</f>
        <v>0</v>
      </c>
      <c r="E277" s="58">
        <f>Kumulatif!AG277</f>
        <v>0</v>
      </c>
      <c r="F277" s="58">
        <f>Kumulatif!AH277</f>
        <v>0</v>
      </c>
      <c r="G277" s="82">
        <f>Kumulatif!AI277</f>
        <v>0</v>
      </c>
      <c r="H277" s="58">
        <f>'INPUT DATA'!W277</f>
        <v>0</v>
      </c>
      <c r="I277" s="58">
        <f>'INPUT DATA'!X277</f>
        <v>0</v>
      </c>
      <c r="J277" s="58">
        <f>Kumulatif!AJ277</f>
        <v>0</v>
      </c>
      <c r="K277" s="58">
        <f>Kumulatif!AK277</f>
        <v>0</v>
      </c>
      <c r="L277" s="82">
        <f>Kumulatif!AL277</f>
        <v>0</v>
      </c>
      <c r="M277" s="58">
        <f>'INPUT DATA'!Y277</f>
        <v>0</v>
      </c>
      <c r="N277" s="58">
        <f>'INPUT DATA'!Z277</f>
        <v>0</v>
      </c>
      <c r="O277" s="58">
        <f>Kumulatif!AM277</f>
        <v>0</v>
      </c>
      <c r="P277" s="58">
        <f>Kumulatif!AN277</f>
        <v>0</v>
      </c>
      <c r="Q277" s="82">
        <f>Kumulatif!AO277</f>
        <v>0</v>
      </c>
      <c r="R277" s="84">
        <f>Kumulatif!AP277</f>
        <v>0</v>
      </c>
      <c r="S277" s="127">
        <f>'Lahir Mati'!J30</f>
        <v>0</v>
      </c>
      <c r="T277" s="128">
        <f>'Lahir Mati'!K30</f>
        <v>0</v>
      </c>
      <c r="U277" s="128">
        <f>Mar!U277+'Lahir Mati'!J30</f>
        <v>0</v>
      </c>
      <c r="V277" s="128">
        <f>Mar!V277+'Lahir Mati'!K30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DATA'!U278</f>
        <v>0</v>
      </c>
      <c r="D278" s="58">
        <f>'INPUT DATA'!V278</f>
        <v>0</v>
      </c>
      <c r="E278" s="58">
        <f>Kumulatif!AG278</f>
        <v>0</v>
      </c>
      <c r="F278" s="58">
        <f>Kumulatif!AH278</f>
        <v>0</v>
      </c>
      <c r="G278" s="82">
        <f>Kumulatif!AI278</f>
        <v>0</v>
      </c>
      <c r="H278" s="58">
        <f>'INPUT DATA'!W278</f>
        <v>0</v>
      </c>
      <c r="I278" s="58">
        <f>'INPUT DATA'!X278</f>
        <v>0</v>
      </c>
      <c r="J278" s="58">
        <f>Kumulatif!AJ278</f>
        <v>0</v>
      </c>
      <c r="K278" s="58">
        <f>Kumulatif!AK278</f>
        <v>0</v>
      </c>
      <c r="L278" s="82">
        <f>Kumulatif!AL278</f>
        <v>0</v>
      </c>
      <c r="M278" s="58">
        <f>'INPUT DATA'!Y278</f>
        <v>0</v>
      </c>
      <c r="N278" s="58">
        <f>'INPUT DATA'!Z278</f>
        <v>0</v>
      </c>
      <c r="O278" s="58">
        <f>Kumulatif!AM278</f>
        <v>0</v>
      </c>
      <c r="P278" s="58">
        <f>Kumulatif!AN278</f>
        <v>0</v>
      </c>
      <c r="Q278" s="82">
        <f>Kumulatif!AO278</f>
        <v>0</v>
      </c>
      <c r="R278" s="84">
        <f>Kumulatif!AP278</f>
        <v>0</v>
      </c>
      <c r="S278" s="127">
        <f>'Lahir Mati'!J31</f>
        <v>0</v>
      </c>
      <c r="T278" s="128">
        <f>'Lahir Mati'!K31</f>
        <v>0</v>
      </c>
      <c r="U278" s="128">
        <f>Mar!U278+'Lahir Mati'!J31</f>
        <v>0</v>
      </c>
      <c r="V278" s="128">
        <f>Mar!V278+'Lahir Mati'!K31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DATA'!U279</f>
        <v>0</v>
      </c>
      <c r="D279" s="58">
        <f>'INPUT DATA'!V279</f>
        <v>0</v>
      </c>
      <c r="E279" s="58">
        <f>Kumulatif!AG279</f>
        <v>0</v>
      </c>
      <c r="F279" s="58">
        <f>Kumulatif!AH279</f>
        <v>0</v>
      </c>
      <c r="G279" s="82">
        <f>Kumulatif!AI279</f>
        <v>0</v>
      </c>
      <c r="H279" s="58">
        <f>'INPUT DATA'!W279</f>
        <v>0</v>
      </c>
      <c r="I279" s="58">
        <f>'INPUT DATA'!X279</f>
        <v>0</v>
      </c>
      <c r="J279" s="58">
        <f>Kumulatif!AJ279</f>
        <v>0</v>
      </c>
      <c r="K279" s="58">
        <f>Kumulatif!AK279</f>
        <v>0</v>
      </c>
      <c r="L279" s="82">
        <f>Kumulatif!AL279</f>
        <v>0</v>
      </c>
      <c r="M279" s="58">
        <f>'INPUT DATA'!Y279</f>
        <v>0</v>
      </c>
      <c r="N279" s="58">
        <f>'INPUT DATA'!Z279</f>
        <v>0</v>
      </c>
      <c r="O279" s="58">
        <f>Kumulatif!AM279</f>
        <v>0</v>
      </c>
      <c r="P279" s="58">
        <f>Kumulatif!AN279</f>
        <v>0</v>
      </c>
      <c r="Q279" s="82">
        <f>Kumulatif!AO279</f>
        <v>0</v>
      </c>
      <c r="R279" s="84">
        <f>Kumulatif!AP279</f>
        <v>0</v>
      </c>
      <c r="S279" s="127">
        <f>'Lahir Mati'!J32</f>
        <v>0</v>
      </c>
      <c r="T279" s="128">
        <f>'Lahir Mati'!K32</f>
        <v>0</v>
      </c>
      <c r="U279" s="128">
        <f>Mar!U279+'Lahir Mati'!J32</f>
        <v>0</v>
      </c>
      <c r="V279" s="128">
        <f>Mar!V279+'Lahir Mati'!K32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80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DATA'!AA10</f>
        <v>0</v>
      </c>
      <c r="D10" s="57">
        <f>'INPUT DATA'!AB10</f>
        <v>0</v>
      </c>
      <c r="E10" s="57">
        <f>Kumulatif!AQ10</f>
        <v>0</v>
      </c>
      <c r="F10" s="57">
        <f>Kumulatif!AR10</f>
        <v>0</v>
      </c>
      <c r="G10" s="81">
        <f>Kumulatif!AS10</f>
        <v>0</v>
      </c>
      <c r="H10" s="57">
        <f>'INPUT DATA'!AC10</f>
        <v>0</v>
      </c>
      <c r="I10" s="57">
        <f>'INPUT DATA'!AD10</f>
        <v>0</v>
      </c>
      <c r="J10" s="57">
        <f>Kumulatif!AT10</f>
        <v>0</v>
      </c>
      <c r="K10" s="57">
        <f>Kumulatif!AU10</f>
        <v>0</v>
      </c>
      <c r="L10" s="81">
        <f>Kumulatif!AV10</f>
        <v>0</v>
      </c>
      <c r="M10" s="57">
        <f>'INPUT DATA'!AE10</f>
        <v>0</v>
      </c>
      <c r="N10" s="57">
        <f>'INPUT DATA'!AF10</f>
        <v>0</v>
      </c>
      <c r="O10" s="57">
        <f>Kumulatif!AW10</f>
        <v>0</v>
      </c>
      <c r="P10" s="57">
        <f>Kumulatif!AX10</f>
        <v>0</v>
      </c>
      <c r="Q10" s="81">
        <f>Kumulatif!AY10</f>
        <v>0</v>
      </c>
      <c r="R10" s="83">
        <f>Kumulatif!AZ10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DATA'!AA11</f>
        <v>0</v>
      </c>
      <c r="D11" s="58">
        <f>'INPUT DATA'!AB11</f>
        <v>0</v>
      </c>
      <c r="E11" s="58">
        <f>Kumulatif!AQ11</f>
        <v>0</v>
      </c>
      <c r="F11" s="58">
        <f>Kumulatif!AR11</f>
        <v>0</v>
      </c>
      <c r="G11" s="82">
        <f>Kumulatif!AS11</f>
        <v>0</v>
      </c>
      <c r="H11" s="58">
        <f>'INPUT DATA'!AC11</f>
        <v>0</v>
      </c>
      <c r="I11" s="58">
        <f>'INPUT DATA'!AD11</f>
        <v>0</v>
      </c>
      <c r="J11" s="58">
        <f>Kumulatif!AT11</f>
        <v>0</v>
      </c>
      <c r="K11" s="58">
        <f>Kumulatif!AU11</f>
        <v>0</v>
      </c>
      <c r="L11" s="82">
        <f>Kumulatif!AV11</f>
        <v>0</v>
      </c>
      <c r="M11" s="58">
        <f>'INPUT DATA'!AE11</f>
        <v>0</v>
      </c>
      <c r="N11" s="58">
        <f>'INPUT DATA'!AF11</f>
        <v>0</v>
      </c>
      <c r="O11" s="58">
        <f>Kumulatif!AW11</f>
        <v>0</v>
      </c>
      <c r="P11" s="58">
        <f>Kumulatif!AX11</f>
        <v>0</v>
      </c>
      <c r="Q11" s="82">
        <f>Kumulatif!AY11</f>
        <v>0</v>
      </c>
      <c r="R11" s="84">
        <f>Kumulatif!AZ11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DATA'!AA12</f>
        <v>0</v>
      </c>
      <c r="D12" s="58">
        <f>'INPUT DATA'!AB12</f>
        <v>0</v>
      </c>
      <c r="E12" s="58">
        <f>Kumulatif!AQ12</f>
        <v>0</v>
      </c>
      <c r="F12" s="58">
        <f>Kumulatif!AR12</f>
        <v>0</v>
      </c>
      <c r="G12" s="82">
        <f>Kumulatif!AS12</f>
        <v>0</v>
      </c>
      <c r="H12" s="58">
        <f>'INPUT DATA'!AC12</f>
        <v>0</v>
      </c>
      <c r="I12" s="58">
        <f>'INPUT DATA'!AD12</f>
        <v>0</v>
      </c>
      <c r="J12" s="58">
        <f>Kumulatif!AT12</f>
        <v>0</v>
      </c>
      <c r="K12" s="58">
        <f>Kumulatif!AU12</f>
        <v>0</v>
      </c>
      <c r="L12" s="82">
        <f>Kumulatif!AV12</f>
        <v>0</v>
      </c>
      <c r="M12" s="58">
        <f>'INPUT DATA'!AE12</f>
        <v>0</v>
      </c>
      <c r="N12" s="58">
        <f>'INPUT DATA'!AF12</f>
        <v>0</v>
      </c>
      <c r="O12" s="58">
        <f>Kumulatif!AW12</f>
        <v>0</v>
      </c>
      <c r="P12" s="58">
        <f>Kumulatif!AX12</f>
        <v>0</v>
      </c>
      <c r="Q12" s="82">
        <f>Kumulatif!AY12</f>
        <v>0</v>
      </c>
      <c r="R12" s="84">
        <f>Kumulatif!AZ12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DATA'!AA13</f>
        <v>0</v>
      </c>
      <c r="D13" s="58">
        <f>'INPUT DATA'!AB13</f>
        <v>0</v>
      </c>
      <c r="E13" s="58">
        <f>Kumulatif!AQ13</f>
        <v>0</v>
      </c>
      <c r="F13" s="58">
        <f>Kumulatif!AR13</f>
        <v>0</v>
      </c>
      <c r="G13" s="82">
        <f>Kumulatif!AS13</f>
        <v>0</v>
      </c>
      <c r="H13" s="58">
        <f>'INPUT DATA'!AC13</f>
        <v>0</v>
      </c>
      <c r="I13" s="58">
        <f>'INPUT DATA'!AD13</f>
        <v>0</v>
      </c>
      <c r="J13" s="58">
        <f>Kumulatif!AT13</f>
        <v>0</v>
      </c>
      <c r="K13" s="58">
        <f>Kumulatif!AU13</f>
        <v>0</v>
      </c>
      <c r="L13" s="82">
        <f>Kumulatif!AV13</f>
        <v>0</v>
      </c>
      <c r="M13" s="58">
        <f>'INPUT DATA'!AE13</f>
        <v>0</v>
      </c>
      <c r="N13" s="58">
        <f>'INPUT DATA'!AF13</f>
        <v>0</v>
      </c>
      <c r="O13" s="58">
        <f>Kumulatif!AW13</f>
        <v>0</v>
      </c>
      <c r="P13" s="58">
        <f>Kumulatif!AX13</f>
        <v>0</v>
      </c>
      <c r="Q13" s="82">
        <f>Kumulatif!AY13</f>
        <v>0</v>
      </c>
      <c r="R13" s="84">
        <f>Kumulatif!AZ13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DATA'!AA14</f>
        <v>0</v>
      </c>
      <c r="D14" s="58">
        <f>'INPUT DATA'!AB14</f>
        <v>0</v>
      </c>
      <c r="E14" s="58">
        <f>Kumulatif!AQ14</f>
        <v>0</v>
      </c>
      <c r="F14" s="58">
        <f>Kumulatif!AR14</f>
        <v>0</v>
      </c>
      <c r="G14" s="82">
        <f>Kumulatif!AS14</f>
        <v>0</v>
      </c>
      <c r="H14" s="58">
        <f>'INPUT DATA'!AC14</f>
        <v>0</v>
      </c>
      <c r="I14" s="58">
        <f>'INPUT DATA'!AD14</f>
        <v>0</v>
      </c>
      <c r="J14" s="58">
        <f>Kumulatif!AT14</f>
        <v>0</v>
      </c>
      <c r="K14" s="58">
        <f>Kumulatif!AU14</f>
        <v>0</v>
      </c>
      <c r="L14" s="82">
        <f>Kumulatif!AV14</f>
        <v>0</v>
      </c>
      <c r="M14" s="58">
        <f>'INPUT DATA'!AE14</f>
        <v>0</v>
      </c>
      <c r="N14" s="58">
        <f>'INPUT DATA'!AF14</f>
        <v>0</v>
      </c>
      <c r="O14" s="58">
        <f>Kumulatif!AW14</f>
        <v>0</v>
      </c>
      <c r="P14" s="58">
        <f>Kumulatif!AX14</f>
        <v>0</v>
      </c>
      <c r="Q14" s="82">
        <f>Kumulatif!AY14</f>
        <v>0</v>
      </c>
      <c r="R14" s="84">
        <f>Kumulatif!AZ14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DATA'!AA15</f>
        <v>0</v>
      </c>
      <c r="D15" s="58">
        <f>'INPUT DATA'!AB15</f>
        <v>0</v>
      </c>
      <c r="E15" s="58">
        <f>Kumulatif!AQ15</f>
        <v>0</v>
      </c>
      <c r="F15" s="58">
        <f>Kumulatif!AR15</f>
        <v>0</v>
      </c>
      <c r="G15" s="82">
        <f>Kumulatif!AS15</f>
        <v>0</v>
      </c>
      <c r="H15" s="58">
        <f>'INPUT DATA'!AC15</f>
        <v>0</v>
      </c>
      <c r="I15" s="58">
        <f>'INPUT DATA'!AD15</f>
        <v>0</v>
      </c>
      <c r="J15" s="58">
        <f>Kumulatif!AT15</f>
        <v>0</v>
      </c>
      <c r="K15" s="58">
        <f>Kumulatif!AU15</f>
        <v>0</v>
      </c>
      <c r="L15" s="82">
        <f>Kumulatif!AV15</f>
        <v>0</v>
      </c>
      <c r="M15" s="58">
        <f>'INPUT DATA'!AE15</f>
        <v>0</v>
      </c>
      <c r="N15" s="58">
        <f>'INPUT DATA'!AF15</f>
        <v>0</v>
      </c>
      <c r="O15" s="58">
        <f>Kumulatif!AW15</f>
        <v>0</v>
      </c>
      <c r="P15" s="58">
        <f>Kumulatif!AX15</f>
        <v>0</v>
      </c>
      <c r="Q15" s="82">
        <f>Kumulatif!AY15</f>
        <v>0</v>
      </c>
      <c r="R15" s="84">
        <f>Kumulatif!AZ15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DATA'!AA16</f>
        <v>0</v>
      </c>
      <c r="D16" s="58">
        <f>'INPUT DATA'!AB16</f>
        <v>0</v>
      </c>
      <c r="E16" s="58">
        <f>Kumulatif!AQ16</f>
        <v>0</v>
      </c>
      <c r="F16" s="58">
        <f>Kumulatif!AR16</f>
        <v>0</v>
      </c>
      <c r="G16" s="82">
        <f>Kumulatif!AS16</f>
        <v>0</v>
      </c>
      <c r="H16" s="58">
        <f>'INPUT DATA'!AC16</f>
        <v>0</v>
      </c>
      <c r="I16" s="58">
        <f>'INPUT DATA'!AD16</f>
        <v>0</v>
      </c>
      <c r="J16" s="58">
        <f>Kumulatif!AT16</f>
        <v>0</v>
      </c>
      <c r="K16" s="58">
        <f>Kumulatif!AU16</f>
        <v>0</v>
      </c>
      <c r="L16" s="82">
        <f>Kumulatif!AV16</f>
        <v>0</v>
      </c>
      <c r="M16" s="58">
        <f>'INPUT DATA'!AE16</f>
        <v>0</v>
      </c>
      <c r="N16" s="58">
        <f>'INPUT DATA'!AF16</f>
        <v>0</v>
      </c>
      <c r="O16" s="58">
        <f>Kumulatif!AW16</f>
        <v>0</v>
      </c>
      <c r="P16" s="58">
        <f>Kumulatif!AX16</f>
        <v>0</v>
      </c>
      <c r="Q16" s="82">
        <f>Kumulatif!AY16</f>
        <v>0</v>
      </c>
      <c r="R16" s="84">
        <f>Kumulatif!AZ16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DATA'!AA17</f>
        <v>0</v>
      </c>
      <c r="D17" s="58">
        <f>'INPUT DATA'!AB17</f>
        <v>0</v>
      </c>
      <c r="E17" s="58">
        <f>Kumulatif!AQ17</f>
        <v>0</v>
      </c>
      <c r="F17" s="58">
        <f>Kumulatif!AR17</f>
        <v>0</v>
      </c>
      <c r="G17" s="82">
        <f>Kumulatif!AS17</f>
        <v>0</v>
      </c>
      <c r="H17" s="58">
        <f>'INPUT DATA'!AC17</f>
        <v>0</v>
      </c>
      <c r="I17" s="58">
        <f>'INPUT DATA'!AD17</f>
        <v>0</v>
      </c>
      <c r="J17" s="58">
        <f>Kumulatif!AT17</f>
        <v>0</v>
      </c>
      <c r="K17" s="58">
        <f>Kumulatif!AU17</f>
        <v>0</v>
      </c>
      <c r="L17" s="82">
        <f>Kumulatif!AV17</f>
        <v>0</v>
      </c>
      <c r="M17" s="58">
        <f>'INPUT DATA'!AE17</f>
        <v>0</v>
      </c>
      <c r="N17" s="58">
        <f>'INPUT DATA'!AF17</f>
        <v>0</v>
      </c>
      <c r="O17" s="58">
        <f>Kumulatif!AW17</f>
        <v>0</v>
      </c>
      <c r="P17" s="58">
        <f>Kumulatif!AX17</f>
        <v>0</v>
      </c>
      <c r="Q17" s="82">
        <f>Kumulatif!AY17</f>
        <v>0</v>
      </c>
      <c r="R17" s="84">
        <f>Kumulatif!AZ17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DATA'!AA18</f>
        <v>0</v>
      </c>
      <c r="D18" s="58">
        <f>'INPUT DATA'!AB18</f>
        <v>0</v>
      </c>
      <c r="E18" s="58">
        <f>Kumulatif!AQ18</f>
        <v>0</v>
      </c>
      <c r="F18" s="58">
        <f>Kumulatif!AR18</f>
        <v>0</v>
      </c>
      <c r="G18" s="82">
        <f>Kumulatif!AS18</f>
        <v>0</v>
      </c>
      <c r="H18" s="58">
        <f>'INPUT DATA'!AC18</f>
        <v>0</v>
      </c>
      <c r="I18" s="58">
        <f>'INPUT DATA'!AD18</f>
        <v>0</v>
      </c>
      <c r="J18" s="58">
        <f>Kumulatif!AT18</f>
        <v>0</v>
      </c>
      <c r="K18" s="58">
        <f>Kumulatif!AU18</f>
        <v>0</v>
      </c>
      <c r="L18" s="82">
        <f>Kumulatif!AV18</f>
        <v>0</v>
      </c>
      <c r="M18" s="58">
        <f>'INPUT DATA'!AE18</f>
        <v>0</v>
      </c>
      <c r="N18" s="58">
        <f>'INPUT DATA'!AF18</f>
        <v>0</v>
      </c>
      <c r="O18" s="58">
        <f>Kumulatif!AW18</f>
        <v>0</v>
      </c>
      <c r="P18" s="58">
        <f>Kumulatif!AX18</f>
        <v>0</v>
      </c>
      <c r="Q18" s="82">
        <f>Kumulatif!AY18</f>
        <v>0</v>
      </c>
      <c r="R18" s="84">
        <f>Kumulatif!AZ18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DATA'!AA19</f>
        <v>0</v>
      </c>
      <c r="D19" s="58">
        <f>'INPUT DATA'!AB19</f>
        <v>0</v>
      </c>
      <c r="E19" s="58">
        <f>Kumulatif!AQ19</f>
        <v>0</v>
      </c>
      <c r="F19" s="58">
        <f>Kumulatif!AR19</f>
        <v>0</v>
      </c>
      <c r="G19" s="82">
        <f>Kumulatif!AS19</f>
        <v>0</v>
      </c>
      <c r="H19" s="58">
        <f>'INPUT DATA'!AC19</f>
        <v>0</v>
      </c>
      <c r="I19" s="58">
        <f>'INPUT DATA'!AD19</f>
        <v>0</v>
      </c>
      <c r="J19" s="58">
        <f>Kumulatif!AT19</f>
        <v>0</v>
      </c>
      <c r="K19" s="58">
        <f>Kumulatif!AU19</f>
        <v>0</v>
      </c>
      <c r="L19" s="82">
        <f>Kumulatif!AV19</f>
        <v>0</v>
      </c>
      <c r="M19" s="58">
        <f>'INPUT DATA'!AE19</f>
        <v>0</v>
      </c>
      <c r="N19" s="58">
        <f>'INPUT DATA'!AF19</f>
        <v>0</v>
      </c>
      <c r="O19" s="58">
        <f>Kumulatif!AW19</f>
        <v>0</v>
      </c>
      <c r="P19" s="58">
        <f>Kumulatif!AX19</f>
        <v>0</v>
      </c>
      <c r="Q19" s="82">
        <f>Kumulatif!AY19</f>
        <v>0</v>
      </c>
      <c r="R19" s="84">
        <f>Kumulatif!AZ19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DATA'!AA20</f>
        <v>0</v>
      </c>
      <c r="D20" s="58">
        <f>'INPUT DATA'!AB20</f>
        <v>0</v>
      </c>
      <c r="E20" s="58">
        <f>Kumulatif!AQ20</f>
        <v>0</v>
      </c>
      <c r="F20" s="58">
        <f>Kumulatif!AR20</f>
        <v>0</v>
      </c>
      <c r="G20" s="82">
        <f>Kumulatif!AS20</f>
        <v>0</v>
      </c>
      <c r="H20" s="58">
        <f>'INPUT DATA'!AC20</f>
        <v>0</v>
      </c>
      <c r="I20" s="58">
        <f>'INPUT DATA'!AD20</f>
        <v>0</v>
      </c>
      <c r="J20" s="58">
        <f>Kumulatif!AT20</f>
        <v>0</v>
      </c>
      <c r="K20" s="58">
        <f>Kumulatif!AU20</f>
        <v>0</v>
      </c>
      <c r="L20" s="82">
        <f>Kumulatif!AV20</f>
        <v>0</v>
      </c>
      <c r="M20" s="58">
        <f>'INPUT DATA'!AE20</f>
        <v>0</v>
      </c>
      <c r="N20" s="58">
        <f>'INPUT DATA'!AF20</f>
        <v>0</v>
      </c>
      <c r="O20" s="58">
        <f>Kumulatif!AW20</f>
        <v>0</v>
      </c>
      <c r="P20" s="58">
        <f>Kumulatif!AX20</f>
        <v>0</v>
      </c>
      <c r="Q20" s="82">
        <f>Kumulatif!AY20</f>
        <v>0</v>
      </c>
      <c r="R20" s="84">
        <f>Kumulatif!AZ20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DATA'!AA21</f>
        <v>0</v>
      </c>
      <c r="D21" s="58">
        <f>'INPUT DATA'!AB21</f>
        <v>0</v>
      </c>
      <c r="E21" s="58">
        <f>Kumulatif!AQ21</f>
        <v>0</v>
      </c>
      <c r="F21" s="58">
        <f>Kumulatif!AR21</f>
        <v>0</v>
      </c>
      <c r="G21" s="82">
        <f>Kumulatif!AS21</f>
        <v>0</v>
      </c>
      <c r="H21" s="58">
        <f>'INPUT DATA'!AC21</f>
        <v>0</v>
      </c>
      <c r="I21" s="58">
        <f>'INPUT DATA'!AD21</f>
        <v>0</v>
      </c>
      <c r="J21" s="58">
        <f>Kumulatif!AT21</f>
        <v>0</v>
      </c>
      <c r="K21" s="58">
        <f>Kumulatif!AU21</f>
        <v>0</v>
      </c>
      <c r="L21" s="82">
        <f>Kumulatif!AV21</f>
        <v>0</v>
      </c>
      <c r="M21" s="58">
        <f>'INPUT DATA'!AE21</f>
        <v>0</v>
      </c>
      <c r="N21" s="58">
        <f>'INPUT DATA'!AF21</f>
        <v>0</v>
      </c>
      <c r="O21" s="58">
        <f>Kumulatif!AW21</f>
        <v>0</v>
      </c>
      <c r="P21" s="58">
        <f>Kumulatif!AX21</f>
        <v>0</v>
      </c>
      <c r="Q21" s="82">
        <f>Kumulatif!AY21</f>
        <v>0</v>
      </c>
      <c r="R21" s="84">
        <f>Kumulatif!AZ21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DATA'!AA22</f>
        <v>0</v>
      </c>
      <c r="D22" s="58">
        <f>'INPUT DATA'!AB22</f>
        <v>0</v>
      </c>
      <c r="E22" s="58">
        <f>Kumulatif!AQ22</f>
        <v>0</v>
      </c>
      <c r="F22" s="58">
        <f>Kumulatif!AR22</f>
        <v>0</v>
      </c>
      <c r="G22" s="82">
        <f>Kumulatif!AS22</f>
        <v>0</v>
      </c>
      <c r="H22" s="58">
        <f>'INPUT DATA'!AC22</f>
        <v>0</v>
      </c>
      <c r="I22" s="58">
        <f>'INPUT DATA'!AD22</f>
        <v>0</v>
      </c>
      <c r="J22" s="58">
        <f>Kumulatif!AT22</f>
        <v>0</v>
      </c>
      <c r="K22" s="58">
        <f>Kumulatif!AU22</f>
        <v>0</v>
      </c>
      <c r="L22" s="82">
        <f>Kumulatif!AV22</f>
        <v>0</v>
      </c>
      <c r="M22" s="58">
        <f>'INPUT DATA'!AE22</f>
        <v>0</v>
      </c>
      <c r="N22" s="58">
        <f>'INPUT DATA'!AF22</f>
        <v>0</v>
      </c>
      <c r="O22" s="58">
        <f>Kumulatif!AW22</f>
        <v>0</v>
      </c>
      <c r="P22" s="58">
        <f>Kumulatif!AX22</f>
        <v>0</v>
      </c>
      <c r="Q22" s="82">
        <f>Kumulatif!AY22</f>
        <v>0</v>
      </c>
      <c r="R22" s="84">
        <f>Kumulatif!AZ22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DATA'!AA23</f>
        <v>0</v>
      </c>
      <c r="D23" s="58">
        <f>'INPUT DATA'!AB23</f>
        <v>0</v>
      </c>
      <c r="E23" s="58">
        <f>Kumulatif!AQ23</f>
        <v>0</v>
      </c>
      <c r="F23" s="58">
        <f>Kumulatif!AR23</f>
        <v>0</v>
      </c>
      <c r="G23" s="82">
        <f>Kumulatif!AS23</f>
        <v>0</v>
      </c>
      <c r="H23" s="58">
        <f>'INPUT DATA'!AC23</f>
        <v>0</v>
      </c>
      <c r="I23" s="58">
        <f>'INPUT DATA'!AD23</f>
        <v>0</v>
      </c>
      <c r="J23" s="58">
        <f>Kumulatif!AT23</f>
        <v>0</v>
      </c>
      <c r="K23" s="58">
        <f>Kumulatif!AU23</f>
        <v>0</v>
      </c>
      <c r="L23" s="82">
        <f>Kumulatif!AV23</f>
        <v>0</v>
      </c>
      <c r="M23" s="58">
        <f>'INPUT DATA'!AE23</f>
        <v>0</v>
      </c>
      <c r="N23" s="58">
        <f>'INPUT DATA'!AF23</f>
        <v>0</v>
      </c>
      <c r="O23" s="58">
        <f>Kumulatif!AW23</f>
        <v>0</v>
      </c>
      <c r="P23" s="58">
        <f>Kumulatif!AX23</f>
        <v>0</v>
      </c>
      <c r="Q23" s="82">
        <f>Kumulatif!AY23</f>
        <v>0</v>
      </c>
      <c r="R23" s="84">
        <f>Kumulatif!AZ23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DATA'!AA24</f>
        <v>0</v>
      </c>
      <c r="D24" s="58">
        <f>'INPUT DATA'!AB24</f>
        <v>0</v>
      </c>
      <c r="E24" s="58">
        <f>Kumulatif!AQ24</f>
        <v>0</v>
      </c>
      <c r="F24" s="58">
        <f>Kumulatif!AR24</f>
        <v>0</v>
      </c>
      <c r="G24" s="82">
        <f>Kumulatif!AS24</f>
        <v>0</v>
      </c>
      <c r="H24" s="58">
        <f>'INPUT DATA'!AC24</f>
        <v>0</v>
      </c>
      <c r="I24" s="58">
        <f>'INPUT DATA'!AD24</f>
        <v>0</v>
      </c>
      <c r="J24" s="58">
        <f>Kumulatif!AT24</f>
        <v>0</v>
      </c>
      <c r="K24" s="58">
        <f>Kumulatif!AU24</f>
        <v>0</v>
      </c>
      <c r="L24" s="82">
        <f>Kumulatif!AV24</f>
        <v>0</v>
      </c>
      <c r="M24" s="58">
        <f>'INPUT DATA'!AE24</f>
        <v>0</v>
      </c>
      <c r="N24" s="58">
        <f>'INPUT DATA'!AF24</f>
        <v>0</v>
      </c>
      <c r="O24" s="58">
        <f>Kumulatif!AW24</f>
        <v>0</v>
      </c>
      <c r="P24" s="58">
        <f>Kumulatif!AX24</f>
        <v>0</v>
      </c>
      <c r="Q24" s="82">
        <f>Kumulatif!AY24</f>
        <v>0</v>
      </c>
      <c r="R24" s="84">
        <f>Kumulatif!AZ24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DATA'!AA25</f>
        <v>0</v>
      </c>
      <c r="D25" s="58">
        <f>'INPUT DATA'!AB25</f>
        <v>0</v>
      </c>
      <c r="E25" s="58">
        <f>Kumulatif!AQ25</f>
        <v>0</v>
      </c>
      <c r="F25" s="58">
        <f>Kumulatif!AR25</f>
        <v>0</v>
      </c>
      <c r="G25" s="82">
        <f>Kumulatif!AS25</f>
        <v>0</v>
      </c>
      <c r="H25" s="58">
        <f>'INPUT DATA'!AC25</f>
        <v>0</v>
      </c>
      <c r="I25" s="58">
        <f>'INPUT DATA'!AD25</f>
        <v>0</v>
      </c>
      <c r="J25" s="58">
        <f>Kumulatif!AT25</f>
        <v>0</v>
      </c>
      <c r="K25" s="58">
        <f>Kumulatif!AU25</f>
        <v>0</v>
      </c>
      <c r="L25" s="82">
        <f>Kumulatif!AV25</f>
        <v>0</v>
      </c>
      <c r="M25" s="58">
        <f>'INPUT DATA'!AE25</f>
        <v>0</v>
      </c>
      <c r="N25" s="58">
        <f>'INPUT DATA'!AF25</f>
        <v>0</v>
      </c>
      <c r="O25" s="58">
        <f>Kumulatif!AW25</f>
        <v>0</v>
      </c>
      <c r="P25" s="58">
        <f>Kumulatif!AX25</f>
        <v>0</v>
      </c>
      <c r="Q25" s="82">
        <f>Kumulatif!AY25</f>
        <v>0</v>
      </c>
      <c r="R25" s="84">
        <f>Kumulatif!AZ25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DATA'!AA26</f>
        <v>0</v>
      </c>
      <c r="D26" s="58">
        <f>'INPUT DATA'!AB26</f>
        <v>0</v>
      </c>
      <c r="E26" s="58">
        <f>Kumulatif!AQ26</f>
        <v>0</v>
      </c>
      <c r="F26" s="58">
        <f>Kumulatif!AR26</f>
        <v>0</v>
      </c>
      <c r="G26" s="82">
        <f>Kumulatif!AS26</f>
        <v>0</v>
      </c>
      <c r="H26" s="58">
        <f>'INPUT DATA'!AC26</f>
        <v>0</v>
      </c>
      <c r="I26" s="58">
        <f>'INPUT DATA'!AD26</f>
        <v>0</v>
      </c>
      <c r="J26" s="58">
        <f>Kumulatif!AT26</f>
        <v>0</v>
      </c>
      <c r="K26" s="58">
        <f>Kumulatif!AU26</f>
        <v>0</v>
      </c>
      <c r="L26" s="82">
        <f>Kumulatif!AV26</f>
        <v>0</v>
      </c>
      <c r="M26" s="58">
        <f>'INPUT DATA'!AE26</f>
        <v>0</v>
      </c>
      <c r="N26" s="58">
        <f>'INPUT DATA'!AF26</f>
        <v>0</v>
      </c>
      <c r="O26" s="58">
        <f>Kumulatif!AW26</f>
        <v>0</v>
      </c>
      <c r="P26" s="58">
        <f>Kumulatif!AX26</f>
        <v>0</v>
      </c>
      <c r="Q26" s="82">
        <f>Kumulatif!AY26</f>
        <v>0</v>
      </c>
      <c r="R26" s="84">
        <f>Kumulatif!AZ26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DATA'!AA27</f>
        <v>0</v>
      </c>
      <c r="D27" s="58">
        <f>'INPUT DATA'!AB27</f>
        <v>0</v>
      </c>
      <c r="E27" s="58">
        <f>Kumulatif!AQ27</f>
        <v>0</v>
      </c>
      <c r="F27" s="58">
        <f>Kumulatif!AR27</f>
        <v>0</v>
      </c>
      <c r="G27" s="82">
        <f>Kumulatif!AS27</f>
        <v>0</v>
      </c>
      <c r="H27" s="58">
        <f>'INPUT DATA'!AC27</f>
        <v>0</v>
      </c>
      <c r="I27" s="58">
        <f>'INPUT DATA'!AD27</f>
        <v>0</v>
      </c>
      <c r="J27" s="58">
        <f>Kumulatif!AT27</f>
        <v>0</v>
      </c>
      <c r="K27" s="58">
        <f>Kumulatif!AU27</f>
        <v>0</v>
      </c>
      <c r="L27" s="82">
        <f>Kumulatif!AV27</f>
        <v>0</v>
      </c>
      <c r="M27" s="58">
        <f>'INPUT DATA'!AE27</f>
        <v>0</v>
      </c>
      <c r="N27" s="58">
        <f>'INPUT DATA'!AF27</f>
        <v>0</v>
      </c>
      <c r="O27" s="58">
        <f>Kumulatif!AW27</f>
        <v>0</v>
      </c>
      <c r="P27" s="58">
        <f>Kumulatif!AX27</f>
        <v>0</v>
      </c>
      <c r="Q27" s="82">
        <f>Kumulatif!AY27</f>
        <v>0</v>
      </c>
      <c r="R27" s="84">
        <f>Kumulatif!AZ27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DATA'!AA28</f>
        <v>0</v>
      </c>
      <c r="D28" s="58">
        <f>'INPUT DATA'!AB28</f>
        <v>0</v>
      </c>
      <c r="E28" s="58">
        <f>Kumulatif!AQ28</f>
        <v>0</v>
      </c>
      <c r="F28" s="58">
        <f>Kumulatif!AR28</f>
        <v>0</v>
      </c>
      <c r="G28" s="82">
        <f>Kumulatif!AS28</f>
        <v>0</v>
      </c>
      <c r="H28" s="58">
        <f>'INPUT DATA'!AC28</f>
        <v>0</v>
      </c>
      <c r="I28" s="58">
        <f>'INPUT DATA'!AD28</f>
        <v>0</v>
      </c>
      <c r="J28" s="58">
        <f>Kumulatif!AT28</f>
        <v>0</v>
      </c>
      <c r="K28" s="58">
        <f>Kumulatif!AU28</f>
        <v>0</v>
      </c>
      <c r="L28" s="82">
        <f>Kumulatif!AV28</f>
        <v>0</v>
      </c>
      <c r="M28" s="58">
        <f>'INPUT DATA'!AE28</f>
        <v>0</v>
      </c>
      <c r="N28" s="58">
        <f>'INPUT DATA'!AF28</f>
        <v>0</v>
      </c>
      <c r="O28" s="58">
        <f>Kumulatif!AW28</f>
        <v>0</v>
      </c>
      <c r="P28" s="58">
        <f>Kumulatif!AX28</f>
        <v>0</v>
      </c>
      <c r="Q28" s="82">
        <f>Kumulatif!AY28</f>
        <v>0</v>
      </c>
      <c r="R28" s="84">
        <f>Kumulatif!AZ28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DATA'!AA29</f>
        <v>0</v>
      </c>
      <c r="D29" s="58">
        <f>'INPUT DATA'!AB29</f>
        <v>0</v>
      </c>
      <c r="E29" s="58">
        <f>Kumulatif!AQ29</f>
        <v>0</v>
      </c>
      <c r="F29" s="58">
        <f>Kumulatif!AR29</f>
        <v>0</v>
      </c>
      <c r="G29" s="82">
        <f>Kumulatif!AS29</f>
        <v>0</v>
      </c>
      <c r="H29" s="58">
        <f>'INPUT DATA'!AC29</f>
        <v>0</v>
      </c>
      <c r="I29" s="58">
        <f>'INPUT DATA'!AD29</f>
        <v>0</v>
      </c>
      <c r="J29" s="58">
        <f>Kumulatif!AT29</f>
        <v>0</v>
      </c>
      <c r="K29" s="58">
        <f>Kumulatif!AU29</f>
        <v>0</v>
      </c>
      <c r="L29" s="82">
        <f>Kumulatif!AV29</f>
        <v>0</v>
      </c>
      <c r="M29" s="58">
        <f>'INPUT DATA'!AE29</f>
        <v>0</v>
      </c>
      <c r="N29" s="58">
        <f>'INPUT DATA'!AF29</f>
        <v>0</v>
      </c>
      <c r="O29" s="58">
        <f>Kumulatif!AW29</f>
        <v>0</v>
      </c>
      <c r="P29" s="58">
        <f>Kumulatif!AX29</f>
        <v>0</v>
      </c>
      <c r="Q29" s="82">
        <f>Kumulatif!AY29</f>
        <v>0</v>
      </c>
      <c r="R29" s="84">
        <f>Kumulatif!AZ29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DATA'!AA30</f>
        <v>0</v>
      </c>
      <c r="D30" s="58">
        <f>'INPUT DATA'!AB30</f>
        <v>0</v>
      </c>
      <c r="E30" s="58">
        <f>Kumulatif!AQ30</f>
        <v>0</v>
      </c>
      <c r="F30" s="58">
        <f>Kumulatif!AR30</f>
        <v>0</v>
      </c>
      <c r="G30" s="82">
        <f>Kumulatif!AS30</f>
        <v>0</v>
      </c>
      <c r="H30" s="58">
        <f>'INPUT DATA'!AC30</f>
        <v>0</v>
      </c>
      <c r="I30" s="58">
        <f>'INPUT DATA'!AD30</f>
        <v>0</v>
      </c>
      <c r="J30" s="58">
        <f>Kumulatif!AT30</f>
        <v>0</v>
      </c>
      <c r="K30" s="58">
        <f>Kumulatif!AU30</f>
        <v>0</v>
      </c>
      <c r="L30" s="82">
        <f>Kumulatif!AV30</f>
        <v>0</v>
      </c>
      <c r="M30" s="58">
        <f>'INPUT DATA'!AE30</f>
        <v>0</v>
      </c>
      <c r="N30" s="58">
        <f>'INPUT DATA'!AF30</f>
        <v>0</v>
      </c>
      <c r="O30" s="58">
        <f>Kumulatif!AW30</f>
        <v>0</v>
      </c>
      <c r="P30" s="58">
        <f>Kumulatif!AX30</f>
        <v>0</v>
      </c>
      <c r="Q30" s="82">
        <f>Kumulatif!AY30</f>
        <v>0</v>
      </c>
      <c r="R30" s="84">
        <f>Kumulatif!AZ30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DATA'!AA31</f>
        <v>0</v>
      </c>
      <c r="D31" s="58">
        <f>'INPUT DATA'!AB31</f>
        <v>0</v>
      </c>
      <c r="E31" s="58">
        <f>Kumulatif!AQ31</f>
        <v>0</v>
      </c>
      <c r="F31" s="58">
        <f>Kumulatif!AR31</f>
        <v>0</v>
      </c>
      <c r="G31" s="82">
        <f>Kumulatif!AS31</f>
        <v>0</v>
      </c>
      <c r="H31" s="58">
        <f>'INPUT DATA'!AC31</f>
        <v>0</v>
      </c>
      <c r="I31" s="58">
        <f>'INPUT DATA'!AD31</f>
        <v>0</v>
      </c>
      <c r="J31" s="58">
        <f>Kumulatif!AT31</f>
        <v>0</v>
      </c>
      <c r="K31" s="58">
        <f>Kumulatif!AU31</f>
        <v>0</v>
      </c>
      <c r="L31" s="82">
        <f>Kumulatif!AV31</f>
        <v>0</v>
      </c>
      <c r="M31" s="58">
        <f>'INPUT DATA'!AE31</f>
        <v>0</v>
      </c>
      <c r="N31" s="58">
        <f>'INPUT DATA'!AF31</f>
        <v>0</v>
      </c>
      <c r="O31" s="58">
        <f>Kumulatif!AW31</f>
        <v>0</v>
      </c>
      <c r="P31" s="58">
        <f>Kumulatif!AX31</f>
        <v>0</v>
      </c>
      <c r="Q31" s="82">
        <f>Kumulatif!AY31</f>
        <v>0</v>
      </c>
      <c r="R31" s="84">
        <f>Kumulatif!AZ31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DATA'!AA32</f>
        <v>0</v>
      </c>
      <c r="D32" s="58">
        <f>'INPUT DATA'!AB32</f>
        <v>0</v>
      </c>
      <c r="E32" s="58">
        <f>Kumulatif!AQ32</f>
        <v>0</v>
      </c>
      <c r="F32" s="58">
        <f>Kumulatif!AR32</f>
        <v>0</v>
      </c>
      <c r="G32" s="82">
        <f>Kumulatif!AS32</f>
        <v>0</v>
      </c>
      <c r="H32" s="58">
        <f>'INPUT DATA'!AC32</f>
        <v>0</v>
      </c>
      <c r="I32" s="58">
        <f>'INPUT DATA'!AD32</f>
        <v>0</v>
      </c>
      <c r="J32" s="58">
        <f>Kumulatif!AT32</f>
        <v>0</v>
      </c>
      <c r="K32" s="58">
        <f>Kumulatif!AU32</f>
        <v>0</v>
      </c>
      <c r="L32" s="82">
        <f>Kumulatif!AV32</f>
        <v>0</v>
      </c>
      <c r="M32" s="58">
        <f>'INPUT DATA'!AE32</f>
        <v>0</v>
      </c>
      <c r="N32" s="58">
        <f>'INPUT DATA'!AF32</f>
        <v>0</v>
      </c>
      <c r="O32" s="58">
        <f>Kumulatif!AW32</f>
        <v>0</v>
      </c>
      <c r="P32" s="58">
        <f>Kumulatif!AX32</f>
        <v>0</v>
      </c>
      <c r="Q32" s="82">
        <f>Kumulatif!AY32</f>
        <v>0</v>
      </c>
      <c r="R32" s="84">
        <f>Kumulatif!AZ32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DATA'!AA33</f>
        <v>0</v>
      </c>
      <c r="D33" s="58">
        <f>'INPUT DATA'!AB33</f>
        <v>0</v>
      </c>
      <c r="E33" s="58">
        <f>Kumulatif!AQ33</f>
        <v>0</v>
      </c>
      <c r="F33" s="58">
        <f>Kumulatif!AR33</f>
        <v>0</v>
      </c>
      <c r="G33" s="82">
        <f>Kumulatif!AS33</f>
        <v>0</v>
      </c>
      <c r="H33" s="58">
        <f>'INPUT DATA'!AC33</f>
        <v>0</v>
      </c>
      <c r="I33" s="58">
        <f>'INPUT DATA'!AD33</f>
        <v>0</v>
      </c>
      <c r="J33" s="58">
        <f>Kumulatif!AT33</f>
        <v>0</v>
      </c>
      <c r="K33" s="58">
        <f>Kumulatif!AU33</f>
        <v>0</v>
      </c>
      <c r="L33" s="82">
        <f>Kumulatif!AV33</f>
        <v>0</v>
      </c>
      <c r="M33" s="58">
        <f>'INPUT DATA'!AE33</f>
        <v>0</v>
      </c>
      <c r="N33" s="58">
        <f>'INPUT DATA'!AF33</f>
        <v>0</v>
      </c>
      <c r="O33" s="58">
        <f>Kumulatif!AW33</f>
        <v>0</v>
      </c>
      <c r="P33" s="58">
        <f>Kumulatif!AX33</f>
        <v>0</v>
      </c>
      <c r="Q33" s="82">
        <f>Kumulatif!AY33</f>
        <v>0</v>
      </c>
      <c r="R33" s="84">
        <f>Kumulatif!AZ33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DATA'!AA34</f>
        <v>0</v>
      </c>
      <c r="D34" s="58">
        <f>'INPUT DATA'!AB34</f>
        <v>0</v>
      </c>
      <c r="E34" s="58">
        <f>Kumulatif!AQ34</f>
        <v>0</v>
      </c>
      <c r="F34" s="58">
        <f>Kumulatif!AR34</f>
        <v>0</v>
      </c>
      <c r="G34" s="82">
        <f>Kumulatif!AS34</f>
        <v>0</v>
      </c>
      <c r="H34" s="58">
        <f>'INPUT DATA'!AC34</f>
        <v>0</v>
      </c>
      <c r="I34" s="58">
        <f>'INPUT DATA'!AD34</f>
        <v>0</v>
      </c>
      <c r="J34" s="58">
        <f>Kumulatif!AT34</f>
        <v>0</v>
      </c>
      <c r="K34" s="58">
        <f>Kumulatif!AU34</f>
        <v>0</v>
      </c>
      <c r="L34" s="82">
        <f>Kumulatif!AV34</f>
        <v>0</v>
      </c>
      <c r="M34" s="58">
        <f>'INPUT DATA'!AE34</f>
        <v>0</v>
      </c>
      <c r="N34" s="58">
        <f>'INPUT DATA'!AF34</f>
        <v>0</v>
      </c>
      <c r="O34" s="58">
        <f>Kumulatif!AW34</f>
        <v>0</v>
      </c>
      <c r="P34" s="58">
        <f>Kumulatif!AX34</f>
        <v>0</v>
      </c>
      <c r="Q34" s="82">
        <f>Kumulatif!AY34</f>
        <v>0</v>
      </c>
      <c r="R34" s="84">
        <f>Kumulatif!AZ34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DATA'!AA45</f>
        <v>0</v>
      </c>
      <c r="D45" s="57">
        <f>'INPUT DATA'!AB45</f>
        <v>0</v>
      </c>
      <c r="E45" s="57">
        <f>Kumulatif!AQ45</f>
        <v>0</v>
      </c>
      <c r="F45" s="57">
        <f>Kumulatif!AR45</f>
        <v>0</v>
      </c>
      <c r="G45" s="81">
        <f>Kumulatif!AS45</f>
        <v>0</v>
      </c>
      <c r="H45" s="57">
        <f>'INPUT DATA'!AC45</f>
        <v>0</v>
      </c>
      <c r="I45" s="57">
        <f>'INPUT DATA'!AD45</f>
        <v>0</v>
      </c>
      <c r="J45" s="57">
        <f>Kumulatif!AT45</f>
        <v>0</v>
      </c>
      <c r="K45" s="57">
        <f>Kumulatif!AU45</f>
        <v>0</v>
      </c>
      <c r="L45" s="81">
        <f>Kumulatif!AV45</f>
        <v>0</v>
      </c>
      <c r="M45" s="57">
        <f>'INPUT DATA'!AE45</f>
        <v>0</v>
      </c>
      <c r="N45" s="57">
        <f>'INPUT DATA'!AF45</f>
        <v>0</v>
      </c>
      <c r="O45" s="57">
        <f>Kumulatif!AW45</f>
        <v>0</v>
      </c>
      <c r="P45" s="57">
        <f>Kumulatif!AX45</f>
        <v>0</v>
      </c>
      <c r="Q45" s="81">
        <f>Kumulatif!AY45</f>
        <v>0</v>
      </c>
      <c r="R45" s="83">
        <f>Kumulatif!AZ45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DATA'!AA46</f>
        <v>0</v>
      </c>
      <c r="D46" s="58">
        <f>'INPUT DATA'!AB46</f>
        <v>0</v>
      </c>
      <c r="E46" s="58">
        <f>Kumulatif!AQ46</f>
        <v>0</v>
      </c>
      <c r="F46" s="58">
        <f>Kumulatif!AR46</f>
        <v>0</v>
      </c>
      <c r="G46" s="82">
        <f>Kumulatif!AS46</f>
        <v>0</v>
      </c>
      <c r="H46" s="58">
        <f>'INPUT DATA'!AC46</f>
        <v>0</v>
      </c>
      <c r="I46" s="58">
        <f>'INPUT DATA'!AD46</f>
        <v>0</v>
      </c>
      <c r="J46" s="58">
        <f>Kumulatif!AT46</f>
        <v>0</v>
      </c>
      <c r="K46" s="58">
        <f>Kumulatif!AU46</f>
        <v>0</v>
      </c>
      <c r="L46" s="82">
        <f>Kumulatif!AV46</f>
        <v>0</v>
      </c>
      <c r="M46" s="58">
        <f>'INPUT DATA'!AE46</f>
        <v>0</v>
      </c>
      <c r="N46" s="58">
        <f>'INPUT DATA'!AF46</f>
        <v>0</v>
      </c>
      <c r="O46" s="58">
        <f>Kumulatif!AW46</f>
        <v>0</v>
      </c>
      <c r="P46" s="58">
        <f>Kumulatif!AX46</f>
        <v>0</v>
      </c>
      <c r="Q46" s="82">
        <f>Kumulatif!AY46</f>
        <v>0</v>
      </c>
      <c r="R46" s="84">
        <f>Kumulatif!AZ46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DATA'!AA47</f>
        <v>0</v>
      </c>
      <c r="D47" s="58">
        <f>'INPUT DATA'!AB47</f>
        <v>0</v>
      </c>
      <c r="E47" s="58">
        <f>Kumulatif!AQ47</f>
        <v>0</v>
      </c>
      <c r="F47" s="58">
        <f>Kumulatif!AR47</f>
        <v>0</v>
      </c>
      <c r="G47" s="82">
        <f>Kumulatif!AS47</f>
        <v>0</v>
      </c>
      <c r="H47" s="58">
        <f>'INPUT DATA'!AC47</f>
        <v>0</v>
      </c>
      <c r="I47" s="58">
        <f>'INPUT DATA'!AD47</f>
        <v>0</v>
      </c>
      <c r="J47" s="58">
        <f>Kumulatif!AT47</f>
        <v>0</v>
      </c>
      <c r="K47" s="58">
        <f>Kumulatif!AU47</f>
        <v>0</v>
      </c>
      <c r="L47" s="82">
        <f>Kumulatif!AV47</f>
        <v>0</v>
      </c>
      <c r="M47" s="58">
        <f>'INPUT DATA'!AE47</f>
        <v>0</v>
      </c>
      <c r="N47" s="58">
        <f>'INPUT DATA'!AF47</f>
        <v>0</v>
      </c>
      <c r="O47" s="58">
        <f>Kumulatif!AW47</f>
        <v>0</v>
      </c>
      <c r="P47" s="58">
        <f>Kumulatif!AX47</f>
        <v>0</v>
      </c>
      <c r="Q47" s="82">
        <f>Kumulatif!AY47</f>
        <v>0</v>
      </c>
      <c r="R47" s="84">
        <f>Kumulatif!AZ47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DATA'!AA48</f>
        <v>0</v>
      </c>
      <c r="D48" s="58">
        <f>'INPUT DATA'!AB48</f>
        <v>0</v>
      </c>
      <c r="E48" s="58">
        <f>Kumulatif!AQ48</f>
        <v>0</v>
      </c>
      <c r="F48" s="58">
        <f>Kumulatif!AR48</f>
        <v>0</v>
      </c>
      <c r="G48" s="82">
        <f>Kumulatif!AS48</f>
        <v>0</v>
      </c>
      <c r="H48" s="58">
        <f>'INPUT DATA'!AC48</f>
        <v>0</v>
      </c>
      <c r="I48" s="58">
        <f>'INPUT DATA'!AD48</f>
        <v>0</v>
      </c>
      <c r="J48" s="58">
        <f>Kumulatif!AT48</f>
        <v>0</v>
      </c>
      <c r="K48" s="58">
        <f>Kumulatif!AU48</f>
        <v>0</v>
      </c>
      <c r="L48" s="82">
        <f>Kumulatif!AV48</f>
        <v>0</v>
      </c>
      <c r="M48" s="58">
        <f>'INPUT DATA'!AE48</f>
        <v>0</v>
      </c>
      <c r="N48" s="58">
        <f>'INPUT DATA'!AF48</f>
        <v>0</v>
      </c>
      <c r="O48" s="58">
        <f>Kumulatif!AW48</f>
        <v>0</v>
      </c>
      <c r="P48" s="58">
        <f>Kumulatif!AX48</f>
        <v>0</v>
      </c>
      <c r="Q48" s="82">
        <f>Kumulatif!AY48</f>
        <v>0</v>
      </c>
      <c r="R48" s="84">
        <f>Kumulatif!AZ48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DATA'!AA49</f>
        <v>0</v>
      </c>
      <c r="D49" s="58">
        <f>'INPUT DATA'!AB49</f>
        <v>0</v>
      </c>
      <c r="E49" s="58">
        <f>Kumulatif!AQ49</f>
        <v>0</v>
      </c>
      <c r="F49" s="58">
        <f>Kumulatif!AR49</f>
        <v>0</v>
      </c>
      <c r="G49" s="82">
        <f>Kumulatif!AS49</f>
        <v>0</v>
      </c>
      <c r="H49" s="58">
        <f>'INPUT DATA'!AC49</f>
        <v>0</v>
      </c>
      <c r="I49" s="58">
        <f>'INPUT DATA'!AD49</f>
        <v>0</v>
      </c>
      <c r="J49" s="58">
        <f>Kumulatif!AT49</f>
        <v>0</v>
      </c>
      <c r="K49" s="58">
        <f>Kumulatif!AU49</f>
        <v>0</v>
      </c>
      <c r="L49" s="82">
        <f>Kumulatif!AV49</f>
        <v>0</v>
      </c>
      <c r="M49" s="58">
        <f>'INPUT DATA'!AE49</f>
        <v>0</v>
      </c>
      <c r="N49" s="58">
        <f>'INPUT DATA'!AF49</f>
        <v>0</v>
      </c>
      <c r="O49" s="58">
        <f>Kumulatif!AW49</f>
        <v>0</v>
      </c>
      <c r="P49" s="58">
        <f>Kumulatif!AX49</f>
        <v>0</v>
      </c>
      <c r="Q49" s="82">
        <f>Kumulatif!AY49</f>
        <v>0</v>
      </c>
      <c r="R49" s="84">
        <f>Kumulatif!AZ49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DATA'!AA50</f>
        <v>0</v>
      </c>
      <c r="D50" s="58">
        <f>'INPUT DATA'!AB50</f>
        <v>0</v>
      </c>
      <c r="E50" s="58">
        <f>Kumulatif!AQ50</f>
        <v>0</v>
      </c>
      <c r="F50" s="58">
        <f>Kumulatif!AR50</f>
        <v>0</v>
      </c>
      <c r="G50" s="82">
        <f>Kumulatif!AS50</f>
        <v>0</v>
      </c>
      <c r="H50" s="58">
        <f>'INPUT DATA'!AC50</f>
        <v>0</v>
      </c>
      <c r="I50" s="58">
        <f>'INPUT DATA'!AD50</f>
        <v>0</v>
      </c>
      <c r="J50" s="58">
        <f>Kumulatif!AT50</f>
        <v>0</v>
      </c>
      <c r="K50" s="58">
        <f>Kumulatif!AU50</f>
        <v>0</v>
      </c>
      <c r="L50" s="82">
        <f>Kumulatif!AV50</f>
        <v>0</v>
      </c>
      <c r="M50" s="58">
        <f>'INPUT DATA'!AE50</f>
        <v>0</v>
      </c>
      <c r="N50" s="58">
        <f>'INPUT DATA'!AF50</f>
        <v>0</v>
      </c>
      <c r="O50" s="58">
        <f>Kumulatif!AW50</f>
        <v>0</v>
      </c>
      <c r="P50" s="58">
        <f>Kumulatif!AX50</f>
        <v>0</v>
      </c>
      <c r="Q50" s="82">
        <f>Kumulatif!AY50</f>
        <v>0</v>
      </c>
      <c r="R50" s="84">
        <f>Kumulatif!AZ50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DATA'!AA51</f>
        <v>0</v>
      </c>
      <c r="D51" s="58">
        <f>'INPUT DATA'!AB51</f>
        <v>0</v>
      </c>
      <c r="E51" s="58">
        <f>Kumulatif!AQ51</f>
        <v>0</v>
      </c>
      <c r="F51" s="58">
        <f>Kumulatif!AR51</f>
        <v>0</v>
      </c>
      <c r="G51" s="82">
        <f>Kumulatif!AS51</f>
        <v>0</v>
      </c>
      <c r="H51" s="58">
        <f>'INPUT DATA'!AC51</f>
        <v>0</v>
      </c>
      <c r="I51" s="58">
        <f>'INPUT DATA'!AD51</f>
        <v>0</v>
      </c>
      <c r="J51" s="58">
        <f>Kumulatif!AT51</f>
        <v>0</v>
      </c>
      <c r="K51" s="58">
        <f>Kumulatif!AU51</f>
        <v>0</v>
      </c>
      <c r="L51" s="82">
        <f>Kumulatif!AV51</f>
        <v>0</v>
      </c>
      <c r="M51" s="58">
        <f>'INPUT DATA'!AE51</f>
        <v>0</v>
      </c>
      <c r="N51" s="58">
        <f>'INPUT DATA'!AF51</f>
        <v>0</v>
      </c>
      <c r="O51" s="58">
        <f>Kumulatif!AW51</f>
        <v>0</v>
      </c>
      <c r="P51" s="58">
        <f>Kumulatif!AX51</f>
        <v>0</v>
      </c>
      <c r="Q51" s="82">
        <f>Kumulatif!AY51</f>
        <v>0</v>
      </c>
      <c r="R51" s="84">
        <f>Kumulatif!AZ51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DATA'!AA52</f>
        <v>0</v>
      </c>
      <c r="D52" s="58">
        <f>'INPUT DATA'!AB52</f>
        <v>0</v>
      </c>
      <c r="E52" s="58">
        <f>Kumulatif!AQ52</f>
        <v>0</v>
      </c>
      <c r="F52" s="58">
        <f>Kumulatif!AR52</f>
        <v>0</v>
      </c>
      <c r="G52" s="82">
        <f>Kumulatif!AS52</f>
        <v>0</v>
      </c>
      <c r="H52" s="58">
        <f>'INPUT DATA'!AC52</f>
        <v>0</v>
      </c>
      <c r="I52" s="58">
        <f>'INPUT DATA'!AD52</f>
        <v>0</v>
      </c>
      <c r="J52" s="58">
        <f>Kumulatif!AT52</f>
        <v>0</v>
      </c>
      <c r="K52" s="58">
        <f>Kumulatif!AU52</f>
        <v>0</v>
      </c>
      <c r="L52" s="82">
        <f>Kumulatif!AV52</f>
        <v>0</v>
      </c>
      <c r="M52" s="58">
        <f>'INPUT DATA'!AE52</f>
        <v>0</v>
      </c>
      <c r="N52" s="58">
        <f>'INPUT DATA'!AF52</f>
        <v>0</v>
      </c>
      <c r="O52" s="58">
        <f>Kumulatif!AW52</f>
        <v>0</v>
      </c>
      <c r="P52" s="58">
        <f>Kumulatif!AX52</f>
        <v>0</v>
      </c>
      <c r="Q52" s="82">
        <f>Kumulatif!AY52</f>
        <v>0</v>
      </c>
      <c r="R52" s="84">
        <f>Kumulatif!AZ52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DATA'!AA53</f>
        <v>0</v>
      </c>
      <c r="D53" s="58">
        <f>'INPUT DATA'!AB53</f>
        <v>0</v>
      </c>
      <c r="E53" s="58">
        <f>Kumulatif!AQ53</f>
        <v>0</v>
      </c>
      <c r="F53" s="58">
        <f>Kumulatif!AR53</f>
        <v>0</v>
      </c>
      <c r="G53" s="82">
        <f>Kumulatif!AS53</f>
        <v>0</v>
      </c>
      <c r="H53" s="58">
        <f>'INPUT DATA'!AC53</f>
        <v>0</v>
      </c>
      <c r="I53" s="58">
        <f>'INPUT DATA'!AD53</f>
        <v>0</v>
      </c>
      <c r="J53" s="58">
        <f>Kumulatif!AT53</f>
        <v>0</v>
      </c>
      <c r="K53" s="58">
        <f>Kumulatif!AU53</f>
        <v>0</v>
      </c>
      <c r="L53" s="82">
        <f>Kumulatif!AV53</f>
        <v>0</v>
      </c>
      <c r="M53" s="58">
        <f>'INPUT DATA'!AE53</f>
        <v>0</v>
      </c>
      <c r="N53" s="58">
        <f>'INPUT DATA'!AF53</f>
        <v>0</v>
      </c>
      <c r="O53" s="58">
        <f>Kumulatif!AW53</f>
        <v>0</v>
      </c>
      <c r="P53" s="58">
        <f>Kumulatif!AX53</f>
        <v>0</v>
      </c>
      <c r="Q53" s="82">
        <f>Kumulatif!AY53</f>
        <v>0</v>
      </c>
      <c r="R53" s="84">
        <f>Kumulatif!AZ53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DATA'!AA54</f>
        <v>0</v>
      </c>
      <c r="D54" s="58">
        <f>'INPUT DATA'!AB54</f>
        <v>0</v>
      </c>
      <c r="E54" s="58">
        <f>Kumulatif!AQ54</f>
        <v>0</v>
      </c>
      <c r="F54" s="58">
        <f>Kumulatif!AR54</f>
        <v>0</v>
      </c>
      <c r="G54" s="82">
        <f>Kumulatif!AS54</f>
        <v>0</v>
      </c>
      <c r="H54" s="58">
        <f>'INPUT DATA'!AC54</f>
        <v>0</v>
      </c>
      <c r="I54" s="58">
        <f>'INPUT DATA'!AD54</f>
        <v>0</v>
      </c>
      <c r="J54" s="58">
        <f>Kumulatif!AT54</f>
        <v>0</v>
      </c>
      <c r="K54" s="58">
        <f>Kumulatif!AU54</f>
        <v>0</v>
      </c>
      <c r="L54" s="82">
        <f>Kumulatif!AV54</f>
        <v>0</v>
      </c>
      <c r="M54" s="58">
        <f>'INPUT DATA'!AE54</f>
        <v>0</v>
      </c>
      <c r="N54" s="58">
        <f>'INPUT DATA'!AF54</f>
        <v>0</v>
      </c>
      <c r="O54" s="58">
        <f>Kumulatif!AW54</f>
        <v>0</v>
      </c>
      <c r="P54" s="58">
        <f>Kumulatif!AX54</f>
        <v>0</v>
      </c>
      <c r="Q54" s="82">
        <f>Kumulatif!AY54</f>
        <v>0</v>
      </c>
      <c r="R54" s="84">
        <f>Kumulatif!AZ54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DATA'!AA55</f>
        <v>0</v>
      </c>
      <c r="D55" s="58">
        <f>'INPUT DATA'!AB55</f>
        <v>0</v>
      </c>
      <c r="E55" s="58">
        <f>Kumulatif!AQ55</f>
        <v>0</v>
      </c>
      <c r="F55" s="58">
        <f>Kumulatif!AR55</f>
        <v>0</v>
      </c>
      <c r="G55" s="82">
        <f>Kumulatif!AS55</f>
        <v>0</v>
      </c>
      <c r="H55" s="58">
        <f>'INPUT DATA'!AC55</f>
        <v>0</v>
      </c>
      <c r="I55" s="58">
        <f>'INPUT DATA'!AD55</f>
        <v>0</v>
      </c>
      <c r="J55" s="58">
        <f>Kumulatif!AT55</f>
        <v>0</v>
      </c>
      <c r="K55" s="58">
        <f>Kumulatif!AU55</f>
        <v>0</v>
      </c>
      <c r="L55" s="82">
        <f>Kumulatif!AV55</f>
        <v>0</v>
      </c>
      <c r="M55" s="58">
        <f>'INPUT DATA'!AE55</f>
        <v>0</v>
      </c>
      <c r="N55" s="58">
        <f>'INPUT DATA'!AF55</f>
        <v>0</v>
      </c>
      <c r="O55" s="58">
        <f>Kumulatif!AW55</f>
        <v>0</v>
      </c>
      <c r="P55" s="58">
        <f>Kumulatif!AX55</f>
        <v>0</v>
      </c>
      <c r="Q55" s="82">
        <f>Kumulatif!AY55</f>
        <v>0</v>
      </c>
      <c r="R55" s="84">
        <f>Kumulatif!AZ55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DATA'!AA56</f>
        <v>0</v>
      </c>
      <c r="D56" s="58">
        <f>'INPUT DATA'!AB56</f>
        <v>0</v>
      </c>
      <c r="E56" s="58">
        <f>Kumulatif!AQ56</f>
        <v>0</v>
      </c>
      <c r="F56" s="58">
        <f>Kumulatif!AR56</f>
        <v>0</v>
      </c>
      <c r="G56" s="82">
        <f>Kumulatif!AS56</f>
        <v>0</v>
      </c>
      <c r="H56" s="58">
        <f>'INPUT DATA'!AC56</f>
        <v>0</v>
      </c>
      <c r="I56" s="58">
        <f>'INPUT DATA'!AD56</f>
        <v>0</v>
      </c>
      <c r="J56" s="58">
        <f>Kumulatif!AT56</f>
        <v>0</v>
      </c>
      <c r="K56" s="58">
        <f>Kumulatif!AU56</f>
        <v>0</v>
      </c>
      <c r="L56" s="82">
        <f>Kumulatif!AV56</f>
        <v>0</v>
      </c>
      <c r="M56" s="58">
        <f>'INPUT DATA'!AE56</f>
        <v>0</v>
      </c>
      <c r="N56" s="58">
        <f>'INPUT DATA'!AF56</f>
        <v>0</v>
      </c>
      <c r="O56" s="58">
        <f>Kumulatif!AW56</f>
        <v>0</v>
      </c>
      <c r="P56" s="58">
        <f>Kumulatif!AX56</f>
        <v>0</v>
      </c>
      <c r="Q56" s="82">
        <f>Kumulatif!AY56</f>
        <v>0</v>
      </c>
      <c r="R56" s="84">
        <f>Kumulatif!AZ56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DATA'!AA57</f>
        <v>0</v>
      </c>
      <c r="D57" s="58">
        <f>'INPUT DATA'!AB57</f>
        <v>0</v>
      </c>
      <c r="E57" s="58">
        <f>Kumulatif!AQ57</f>
        <v>0</v>
      </c>
      <c r="F57" s="58">
        <f>Kumulatif!AR57</f>
        <v>0</v>
      </c>
      <c r="G57" s="82">
        <f>Kumulatif!AS57</f>
        <v>0</v>
      </c>
      <c r="H57" s="58">
        <f>'INPUT DATA'!AC57</f>
        <v>0</v>
      </c>
      <c r="I57" s="58">
        <f>'INPUT DATA'!AD57</f>
        <v>0</v>
      </c>
      <c r="J57" s="58">
        <f>Kumulatif!AT57</f>
        <v>0</v>
      </c>
      <c r="K57" s="58">
        <f>Kumulatif!AU57</f>
        <v>0</v>
      </c>
      <c r="L57" s="82">
        <f>Kumulatif!AV57</f>
        <v>0</v>
      </c>
      <c r="M57" s="58">
        <f>'INPUT DATA'!AE57</f>
        <v>0</v>
      </c>
      <c r="N57" s="58">
        <f>'INPUT DATA'!AF57</f>
        <v>0</v>
      </c>
      <c r="O57" s="58">
        <f>Kumulatif!AW57</f>
        <v>0</v>
      </c>
      <c r="P57" s="58">
        <f>Kumulatif!AX57</f>
        <v>0</v>
      </c>
      <c r="Q57" s="82">
        <f>Kumulatif!AY57</f>
        <v>0</v>
      </c>
      <c r="R57" s="84">
        <f>Kumulatif!AZ57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DATA'!AA58</f>
        <v>0</v>
      </c>
      <c r="D58" s="58">
        <f>'INPUT DATA'!AB58</f>
        <v>0</v>
      </c>
      <c r="E58" s="58">
        <f>Kumulatif!AQ58</f>
        <v>0</v>
      </c>
      <c r="F58" s="58">
        <f>Kumulatif!AR58</f>
        <v>0</v>
      </c>
      <c r="G58" s="82">
        <f>Kumulatif!AS58</f>
        <v>0</v>
      </c>
      <c r="H58" s="58">
        <f>'INPUT DATA'!AC58</f>
        <v>0</v>
      </c>
      <c r="I58" s="58">
        <f>'INPUT DATA'!AD58</f>
        <v>0</v>
      </c>
      <c r="J58" s="58">
        <f>Kumulatif!AT58</f>
        <v>0</v>
      </c>
      <c r="K58" s="58">
        <f>Kumulatif!AU58</f>
        <v>0</v>
      </c>
      <c r="L58" s="82">
        <f>Kumulatif!AV58</f>
        <v>0</v>
      </c>
      <c r="M58" s="58">
        <f>'INPUT DATA'!AE58</f>
        <v>0</v>
      </c>
      <c r="N58" s="58">
        <f>'INPUT DATA'!AF58</f>
        <v>0</v>
      </c>
      <c r="O58" s="58">
        <f>Kumulatif!AW58</f>
        <v>0</v>
      </c>
      <c r="P58" s="58">
        <f>Kumulatif!AX58</f>
        <v>0</v>
      </c>
      <c r="Q58" s="82">
        <f>Kumulatif!AY58</f>
        <v>0</v>
      </c>
      <c r="R58" s="84">
        <f>Kumulatif!AZ58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DATA'!AA59</f>
        <v>0</v>
      </c>
      <c r="D59" s="58">
        <f>'INPUT DATA'!AB59</f>
        <v>0</v>
      </c>
      <c r="E59" s="58">
        <f>Kumulatif!AQ59</f>
        <v>0</v>
      </c>
      <c r="F59" s="58">
        <f>Kumulatif!AR59</f>
        <v>0</v>
      </c>
      <c r="G59" s="82">
        <f>Kumulatif!AS59</f>
        <v>0</v>
      </c>
      <c r="H59" s="58">
        <f>'INPUT DATA'!AC59</f>
        <v>0</v>
      </c>
      <c r="I59" s="58">
        <f>'INPUT DATA'!AD59</f>
        <v>0</v>
      </c>
      <c r="J59" s="58">
        <f>Kumulatif!AT59</f>
        <v>0</v>
      </c>
      <c r="K59" s="58">
        <f>Kumulatif!AU59</f>
        <v>0</v>
      </c>
      <c r="L59" s="82">
        <f>Kumulatif!AV59</f>
        <v>0</v>
      </c>
      <c r="M59" s="58">
        <f>'INPUT DATA'!AE59</f>
        <v>0</v>
      </c>
      <c r="N59" s="58">
        <f>'INPUT DATA'!AF59</f>
        <v>0</v>
      </c>
      <c r="O59" s="58">
        <f>Kumulatif!AW59</f>
        <v>0</v>
      </c>
      <c r="P59" s="58">
        <f>Kumulatif!AX59</f>
        <v>0</v>
      </c>
      <c r="Q59" s="82">
        <f>Kumulatif!AY59</f>
        <v>0</v>
      </c>
      <c r="R59" s="84">
        <f>Kumulatif!AZ59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DATA'!AA60</f>
        <v>0</v>
      </c>
      <c r="D60" s="58">
        <f>'INPUT DATA'!AB60</f>
        <v>0</v>
      </c>
      <c r="E60" s="58">
        <f>Kumulatif!AQ60</f>
        <v>0</v>
      </c>
      <c r="F60" s="58">
        <f>Kumulatif!AR60</f>
        <v>0</v>
      </c>
      <c r="G60" s="82">
        <f>Kumulatif!AS60</f>
        <v>0</v>
      </c>
      <c r="H60" s="58">
        <f>'INPUT DATA'!AC60</f>
        <v>0</v>
      </c>
      <c r="I60" s="58">
        <f>'INPUT DATA'!AD60</f>
        <v>0</v>
      </c>
      <c r="J60" s="58">
        <f>Kumulatif!AT60</f>
        <v>0</v>
      </c>
      <c r="K60" s="58">
        <f>Kumulatif!AU60</f>
        <v>0</v>
      </c>
      <c r="L60" s="82">
        <f>Kumulatif!AV60</f>
        <v>0</v>
      </c>
      <c r="M60" s="58">
        <f>'INPUT DATA'!AE60</f>
        <v>0</v>
      </c>
      <c r="N60" s="58">
        <f>'INPUT DATA'!AF60</f>
        <v>0</v>
      </c>
      <c r="O60" s="58">
        <f>Kumulatif!AW60</f>
        <v>0</v>
      </c>
      <c r="P60" s="58">
        <f>Kumulatif!AX60</f>
        <v>0</v>
      </c>
      <c r="Q60" s="82">
        <f>Kumulatif!AY60</f>
        <v>0</v>
      </c>
      <c r="R60" s="84">
        <f>Kumulatif!AZ60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DATA'!AA61</f>
        <v>0</v>
      </c>
      <c r="D61" s="58">
        <f>'INPUT DATA'!AB61</f>
        <v>0</v>
      </c>
      <c r="E61" s="58">
        <f>Kumulatif!AQ61</f>
        <v>0</v>
      </c>
      <c r="F61" s="58">
        <f>Kumulatif!AR61</f>
        <v>0</v>
      </c>
      <c r="G61" s="82">
        <f>Kumulatif!AS61</f>
        <v>0</v>
      </c>
      <c r="H61" s="58">
        <f>'INPUT DATA'!AC61</f>
        <v>0</v>
      </c>
      <c r="I61" s="58">
        <f>'INPUT DATA'!AD61</f>
        <v>0</v>
      </c>
      <c r="J61" s="58">
        <f>Kumulatif!AT61</f>
        <v>0</v>
      </c>
      <c r="K61" s="58">
        <f>Kumulatif!AU61</f>
        <v>0</v>
      </c>
      <c r="L61" s="82">
        <f>Kumulatif!AV61</f>
        <v>0</v>
      </c>
      <c r="M61" s="58">
        <f>'INPUT DATA'!AE61</f>
        <v>0</v>
      </c>
      <c r="N61" s="58">
        <f>'INPUT DATA'!AF61</f>
        <v>0</v>
      </c>
      <c r="O61" s="58">
        <f>Kumulatif!AW61</f>
        <v>0</v>
      </c>
      <c r="P61" s="58">
        <f>Kumulatif!AX61</f>
        <v>0</v>
      </c>
      <c r="Q61" s="82">
        <f>Kumulatif!AY61</f>
        <v>0</v>
      </c>
      <c r="R61" s="84">
        <f>Kumulatif!AZ61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DATA'!AA62</f>
        <v>0</v>
      </c>
      <c r="D62" s="58">
        <f>'INPUT DATA'!AB62</f>
        <v>0</v>
      </c>
      <c r="E62" s="58">
        <f>Kumulatif!AQ62</f>
        <v>0</v>
      </c>
      <c r="F62" s="58">
        <f>Kumulatif!AR62</f>
        <v>0</v>
      </c>
      <c r="G62" s="82">
        <f>Kumulatif!AS62</f>
        <v>0</v>
      </c>
      <c r="H62" s="58">
        <f>'INPUT DATA'!AC62</f>
        <v>0</v>
      </c>
      <c r="I62" s="58">
        <f>'INPUT DATA'!AD62</f>
        <v>0</v>
      </c>
      <c r="J62" s="58">
        <f>Kumulatif!AT62</f>
        <v>0</v>
      </c>
      <c r="K62" s="58">
        <f>Kumulatif!AU62</f>
        <v>0</v>
      </c>
      <c r="L62" s="82">
        <f>Kumulatif!AV62</f>
        <v>0</v>
      </c>
      <c r="M62" s="58">
        <f>'INPUT DATA'!AE62</f>
        <v>0</v>
      </c>
      <c r="N62" s="58">
        <f>'INPUT DATA'!AF62</f>
        <v>0</v>
      </c>
      <c r="O62" s="58">
        <f>Kumulatif!AW62</f>
        <v>0</v>
      </c>
      <c r="P62" s="58">
        <f>Kumulatif!AX62</f>
        <v>0</v>
      </c>
      <c r="Q62" s="82">
        <f>Kumulatif!AY62</f>
        <v>0</v>
      </c>
      <c r="R62" s="84">
        <f>Kumulatif!AZ62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DATA'!AA63</f>
        <v>0</v>
      </c>
      <c r="D63" s="58">
        <f>'INPUT DATA'!AB63</f>
        <v>0</v>
      </c>
      <c r="E63" s="58">
        <f>Kumulatif!AQ63</f>
        <v>0</v>
      </c>
      <c r="F63" s="58">
        <f>Kumulatif!AR63</f>
        <v>0</v>
      </c>
      <c r="G63" s="82">
        <f>Kumulatif!AS63</f>
        <v>0</v>
      </c>
      <c r="H63" s="58">
        <f>'INPUT DATA'!AC63</f>
        <v>0</v>
      </c>
      <c r="I63" s="58">
        <f>'INPUT DATA'!AD63</f>
        <v>0</v>
      </c>
      <c r="J63" s="58">
        <f>Kumulatif!AT63</f>
        <v>0</v>
      </c>
      <c r="K63" s="58">
        <f>Kumulatif!AU63</f>
        <v>0</v>
      </c>
      <c r="L63" s="82">
        <f>Kumulatif!AV63</f>
        <v>0</v>
      </c>
      <c r="M63" s="58">
        <f>'INPUT DATA'!AE63</f>
        <v>0</v>
      </c>
      <c r="N63" s="58">
        <f>'INPUT DATA'!AF63</f>
        <v>0</v>
      </c>
      <c r="O63" s="58">
        <f>Kumulatif!AW63</f>
        <v>0</v>
      </c>
      <c r="P63" s="58">
        <f>Kumulatif!AX63</f>
        <v>0</v>
      </c>
      <c r="Q63" s="82">
        <f>Kumulatif!AY63</f>
        <v>0</v>
      </c>
      <c r="R63" s="84">
        <f>Kumulatif!AZ63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DATA'!AA64</f>
        <v>0</v>
      </c>
      <c r="D64" s="58">
        <f>'INPUT DATA'!AB64</f>
        <v>0</v>
      </c>
      <c r="E64" s="58">
        <f>Kumulatif!AQ64</f>
        <v>0</v>
      </c>
      <c r="F64" s="58">
        <f>Kumulatif!AR64</f>
        <v>0</v>
      </c>
      <c r="G64" s="82">
        <f>Kumulatif!AS64</f>
        <v>0</v>
      </c>
      <c r="H64" s="58">
        <f>'INPUT DATA'!AC64</f>
        <v>0</v>
      </c>
      <c r="I64" s="58">
        <f>'INPUT DATA'!AD64</f>
        <v>0</v>
      </c>
      <c r="J64" s="58">
        <f>Kumulatif!AT64</f>
        <v>0</v>
      </c>
      <c r="K64" s="58">
        <f>Kumulatif!AU64</f>
        <v>0</v>
      </c>
      <c r="L64" s="82">
        <f>Kumulatif!AV64</f>
        <v>0</v>
      </c>
      <c r="M64" s="58">
        <f>'INPUT DATA'!AE64</f>
        <v>0</v>
      </c>
      <c r="N64" s="58">
        <f>'INPUT DATA'!AF64</f>
        <v>0</v>
      </c>
      <c r="O64" s="58">
        <f>Kumulatif!AW64</f>
        <v>0</v>
      </c>
      <c r="P64" s="58">
        <f>Kumulatif!AX64</f>
        <v>0</v>
      </c>
      <c r="Q64" s="82">
        <f>Kumulatif!AY64</f>
        <v>0</v>
      </c>
      <c r="R64" s="84">
        <f>Kumulatif!AZ64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DATA'!AA65</f>
        <v>0</v>
      </c>
      <c r="D65" s="58">
        <f>'INPUT DATA'!AB65</f>
        <v>0</v>
      </c>
      <c r="E65" s="58">
        <f>Kumulatif!AQ65</f>
        <v>0</v>
      </c>
      <c r="F65" s="58">
        <f>Kumulatif!AR65</f>
        <v>0</v>
      </c>
      <c r="G65" s="82">
        <f>Kumulatif!AS65</f>
        <v>0</v>
      </c>
      <c r="H65" s="58">
        <f>'INPUT DATA'!AC65</f>
        <v>0</v>
      </c>
      <c r="I65" s="58">
        <f>'INPUT DATA'!AD65</f>
        <v>0</v>
      </c>
      <c r="J65" s="58">
        <f>Kumulatif!AT65</f>
        <v>0</v>
      </c>
      <c r="K65" s="58">
        <f>Kumulatif!AU65</f>
        <v>0</v>
      </c>
      <c r="L65" s="82">
        <f>Kumulatif!AV65</f>
        <v>0</v>
      </c>
      <c r="M65" s="58">
        <f>'INPUT DATA'!AE65</f>
        <v>0</v>
      </c>
      <c r="N65" s="58">
        <f>'INPUT DATA'!AF65</f>
        <v>0</v>
      </c>
      <c r="O65" s="58">
        <f>Kumulatif!AW65</f>
        <v>0</v>
      </c>
      <c r="P65" s="58">
        <f>Kumulatif!AX65</f>
        <v>0</v>
      </c>
      <c r="Q65" s="82">
        <f>Kumulatif!AY65</f>
        <v>0</v>
      </c>
      <c r="R65" s="84">
        <f>Kumulatif!AZ65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DATA'!AA66</f>
        <v>0</v>
      </c>
      <c r="D66" s="58">
        <f>'INPUT DATA'!AB66</f>
        <v>0</v>
      </c>
      <c r="E66" s="58">
        <f>Kumulatif!AQ66</f>
        <v>0</v>
      </c>
      <c r="F66" s="58">
        <f>Kumulatif!AR66</f>
        <v>0</v>
      </c>
      <c r="G66" s="82">
        <f>Kumulatif!AS66</f>
        <v>0</v>
      </c>
      <c r="H66" s="58">
        <f>'INPUT DATA'!AC66</f>
        <v>0</v>
      </c>
      <c r="I66" s="58">
        <f>'INPUT DATA'!AD66</f>
        <v>0</v>
      </c>
      <c r="J66" s="58">
        <f>Kumulatif!AT66</f>
        <v>0</v>
      </c>
      <c r="K66" s="58">
        <f>Kumulatif!AU66</f>
        <v>0</v>
      </c>
      <c r="L66" s="82">
        <f>Kumulatif!AV66</f>
        <v>0</v>
      </c>
      <c r="M66" s="58">
        <f>'INPUT DATA'!AE66</f>
        <v>0</v>
      </c>
      <c r="N66" s="58">
        <f>'INPUT DATA'!AF66</f>
        <v>0</v>
      </c>
      <c r="O66" s="58">
        <f>Kumulatif!AW66</f>
        <v>0</v>
      </c>
      <c r="P66" s="58">
        <f>Kumulatif!AX66</f>
        <v>0</v>
      </c>
      <c r="Q66" s="82">
        <f>Kumulatif!AY66</f>
        <v>0</v>
      </c>
      <c r="R66" s="84">
        <f>Kumulatif!AZ66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DATA'!AA67</f>
        <v>0</v>
      </c>
      <c r="D67" s="58">
        <f>'INPUT DATA'!AB67</f>
        <v>0</v>
      </c>
      <c r="E67" s="58">
        <f>Kumulatif!AQ67</f>
        <v>0</v>
      </c>
      <c r="F67" s="58">
        <f>Kumulatif!AR67</f>
        <v>0</v>
      </c>
      <c r="G67" s="82">
        <f>Kumulatif!AS67</f>
        <v>0</v>
      </c>
      <c r="H67" s="58">
        <f>'INPUT DATA'!AC67</f>
        <v>0</v>
      </c>
      <c r="I67" s="58">
        <f>'INPUT DATA'!AD67</f>
        <v>0</v>
      </c>
      <c r="J67" s="58">
        <f>Kumulatif!AT67</f>
        <v>0</v>
      </c>
      <c r="K67" s="58">
        <f>Kumulatif!AU67</f>
        <v>0</v>
      </c>
      <c r="L67" s="82">
        <f>Kumulatif!AV67</f>
        <v>0</v>
      </c>
      <c r="M67" s="58">
        <f>'INPUT DATA'!AE67</f>
        <v>0</v>
      </c>
      <c r="N67" s="58">
        <f>'INPUT DATA'!AF67</f>
        <v>0</v>
      </c>
      <c r="O67" s="58">
        <f>Kumulatif!AW67</f>
        <v>0</v>
      </c>
      <c r="P67" s="58">
        <f>Kumulatif!AX67</f>
        <v>0</v>
      </c>
      <c r="Q67" s="82">
        <f>Kumulatif!AY67</f>
        <v>0</v>
      </c>
      <c r="R67" s="84">
        <f>Kumulatif!AZ67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DATA'!AA68</f>
        <v>0</v>
      </c>
      <c r="D68" s="58">
        <f>'INPUT DATA'!AB68</f>
        <v>0</v>
      </c>
      <c r="E68" s="58">
        <f>Kumulatif!AQ68</f>
        <v>0</v>
      </c>
      <c r="F68" s="58">
        <f>Kumulatif!AR68</f>
        <v>0</v>
      </c>
      <c r="G68" s="82">
        <f>Kumulatif!AS68</f>
        <v>0</v>
      </c>
      <c r="H68" s="58">
        <f>'INPUT DATA'!AC68</f>
        <v>0</v>
      </c>
      <c r="I68" s="58">
        <f>'INPUT DATA'!AD68</f>
        <v>0</v>
      </c>
      <c r="J68" s="58">
        <f>Kumulatif!AT68</f>
        <v>0</v>
      </c>
      <c r="K68" s="58">
        <f>Kumulatif!AU68</f>
        <v>0</v>
      </c>
      <c r="L68" s="82">
        <f>Kumulatif!AV68</f>
        <v>0</v>
      </c>
      <c r="M68" s="58">
        <f>'INPUT DATA'!AE68</f>
        <v>0</v>
      </c>
      <c r="N68" s="58">
        <f>'INPUT DATA'!AF68</f>
        <v>0</v>
      </c>
      <c r="O68" s="58">
        <f>Kumulatif!AW68</f>
        <v>0</v>
      </c>
      <c r="P68" s="58">
        <f>Kumulatif!AX68</f>
        <v>0</v>
      </c>
      <c r="Q68" s="82">
        <f>Kumulatif!AY68</f>
        <v>0</v>
      </c>
      <c r="R68" s="84">
        <f>Kumulatif!AZ68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DATA'!AA69</f>
        <v>0</v>
      </c>
      <c r="D69" s="58">
        <f>'INPUT DATA'!AB69</f>
        <v>0</v>
      </c>
      <c r="E69" s="58">
        <f>Kumulatif!AQ69</f>
        <v>0</v>
      </c>
      <c r="F69" s="58">
        <f>Kumulatif!AR69</f>
        <v>0</v>
      </c>
      <c r="G69" s="82">
        <f>Kumulatif!AS69</f>
        <v>0</v>
      </c>
      <c r="H69" s="58">
        <f>'INPUT DATA'!AC69</f>
        <v>0</v>
      </c>
      <c r="I69" s="58">
        <f>'INPUT DATA'!AD69</f>
        <v>0</v>
      </c>
      <c r="J69" s="58">
        <f>Kumulatif!AT69</f>
        <v>0</v>
      </c>
      <c r="K69" s="58">
        <f>Kumulatif!AU69</f>
        <v>0</v>
      </c>
      <c r="L69" s="82">
        <f>Kumulatif!AV69</f>
        <v>0</v>
      </c>
      <c r="M69" s="58">
        <f>'INPUT DATA'!AE69</f>
        <v>0</v>
      </c>
      <c r="N69" s="58">
        <f>'INPUT DATA'!AF69</f>
        <v>0</v>
      </c>
      <c r="O69" s="58">
        <f>Kumulatif!AW69</f>
        <v>0</v>
      </c>
      <c r="P69" s="58">
        <f>Kumulatif!AX69</f>
        <v>0</v>
      </c>
      <c r="Q69" s="82">
        <f>Kumulatif!AY69</f>
        <v>0</v>
      </c>
      <c r="R69" s="84">
        <f>Kumulatif!AZ69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DATA'!AA80</f>
        <v>0</v>
      </c>
      <c r="D80" s="57">
        <f>'INPUT DATA'!AB80</f>
        <v>0</v>
      </c>
      <c r="E80" s="57">
        <f>Kumulatif!AQ80</f>
        <v>0</v>
      </c>
      <c r="F80" s="57">
        <f>Kumulatif!AR80</f>
        <v>0</v>
      </c>
      <c r="G80" s="81">
        <f>Kumulatif!AS80</f>
        <v>0</v>
      </c>
      <c r="H80" s="57">
        <f>'INPUT DATA'!AC80</f>
        <v>0</v>
      </c>
      <c r="I80" s="57">
        <f>'INPUT DATA'!AD80</f>
        <v>0</v>
      </c>
      <c r="J80" s="57">
        <f>Kumulatif!AT80</f>
        <v>0</v>
      </c>
      <c r="K80" s="57">
        <f>Kumulatif!AU80</f>
        <v>0</v>
      </c>
      <c r="L80" s="81">
        <f>Kumulatif!AV80</f>
        <v>0</v>
      </c>
      <c r="M80" s="57">
        <f>'INPUT DATA'!AE80</f>
        <v>0</v>
      </c>
      <c r="N80" s="57">
        <f>'INPUT DATA'!AF80</f>
        <v>0</v>
      </c>
      <c r="O80" s="57">
        <f>Kumulatif!AW80</f>
        <v>0</v>
      </c>
      <c r="P80" s="57">
        <f>Kumulatif!AX80</f>
        <v>0</v>
      </c>
      <c r="Q80" s="81">
        <f>Kumulatif!AY80</f>
        <v>0</v>
      </c>
      <c r="R80" s="83">
        <f>Kumulatif!AZ80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DATA'!AA81</f>
        <v>0</v>
      </c>
      <c r="D81" s="58">
        <f>'INPUT DATA'!AB81</f>
        <v>0</v>
      </c>
      <c r="E81" s="58">
        <f>Kumulatif!AQ81</f>
        <v>0</v>
      </c>
      <c r="F81" s="58">
        <f>Kumulatif!AR81</f>
        <v>0</v>
      </c>
      <c r="G81" s="82">
        <f>Kumulatif!AS81</f>
        <v>0</v>
      </c>
      <c r="H81" s="58">
        <f>'INPUT DATA'!AC81</f>
        <v>0</v>
      </c>
      <c r="I81" s="58">
        <f>'INPUT DATA'!AD81</f>
        <v>0</v>
      </c>
      <c r="J81" s="58">
        <f>Kumulatif!AT81</f>
        <v>0</v>
      </c>
      <c r="K81" s="58">
        <f>Kumulatif!AU81</f>
        <v>0</v>
      </c>
      <c r="L81" s="82">
        <f>Kumulatif!AV81</f>
        <v>0</v>
      </c>
      <c r="M81" s="58">
        <f>'INPUT DATA'!AE81</f>
        <v>0</v>
      </c>
      <c r="N81" s="58">
        <f>'INPUT DATA'!AF81</f>
        <v>0</v>
      </c>
      <c r="O81" s="58">
        <f>Kumulatif!AW81</f>
        <v>0</v>
      </c>
      <c r="P81" s="58">
        <f>Kumulatif!AX81</f>
        <v>0</v>
      </c>
      <c r="Q81" s="82">
        <f>Kumulatif!AY81</f>
        <v>0</v>
      </c>
      <c r="R81" s="84">
        <f>Kumulatif!AZ81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DATA'!AA82</f>
        <v>0</v>
      </c>
      <c r="D82" s="58">
        <f>'INPUT DATA'!AB82</f>
        <v>0</v>
      </c>
      <c r="E82" s="58">
        <f>Kumulatif!AQ82</f>
        <v>0</v>
      </c>
      <c r="F82" s="58">
        <f>Kumulatif!AR82</f>
        <v>0</v>
      </c>
      <c r="G82" s="82">
        <f>Kumulatif!AS82</f>
        <v>0</v>
      </c>
      <c r="H82" s="58">
        <f>'INPUT DATA'!AC82</f>
        <v>0</v>
      </c>
      <c r="I82" s="58">
        <f>'INPUT DATA'!AD82</f>
        <v>0</v>
      </c>
      <c r="J82" s="58">
        <f>Kumulatif!AT82</f>
        <v>0</v>
      </c>
      <c r="K82" s="58">
        <f>Kumulatif!AU82</f>
        <v>0</v>
      </c>
      <c r="L82" s="82">
        <f>Kumulatif!AV82</f>
        <v>0</v>
      </c>
      <c r="M82" s="58">
        <f>'INPUT DATA'!AE82</f>
        <v>0</v>
      </c>
      <c r="N82" s="58">
        <f>'INPUT DATA'!AF82</f>
        <v>0</v>
      </c>
      <c r="O82" s="58">
        <f>Kumulatif!AW82</f>
        <v>0</v>
      </c>
      <c r="P82" s="58">
        <f>Kumulatif!AX82</f>
        <v>0</v>
      </c>
      <c r="Q82" s="82">
        <f>Kumulatif!AY82</f>
        <v>0</v>
      </c>
      <c r="R82" s="84">
        <f>Kumulatif!AZ82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DATA'!AA83</f>
        <v>0</v>
      </c>
      <c r="D83" s="58">
        <f>'INPUT DATA'!AB83</f>
        <v>0</v>
      </c>
      <c r="E83" s="58">
        <f>Kumulatif!AQ83</f>
        <v>0</v>
      </c>
      <c r="F83" s="58">
        <f>Kumulatif!AR83</f>
        <v>0</v>
      </c>
      <c r="G83" s="82">
        <f>Kumulatif!AS83</f>
        <v>0</v>
      </c>
      <c r="H83" s="58">
        <f>'INPUT DATA'!AC83</f>
        <v>0</v>
      </c>
      <c r="I83" s="58">
        <f>'INPUT DATA'!AD83</f>
        <v>0</v>
      </c>
      <c r="J83" s="58">
        <f>Kumulatif!AT83</f>
        <v>0</v>
      </c>
      <c r="K83" s="58">
        <f>Kumulatif!AU83</f>
        <v>0</v>
      </c>
      <c r="L83" s="82">
        <f>Kumulatif!AV83</f>
        <v>0</v>
      </c>
      <c r="M83" s="58">
        <f>'INPUT DATA'!AE83</f>
        <v>0</v>
      </c>
      <c r="N83" s="58">
        <f>'INPUT DATA'!AF83</f>
        <v>0</v>
      </c>
      <c r="O83" s="58">
        <f>Kumulatif!AW83</f>
        <v>0</v>
      </c>
      <c r="P83" s="58">
        <f>Kumulatif!AX83</f>
        <v>0</v>
      </c>
      <c r="Q83" s="82">
        <f>Kumulatif!AY83</f>
        <v>0</v>
      </c>
      <c r="R83" s="84">
        <f>Kumulatif!AZ83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DATA'!AA84</f>
        <v>0</v>
      </c>
      <c r="D84" s="58">
        <f>'INPUT DATA'!AB84</f>
        <v>0</v>
      </c>
      <c r="E84" s="58">
        <f>Kumulatif!AQ84</f>
        <v>0</v>
      </c>
      <c r="F84" s="58">
        <f>Kumulatif!AR84</f>
        <v>0</v>
      </c>
      <c r="G84" s="82">
        <f>Kumulatif!AS84</f>
        <v>0</v>
      </c>
      <c r="H84" s="58">
        <f>'INPUT DATA'!AC84</f>
        <v>0</v>
      </c>
      <c r="I84" s="58">
        <f>'INPUT DATA'!AD84</f>
        <v>0</v>
      </c>
      <c r="J84" s="58">
        <f>Kumulatif!AT84</f>
        <v>0</v>
      </c>
      <c r="K84" s="58">
        <f>Kumulatif!AU84</f>
        <v>0</v>
      </c>
      <c r="L84" s="82">
        <f>Kumulatif!AV84</f>
        <v>0</v>
      </c>
      <c r="M84" s="58">
        <f>'INPUT DATA'!AE84</f>
        <v>0</v>
      </c>
      <c r="N84" s="58">
        <f>'INPUT DATA'!AF84</f>
        <v>0</v>
      </c>
      <c r="O84" s="58">
        <f>Kumulatif!AW84</f>
        <v>0</v>
      </c>
      <c r="P84" s="58">
        <f>Kumulatif!AX84</f>
        <v>0</v>
      </c>
      <c r="Q84" s="82">
        <f>Kumulatif!AY84</f>
        <v>0</v>
      </c>
      <c r="R84" s="84">
        <f>Kumulatif!AZ84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DATA'!AA85</f>
        <v>0</v>
      </c>
      <c r="D85" s="58">
        <f>'INPUT DATA'!AB85</f>
        <v>0</v>
      </c>
      <c r="E85" s="58">
        <f>Kumulatif!AQ85</f>
        <v>0</v>
      </c>
      <c r="F85" s="58">
        <f>Kumulatif!AR85</f>
        <v>0</v>
      </c>
      <c r="G85" s="82">
        <f>Kumulatif!AS85</f>
        <v>0</v>
      </c>
      <c r="H85" s="58">
        <f>'INPUT DATA'!AC85</f>
        <v>0</v>
      </c>
      <c r="I85" s="58">
        <f>'INPUT DATA'!AD85</f>
        <v>0</v>
      </c>
      <c r="J85" s="58">
        <f>Kumulatif!AT85</f>
        <v>0</v>
      </c>
      <c r="K85" s="58">
        <f>Kumulatif!AU85</f>
        <v>0</v>
      </c>
      <c r="L85" s="82">
        <f>Kumulatif!AV85</f>
        <v>0</v>
      </c>
      <c r="M85" s="58">
        <f>'INPUT DATA'!AE85</f>
        <v>0</v>
      </c>
      <c r="N85" s="58">
        <f>'INPUT DATA'!AF85</f>
        <v>0</v>
      </c>
      <c r="O85" s="58">
        <f>Kumulatif!AW85</f>
        <v>0</v>
      </c>
      <c r="P85" s="58">
        <f>Kumulatif!AX85</f>
        <v>0</v>
      </c>
      <c r="Q85" s="82">
        <f>Kumulatif!AY85</f>
        <v>0</v>
      </c>
      <c r="R85" s="84">
        <f>Kumulatif!AZ85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DATA'!AA86</f>
        <v>0</v>
      </c>
      <c r="D86" s="58">
        <f>'INPUT DATA'!AB86</f>
        <v>0</v>
      </c>
      <c r="E86" s="58">
        <f>Kumulatif!AQ86</f>
        <v>0</v>
      </c>
      <c r="F86" s="58">
        <f>Kumulatif!AR86</f>
        <v>0</v>
      </c>
      <c r="G86" s="82">
        <f>Kumulatif!AS86</f>
        <v>0</v>
      </c>
      <c r="H86" s="58">
        <f>'INPUT DATA'!AC86</f>
        <v>0</v>
      </c>
      <c r="I86" s="58">
        <f>'INPUT DATA'!AD86</f>
        <v>0</v>
      </c>
      <c r="J86" s="58">
        <f>Kumulatif!AT86</f>
        <v>0</v>
      </c>
      <c r="K86" s="58">
        <f>Kumulatif!AU86</f>
        <v>0</v>
      </c>
      <c r="L86" s="82">
        <f>Kumulatif!AV86</f>
        <v>0</v>
      </c>
      <c r="M86" s="58">
        <f>'INPUT DATA'!AE86</f>
        <v>0</v>
      </c>
      <c r="N86" s="58">
        <f>'INPUT DATA'!AF86</f>
        <v>0</v>
      </c>
      <c r="O86" s="58">
        <f>Kumulatif!AW86</f>
        <v>0</v>
      </c>
      <c r="P86" s="58">
        <f>Kumulatif!AX86</f>
        <v>0</v>
      </c>
      <c r="Q86" s="82">
        <f>Kumulatif!AY86</f>
        <v>0</v>
      </c>
      <c r="R86" s="84">
        <f>Kumulatif!AZ86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DATA'!AA87</f>
        <v>0</v>
      </c>
      <c r="D87" s="58">
        <f>'INPUT DATA'!AB87</f>
        <v>0</v>
      </c>
      <c r="E87" s="58">
        <f>Kumulatif!AQ87</f>
        <v>0</v>
      </c>
      <c r="F87" s="58">
        <f>Kumulatif!AR87</f>
        <v>0</v>
      </c>
      <c r="G87" s="82">
        <f>Kumulatif!AS87</f>
        <v>0</v>
      </c>
      <c r="H87" s="58">
        <f>'INPUT DATA'!AC87</f>
        <v>0</v>
      </c>
      <c r="I87" s="58">
        <f>'INPUT DATA'!AD87</f>
        <v>0</v>
      </c>
      <c r="J87" s="58">
        <f>Kumulatif!AT87</f>
        <v>0</v>
      </c>
      <c r="K87" s="58">
        <f>Kumulatif!AU87</f>
        <v>0</v>
      </c>
      <c r="L87" s="82">
        <f>Kumulatif!AV87</f>
        <v>0</v>
      </c>
      <c r="M87" s="58">
        <f>'INPUT DATA'!AE87</f>
        <v>0</v>
      </c>
      <c r="N87" s="58">
        <f>'INPUT DATA'!AF87</f>
        <v>0</v>
      </c>
      <c r="O87" s="58">
        <f>Kumulatif!AW87</f>
        <v>0</v>
      </c>
      <c r="P87" s="58">
        <f>Kumulatif!AX87</f>
        <v>0</v>
      </c>
      <c r="Q87" s="82">
        <f>Kumulatif!AY87</f>
        <v>0</v>
      </c>
      <c r="R87" s="84">
        <f>Kumulatif!AZ87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DATA'!AA88</f>
        <v>0</v>
      </c>
      <c r="D88" s="58">
        <f>'INPUT DATA'!AB88</f>
        <v>0</v>
      </c>
      <c r="E88" s="58">
        <f>Kumulatif!AQ88</f>
        <v>0</v>
      </c>
      <c r="F88" s="58">
        <f>Kumulatif!AR88</f>
        <v>0</v>
      </c>
      <c r="G88" s="82">
        <f>Kumulatif!AS88</f>
        <v>0</v>
      </c>
      <c r="H88" s="58">
        <f>'INPUT DATA'!AC88</f>
        <v>0</v>
      </c>
      <c r="I88" s="58">
        <f>'INPUT DATA'!AD88</f>
        <v>0</v>
      </c>
      <c r="J88" s="58">
        <f>Kumulatif!AT88</f>
        <v>0</v>
      </c>
      <c r="K88" s="58">
        <f>Kumulatif!AU88</f>
        <v>0</v>
      </c>
      <c r="L88" s="82">
        <f>Kumulatif!AV88</f>
        <v>0</v>
      </c>
      <c r="M88" s="58">
        <f>'INPUT DATA'!AE88</f>
        <v>0</v>
      </c>
      <c r="N88" s="58">
        <f>'INPUT DATA'!AF88</f>
        <v>0</v>
      </c>
      <c r="O88" s="58">
        <f>Kumulatif!AW88</f>
        <v>0</v>
      </c>
      <c r="P88" s="58">
        <f>Kumulatif!AX88</f>
        <v>0</v>
      </c>
      <c r="Q88" s="82">
        <f>Kumulatif!AY88</f>
        <v>0</v>
      </c>
      <c r="R88" s="84">
        <f>Kumulatif!AZ88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DATA'!AA89</f>
        <v>0</v>
      </c>
      <c r="D89" s="58">
        <f>'INPUT DATA'!AB89</f>
        <v>0</v>
      </c>
      <c r="E89" s="58">
        <f>Kumulatif!AQ89</f>
        <v>0</v>
      </c>
      <c r="F89" s="58">
        <f>Kumulatif!AR89</f>
        <v>0</v>
      </c>
      <c r="G89" s="82">
        <f>Kumulatif!AS89</f>
        <v>0</v>
      </c>
      <c r="H89" s="58">
        <f>'INPUT DATA'!AC89</f>
        <v>0</v>
      </c>
      <c r="I89" s="58">
        <f>'INPUT DATA'!AD89</f>
        <v>0</v>
      </c>
      <c r="J89" s="58">
        <f>Kumulatif!AT89</f>
        <v>0</v>
      </c>
      <c r="K89" s="58">
        <f>Kumulatif!AU89</f>
        <v>0</v>
      </c>
      <c r="L89" s="82">
        <f>Kumulatif!AV89</f>
        <v>0</v>
      </c>
      <c r="M89" s="58">
        <f>'INPUT DATA'!AE89</f>
        <v>0</v>
      </c>
      <c r="N89" s="58">
        <f>'INPUT DATA'!AF89</f>
        <v>0</v>
      </c>
      <c r="O89" s="58">
        <f>Kumulatif!AW89</f>
        <v>0</v>
      </c>
      <c r="P89" s="58">
        <f>Kumulatif!AX89</f>
        <v>0</v>
      </c>
      <c r="Q89" s="82">
        <f>Kumulatif!AY89</f>
        <v>0</v>
      </c>
      <c r="R89" s="84">
        <f>Kumulatif!AZ89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DATA'!AA90</f>
        <v>0</v>
      </c>
      <c r="D90" s="58">
        <f>'INPUT DATA'!AB90</f>
        <v>0</v>
      </c>
      <c r="E90" s="58">
        <f>Kumulatif!AQ90</f>
        <v>0</v>
      </c>
      <c r="F90" s="58">
        <f>Kumulatif!AR90</f>
        <v>0</v>
      </c>
      <c r="G90" s="82">
        <f>Kumulatif!AS90</f>
        <v>0</v>
      </c>
      <c r="H90" s="58">
        <f>'INPUT DATA'!AC90</f>
        <v>0</v>
      </c>
      <c r="I90" s="58">
        <f>'INPUT DATA'!AD90</f>
        <v>0</v>
      </c>
      <c r="J90" s="58">
        <f>Kumulatif!AT90</f>
        <v>0</v>
      </c>
      <c r="K90" s="58">
        <f>Kumulatif!AU90</f>
        <v>0</v>
      </c>
      <c r="L90" s="82">
        <f>Kumulatif!AV90</f>
        <v>0</v>
      </c>
      <c r="M90" s="58">
        <f>'INPUT DATA'!AE90</f>
        <v>0</v>
      </c>
      <c r="N90" s="58">
        <f>'INPUT DATA'!AF90</f>
        <v>0</v>
      </c>
      <c r="O90" s="58">
        <f>Kumulatif!AW90</f>
        <v>0</v>
      </c>
      <c r="P90" s="58">
        <f>Kumulatif!AX90</f>
        <v>0</v>
      </c>
      <c r="Q90" s="82">
        <f>Kumulatif!AY90</f>
        <v>0</v>
      </c>
      <c r="R90" s="84">
        <f>Kumulatif!AZ90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DATA'!AA91</f>
        <v>0</v>
      </c>
      <c r="D91" s="58">
        <f>'INPUT DATA'!AB91</f>
        <v>0</v>
      </c>
      <c r="E91" s="58">
        <f>Kumulatif!AQ91</f>
        <v>0</v>
      </c>
      <c r="F91" s="58">
        <f>Kumulatif!AR91</f>
        <v>0</v>
      </c>
      <c r="G91" s="82">
        <f>Kumulatif!AS91</f>
        <v>0</v>
      </c>
      <c r="H91" s="58">
        <f>'INPUT DATA'!AC91</f>
        <v>0</v>
      </c>
      <c r="I91" s="58">
        <f>'INPUT DATA'!AD91</f>
        <v>0</v>
      </c>
      <c r="J91" s="58">
        <f>Kumulatif!AT91</f>
        <v>0</v>
      </c>
      <c r="K91" s="58">
        <f>Kumulatif!AU91</f>
        <v>0</v>
      </c>
      <c r="L91" s="82">
        <f>Kumulatif!AV91</f>
        <v>0</v>
      </c>
      <c r="M91" s="58">
        <f>'INPUT DATA'!AE91</f>
        <v>0</v>
      </c>
      <c r="N91" s="58">
        <f>'INPUT DATA'!AF91</f>
        <v>0</v>
      </c>
      <c r="O91" s="58">
        <f>Kumulatif!AW91</f>
        <v>0</v>
      </c>
      <c r="P91" s="58">
        <f>Kumulatif!AX91</f>
        <v>0</v>
      </c>
      <c r="Q91" s="82">
        <f>Kumulatif!AY91</f>
        <v>0</v>
      </c>
      <c r="R91" s="84">
        <f>Kumulatif!AZ91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DATA'!AA92</f>
        <v>0</v>
      </c>
      <c r="D92" s="58">
        <f>'INPUT DATA'!AB92</f>
        <v>0</v>
      </c>
      <c r="E92" s="58">
        <f>Kumulatif!AQ92</f>
        <v>0</v>
      </c>
      <c r="F92" s="58">
        <f>Kumulatif!AR92</f>
        <v>0</v>
      </c>
      <c r="G92" s="82">
        <f>Kumulatif!AS92</f>
        <v>0</v>
      </c>
      <c r="H92" s="58">
        <f>'INPUT DATA'!AC92</f>
        <v>0</v>
      </c>
      <c r="I92" s="58">
        <f>'INPUT DATA'!AD92</f>
        <v>0</v>
      </c>
      <c r="J92" s="58">
        <f>Kumulatif!AT92</f>
        <v>0</v>
      </c>
      <c r="K92" s="58">
        <f>Kumulatif!AU92</f>
        <v>0</v>
      </c>
      <c r="L92" s="82">
        <f>Kumulatif!AV92</f>
        <v>0</v>
      </c>
      <c r="M92" s="58">
        <f>'INPUT DATA'!AE92</f>
        <v>0</v>
      </c>
      <c r="N92" s="58">
        <f>'INPUT DATA'!AF92</f>
        <v>0</v>
      </c>
      <c r="O92" s="58">
        <f>Kumulatif!AW92</f>
        <v>0</v>
      </c>
      <c r="P92" s="58">
        <f>Kumulatif!AX92</f>
        <v>0</v>
      </c>
      <c r="Q92" s="82">
        <f>Kumulatif!AY92</f>
        <v>0</v>
      </c>
      <c r="R92" s="84">
        <f>Kumulatif!AZ92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DATA'!AA93</f>
        <v>0</v>
      </c>
      <c r="D93" s="58">
        <f>'INPUT DATA'!AB93</f>
        <v>0</v>
      </c>
      <c r="E93" s="58">
        <f>Kumulatif!AQ93</f>
        <v>0</v>
      </c>
      <c r="F93" s="58">
        <f>Kumulatif!AR93</f>
        <v>0</v>
      </c>
      <c r="G93" s="82">
        <f>Kumulatif!AS93</f>
        <v>0</v>
      </c>
      <c r="H93" s="58">
        <f>'INPUT DATA'!AC93</f>
        <v>0</v>
      </c>
      <c r="I93" s="58">
        <f>'INPUT DATA'!AD93</f>
        <v>0</v>
      </c>
      <c r="J93" s="58">
        <f>Kumulatif!AT93</f>
        <v>0</v>
      </c>
      <c r="K93" s="58">
        <f>Kumulatif!AU93</f>
        <v>0</v>
      </c>
      <c r="L93" s="82">
        <f>Kumulatif!AV93</f>
        <v>0</v>
      </c>
      <c r="M93" s="58">
        <f>'INPUT DATA'!AE93</f>
        <v>0</v>
      </c>
      <c r="N93" s="58">
        <f>'INPUT DATA'!AF93</f>
        <v>0</v>
      </c>
      <c r="O93" s="58">
        <f>Kumulatif!AW93</f>
        <v>0</v>
      </c>
      <c r="P93" s="58">
        <f>Kumulatif!AX93</f>
        <v>0</v>
      </c>
      <c r="Q93" s="82">
        <f>Kumulatif!AY93</f>
        <v>0</v>
      </c>
      <c r="R93" s="84">
        <f>Kumulatif!AZ93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DATA'!AA94</f>
        <v>0</v>
      </c>
      <c r="D94" s="58">
        <f>'INPUT DATA'!AB94</f>
        <v>0</v>
      </c>
      <c r="E94" s="58">
        <f>Kumulatif!AQ94</f>
        <v>0</v>
      </c>
      <c r="F94" s="58">
        <f>Kumulatif!AR94</f>
        <v>0</v>
      </c>
      <c r="G94" s="82">
        <f>Kumulatif!AS94</f>
        <v>0</v>
      </c>
      <c r="H94" s="58">
        <f>'INPUT DATA'!AC94</f>
        <v>0</v>
      </c>
      <c r="I94" s="58">
        <f>'INPUT DATA'!AD94</f>
        <v>0</v>
      </c>
      <c r="J94" s="58">
        <f>Kumulatif!AT94</f>
        <v>0</v>
      </c>
      <c r="K94" s="58">
        <f>Kumulatif!AU94</f>
        <v>0</v>
      </c>
      <c r="L94" s="82">
        <f>Kumulatif!AV94</f>
        <v>0</v>
      </c>
      <c r="M94" s="58">
        <f>'INPUT DATA'!AE94</f>
        <v>0</v>
      </c>
      <c r="N94" s="58">
        <f>'INPUT DATA'!AF94</f>
        <v>0</v>
      </c>
      <c r="O94" s="58">
        <f>Kumulatif!AW94</f>
        <v>0</v>
      </c>
      <c r="P94" s="58">
        <f>Kumulatif!AX94</f>
        <v>0</v>
      </c>
      <c r="Q94" s="82">
        <f>Kumulatif!AY94</f>
        <v>0</v>
      </c>
      <c r="R94" s="84">
        <f>Kumulatif!AZ94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DATA'!AA95</f>
        <v>0</v>
      </c>
      <c r="D95" s="58">
        <f>'INPUT DATA'!AB95</f>
        <v>0</v>
      </c>
      <c r="E95" s="58">
        <f>Kumulatif!AQ95</f>
        <v>0</v>
      </c>
      <c r="F95" s="58">
        <f>Kumulatif!AR95</f>
        <v>0</v>
      </c>
      <c r="G95" s="82">
        <f>Kumulatif!AS95</f>
        <v>0</v>
      </c>
      <c r="H95" s="58">
        <f>'INPUT DATA'!AC95</f>
        <v>0</v>
      </c>
      <c r="I95" s="58">
        <f>'INPUT DATA'!AD95</f>
        <v>0</v>
      </c>
      <c r="J95" s="58">
        <f>Kumulatif!AT95</f>
        <v>0</v>
      </c>
      <c r="K95" s="58">
        <f>Kumulatif!AU95</f>
        <v>0</v>
      </c>
      <c r="L95" s="82">
        <f>Kumulatif!AV95</f>
        <v>0</v>
      </c>
      <c r="M95" s="58">
        <f>'INPUT DATA'!AE95</f>
        <v>0</v>
      </c>
      <c r="N95" s="58">
        <f>'INPUT DATA'!AF95</f>
        <v>0</v>
      </c>
      <c r="O95" s="58">
        <f>Kumulatif!AW95</f>
        <v>0</v>
      </c>
      <c r="P95" s="58">
        <f>Kumulatif!AX95</f>
        <v>0</v>
      </c>
      <c r="Q95" s="82">
        <f>Kumulatif!AY95</f>
        <v>0</v>
      </c>
      <c r="R95" s="84">
        <f>Kumulatif!AZ95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DATA'!AA96</f>
        <v>0</v>
      </c>
      <c r="D96" s="58">
        <f>'INPUT DATA'!AB96</f>
        <v>0</v>
      </c>
      <c r="E96" s="58">
        <f>Kumulatif!AQ96</f>
        <v>0</v>
      </c>
      <c r="F96" s="58">
        <f>Kumulatif!AR96</f>
        <v>0</v>
      </c>
      <c r="G96" s="82">
        <f>Kumulatif!AS96</f>
        <v>0</v>
      </c>
      <c r="H96" s="58">
        <f>'INPUT DATA'!AC96</f>
        <v>0</v>
      </c>
      <c r="I96" s="58">
        <f>'INPUT DATA'!AD96</f>
        <v>0</v>
      </c>
      <c r="J96" s="58">
        <f>Kumulatif!AT96</f>
        <v>0</v>
      </c>
      <c r="K96" s="58">
        <f>Kumulatif!AU96</f>
        <v>0</v>
      </c>
      <c r="L96" s="82">
        <f>Kumulatif!AV96</f>
        <v>0</v>
      </c>
      <c r="M96" s="58">
        <f>'INPUT DATA'!AE96</f>
        <v>0</v>
      </c>
      <c r="N96" s="58">
        <f>'INPUT DATA'!AF96</f>
        <v>0</v>
      </c>
      <c r="O96" s="58">
        <f>Kumulatif!AW96</f>
        <v>0</v>
      </c>
      <c r="P96" s="58">
        <f>Kumulatif!AX96</f>
        <v>0</v>
      </c>
      <c r="Q96" s="82">
        <f>Kumulatif!AY96</f>
        <v>0</v>
      </c>
      <c r="R96" s="84">
        <f>Kumulatif!AZ96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DATA'!AA97</f>
        <v>0</v>
      </c>
      <c r="D97" s="58">
        <f>'INPUT DATA'!AB97</f>
        <v>0</v>
      </c>
      <c r="E97" s="58">
        <f>Kumulatif!AQ97</f>
        <v>0</v>
      </c>
      <c r="F97" s="58">
        <f>Kumulatif!AR97</f>
        <v>0</v>
      </c>
      <c r="G97" s="82">
        <f>Kumulatif!AS97</f>
        <v>0</v>
      </c>
      <c r="H97" s="58">
        <f>'INPUT DATA'!AC97</f>
        <v>0</v>
      </c>
      <c r="I97" s="58">
        <f>'INPUT DATA'!AD97</f>
        <v>0</v>
      </c>
      <c r="J97" s="58">
        <f>Kumulatif!AT97</f>
        <v>0</v>
      </c>
      <c r="K97" s="58">
        <f>Kumulatif!AU97</f>
        <v>0</v>
      </c>
      <c r="L97" s="82">
        <f>Kumulatif!AV97</f>
        <v>0</v>
      </c>
      <c r="M97" s="58">
        <f>'INPUT DATA'!AE97</f>
        <v>0</v>
      </c>
      <c r="N97" s="58">
        <f>'INPUT DATA'!AF97</f>
        <v>0</v>
      </c>
      <c r="O97" s="58">
        <f>Kumulatif!AW97</f>
        <v>0</v>
      </c>
      <c r="P97" s="58">
        <f>Kumulatif!AX97</f>
        <v>0</v>
      </c>
      <c r="Q97" s="82">
        <f>Kumulatif!AY97</f>
        <v>0</v>
      </c>
      <c r="R97" s="84">
        <f>Kumulatif!AZ97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DATA'!AA98</f>
        <v>0</v>
      </c>
      <c r="D98" s="58">
        <f>'INPUT DATA'!AB98</f>
        <v>0</v>
      </c>
      <c r="E98" s="58">
        <f>Kumulatif!AQ98</f>
        <v>0</v>
      </c>
      <c r="F98" s="58">
        <f>Kumulatif!AR98</f>
        <v>0</v>
      </c>
      <c r="G98" s="82">
        <f>Kumulatif!AS98</f>
        <v>0</v>
      </c>
      <c r="H98" s="58">
        <f>'INPUT DATA'!AC98</f>
        <v>0</v>
      </c>
      <c r="I98" s="58">
        <f>'INPUT DATA'!AD98</f>
        <v>0</v>
      </c>
      <c r="J98" s="58">
        <f>Kumulatif!AT98</f>
        <v>0</v>
      </c>
      <c r="K98" s="58">
        <f>Kumulatif!AU98</f>
        <v>0</v>
      </c>
      <c r="L98" s="82">
        <f>Kumulatif!AV98</f>
        <v>0</v>
      </c>
      <c r="M98" s="58">
        <f>'INPUT DATA'!AE98</f>
        <v>0</v>
      </c>
      <c r="N98" s="58">
        <f>'INPUT DATA'!AF98</f>
        <v>0</v>
      </c>
      <c r="O98" s="58">
        <f>Kumulatif!AW98</f>
        <v>0</v>
      </c>
      <c r="P98" s="58">
        <f>Kumulatif!AX98</f>
        <v>0</v>
      </c>
      <c r="Q98" s="82">
        <f>Kumulatif!AY98</f>
        <v>0</v>
      </c>
      <c r="R98" s="84">
        <f>Kumulatif!AZ98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DATA'!AA99</f>
        <v>0</v>
      </c>
      <c r="D99" s="58">
        <f>'INPUT DATA'!AB99</f>
        <v>0</v>
      </c>
      <c r="E99" s="58">
        <f>Kumulatif!AQ99</f>
        <v>0</v>
      </c>
      <c r="F99" s="58">
        <f>Kumulatif!AR99</f>
        <v>0</v>
      </c>
      <c r="G99" s="82">
        <f>Kumulatif!AS99</f>
        <v>0</v>
      </c>
      <c r="H99" s="58">
        <f>'INPUT DATA'!AC99</f>
        <v>0</v>
      </c>
      <c r="I99" s="58">
        <f>'INPUT DATA'!AD99</f>
        <v>0</v>
      </c>
      <c r="J99" s="58">
        <f>Kumulatif!AT99</f>
        <v>0</v>
      </c>
      <c r="K99" s="58">
        <f>Kumulatif!AU99</f>
        <v>0</v>
      </c>
      <c r="L99" s="82">
        <f>Kumulatif!AV99</f>
        <v>0</v>
      </c>
      <c r="M99" s="58">
        <f>'INPUT DATA'!AE99</f>
        <v>0</v>
      </c>
      <c r="N99" s="58">
        <f>'INPUT DATA'!AF99</f>
        <v>0</v>
      </c>
      <c r="O99" s="58">
        <f>Kumulatif!AW99</f>
        <v>0</v>
      </c>
      <c r="P99" s="58">
        <f>Kumulatif!AX99</f>
        <v>0</v>
      </c>
      <c r="Q99" s="82">
        <f>Kumulatif!AY99</f>
        <v>0</v>
      </c>
      <c r="R99" s="84">
        <f>Kumulatif!AZ99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DATA'!AA100</f>
        <v>0</v>
      </c>
      <c r="D100" s="58">
        <f>'INPUT DATA'!AB100</f>
        <v>0</v>
      </c>
      <c r="E100" s="58">
        <f>Kumulatif!AQ100</f>
        <v>0</v>
      </c>
      <c r="F100" s="58">
        <f>Kumulatif!AR100</f>
        <v>0</v>
      </c>
      <c r="G100" s="82">
        <f>Kumulatif!AS100</f>
        <v>0</v>
      </c>
      <c r="H100" s="58">
        <f>'INPUT DATA'!AC100</f>
        <v>0</v>
      </c>
      <c r="I100" s="58">
        <f>'INPUT DATA'!AD100</f>
        <v>0</v>
      </c>
      <c r="J100" s="58">
        <f>Kumulatif!AT100</f>
        <v>0</v>
      </c>
      <c r="K100" s="58">
        <f>Kumulatif!AU100</f>
        <v>0</v>
      </c>
      <c r="L100" s="82">
        <f>Kumulatif!AV100</f>
        <v>0</v>
      </c>
      <c r="M100" s="58">
        <f>'INPUT DATA'!AE100</f>
        <v>0</v>
      </c>
      <c r="N100" s="58">
        <f>'INPUT DATA'!AF100</f>
        <v>0</v>
      </c>
      <c r="O100" s="58">
        <f>Kumulatif!AW100</f>
        <v>0</v>
      </c>
      <c r="P100" s="58">
        <f>Kumulatif!AX100</f>
        <v>0</v>
      </c>
      <c r="Q100" s="82">
        <f>Kumulatif!AY100</f>
        <v>0</v>
      </c>
      <c r="R100" s="84">
        <f>Kumulatif!AZ100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DATA'!AA101</f>
        <v>0</v>
      </c>
      <c r="D101" s="58">
        <f>'INPUT DATA'!AB101</f>
        <v>0</v>
      </c>
      <c r="E101" s="58">
        <f>Kumulatif!AQ101</f>
        <v>0</v>
      </c>
      <c r="F101" s="58">
        <f>Kumulatif!AR101</f>
        <v>0</v>
      </c>
      <c r="G101" s="82">
        <f>Kumulatif!AS101</f>
        <v>0</v>
      </c>
      <c r="H101" s="58">
        <f>'INPUT DATA'!AC101</f>
        <v>0</v>
      </c>
      <c r="I101" s="58">
        <f>'INPUT DATA'!AD101</f>
        <v>0</v>
      </c>
      <c r="J101" s="58">
        <f>Kumulatif!AT101</f>
        <v>0</v>
      </c>
      <c r="K101" s="58">
        <f>Kumulatif!AU101</f>
        <v>0</v>
      </c>
      <c r="L101" s="82">
        <f>Kumulatif!AV101</f>
        <v>0</v>
      </c>
      <c r="M101" s="58">
        <f>'INPUT DATA'!AE101</f>
        <v>0</v>
      </c>
      <c r="N101" s="58">
        <f>'INPUT DATA'!AF101</f>
        <v>0</v>
      </c>
      <c r="O101" s="58">
        <f>Kumulatif!AW101</f>
        <v>0</v>
      </c>
      <c r="P101" s="58">
        <f>Kumulatif!AX101</f>
        <v>0</v>
      </c>
      <c r="Q101" s="82">
        <f>Kumulatif!AY101</f>
        <v>0</v>
      </c>
      <c r="R101" s="84">
        <f>Kumulatif!AZ101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DATA'!AA102</f>
        <v>0</v>
      </c>
      <c r="D102" s="58">
        <f>'INPUT DATA'!AB102</f>
        <v>0</v>
      </c>
      <c r="E102" s="58">
        <f>Kumulatif!AQ102</f>
        <v>0</v>
      </c>
      <c r="F102" s="58">
        <f>Kumulatif!AR102</f>
        <v>0</v>
      </c>
      <c r="G102" s="82">
        <f>Kumulatif!AS102</f>
        <v>0</v>
      </c>
      <c r="H102" s="58">
        <f>'INPUT DATA'!AC102</f>
        <v>0</v>
      </c>
      <c r="I102" s="58">
        <f>'INPUT DATA'!AD102</f>
        <v>0</v>
      </c>
      <c r="J102" s="58">
        <f>Kumulatif!AT102</f>
        <v>0</v>
      </c>
      <c r="K102" s="58">
        <f>Kumulatif!AU102</f>
        <v>0</v>
      </c>
      <c r="L102" s="82">
        <f>Kumulatif!AV102</f>
        <v>0</v>
      </c>
      <c r="M102" s="58">
        <f>'INPUT DATA'!AE102</f>
        <v>0</v>
      </c>
      <c r="N102" s="58">
        <f>'INPUT DATA'!AF102</f>
        <v>0</v>
      </c>
      <c r="O102" s="58">
        <f>Kumulatif!AW102</f>
        <v>0</v>
      </c>
      <c r="P102" s="58">
        <f>Kumulatif!AX102</f>
        <v>0</v>
      </c>
      <c r="Q102" s="82">
        <f>Kumulatif!AY102</f>
        <v>0</v>
      </c>
      <c r="R102" s="84">
        <f>Kumulatif!AZ102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DATA'!AA103</f>
        <v>0</v>
      </c>
      <c r="D103" s="58">
        <f>'INPUT DATA'!AB103</f>
        <v>0</v>
      </c>
      <c r="E103" s="58">
        <f>Kumulatif!AQ103</f>
        <v>0</v>
      </c>
      <c r="F103" s="58">
        <f>Kumulatif!AR103</f>
        <v>0</v>
      </c>
      <c r="G103" s="82">
        <f>Kumulatif!AS103</f>
        <v>0</v>
      </c>
      <c r="H103" s="58">
        <f>'INPUT DATA'!AC103</f>
        <v>0</v>
      </c>
      <c r="I103" s="58">
        <f>'INPUT DATA'!AD103</f>
        <v>0</v>
      </c>
      <c r="J103" s="58">
        <f>Kumulatif!AT103</f>
        <v>0</v>
      </c>
      <c r="K103" s="58">
        <f>Kumulatif!AU103</f>
        <v>0</v>
      </c>
      <c r="L103" s="82">
        <f>Kumulatif!AV103</f>
        <v>0</v>
      </c>
      <c r="M103" s="58">
        <f>'INPUT DATA'!AE103</f>
        <v>0</v>
      </c>
      <c r="N103" s="58">
        <f>'INPUT DATA'!AF103</f>
        <v>0</v>
      </c>
      <c r="O103" s="58">
        <f>Kumulatif!AW103</f>
        <v>0</v>
      </c>
      <c r="P103" s="58">
        <f>Kumulatif!AX103</f>
        <v>0</v>
      </c>
      <c r="Q103" s="82">
        <f>Kumulatif!AY103</f>
        <v>0</v>
      </c>
      <c r="R103" s="84">
        <f>Kumulatif!AZ103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DATA'!AA104</f>
        <v>0</v>
      </c>
      <c r="D104" s="58">
        <f>'INPUT DATA'!AB104</f>
        <v>0</v>
      </c>
      <c r="E104" s="58">
        <f>Kumulatif!AQ104</f>
        <v>0</v>
      </c>
      <c r="F104" s="58">
        <f>Kumulatif!AR104</f>
        <v>0</v>
      </c>
      <c r="G104" s="82">
        <f>Kumulatif!AS104</f>
        <v>0</v>
      </c>
      <c r="H104" s="58">
        <f>'INPUT DATA'!AC104</f>
        <v>0</v>
      </c>
      <c r="I104" s="58">
        <f>'INPUT DATA'!AD104</f>
        <v>0</v>
      </c>
      <c r="J104" s="58">
        <f>Kumulatif!AT104</f>
        <v>0</v>
      </c>
      <c r="K104" s="58">
        <f>Kumulatif!AU104</f>
        <v>0</v>
      </c>
      <c r="L104" s="82">
        <f>Kumulatif!AV104</f>
        <v>0</v>
      </c>
      <c r="M104" s="58">
        <f>'INPUT DATA'!AE104</f>
        <v>0</v>
      </c>
      <c r="N104" s="58">
        <f>'INPUT DATA'!AF104</f>
        <v>0</v>
      </c>
      <c r="O104" s="58">
        <f>Kumulatif!AW104</f>
        <v>0</v>
      </c>
      <c r="P104" s="58">
        <f>Kumulatif!AX104</f>
        <v>0</v>
      </c>
      <c r="Q104" s="82">
        <f>Kumulatif!AY104</f>
        <v>0</v>
      </c>
      <c r="R104" s="84">
        <f>Kumulatif!AZ104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DATA'!AA115</f>
        <v>0</v>
      </c>
      <c r="D115" s="57">
        <f>'INPUT DATA'!AB115</f>
        <v>0</v>
      </c>
      <c r="E115" s="57">
        <f>Kumulatif!AQ115</f>
        <v>0</v>
      </c>
      <c r="F115" s="57">
        <f>Kumulatif!AR115</f>
        <v>0</v>
      </c>
      <c r="G115" s="81">
        <f>Kumulatif!AS115</f>
        <v>0</v>
      </c>
      <c r="H115" s="57">
        <f>'INPUT DATA'!AC115</f>
        <v>0</v>
      </c>
      <c r="I115" s="57">
        <f>'INPUT DATA'!AD115</f>
        <v>0</v>
      </c>
      <c r="J115" s="57">
        <f>Kumulatif!AT115</f>
        <v>0</v>
      </c>
      <c r="K115" s="57">
        <f>Kumulatif!AU115</f>
        <v>0</v>
      </c>
      <c r="L115" s="81">
        <f>Kumulatif!AV115</f>
        <v>0</v>
      </c>
      <c r="M115" s="57">
        <f>'INPUT DATA'!AE115</f>
        <v>0</v>
      </c>
      <c r="N115" s="57">
        <f>'INPUT DATA'!AF115</f>
        <v>0</v>
      </c>
      <c r="O115" s="57">
        <f>Kumulatif!AW115</f>
        <v>0</v>
      </c>
      <c r="P115" s="57">
        <f>Kumulatif!AX115</f>
        <v>0</v>
      </c>
      <c r="Q115" s="81">
        <f>Kumulatif!AY115</f>
        <v>0</v>
      </c>
      <c r="R115" s="83">
        <f>Kumulatif!AZ115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DATA'!AA116</f>
        <v>0</v>
      </c>
      <c r="D116" s="58">
        <f>'INPUT DATA'!AB116</f>
        <v>0</v>
      </c>
      <c r="E116" s="58">
        <f>Kumulatif!AQ116</f>
        <v>0</v>
      </c>
      <c r="F116" s="58">
        <f>Kumulatif!AR116</f>
        <v>0</v>
      </c>
      <c r="G116" s="82">
        <f>Kumulatif!AS116</f>
        <v>0</v>
      </c>
      <c r="H116" s="58">
        <f>'INPUT DATA'!AC116</f>
        <v>0</v>
      </c>
      <c r="I116" s="58">
        <f>'INPUT DATA'!AD116</f>
        <v>0</v>
      </c>
      <c r="J116" s="58">
        <f>Kumulatif!AT116</f>
        <v>0</v>
      </c>
      <c r="K116" s="58">
        <f>Kumulatif!AU116</f>
        <v>0</v>
      </c>
      <c r="L116" s="82">
        <f>Kumulatif!AV116</f>
        <v>0</v>
      </c>
      <c r="M116" s="58">
        <f>'INPUT DATA'!AE116</f>
        <v>0</v>
      </c>
      <c r="N116" s="58">
        <f>'INPUT DATA'!AF116</f>
        <v>0</v>
      </c>
      <c r="O116" s="58">
        <f>Kumulatif!AW116</f>
        <v>0</v>
      </c>
      <c r="P116" s="58">
        <f>Kumulatif!AX116</f>
        <v>0</v>
      </c>
      <c r="Q116" s="82">
        <f>Kumulatif!AY116</f>
        <v>0</v>
      </c>
      <c r="R116" s="84">
        <f>Kumulatif!AZ116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DATA'!AA117</f>
        <v>0</v>
      </c>
      <c r="D117" s="58">
        <f>'INPUT DATA'!AB117</f>
        <v>0</v>
      </c>
      <c r="E117" s="58">
        <f>Kumulatif!AQ117</f>
        <v>0</v>
      </c>
      <c r="F117" s="58">
        <f>Kumulatif!AR117</f>
        <v>0</v>
      </c>
      <c r="G117" s="82">
        <f>Kumulatif!AS117</f>
        <v>0</v>
      </c>
      <c r="H117" s="58">
        <f>'INPUT DATA'!AC117</f>
        <v>0</v>
      </c>
      <c r="I117" s="58">
        <f>'INPUT DATA'!AD117</f>
        <v>0</v>
      </c>
      <c r="J117" s="58">
        <f>Kumulatif!AT117</f>
        <v>0</v>
      </c>
      <c r="K117" s="58">
        <f>Kumulatif!AU117</f>
        <v>0</v>
      </c>
      <c r="L117" s="82">
        <f>Kumulatif!AV117</f>
        <v>0</v>
      </c>
      <c r="M117" s="58">
        <f>'INPUT DATA'!AE117</f>
        <v>0</v>
      </c>
      <c r="N117" s="58">
        <f>'INPUT DATA'!AF117</f>
        <v>0</v>
      </c>
      <c r="O117" s="58">
        <f>Kumulatif!AW117</f>
        <v>0</v>
      </c>
      <c r="P117" s="58">
        <f>Kumulatif!AX117</f>
        <v>0</v>
      </c>
      <c r="Q117" s="82">
        <f>Kumulatif!AY117</f>
        <v>0</v>
      </c>
      <c r="R117" s="84">
        <f>Kumulatif!AZ117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DATA'!AA118</f>
        <v>0</v>
      </c>
      <c r="D118" s="58">
        <f>'INPUT DATA'!AB118</f>
        <v>0</v>
      </c>
      <c r="E118" s="58">
        <f>Kumulatif!AQ118</f>
        <v>0</v>
      </c>
      <c r="F118" s="58">
        <f>Kumulatif!AR118</f>
        <v>0</v>
      </c>
      <c r="G118" s="82">
        <f>Kumulatif!AS118</f>
        <v>0</v>
      </c>
      <c r="H118" s="58">
        <f>'INPUT DATA'!AC118</f>
        <v>0</v>
      </c>
      <c r="I118" s="58">
        <f>'INPUT DATA'!AD118</f>
        <v>0</v>
      </c>
      <c r="J118" s="58">
        <f>Kumulatif!AT118</f>
        <v>0</v>
      </c>
      <c r="K118" s="58">
        <f>Kumulatif!AU118</f>
        <v>0</v>
      </c>
      <c r="L118" s="82">
        <f>Kumulatif!AV118</f>
        <v>0</v>
      </c>
      <c r="M118" s="58">
        <f>'INPUT DATA'!AE118</f>
        <v>0</v>
      </c>
      <c r="N118" s="58">
        <f>'INPUT DATA'!AF118</f>
        <v>0</v>
      </c>
      <c r="O118" s="58">
        <f>Kumulatif!AW118</f>
        <v>0</v>
      </c>
      <c r="P118" s="58">
        <f>Kumulatif!AX118</f>
        <v>0</v>
      </c>
      <c r="Q118" s="82">
        <f>Kumulatif!AY118</f>
        <v>0</v>
      </c>
      <c r="R118" s="84">
        <f>Kumulatif!AZ118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DATA'!AA119</f>
        <v>0</v>
      </c>
      <c r="D119" s="58">
        <f>'INPUT DATA'!AB119</f>
        <v>0</v>
      </c>
      <c r="E119" s="58">
        <f>Kumulatif!AQ119</f>
        <v>0</v>
      </c>
      <c r="F119" s="58">
        <f>Kumulatif!AR119</f>
        <v>0</v>
      </c>
      <c r="G119" s="82">
        <f>Kumulatif!AS119</f>
        <v>0</v>
      </c>
      <c r="H119" s="58">
        <f>'INPUT DATA'!AC119</f>
        <v>0</v>
      </c>
      <c r="I119" s="58">
        <f>'INPUT DATA'!AD119</f>
        <v>0</v>
      </c>
      <c r="J119" s="58">
        <f>Kumulatif!AT119</f>
        <v>0</v>
      </c>
      <c r="K119" s="58">
        <f>Kumulatif!AU119</f>
        <v>0</v>
      </c>
      <c r="L119" s="82">
        <f>Kumulatif!AV119</f>
        <v>0</v>
      </c>
      <c r="M119" s="58">
        <f>'INPUT DATA'!AE119</f>
        <v>0</v>
      </c>
      <c r="N119" s="58">
        <f>'INPUT DATA'!AF119</f>
        <v>0</v>
      </c>
      <c r="O119" s="58">
        <f>Kumulatif!AW119</f>
        <v>0</v>
      </c>
      <c r="P119" s="58">
        <f>Kumulatif!AX119</f>
        <v>0</v>
      </c>
      <c r="Q119" s="82">
        <f>Kumulatif!AY119</f>
        <v>0</v>
      </c>
      <c r="R119" s="84">
        <f>Kumulatif!AZ119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DATA'!AA120</f>
        <v>0</v>
      </c>
      <c r="D120" s="58">
        <f>'INPUT DATA'!AB120</f>
        <v>0</v>
      </c>
      <c r="E120" s="58">
        <f>Kumulatif!AQ120</f>
        <v>0</v>
      </c>
      <c r="F120" s="58">
        <f>Kumulatif!AR120</f>
        <v>0</v>
      </c>
      <c r="G120" s="82">
        <f>Kumulatif!AS120</f>
        <v>0</v>
      </c>
      <c r="H120" s="58">
        <f>'INPUT DATA'!AC120</f>
        <v>0</v>
      </c>
      <c r="I120" s="58">
        <f>'INPUT DATA'!AD120</f>
        <v>0</v>
      </c>
      <c r="J120" s="58">
        <f>Kumulatif!AT120</f>
        <v>0</v>
      </c>
      <c r="K120" s="58">
        <f>Kumulatif!AU120</f>
        <v>0</v>
      </c>
      <c r="L120" s="82">
        <f>Kumulatif!AV120</f>
        <v>0</v>
      </c>
      <c r="M120" s="58">
        <f>'INPUT DATA'!AE120</f>
        <v>0</v>
      </c>
      <c r="N120" s="58">
        <f>'INPUT DATA'!AF120</f>
        <v>0</v>
      </c>
      <c r="O120" s="58">
        <f>Kumulatif!AW120</f>
        <v>0</v>
      </c>
      <c r="P120" s="58">
        <f>Kumulatif!AX120</f>
        <v>0</v>
      </c>
      <c r="Q120" s="82">
        <f>Kumulatif!AY120</f>
        <v>0</v>
      </c>
      <c r="R120" s="84">
        <f>Kumulatif!AZ120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DATA'!AA121</f>
        <v>0</v>
      </c>
      <c r="D121" s="58">
        <f>'INPUT DATA'!AB121</f>
        <v>0</v>
      </c>
      <c r="E121" s="58">
        <f>Kumulatif!AQ121</f>
        <v>0</v>
      </c>
      <c r="F121" s="58">
        <f>Kumulatif!AR121</f>
        <v>0</v>
      </c>
      <c r="G121" s="82">
        <f>Kumulatif!AS121</f>
        <v>0</v>
      </c>
      <c r="H121" s="58">
        <f>'INPUT DATA'!AC121</f>
        <v>0</v>
      </c>
      <c r="I121" s="58">
        <f>'INPUT DATA'!AD121</f>
        <v>0</v>
      </c>
      <c r="J121" s="58">
        <f>Kumulatif!AT121</f>
        <v>0</v>
      </c>
      <c r="K121" s="58">
        <f>Kumulatif!AU121</f>
        <v>0</v>
      </c>
      <c r="L121" s="82">
        <f>Kumulatif!AV121</f>
        <v>0</v>
      </c>
      <c r="M121" s="58">
        <f>'INPUT DATA'!AE121</f>
        <v>0</v>
      </c>
      <c r="N121" s="58">
        <f>'INPUT DATA'!AF121</f>
        <v>0</v>
      </c>
      <c r="O121" s="58">
        <f>Kumulatif!AW121</f>
        <v>0</v>
      </c>
      <c r="P121" s="58">
        <f>Kumulatif!AX121</f>
        <v>0</v>
      </c>
      <c r="Q121" s="82">
        <f>Kumulatif!AY121</f>
        <v>0</v>
      </c>
      <c r="R121" s="84">
        <f>Kumulatif!AZ121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DATA'!AA122</f>
        <v>0</v>
      </c>
      <c r="D122" s="58">
        <f>'INPUT DATA'!AB122</f>
        <v>0</v>
      </c>
      <c r="E122" s="58">
        <f>Kumulatif!AQ122</f>
        <v>0</v>
      </c>
      <c r="F122" s="58">
        <f>Kumulatif!AR122</f>
        <v>0</v>
      </c>
      <c r="G122" s="82">
        <f>Kumulatif!AS122</f>
        <v>0</v>
      </c>
      <c r="H122" s="58">
        <f>'INPUT DATA'!AC122</f>
        <v>0</v>
      </c>
      <c r="I122" s="58">
        <f>'INPUT DATA'!AD122</f>
        <v>0</v>
      </c>
      <c r="J122" s="58">
        <f>Kumulatif!AT122</f>
        <v>0</v>
      </c>
      <c r="K122" s="58">
        <f>Kumulatif!AU122</f>
        <v>0</v>
      </c>
      <c r="L122" s="82">
        <f>Kumulatif!AV122</f>
        <v>0</v>
      </c>
      <c r="M122" s="58">
        <f>'INPUT DATA'!AE122</f>
        <v>0</v>
      </c>
      <c r="N122" s="58">
        <f>'INPUT DATA'!AF122</f>
        <v>0</v>
      </c>
      <c r="O122" s="58">
        <f>Kumulatif!AW122</f>
        <v>0</v>
      </c>
      <c r="P122" s="58">
        <f>Kumulatif!AX122</f>
        <v>0</v>
      </c>
      <c r="Q122" s="82">
        <f>Kumulatif!AY122</f>
        <v>0</v>
      </c>
      <c r="R122" s="84">
        <f>Kumulatif!AZ122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DATA'!AA123</f>
        <v>0</v>
      </c>
      <c r="D123" s="58">
        <f>'INPUT DATA'!AB123</f>
        <v>0</v>
      </c>
      <c r="E123" s="58">
        <f>Kumulatif!AQ123</f>
        <v>0</v>
      </c>
      <c r="F123" s="58">
        <f>Kumulatif!AR123</f>
        <v>0</v>
      </c>
      <c r="G123" s="82">
        <f>Kumulatif!AS123</f>
        <v>0</v>
      </c>
      <c r="H123" s="58">
        <f>'INPUT DATA'!AC123</f>
        <v>0</v>
      </c>
      <c r="I123" s="58">
        <f>'INPUT DATA'!AD123</f>
        <v>0</v>
      </c>
      <c r="J123" s="58">
        <f>Kumulatif!AT123</f>
        <v>0</v>
      </c>
      <c r="K123" s="58">
        <f>Kumulatif!AU123</f>
        <v>0</v>
      </c>
      <c r="L123" s="82">
        <f>Kumulatif!AV123</f>
        <v>0</v>
      </c>
      <c r="M123" s="58">
        <f>'INPUT DATA'!AE123</f>
        <v>0</v>
      </c>
      <c r="N123" s="58">
        <f>'INPUT DATA'!AF123</f>
        <v>0</v>
      </c>
      <c r="O123" s="58">
        <f>Kumulatif!AW123</f>
        <v>0</v>
      </c>
      <c r="P123" s="58">
        <f>Kumulatif!AX123</f>
        <v>0</v>
      </c>
      <c r="Q123" s="82">
        <f>Kumulatif!AY123</f>
        <v>0</v>
      </c>
      <c r="R123" s="84">
        <f>Kumulatif!AZ123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DATA'!AA124</f>
        <v>0</v>
      </c>
      <c r="D124" s="58">
        <f>'INPUT DATA'!AB124</f>
        <v>0</v>
      </c>
      <c r="E124" s="58">
        <f>Kumulatif!AQ124</f>
        <v>0</v>
      </c>
      <c r="F124" s="58">
        <f>Kumulatif!AR124</f>
        <v>0</v>
      </c>
      <c r="G124" s="82">
        <f>Kumulatif!AS124</f>
        <v>0</v>
      </c>
      <c r="H124" s="58">
        <f>'INPUT DATA'!AC124</f>
        <v>0</v>
      </c>
      <c r="I124" s="58">
        <f>'INPUT DATA'!AD124</f>
        <v>0</v>
      </c>
      <c r="J124" s="58">
        <f>Kumulatif!AT124</f>
        <v>0</v>
      </c>
      <c r="K124" s="58">
        <f>Kumulatif!AU124</f>
        <v>0</v>
      </c>
      <c r="L124" s="82">
        <f>Kumulatif!AV124</f>
        <v>0</v>
      </c>
      <c r="M124" s="58">
        <f>'INPUT DATA'!AE124</f>
        <v>0</v>
      </c>
      <c r="N124" s="58">
        <f>'INPUT DATA'!AF124</f>
        <v>0</v>
      </c>
      <c r="O124" s="58">
        <f>Kumulatif!AW124</f>
        <v>0</v>
      </c>
      <c r="P124" s="58">
        <f>Kumulatif!AX124</f>
        <v>0</v>
      </c>
      <c r="Q124" s="82">
        <f>Kumulatif!AY124</f>
        <v>0</v>
      </c>
      <c r="R124" s="84">
        <f>Kumulatif!AZ124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DATA'!AA125</f>
        <v>0</v>
      </c>
      <c r="D125" s="58">
        <f>'INPUT DATA'!AB125</f>
        <v>0</v>
      </c>
      <c r="E125" s="58">
        <f>Kumulatif!AQ125</f>
        <v>0</v>
      </c>
      <c r="F125" s="58">
        <f>Kumulatif!AR125</f>
        <v>0</v>
      </c>
      <c r="G125" s="82">
        <f>Kumulatif!AS125</f>
        <v>0</v>
      </c>
      <c r="H125" s="58">
        <f>'INPUT DATA'!AC125</f>
        <v>0</v>
      </c>
      <c r="I125" s="58">
        <f>'INPUT DATA'!AD125</f>
        <v>0</v>
      </c>
      <c r="J125" s="58">
        <f>Kumulatif!AT125</f>
        <v>0</v>
      </c>
      <c r="K125" s="58">
        <f>Kumulatif!AU125</f>
        <v>0</v>
      </c>
      <c r="L125" s="82">
        <f>Kumulatif!AV125</f>
        <v>0</v>
      </c>
      <c r="M125" s="58">
        <f>'INPUT DATA'!AE125</f>
        <v>0</v>
      </c>
      <c r="N125" s="58">
        <f>'INPUT DATA'!AF125</f>
        <v>0</v>
      </c>
      <c r="O125" s="58">
        <f>Kumulatif!AW125</f>
        <v>0</v>
      </c>
      <c r="P125" s="58">
        <f>Kumulatif!AX125</f>
        <v>0</v>
      </c>
      <c r="Q125" s="82">
        <f>Kumulatif!AY125</f>
        <v>0</v>
      </c>
      <c r="R125" s="84">
        <f>Kumulatif!AZ125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DATA'!AA126</f>
        <v>0</v>
      </c>
      <c r="D126" s="58">
        <f>'INPUT DATA'!AB126</f>
        <v>0</v>
      </c>
      <c r="E126" s="58">
        <f>Kumulatif!AQ126</f>
        <v>0</v>
      </c>
      <c r="F126" s="58">
        <f>Kumulatif!AR126</f>
        <v>0</v>
      </c>
      <c r="G126" s="82">
        <f>Kumulatif!AS126</f>
        <v>0</v>
      </c>
      <c r="H126" s="58">
        <f>'INPUT DATA'!AC126</f>
        <v>0</v>
      </c>
      <c r="I126" s="58">
        <f>'INPUT DATA'!AD126</f>
        <v>0</v>
      </c>
      <c r="J126" s="58">
        <f>Kumulatif!AT126</f>
        <v>0</v>
      </c>
      <c r="K126" s="58">
        <f>Kumulatif!AU126</f>
        <v>0</v>
      </c>
      <c r="L126" s="82">
        <f>Kumulatif!AV126</f>
        <v>0</v>
      </c>
      <c r="M126" s="58">
        <f>'INPUT DATA'!AE126</f>
        <v>0</v>
      </c>
      <c r="N126" s="58">
        <f>'INPUT DATA'!AF126</f>
        <v>0</v>
      </c>
      <c r="O126" s="58">
        <f>Kumulatif!AW126</f>
        <v>0</v>
      </c>
      <c r="P126" s="58">
        <f>Kumulatif!AX126</f>
        <v>0</v>
      </c>
      <c r="Q126" s="82">
        <f>Kumulatif!AY126</f>
        <v>0</v>
      </c>
      <c r="R126" s="84">
        <f>Kumulatif!AZ126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DATA'!AA127</f>
        <v>0</v>
      </c>
      <c r="D127" s="58">
        <f>'INPUT DATA'!AB127</f>
        <v>0</v>
      </c>
      <c r="E127" s="58">
        <f>Kumulatif!AQ127</f>
        <v>0</v>
      </c>
      <c r="F127" s="58">
        <f>Kumulatif!AR127</f>
        <v>0</v>
      </c>
      <c r="G127" s="82">
        <f>Kumulatif!AS127</f>
        <v>0</v>
      </c>
      <c r="H127" s="58">
        <f>'INPUT DATA'!AC127</f>
        <v>0</v>
      </c>
      <c r="I127" s="58">
        <f>'INPUT DATA'!AD127</f>
        <v>0</v>
      </c>
      <c r="J127" s="58">
        <f>Kumulatif!AT127</f>
        <v>0</v>
      </c>
      <c r="K127" s="58">
        <f>Kumulatif!AU127</f>
        <v>0</v>
      </c>
      <c r="L127" s="82">
        <f>Kumulatif!AV127</f>
        <v>0</v>
      </c>
      <c r="M127" s="58">
        <f>'INPUT DATA'!AE127</f>
        <v>0</v>
      </c>
      <c r="N127" s="58">
        <f>'INPUT DATA'!AF127</f>
        <v>0</v>
      </c>
      <c r="O127" s="58">
        <f>Kumulatif!AW127</f>
        <v>0</v>
      </c>
      <c r="P127" s="58">
        <f>Kumulatif!AX127</f>
        <v>0</v>
      </c>
      <c r="Q127" s="82">
        <f>Kumulatif!AY127</f>
        <v>0</v>
      </c>
      <c r="R127" s="84">
        <f>Kumulatif!AZ127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DATA'!AA128</f>
        <v>0</v>
      </c>
      <c r="D128" s="58">
        <f>'INPUT DATA'!AB128</f>
        <v>0</v>
      </c>
      <c r="E128" s="58">
        <f>Kumulatif!AQ128</f>
        <v>0</v>
      </c>
      <c r="F128" s="58">
        <f>Kumulatif!AR128</f>
        <v>0</v>
      </c>
      <c r="G128" s="82">
        <f>Kumulatif!AS128</f>
        <v>0</v>
      </c>
      <c r="H128" s="58">
        <f>'INPUT DATA'!AC128</f>
        <v>0</v>
      </c>
      <c r="I128" s="58">
        <f>'INPUT DATA'!AD128</f>
        <v>0</v>
      </c>
      <c r="J128" s="58">
        <f>Kumulatif!AT128</f>
        <v>0</v>
      </c>
      <c r="K128" s="58">
        <f>Kumulatif!AU128</f>
        <v>0</v>
      </c>
      <c r="L128" s="82">
        <f>Kumulatif!AV128</f>
        <v>0</v>
      </c>
      <c r="M128" s="58">
        <f>'INPUT DATA'!AE128</f>
        <v>0</v>
      </c>
      <c r="N128" s="58">
        <f>'INPUT DATA'!AF128</f>
        <v>0</v>
      </c>
      <c r="O128" s="58">
        <f>Kumulatif!AW128</f>
        <v>0</v>
      </c>
      <c r="P128" s="58">
        <f>Kumulatif!AX128</f>
        <v>0</v>
      </c>
      <c r="Q128" s="82">
        <f>Kumulatif!AY128</f>
        <v>0</v>
      </c>
      <c r="R128" s="84">
        <f>Kumulatif!AZ128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DATA'!AA129</f>
        <v>0</v>
      </c>
      <c r="D129" s="58">
        <f>'INPUT DATA'!AB129</f>
        <v>0</v>
      </c>
      <c r="E129" s="58">
        <f>Kumulatif!AQ129</f>
        <v>0</v>
      </c>
      <c r="F129" s="58">
        <f>Kumulatif!AR129</f>
        <v>0</v>
      </c>
      <c r="G129" s="82">
        <f>Kumulatif!AS129</f>
        <v>0</v>
      </c>
      <c r="H129" s="58">
        <f>'INPUT DATA'!AC129</f>
        <v>0</v>
      </c>
      <c r="I129" s="58">
        <f>'INPUT DATA'!AD129</f>
        <v>0</v>
      </c>
      <c r="J129" s="58">
        <f>Kumulatif!AT129</f>
        <v>0</v>
      </c>
      <c r="K129" s="58">
        <f>Kumulatif!AU129</f>
        <v>0</v>
      </c>
      <c r="L129" s="82">
        <f>Kumulatif!AV129</f>
        <v>0</v>
      </c>
      <c r="M129" s="58">
        <f>'INPUT DATA'!AE129</f>
        <v>0</v>
      </c>
      <c r="N129" s="58">
        <f>'INPUT DATA'!AF129</f>
        <v>0</v>
      </c>
      <c r="O129" s="58">
        <f>Kumulatif!AW129</f>
        <v>0</v>
      </c>
      <c r="P129" s="58">
        <f>Kumulatif!AX129</f>
        <v>0</v>
      </c>
      <c r="Q129" s="82">
        <f>Kumulatif!AY129</f>
        <v>0</v>
      </c>
      <c r="R129" s="84">
        <f>Kumulatif!AZ129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DATA'!AA130</f>
        <v>0</v>
      </c>
      <c r="D130" s="58">
        <f>'INPUT DATA'!AB130</f>
        <v>0</v>
      </c>
      <c r="E130" s="58">
        <f>Kumulatif!AQ130</f>
        <v>0</v>
      </c>
      <c r="F130" s="58">
        <f>Kumulatif!AR130</f>
        <v>0</v>
      </c>
      <c r="G130" s="82">
        <f>Kumulatif!AS130</f>
        <v>0</v>
      </c>
      <c r="H130" s="58">
        <f>'INPUT DATA'!AC130</f>
        <v>0</v>
      </c>
      <c r="I130" s="58">
        <f>'INPUT DATA'!AD130</f>
        <v>0</v>
      </c>
      <c r="J130" s="58">
        <f>Kumulatif!AT130</f>
        <v>0</v>
      </c>
      <c r="K130" s="58">
        <f>Kumulatif!AU130</f>
        <v>0</v>
      </c>
      <c r="L130" s="82">
        <f>Kumulatif!AV130</f>
        <v>0</v>
      </c>
      <c r="M130" s="58">
        <f>'INPUT DATA'!AE130</f>
        <v>0</v>
      </c>
      <c r="N130" s="58">
        <f>'INPUT DATA'!AF130</f>
        <v>0</v>
      </c>
      <c r="O130" s="58">
        <f>Kumulatif!AW130</f>
        <v>0</v>
      </c>
      <c r="P130" s="58">
        <f>Kumulatif!AX130</f>
        <v>0</v>
      </c>
      <c r="Q130" s="82">
        <f>Kumulatif!AY130</f>
        <v>0</v>
      </c>
      <c r="R130" s="84">
        <f>Kumulatif!AZ130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DATA'!AA131</f>
        <v>0</v>
      </c>
      <c r="D131" s="58">
        <f>'INPUT DATA'!AB131</f>
        <v>0</v>
      </c>
      <c r="E131" s="58">
        <f>Kumulatif!AQ131</f>
        <v>0</v>
      </c>
      <c r="F131" s="58">
        <f>Kumulatif!AR131</f>
        <v>0</v>
      </c>
      <c r="G131" s="82">
        <f>Kumulatif!AS131</f>
        <v>0</v>
      </c>
      <c r="H131" s="58">
        <f>'INPUT DATA'!AC131</f>
        <v>0</v>
      </c>
      <c r="I131" s="58">
        <f>'INPUT DATA'!AD131</f>
        <v>0</v>
      </c>
      <c r="J131" s="58">
        <f>Kumulatif!AT131</f>
        <v>0</v>
      </c>
      <c r="K131" s="58">
        <f>Kumulatif!AU131</f>
        <v>0</v>
      </c>
      <c r="L131" s="82">
        <f>Kumulatif!AV131</f>
        <v>0</v>
      </c>
      <c r="M131" s="58">
        <f>'INPUT DATA'!AE131</f>
        <v>0</v>
      </c>
      <c r="N131" s="58">
        <f>'INPUT DATA'!AF131</f>
        <v>0</v>
      </c>
      <c r="O131" s="58">
        <f>Kumulatif!AW131</f>
        <v>0</v>
      </c>
      <c r="P131" s="58">
        <f>Kumulatif!AX131</f>
        <v>0</v>
      </c>
      <c r="Q131" s="82">
        <f>Kumulatif!AY131</f>
        <v>0</v>
      </c>
      <c r="R131" s="84">
        <f>Kumulatif!AZ131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DATA'!AA132</f>
        <v>0</v>
      </c>
      <c r="D132" s="58">
        <f>'INPUT DATA'!AB132</f>
        <v>0</v>
      </c>
      <c r="E132" s="58">
        <f>Kumulatif!AQ132</f>
        <v>0</v>
      </c>
      <c r="F132" s="58">
        <f>Kumulatif!AR132</f>
        <v>0</v>
      </c>
      <c r="G132" s="82">
        <f>Kumulatif!AS132</f>
        <v>0</v>
      </c>
      <c r="H132" s="58">
        <f>'INPUT DATA'!AC132</f>
        <v>0</v>
      </c>
      <c r="I132" s="58">
        <f>'INPUT DATA'!AD132</f>
        <v>0</v>
      </c>
      <c r="J132" s="58">
        <f>Kumulatif!AT132</f>
        <v>0</v>
      </c>
      <c r="K132" s="58">
        <f>Kumulatif!AU132</f>
        <v>0</v>
      </c>
      <c r="L132" s="82">
        <f>Kumulatif!AV132</f>
        <v>0</v>
      </c>
      <c r="M132" s="58">
        <f>'INPUT DATA'!AE132</f>
        <v>0</v>
      </c>
      <c r="N132" s="58">
        <f>'INPUT DATA'!AF132</f>
        <v>0</v>
      </c>
      <c r="O132" s="58">
        <f>Kumulatif!AW132</f>
        <v>0</v>
      </c>
      <c r="P132" s="58">
        <f>Kumulatif!AX132</f>
        <v>0</v>
      </c>
      <c r="Q132" s="82">
        <f>Kumulatif!AY132</f>
        <v>0</v>
      </c>
      <c r="R132" s="84">
        <f>Kumulatif!AZ132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DATA'!AA133</f>
        <v>0</v>
      </c>
      <c r="D133" s="58">
        <f>'INPUT DATA'!AB133</f>
        <v>0</v>
      </c>
      <c r="E133" s="58">
        <f>Kumulatif!AQ133</f>
        <v>0</v>
      </c>
      <c r="F133" s="58">
        <f>Kumulatif!AR133</f>
        <v>0</v>
      </c>
      <c r="G133" s="82">
        <f>Kumulatif!AS133</f>
        <v>0</v>
      </c>
      <c r="H133" s="58">
        <f>'INPUT DATA'!AC133</f>
        <v>0</v>
      </c>
      <c r="I133" s="58">
        <f>'INPUT DATA'!AD133</f>
        <v>0</v>
      </c>
      <c r="J133" s="58">
        <f>Kumulatif!AT133</f>
        <v>0</v>
      </c>
      <c r="K133" s="58">
        <f>Kumulatif!AU133</f>
        <v>0</v>
      </c>
      <c r="L133" s="82">
        <f>Kumulatif!AV133</f>
        <v>0</v>
      </c>
      <c r="M133" s="58">
        <f>'INPUT DATA'!AE133</f>
        <v>0</v>
      </c>
      <c r="N133" s="58">
        <f>'INPUT DATA'!AF133</f>
        <v>0</v>
      </c>
      <c r="O133" s="58">
        <f>Kumulatif!AW133</f>
        <v>0</v>
      </c>
      <c r="P133" s="58">
        <f>Kumulatif!AX133</f>
        <v>0</v>
      </c>
      <c r="Q133" s="82">
        <f>Kumulatif!AY133</f>
        <v>0</v>
      </c>
      <c r="R133" s="84">
        <f>Kumulatif!AZ133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DATA'!AA134</f>
        <v>0</v>
      </c>
      <c r="D134" s="58">
        <f>'INPUT DATA'!AB134</f>
        <v>0</v>
      </c>
      <c r="E134" s="58">
        <f>Kumulatif!AQ134</f>
        <v>0</v>
      </c>
      <c r="F134" s="58">
        <f>Kumulatif!AR134</f>
        <v>0</v>
      </c>
      <c r="G134" s="82">
        <f>Kumulatif!AS134</f>
        <v>0</v>
      </c>
      <c r="H134" s="58">
        <f>'INPUT DATA'!AC134</f>
        <v>0</v>
      </c>
      <c r="I134" s="58">
        <f>'INPUT DATA'!AD134</f>
        <v>0</v>
      </c>
      <c r="J134" s="58">
        <f>Kumulatif!AT134</f>
        <v>0</v>
      </c>
      <c r="K134" s="58">
        <f>Kumulatif!AU134</f>
        <v>0</v>
      </c>
      <c r="L134" s="82">
        <f>Kumulatif!AV134</f>
        <v>0</v>
      </c>
      <c r="M134" s="58">
        <f>'INPUT DATA'!AE134</f>
        <v>0</v>
      </c>
      <c r="N134" s="58">
        <f>'INPUT DATA'!AF134</f>
        <v>0</v>
      </c>
      <c r="O134" s="58">
        <f>Kumulatif!AW134</f>
        <v>0</v>
      </c>
      <c r="P134" s="58">
        <f>Kumulatif!AX134</f>
        <v>0</v>
      </c>
      <c r="Q134" s="82">
        <f>Kumulatif!AY134</f>
        <v>0</v>
      </c>
      <c r="R134" s="84">
        <f>Kumulatif!AZ134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DATA'!AA135</f>
        <v>0</v>
      </c>
      <c r="D135" s="58">
        <f>'INPUT DATA'!AB135</f>
        <v>0</v>
      </c>
      <c r="E135" s="58">
        <f>Kumulatif!AQ135</f>
        <v>0</v>
      </c>
      <c r="F135" s="58">
        <f>Kumulatif!AR135</f>
        <v>0</v>
      </c>
      <c r="G135" s="82">
        <f>Kumulatif!AS135</f>
        <v>0</v>
      </c>
      <c r="H135" s="58">
        <f>'INPUT DATA'!AC135</f>
        <v>0</v>
      </c>
      <c r="I135" s="58">
        <f>'INPUT DATA'!AD135</f>
        <v>0</v>
      </c>
      <c r="J135" s="58">
        <f>Kumulatif!AT135</f>
        <v>0</v>
      </c>
      <c r="K135" s="58">
        <f>Kumulatif!AU135</f>
        <v>0</v>
      </c>
      <c r="L135" s="82">
        <f>Kumulatif!AV135</f>
        <v>0</v>
      </c>
      <c r="M135" s="58">
        <f>'INPUT DATA'!AE135</f>
        <v>0</v>
      </c>
      <c r="N135" s="58">
        <f>'INPUT DATA'!AF135</f>
        <v>0</v>
      </c>
      <c r="O135" s="58">
        <f>Kumulatif!AW135</f>
        <v>0</v>
      </c>
      <c r="P135" s="58">
        <f>Kumulatif!AX135</f>
        <v>0</v>
      </c>
      <c r="Q135" s="82">
        <f>Kumulatif!AY135</f>
        <v>0</v>
      </c>
      <c r="R135" s="84">
        <f>Kumulatif!AZ135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DATA'!AA136</f>
        <v>0</v>
      </c>
      <c r="D136" s="58">
        <f>'INPUT DATA'!AB136</f>
        <v>0</v>
      </c>
      <c r="E136" s="58">
        <f>Kumulatif!AQ136</f>
        <v>0</v>
      </c>
      <c r="F136" s="58">
        <f>Kumulatif!AR136</f>
        <v>0</v>
      </c>
      <c r="G136" s="82">
        <f>Kumulatif!AS136</f>
        <v>0</v>
      </c>
      <c r="H136" s="58">
        <f>'INPUT DATA'!AC136</f>
        <v>0</v>
      </c>
      <c r="I136" s="58">
        <f>'INPUT DATA'!AD136</f>
        <v>0</v>
      </c>
      <c r="J136" s="58">
        <f>Kumulatif!AT136</f>
        <v>0</v>
      </c>
      <c r="K136" s="58">
        <f>Kumulatif!AU136</f>
        <v>0</v>
      </c>
      <c r="L136" s="82">
        <f>Kumulatif!AV136</f>
        <v>0</v>
      </c>
      <c r="M136" s="58">
        <f>'INPUT DATA'!AE136</f>
        <v>0</v>
      </c>
      <c r="N136" s="58">
        <f>'INPUT DATA'!AF136</f>
        <v>0</v>
      </c>
      <c r="O136" s="58">
        <f>Kumulatif!AW136</f>
        <v>0</v>
      </c>
      <c r="P136" s="58">
        <f>Kumulatif!AX136</f>
        <v>0</v>
      </c>
      <c r="Q136" s="82">
        <f>Kumulatif!AY136</f>
        <v>0</v>
      </c>
      <c r="R136" s="84">
        <f>Kumulatif!AZ136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DATA'!AA137</f>
        <v>0</v>
      </c>
      <c r="D137" s="58">
        <f>'INPUT DATA'!AB137</f>
        <v>0</v>
      </c>
      <c r="E137" s="58">
        <f>Kumulatif!AQ137</f>
        <v>0</v>
      </c>
      <c r="F137" s="58">
        <f>Kumulatif!AR137</f>
        <v>0</v>
      </c>
      <c r="G137" s="82">
        <f>Kumulatif!AS137</f>
        <v>0</v>
      </c>
      <c r="H137" s="58">
        <f>'INPUT DATA'!AC137</f>
        <v>0</v>
      </c>
      <c r="I137" s="58">
        <f>'INPUT DATA'!AD137</f>
        <v>0</v>
      </c>
      <c r="J137" s="58">
        <f>Kumulatif!AT137</f>
        <v>0</v>
      </c>
      <c r="K137" s="58">
        <f>Kumulatif!AU137</f>
        <v>0</v>
      </c>
      <c r="L137" s="82">
        <f>Kumulatif!AV137</f>
        <v>0</v>
      </c>
      <c r="M137" s="58">
        <f>'INPUT DATA'!AE137</f>
        <v>0</v>
      </c>
      <c r="N137" s="58">
        <f>'INPUT DATA'!AF137</f>
        <v>0</v>
      </c>
      <c r="O137" s="58">
        <f>Kumulatif!AW137</f>
        <v>0</v>
      </c>
      <c r="P137" s="58">
        <f>Kumulatif!AX137</f>
        <v>0</v>
      </c>
      <c r="Q137" s="82">
        <f>Kumulatif!AY137</f>
        <v>0</v>
      </c>
      <c r="R137" s="84">
        <f>Kumulatif!AZ137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DATA'!AA138</f>
        <v>0</v>
      </c>
      <c r="D138" s="58">
        <f>'INPUT DATA'!AB138</f>
        <v>0</v>
      </c>
      <c r="E138" s="58">
        <f>Kumulatif!AQ138</f>
        <v>0</v>
      </c>
      <c r="F138" s="58">
        <f>Kumulatif!AR138</f>
        <v>0</v>
      </c>
      <c r="G138" s="82">
        <f>Kumulatif!AS138</f>
        <v>0</v>
      </c>
      <c r="H138" s="58">
        <f>'INPUT DATA'!AC138</f>
        <v>0</v>
      </c>
      <c r="I138" s="58">
        <f>'INPUT DATA'!AD138</f>
        <v>0</v>
      </c>
      <c r="J138" s="58">
        <f>Kumulatif!AT138</f>
        <v>0</v>
      </c>
      <c r="K138" s="58">
        <f>Kumulatif!AU138</f>
        <v>0</v>
      </c>
      <c r="L138" s="82">
        <f>Kumulatif!AV138</f>
        <v>0</v>
      </c>
      <c r="M138" s="58">
        <f>'INPUT DATA'!AE138</f>
        <v>0</v>
      </c>
      <c r="N138" s="58">
        <f>'INPUT DATA'!AF138</f>
        <v>0</v>
      </c>
      <c r="O138" s="58">
        <f>Kumulatif!AW138</f>
        <v>0</v>
      </c>
      <c r="P138" s="58">
        <f>Kumulatif!AX138</f>
        <v>0</v>
      </c>
      <c r="Q138" s="82">
        <f>Kumulatif!AY138</f>
        <v>0</v>
      </c>
      <c r="R138" s="84">
        <f>Kumulatif!AZ138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DATA'!AA139</f>
        <v>0</v>
      </c>
      <c r="D139" s="58">
        <f>'INPUT DATA'!AB139</f>
        <v>0</v>
      </c>
      <c r="E139" s="58">
        <f>Kumulatif!AQ139</f>
        <v>0</v>
      </c>
      <c r="F139" s="58">
        <f>Kumulatif!AR139</f>
        <v>0</v>
      </c>
      <c r="G139" s="82">
        <f>Kumulatif!AS139</f>
        <v>0</v>
      </c>
      <c r="H139" s="58">
        <f>'INPUT DATA'!AC139</f>
        <v>0</v>
      </c>
      <c r="I139" s="58">
        <f>'INPUT DATA'!AD139</f>
        <v>0</v>
      </c>
      <c r="J139" s="58">
        <f>Kumulatif!AT139</f>
        <v>0</v>
      </c>
      <c r="K139" s="58">
        <f>Kumulatif!AU139</f>
        <v>0</v>
      </c>
      <c r="L139" s="82">
        <f>Kumulatif!AV139</f>
        <v>0</v>
      </c>
      <c r="M139" s="58">
        <f>'INPUT DATA'!AE139</f>
        <v>0</v>
      </c>
      <c r="N139" s="58">
        <f>'INPUT DATA'!AF139</f>
        <v>0</v>
      </c>
      <c r="O139" s="58">
        <f>Kumulatif!AW139</f>
        <v>0</v>
      </c>
      <c r="P139" s="58">
        <f>Kumulatif!AX139</f>
        <v>0</v>
      </c>
      <c r="Q139" s="82">
        <f>Kumulatif!AY139</f>
        <v>0</v>
      </c>
      <c r="R139" s="84">
        <f>Kumulatif!AZ139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DATA'!AA150</f>
        <v>0</v>
      </c>
      <c r="D150" s="57">
        <f>'INPUT DATA'!AB150</f>
        <v>0</v>
      </c>
      <c r="E150" s="57">
        <f>Kumulatif!AQ150</f>
        <v>0</v>
      </c>
      <c r="F150" s="57">
        <f>Kumulatif!AR150</f>
        <v>0</v>
      </c>
      <c r="G150" s="81">
        <f>Kumulatif!AS150</f>
        <v>0</v>
      </c>
      <c r="H150" s="57">
        <f>'INPUT DATA'!AC150</f>
        <v>0</v>
      </c>
      <c r="I150" s="57">
        <f>'INPUT DATA'!AD150</f>
        <v>0</v>
      </c>
      <c r="J150" s="57">
        <f>Kumulatif!AT150</f>
        <v>0</v>
      </c>
      <c r="K150" s="57">
        <f>Kumulatif!AU150</f>
        <v>0</v>
      </c>
      <c r="L150" s="81">
        <f>Kumulatif!AV150</f>
        <v>0</v>
      </c>
      <c r="M150" s="57">
        <f>'INPUT DATA'!AE150</f>
        <v>0</v>
      </c>
      <c r="N150" s="57">
        <f>'INPUT DATA'!AF150</f>
        <v>0</v>
      </c>
      <c r="O150" s="57">
        <f>Kumulatif!AW150</f>
        <v>0</v>
      </c>
      <c r="P150" s="57">
        <f>Kumulatif!AX150</f>
        <v>0</v>
      </c>
      <c r="Q150" s="81">
        <f>Kumulatif!AY150</f>
        <v>0</v>
      </c>
      <c r="R150" s="83">
        <f>Kumulatif!AZ150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DATA'!AA151</f>
        <v>0</v>
      </c>
      <c r="D151" s="58">
        <f>'INPUT DATA'!AB151</f>
        <v>0</v>
      </c>
      <c r="E151" s="58">
        <f>Kumulatif!AQ151</f>
        <v>0</v>
      </c>
      <c r="F151" s="58">
        <f>Kumulatif!AR151</f>
        <v>0</v>
      </c>
      <c r="G151" s="82">
        <f>Kumulatif!AS151</f>
        <v>0</v>
      </c>
      <c r="H151" s="58">
        <f>'INPUT DATA'!AC151</f>
        <v>0</v>
      </c>
      <c r="I151" s="58">
        <f>'INPUT DATA'!AD151</f>
        <v>0</v>
      </c>
      <c r="J151" s="58">
        <f>Kumulatif!AT151</f>
        <v>0</v>
      </c>
      <c r="K151" s="58">
        <f>Kumulatif!AU151</f>
        <v>0</v>
      </c>
      <c r="L151" s="82">
        <f>Kumulatif!AV151</f>
        <v>0</v>
      </c>
      <c r="M151" s="58">
        <f>'INPUT DATA'!AE151</f>
        <v>0</v>
      </c>
      <c r="N151" s="58">
        <f>'INPUT DATA'!AF151</f>
        <v>0</v>
      </c>
      <c r="O151" s="58">
        <f>Kumulatif!AW151</f>
        <v>0</v>
      </c>
      <c r="P151" s="58">
        <f>Kumulatif!AX151</f>
        <v>0</v>
      </c>
      <c r="Q151" s="82">
        <f>Kumulatif!AY151</f>
        <v>0</v>
      </c>
      <c r="R151" s="84">
        <f>Kumulatif!AZ151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DATA'!AA152</f>
        <v>0</v>
      </c>
      <c r="D152" s="58">
        <f>'INPUT DATA'!AB152</f>
        <v>0</v>
      </c>
      <c r="E152" s="58">
        <f>Kumulatif!AQ152</f>
        <v>0</v>
      </c>
      <c r="F152" s="58">
        <f>Kumulatif!AR152</f>
        <v>0</v>
      </c>
      <c r="G152" s="82">
        <f>Kumulatif!AS152</f>
        <v>0</v>
      </c>
      <c r="H152" s="58">
        <f>'INPUT DATA'!AC152</f>
        <v>0</v>
      </c>
      <c r="I152" s="58">
        <f>'INPUT DATA'!AD152</f>
        <v>0</v>
      </c>
      <c r="J152" s="58">
        <f>Kumulatif!AT152</f>
        <v>0</v>
      </c>
      <c r="K152" s="58">
        <f>Kumulatif!AU152</f>
        <v>0</v>
      </c>
      <c r="L152" s="82">
        <f>Kumulatif!AV152</f>
        <v>0</v>
      </c>
      <c r="M152" s="58">
        <f>'INPUT DATA'!AE152</f>
        <v>0</v>
      </c>
      <c r="N152" s="58">
        <f>'INPUT DATA'!AF152</f>
        <v>0</v>
      </c>
      <c r="O152" s="58">
        <f>Kumulatif!AW152</f>
        <v>0</v>
      </c>
      <c r="P152" s="58">
        <f>Kumulatif!AX152</f>
        <v>0</v>
      </c>
      <c r="Q152" s="82">
        <f>Kumulatif!AY152</f>
        <v>0</v>
      </c>
      <c r="R152" s="84">
        <f>Kumulatif!AZ152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DATA'!AA153</f>
        <v>0</v>
      </c>
      <c r="D153" s="58">
        <f>'INPUT DATA'!AB153</f>
        <v>0</v>
      </c>
      <c r="E153" s="58">
        <f>Kumulatif!AQ153</f>
        <v>0</v>
      </c>
      <c r="F153" s="58">
        <f>Kumulatif!AR153</f>
        <v>0</v>
      </c>
      <c r="G153" s="82">
        <f>Kumulatif!AS153</f>
        <v>0</v>
      </c>
      <c r="H153" s="58">
        <f>'INPUT DATA'!AC153</f>
        <v>0</v>
      </c>
      <c r="I153" s="58">
        <f>'INPUT DATA'!AD153</f>
        <v>0</v>
      </c>
      <c r="J153" s="58">
        <f>Kumulatif!AT153</f>
        <v>0</v>
      </c>
      <c r="K153" s="58">
        <f>Kumulatif!AU153</f>
        <v>0</v>
      </c>
      <c r="L153" s="82">
        <f>Kumulatif!AV153</f>
        <v>0</v>
      </c>
      <c r="M153" s="58">
        <f>'INPUT DATA'!AE153</f>
        <v>0</v>
      </c>
      <c r="N153" s="58">
        <f>'INPUT DATA'!AF153</f>
        <v>0</v>
      </c>
      <c r="O153" s="58">
        <f>Kumulatif!AW153</f>
        <v>0</v>
      </c>
      <c r="P153" s="58">
        <f>Kumulatif!AX153</f>
        <v>0</v>
      </c>
      <c r="Q153" s="82">
        <f>Kumulatif!AY153</f>
        <v>0</v>
      </c>
      <c r="R153" s="84">
        <f>Kumulatif!AZ153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DATA'!AA154</f>
        <v>0</v>
      </c>
      <c r="D154" s="58">
        <f>'INPUT DATA'!AB154</f>
        <v>0</v>
      </c>
      <c r="E154" s="58">
        <f>Kumulatif!AQ154</f>
        <v>0</v>
      </c>
      <c r="F154" s="58">
        <f>Kumulatif!AR154</f>
        <v>0</v>
      </c>
      <c r="G154" s="82">
        <f>Kumulatif!AS154</f>
        <v>0</v>
      </c>
      <c r="H154" s="58">
        <f>'INPUT DATA'!AC154</f>
        <v>0</v>
      </c>
      <c r="I154" s="58">
        <f>'INPUT DATA'!AD154</f>
        <v>0</v>
      </c>
      <c r="J154" s="58">
        <f>Kumulatif!AT154</f>
        <v>0</v>
      </c>
      <c r="K154" s="58">
        <f>Kumulatif!AU154</f>
        <v>0</v>
      </c>
      <c r="L154" s="82">
        <f>Kumulatif!AV154</f>
        <v>0</v>
      </c>
      <c r="M154" s="58">
        <f>'INPUT DATA'!AE154</f>
        <v>0</v>
      </c>
      <c r="N154" s="58">
        <f>'INPUT DATA'!AF154</f>
        <v>0</v>
      </c>
      <c r="O154" s="58">
        <f>Kumulatif!AW154</f>
        <v>0</v>
      </c>
      <c r="P154" s="58">
        <f>Kumulatif!AX154</f>
        <v>0</v>
      </c>
      <c r="Q154" s="82">
        <f>Kumulatif!AY154</f>
        <v>0</v>
      </c>
      <c r="R154" s="84">
        <f>Kumulatif!AZ154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DATA'!AA155</f>
        <v>0</v>
      </c>
      <c r="D155" s="58">
        <f>'INPUT DATA'!AB155</f>
        <v>0</v>
      </c>
      <c r="E155" s="58">
        <f>Kumulatif!AQ155</f>
        <v>0</v>
      </c>
      <c r="F155" s="58">
        <f>Kumulatif!AR155</f>
        <v>0</v>
      </c>
      <c r="G155" s="82">
        <f>Kumulatif!AS155</f>
        <v>0</v>
      </c>
      <c r="H155" s="58">
        <f>'INPUT DATA'!AC155</f>
        <v>0</v>
      </c>
      <c r="I155" s="58">
        <f>'INPUT DATA'!AD155</f>
        <v>0</v>
      </c>
      <c r="J155" s="58">
        <f>Kumulatif!AT155</f>
        <v>0</v>
      </c>
      <c r="K155" s="58">
        <f>Kumulatif!AU155</f>
        <v>0</v>
      </c>
      <c r="L155" s="82">
        <f>Kumulatif!AV155</f>
        <v>0</v>
      </c>
      <c r="M155" s="58">
        <f>'INPUT DATA'!AE155</f>
        <v>0</v>
      </c>
      <c r="N155" s="58">
        <f>'INPUT DATA'!AF155</f>
        <v>0</v>
      </c>
      <c r="O155" s="58">
        <f>Kumulatif!AW155</f>
        <v>0</v>
      </c>
      <c r="P155" s="58">
        <f>Kumulatif!AX155</f>
        <v>0</v>
      </c>
      <c r="Q155" s="82">
        <f>Kumulatif!AY155</f>
        <v>0</v>
      </c>
      <c r="R155" s="84">
        <f>Kumulatif!AZ155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DATA'!AA156</f>
        <v>0</v>
      </c>
      <c r="D156" s="58">
        <f>'INPUT DATA'!AB156</f>
        <v>0</v>
      </c>
      <c r="E156" s="58">
        <f>Kumulatif!AQ156</f>
        <v>0</v>
      </c>
      <c r="F156" s="58">
        <f>Kumulatif!AR156</f>
        <v>0</v>
      </c>
      <c r="G156" s="82">
        <f>Kumulatif!AS156</f>
        <v>0</v>
      </c>
      <c r="H156" s="58">
        <f>'INPUT DATA'!AC156</f>
        <v>0</v>
      </c>
      <c r="I156" s="58">
        <f>'INPUT DATA'!AD156</f>
        <v>0</v>
      </c>
      <c r="J156" s="58">
        <f>Kumulatif!AT156</f>
        <v>0</v>
      </c>
      <c r="K156" s="58">
        <f>Kumulatif!AU156</f>
        <v>0</v>
      </c>
      <c r="L156" s="82">
        <f>Kumulatif!AV156</f>
        <v>0</v>
      </c>
      <c r="M156" s="58">
        <f>'INPUT DATA'!AE156</f>
        <v>0</v>
      </c>
      <c r="N156" s="58">
        <f>'INPUT DATA'!AF156</f>
        <v>0</v>
      </c>
      <c r="O156" s="58">
        <f>Kumulatif!AW156</f>
        <v>0</v>
      </c>
      <c r="P156" s="58">
        <f>Kumulatif!AX156</f>
        <v>0</v>
      </c>
      <c r="Q156" s="82">
        <f>Kumulatif!AY156</f>
        <v>0</v>
      </c>
      <c r="R156" s="84">
        <f>Kumulatif!AZ156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DATA'!AA157</f>
        <v>0</v>
      </c>
      <c r="D157" s="58">
        <f>'INPUT DATA'!AB157</f>
        <v>0</v>
      </c>
      <c r="E157" s="58">
        <f>Kumulatif!AQ157</f>
        <v>0</v>
      </c>
      <c r="F157" s="58">
        <f>Kumulatif!AR157</f>
        <v>0</v>
      </c>
      <c r="G157" s="82">
        <f>Kumulatif!AS157</f>
        <v>0</v>
      </c>
      <c r="H157" s="58">
        <f>'INPUT DATA'!AC157</f>
        <v>0</v>
      </c>
      <c r="I157" s="58">
        <f>'INPUT DATA'!AD157</f>
        <v>0</v>
      </c>
      <c r="J157" s="58">
        <f>Kumulatif!AT157</f>
        <v>0</v>
      </c>
      <c r="K157" s="58">
        <f>Kumulatif!AU157</f>
        <v>0</v>
      </c>
      <c r="L157" s="82">
        <f>Kumulatif!AV157</f>
        <v>0</v>
      </c>
      <c r="M157" s="58">
        <f>'INPUT DATA'!AE157</f>
        <v>0</v>
      </c>
      <c r="N157" s="58">
        <f>'INPUT DATA'!AF157</f>
        <v>0</v>
      </c>
      <c r="O157" s="58">
        <f>Kumulatif!AW157</f>
        <v>0</v>
      </c>
      <c r="P157" s="58">
        <f>Kumulatif!AX157</f>
        <v>0</v>
      </c>
      <c r="Q157" s="82">
        <f>Kumulatif!AY157</f>
        <v>0</v>
      </c>
      <c r="R157" s="84">
        <f>Kumulatif!AZ157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DATA'!AA158</f>
        <v>0</v>
      </c>
      <c r="D158" s="58">
        <f>'INPUT DATA'!AB158</f>
        <v>0</v>
      </c>
      <c r="E158" s="58">
        <f>Kumulatif!AQ158</f>
        <v>0</v>
      </c>
      <c r="F158" s="58">
        <f>Kumulatif!AR158</f>
        <v>0</v>
      </c>
      <c r="G158" s="82">
        <f>Kumulatif!AS158</f>
        <v>0</v>
      </c>
      <c r="H158" s="58">
        <f>'INPUT DATA'!AC158</f>
        <v>0</v>
      </c>
      <c r="I158" s="58">
        <f>'INPUT DATA'!AD158</f>
        <v>0</v>
      </c>
      <c r="J158" s="58">
        <f>Kumulatif!AT158</f>
        <v>0</v>
      </c>
      <c r="K158" s="58">
        <f>Kumulatif!AU158</f>
        <v>0</v>
      </c>
      <c r="L158" s="82">
        <f>Kumulatif!AV158</f>
        <v>0</v>
      </c>
      <c r="M158" s="58">
        <f>'INPUT DATA'!AE158</f>
        <v>0</v>
      </c>
      <c r="N158" s="58">
        <f>'INPUT DATA'!AF158</f>
        <v>0</v>
      </c>
      <c r="O158" s="58">
        <f>Kumulatif!AW158</f>
        <v>0</v>
      </c>
      <c r="P158" s="58">
        <f>Kumulatif!AX158</f>
        <v>0</v>
      </c>
      <c r="Q158" s="82">
        <f>Kumulatif!AY158</f>
        <v>0</v>
      </c>
      <c r="R158" s="84">
        <f>Kumulatif!AZ158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DATA'!AA159</f>
        <v>0</v>
      </c>
      <c r="D159" s="58">
        <f>'INPUT DATA'!AB159</f>
        <v>0</v>
      </c>
      <c r="E159" s="58">
        <f>Kumulatif!AQ159</f>
        <v>0</v>
      </c>
      <c r="F159" s="58">
        <f>Kumulatif!AR159</f>
        <v>0</v>
      </c>
      <c r="G159" s="82">
        <f>Kumulatif!AS159</f>
        <v>0</v>
      </c>
      <c r="H159" s="58">
        <f>'INPUT DATA'!AC159</f>
        <v>0</v>
      </c>
      <c r="I159" s="58">
        <f>'INPUT DATA'!AD159</f>
        <v>0</v>
      </c>
      <c r="J159" s="58">
        <f>Kumulatif!AT159</f>
        <v>0</v>
      </c>
      <c r="K159" s="58">
        <f>Kumulatif!AU159</f>
        <v>0</v>
      </c>
      <c r="L159" s="82">
        <f>Kumulatif!AV159</f>
        <v>0</v>
      </c>
      <c r="M159" s="58">
        <f>'INPUT DATA'!AE159</f>
        <v>0</v>
      </c>
      <c r="N159" s="58">
        <f>'INPUT DATA'!AF159</f>
        <v>0</v>
      </c>
      <c r="O159" s="58">
        <f>Kumulatif!AW159</f>
        <v>0</v>
      </c>
      <c r="P159" s="58">
        <f>Kumulatif!AX159</f>
        <v>0</v>
      </c>
      <c r="Q159" s="82">
        <f>Kumulatif!AY159</f>
        <v>0</v>
      </c>
      <c r="R159" s="84">
        <f>Kumulatif!AZ159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DATA'!AA160</f>
        <v>0</v>
      </c>
      <c r="D160" s="58">
        <f>'INPUT DATA'!AB160</f>
        <v>0</v>
      </c>
      <c r="E160" s="58">
        <f>Kumulatif!AQ160</f>
        <v>0</v>
      </c>
      <c r="F160" s="58">
        <f>Kumulatif!AR160</f>
        <v>0</v>
      </c>
      <c r="G160" s="82">
        <f>Kumulatif!AS160</f>
        <v>0</v>
      </c>
      <c r="H160" s="58">
        <f>'INPUT DATA'!AC160</f>
        <v>0</v>
      </c>
      <c r="I160" s="58">
        <f>'INPUT DATA'!AD160</f>
        <v>0</v>
      </c>
      <c r="J160" s="58">
        <f>Kumulatif!AT160</f>
        <v>0</v>
      </c>
      <c r="K160" s="58">
        <f>Kumulatif!AU160</f>
        <v>0</v>
      </c>
      <c r="L160" s="82">
        <f>Kumulatif!AV160</f>
        <v>0</v>
      </c>
      <c r="M160" s="58">
        <f>'INPUT DATA'!AE160</f>
        <v>0</v>
      </c>
      <c r="N160" s="58">
        <f>'INPUT DATA'!AF160</f>
        <v>0</v>
      </c>
      <c r="O160" s="58">
        <f>Kumulatif!AW160</f>
        <v>0</v>
      </c>
      <c r="P160" s="58">
        <f>Kumulatif!AX160</f>
        <v>0</v>
      </c>
      <c r="Q160" s="82">
        <f>Kumulatif!AY160</f>
        <v>0</v>
      </c>
      <c r="R160" s="84">
        <f>Kumulatif!AZ160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DATA'!AA161</f>
        <v>0</v>
      </c>
      <c r="D161" s="58">
        <f>'INPUT DATA'!AB161</f>
        <v>0</v>
      </c>
      <c r="E161" s="58">
        <f>Kumulatif!AQ161</f>
        <v>0</v>
      </c>
      <c r="F161" s="58">
        <f>Kumulatif!AR161</f>
        <v>0</v>
      </c>
      <c r="G161" s="82">
        <f>Kumulatif!AS161</f>
        <v>0</v>
      </c>
      <c r="H161" s="58">
        <f>'INPUT DATA'!AC161</f>
        <v>0</v>
      </c>
      <c r="I161" s="58">
        <f>'INPUT DATA'!AD161</f>
        <v>0</v>
      </c>
      <c r="J161" s="58">
        <f>Kumulatif!AT161</f>
        <v>0</v>
      </c>
      <c r="K161" s="58">
        <f>Kumulatif!AU161</f>
        <v>0</v>
      </c>
      <c r="L161" s="82">
        <f>Kumulatif!AV161</f>
        <v>0</v>
      </c>
      <c r="M161" s="58">
        <f>'INPUT DATA'!AE161</f>
        <v>0</v>
      </c>
      <c r="N161" s="58">
        <f>'INPUT DATA'!AF161</f>
        <v>0</v>
      </c>
      <c r="O161" s="58">
        <f>Kumulatif!AW161</f>
        <v>0</v>
      </c>
      <c r="P161" s="58">
        <f>Kumulatif!AX161</f>
        <v>0</v>
      </c>
      <c r="Q161" s="82">
        <f>Kumulatif!AY161</f>
        <v>0</v>
      </c>
      <c r="R161" s="84">
        <f>Kumulatif!AZ161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DATA'!AA162</f>
        <v>0</v>
      </c>
      <c r="D162" s="58">
        <f>'INPUT DATA'!AB162</f>
        <v>0</v>
      </c>
      <c r="E162" s="58">
        <f>Kumulatif!AQ162</f>
        <v>0</v>
      </c>
      <c r="F162" s="58">
        <f>Kumulatif!AR162</f>
        <v>0</v>
      </c>
      <c r="G162" s="82">
        <f>Kumulatif!AS162</f>
        <v>0</v>
      </c>
      <c r="H162" s="58">
        <f>'INPUT DATA'!AC162</f>
        <v>0</v>
      </c>
      <c r="I162" s="58">
        <f>'INPUT DATA'!AD162</f>
        <v>0</v>
      </c>
      <c r="J162" s="58">
        <f>Kumulatif!AT162</f>
        <v>0</v>
      </c>
      <c r="K162" s="58">
        <f>Kumulatif!AU162</f>
        <v>0</v>
      </c>
      <c r="L162" s="82">
        <f>Kumulatif!AV162</f>
        <v>0</v>
      </c>
      <c r="M162" s="58">
        <f>'INPUT DATA'!AE162</f>
        <v>0</v>
      </c>
      <c r="N162" s="58">
        <f>'INPUT DATA'!AF162</f>
        <v>0</v>
      </c>
      <c r="O162" s="58">
        <f>Kumulatif!AW162</f>
        <v>0</v>
      </c>
      <c r="P162" s="58">
        <f>Kumulatif!AX162</f>
        <v>0</v>
      </c>
      <c r="Q162" s="82">
        <f>Kumulatif!AY162</f>
        <v>0</v>
      </c>
      <c r="R162" s="84">
        <f>Kumulatif!AZ162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DATA'!AA163</f>
        <v>0</v>
      </c>
      <c r="D163" s="58">
        <f>'INPUT DATA'!AB163</f>
        <v>0</v>
      </c>
      <c r="E163" s="58">
        <f>Kumulatif!AQ163</f>
        <v>0</v>
      </c>
      <c r="F163" s="58">
        <f>Kumulatif!AR163</f>
        <v>0</v>
      </c>
      <c r="G163" s="82">
        <f>Kumulatif!AS163</f>
        <v>0</v>
      </c>
      <c r="H163" s="58">
        <f>'INPUT DATA'!AC163</f>
        <v>0</v>
      </c>
      <c r="I163" s="58">
        <f>'INPUT DATA'!AD163</f>
        <v>0</v>
      </c>
      <c r="J163" s="58">
        <f>Kumulatif!AT163</f>
        <v>0</v>
      </c>
      <c r="K163" s="58">
        <f>Kumulatif!AU163</f>
        <v>0</v>
      </c>
      <c r="L163" s="82">
        <f>Kumulatif!AV163</f>
        <v>0</v>
      </c>
      <c r="M163" s="58">
        <f>'INPUT DATA'!AE163</f>
        <v>0</v>
      </c>
      <c r="N163" s="58">
        <f>'INPUT DATA'!AF163</f>
        <v>0</v>
      </c>
      <c r="O163" s="58">
        <f>Kumulatif!AW163</f>
        <v>0</v>
      </c>
      <c r="P163" s="58">
        <f>Kumulatif!AX163</f>
        <v>0</v>
      </c>
      <c r="Q163" s="82">
        <f>Kumulatif!AY163</f>
        <v>0</v>
      </c>
      <c r="R163" s="84">
        <f>Kumulatif!AZ163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DATA'!AA164</f>
        <v>0</v>
      </c>
      <c r="D164" s="58">
        <f>'INPUT DATA'!AB164</f>
        <v>0</v>
      </c>
      <c r="E164" s="58">
        <f>Kumulatif!AQ164</f>
        <v>0</v>
      </c>
      <c r="F164" s="58">
        <f>Kumulatif!AR164</f>
        <v>0</v>
      </c>
      <c r="G164" s="82">
        <f>Kumulatif!AS164</f>
        <v>0</v>
      </c>
      <c r="H164" s="58">
        <f>'INPUT DATA'!AC164</f>
        <v>0</v>
      </c>
      <c r="I164" s="58">
        <f>'INPUT DATA'!AD164</f>
        <v>0</v>
      </c>
      <c r="J164" s="58">
        <f>Kumulatif!AT164</f>
        <v>0</v>
      </c>
      <c r="K164" s="58">
        <f>Kumulatif!AU164</f>
        <v>0</v>
      </c>
      <c r="L164" s="82">
        <f>Kumulatif!AV164</f>
        <v>0</v>
      </c>
      <c r="M164" s="58">
        <f>'INPUT DATA'!AE164</f>
        <v>0</v>
      </c>
      <c r="N164" s="58">
        <f>'INPUT DATA'!AF164</f>
        <v>0</v>
      </c>
      <c r="O164" s="58">
        <f>Kumulatif!AW164</f>
        <v>0</v>
      </c>
      <c r="P164" s="58">
        <f>Kumulatif!AX164</f>
        <v>0</v>
      </c>
      <c r="Q164" s="82">
        <f>Kumulatif!AY164</f>
        <v>0</v>
      </c>
      <c r="R164" s="84">
        <f>Kumulatif!AZ164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DATA'!AA165</f>
        <v>0</v>
      </c>
      <c r="D165" s="58">
        <f>'INPUT DATA'!AB165</f>
        <v>0</v>
      </c>
      <c r="E165" s="58">
        <f>Kumulatif!AQ165</f>
        <v>0</v>
      </c>
      <c r="F165" s="58">
        <f>Kumulatif!AR165</f>
        <v>0</v>
      </c>
      <c r="G165" s="82">
        <f>Kumulatif!AS165</f>
        <v>0</v>
      </c>
      <c r="H165" s="58">
        <f>'INPUT DATA'!AC165</f>
        <v>0</v>
      </c>
      <c r="I165" s="58">
        <f>'INPUT DATA'!AD165</f>
        <v>0</v>
      </c>
      <c r="J165" s="58">
        <f>Kumulatif!AT165</f>
        <v>0</v>
      </c>
      <c r="K165" s="58">
        <f>Kumulatif!AU165</f>
        <v>0</v>
      </c>
      <c r="L165" s="82">
        <f>Kumulatif!AV165</f>
        <v>0</v>
      </c>
      <c r="M165" s="58">
        <f>'INPUT DATA'!AE165</f>
        <v>0</v>
      </c>
      <c r="N165" s="58">
        <f>'INPUT DATA'!AF165</f>
        <v>0</v>
      </c>
      <c r="O165" s="58">
        <f>Kumulatif!AW165</f>
        <v>0</v>
      </c>
      <c r="P165" s="58">
        <f>Kumulatif!AX165</f>
        <v>0</v>
      </c>
      <c r="Q165" s="82">
        <f>Kumulatif!AY165</f>
        <v>0</v>
      </c>
      <c r="R165" s="84">
        <f>Kumulatif!AZ165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DATA'!AA166</f>
        <v>0</v>
      </c>
      <c r="D166" s="58">
        <f>'INPUT DATA'!AB166</f>
        <v>0</v>
      </c>
      <c r="E166" s="58">
        <f>Kumulatif!AQ166</f>
        <v>0</v>
      </c>
      <c r="F166" s="58">
        <f>Kumulatif!AR166</f>
        <v>0</v>
      </c>
      <c r="G166" s="82">
        <f>Kumulatif!AS166</f>
        <v>0</v>
      </c>
      <c r="H166" s="58">
        <f>'INPUT DATA'!AC166</f>
        <v>0</v>
      </c>
      <c r="I166" s="58">
        <f>'INPUT DATA'!AD166</f>
        <v>0</v>
      </c>
      <c r="J166" s="58">
        <f>Kumulatif!AT166</f>
        <v>0</v>
      </c>
      <c r="K166" s="58">
        <f>Kumulatif!AU166</f>
        <v>0</v>
      </c>
      <c r="L166" s="82">
        <f>Kumulatif!AV166</f>
        <v>0</v>
      </c>
      <c r="M166" s="58">
        <f>'INPUT DATA'!AE166</f>
        <v>0</v>
      </c>
      <c r="N166" s="58">
        <f>'INPUT DATA'!AF166</f>
        <v>0</v>
      </c>
      <c r="O166" s="58">
        <f>Kumulatif!AW166</f>
        <v>0</v>
      </c>
      <c r="P166" s="58">
        <f>Kumulatif!AX166</f>
        <v>0</v>
      </c>
      <c r="Q166" s="82">
        <f>Kumulatif!AY166</f>
        <v>0</v>
      </c>
      <c r="R166" s="84">
        <f>Kumulatif!AZ166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DATA'!AA167</f>
        <v>0</v>
      </c>
      <c r="D167" s="58">
        <f>'INPUT DATA'!AB167</f>
        <v>0</v>
      </c>
      <c r="E167" s="58">
        <f>Kumulatif!AQ167</f>
        <v>0</v>
      </c>
      <c r="F167" s="58">
        <f>Kumulatif!AR167</f>
        <v>0</v>
      </c>
      <c r="G167" s="82">
        <f>Kumulatif!AS167</f>
        <v>0</v>
      </c>
      <c r="H167" s="58">
        <f>'INPUT DATA'!AC167</f>
        <v>0</v>
      </c>
      <c r="I167" s="58">
        <f>'INPUT DATA'!AD167</f>
        <v>0</v>
      </c>
      <c r="J167" s="58">
        <f>Kumulatif!AT167</f>
        <v>0</v>
      </c>
      <c r="K167" s="58">
        <f>Kumulatif!AU167</f>
        <v>0</v>
      </c>
      <c r="L167" s="82">
        <f>Kumulatif!AV167</f>
        <v>0</v>
      </c>
      <c r="M167" s="58">
        <f>'INPUT DATA'!AE167</f>
        <v>0</v>
      </c>
      <c r="N167" s="58">
        <f>'INPUT DATA'!AF167</f>
        <v>0</v>
      </c>
      <c r="O167" s="58">
        <f>Kumulatif!AW167</f>
        <v>0</v>
      </c>
      <c r="P167" s="58">
        <f>Kumulatif!AX167</f>
        <v>0</v>
      </c>
      <c r="Q167" s="82">
        <f>Kumulatif!AY167</f>
        <v>0</v>
      </c>
      <c r="R167" s="84">
        <f>Kumulatif!AZ167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DATA'!AA168</f>
        <v>0</v>
      </c>
      <c r="D168" s="58">
        <f>'INPUT DATA'!AB168</f>
        <v>0</v>
      </c>
      <c r="E168" s="58">
        <f>Kumulatif!AQ168</f>
        <v>0</v>
      </c>
      <c r="F168" s="58">
        <f>Kumulatif!AR168</f>
        <v>0</v>
      </c>
      <c r="G168" s="82">
        <f>Kumulatif!AS168</f>
        <v>0</v>
      </c>
      <c r="H168" s="58">
        <f>'INPUT DATA'!AC168</f>
        <v>0</v>
      </c>
      <c r="I168" s="58">
        <f>'INPUT DATA'!AD168</f>
        <v>0</v>
      </c>
      <c r="J168" s="58">
        <f>Kumulatif!AT168</f>
        <v>0</v>
      </c>
      <c r="K168" s="58">
        <f>Kumulatif!AU168</f>
        <v>0</v>
      </c>
      <c r="L168" s="82">
        <f>Kumulatif!AV168</f>
        <v>0</v>
      </c>
      <c r="M168" s="58">
        <f>'INPUT DATA'!AE168</f>
        <v>0</v>
      </c>
      <c r="N168" s="58">
        <f>'INPUT DATA'!AF168</f>
        <v>0</v>
      </c>
      <c r="O168" s="58">
        <f>Kumulatif!AW168</f>
        <v>0</v>
      </c>
      <c r="P168" s="58">
        <f>Kumulatif!AX168</f>
        <v>0</v>
      </c>
      <c r="Q168" s="82">
        <f>Kumulatif!AY168</f>
        <v>0</v>
      </c>
      <c r="R168" s="84">
        <f>Kumulatif!AZ168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DATA'!AA169</f>
        <v>0</v>
      </c>
      <c r="D169" s="58">
        <f>'INPUT DATA'!AB169</f>
        <v>0</v>
      </c>
      <c r="E169" s="58">
        <f>Kumulatif!AQ169</f>
        <v>0</v>
      </c>
      <c r="F169" s="58">
        <f>Kumulatif!AR169</f>
        <v>0</v>
      </c>
      <c r="G169" s="82">
        <f>Kumulatif!AS169</f>
        <v>0</v>
      </c>
      <c r="H169" s="58">
        <f>'INPUT DATA'!AC169</f>
        <v>0</v>
      </c>
      <c r="I169" s="58">
        <f>'INPUT DATA'!AD169</f>
        <v>0</v>
      </c>
      <c r="J169" s="58">
        <f>Kumulatif!AT169</f>
        <v>0</v>
      </c>
      <c r="K169" s="58">
        <f>Kumulatif!AU169</f>
        <v>0</v>
      </c>
      <c r="L169" s="82">
        <f>Kumulatif!AV169</f>
        <v>0</v>
      </c>
      <c r="M169" s="58">
        <f>'INPUT DATA'!AE169</f>
        <v>0</v>
      </c>
      <c r="N169" s="58">
        <f>'INPUT DATA'!AF169</f>
        <v>0</v>
      </c>
      <c r="O169" s="58">
        <f>Kumulatif!AW169</f>
        <v>0</v>
      </c>
      <c r="P169" s="58">
        <f>Kumulatif!AX169</f>
        <v>0</v>
      </c>
      <c r="Q169" s="82">
        <f>Kumulatif!AY169</f>
        <v>0</v>
      </c>
      <c r="R169" s="84">
        <f>Kumulatif!AZ169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DATA'!AA170</f>
        <v>0</v>
      </c>
      <c r="D170" s="58">
        <f>'INPUT DATA'!AB170</f>
        <v>0</v>
      </c>
      <c r="E170" s="58">
        <f>Kumulatif!AQ170</f>
        <v>0</v>
      </c>
      <c r="F170" s="58">
        <f>Kumulatif!AR170</f>
        <v>0</v>
      </c>
      <c r="G170" s="82">
        <f>Kumulatif!AS170</f>
        <v>0</v>
      </c>
      <c r="H170" s="58">
        <f>'INPUT DATA'!AC170</f>
        <v>0</v>
      </c>
      <c r="I170" s="58">
        <f>'INPUT DATA'!AD170</f>
        <v>0</v>
      </c>
      <c r="J170" s="58">
        <f>Kumulatif!AT170</f>
        <v>0</v>
      </c>
      <c r="K170" s="58">
        <f>Kumulatif!AU170</f>
        <v>0</v>
      </c>
      <c r="L170" s="82">
        <f>Kumulatif!AV170</f>
        <v>0</v>
      </c>
      <c r="M170" s="58">
        <f>'INPUT DATA'!AE170</f>
        <v>0</v>
      </c>
      <c r="N170" s="58">
        <f>'INPUT DATA'!AF170</f>
        <v>0</v>
      </c>
      <c r="O170" s="58">
        <f>Kumulatif!AW170</f>
        <v>0</v>
      </c>
      <c r="P170" s="58">
        <f>Kumulatif!AX170</f>
        <v>0</v>
      </c>
      <c r="Q170" s="82">
        <f>Kumulatif!AY170</f>
        <v>0</v>
      </c>
      <c r="R170" s="84">
        <f>Kumulatif!AZ170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DATA'!AA171</f>
        <v>0</v>
      </c>
      <c r="D171" s="58">
        <f>'INPUT DATA'!AB171</f>
        <v>0</v>
      </c>
      <c r="E171" s="58">
        <f>Kumulatif!AQ171</f>
        <v>0</v>
      </c>
      <c r="F171" s="58">
        <f>Kumulatif!AR171</f>
        <v>0</v>
      </c>
      <c r="G171" s="82">
        <f>Kumulatif!AS171</f>
        <v>0</v>
      </c>
      <c r="H171" s="58">
        <f>'INPUT DATA'!AC171</f>
        <v>0</v>
      </c>
      <c r="I171" s="58">
        <f>'INPUT DATA'!AD171</f>
        <v>0</v>
      </c>
      <c r="J171" s="58">
        <f>Kumulatif!AT171</f>
        <v>0</v>
      </c>
      <c r="K171" s="58">
        <f>Kumulatif!AU171</f>
        <v>0</v>
      </c>
      <c r="L171" s="82">
        <f>Kumulatif!AV171</f>
        <v>0</v>
      </c>
      <c r="M171" s="58">
        <f>'INPUT DATA'!AE171</f>
        <v>0</v>
      </c>
      <c r="N171" s="58">
        <f>'INPUT DATA'!AF171</f>
        <v>0</v>
      </c>
      <c r="O171" s="58">
        <f>Kumulatif!AW171</f>
        <v>0</v>
      </c>
      <c r="P171" s="58">
        <f>Kumulatif!AX171</f>
        <v>0</v>
      </c>
      <c r="Q171" s="82">
        <f>Kumulatif!AY171</f>
        <v>0</v>
      </c>
      <c r="R171" s="84">
        <f>Kumulatif!AZ171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DATA'!AA172</f>
        <v>0</v>
      </c>
      <c r="D172" s="58">
        <f>'INPUT DATA'!AB172</f>
        <v>0</v>
      </c>
      <c r="E172" s="58">
        <f>Kumulatif!AQ172</f>
        <v>0</v>
      </c>
      <c r="F172" s="58">
        <f>Kumulatif!AR172</f>
        <v>0</v>
      </c>
      <c r="G172" s="82">
        <f>Kumulatif!AS172</f>
        <v>0</v>
      </c>
      <c r="H172" s="58">
        <f>'INPUT DATA'!AC172</f>
        <v>0</v>
      </c>
      <c r="I172" s="58">
        <f>'INPUT DATA'!AD172</f>
        <v>0</v>
      </c>
      <c r="J172" s="58">
        <f>Kumulatif!AT172</f>
        <v>0</v>
      </c>
      <c r="K172" s="58">
        <f>Kumulatif!AU172</f>
        <v>0</v>
      </c>
      <c r="L172" s="82">
        <f>Kumulatif!AV172</f>
        <v>0</v>
      </c>
      <c r="M172" s="58">
        <f>'INPUT DATA'!AE172</f>
        <v>0</v>
      </c>
      <c r="N172" s="58">
        <f>'INPUT DATA'!AF172</f>
        <v>0</v>
      </c>
      <c r="O172" s="58">
        <f>Kumulatif!AW172</f>
        <v>0</v>
      </c>
      <c r="P172" s="58">
        <f>Kumulatif!AX172</f>
        <v>0</v>
      </c>
      <c r="Q172" s="82">
        <f>Kumulatif!AY172</f>
        <v>0</v>
      </c>
      <c r="R172" s="84">
        <f>Kumulatif!AZ172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DATA'!AA173</f>
        <v>0</v>
      </c>
      <c r="D173" s="58">
        <f>'INPUT DATA'!AB173</f>
        <v>0</v>
      </c>
      <c r="E173" s="58">
        <f>Kumulatif!AQ173</f>
        <v>0</v>
      </c>
      <c r="F173" s="58">
        <f>Kumulatif!AR173</f>
        <v>0</v>
      </c>
      <c r="G173" s="82">
        <f>Kumulatif!AS173</f>
        <v>0</v>
      </c>
      <c r="H173" s="58">
        <f>'INPUT DATA'!AC173</f>
        <v>0</v>
      </c>
      <c r="I173" s="58">
        <f>'INPUT DATA'!AD173</f>
        <v>0</v>
      </c>
      <c r="J173" s="58">
        <f>Kumulatif!AT173</f>
        <v>0</v>
      </c>
      <c r="K173" s="58">
        <f>Kumulatif!AU173</f>
        <v>0</v>
      </c>
      <c r="L173" s="82">
        <f>Kumulatif!AV173</f>
        <v>0</v>
      </c>
      <c r="M173" s="58">
        <f>'INPUT DATA'!AE173</f>
        <v>0</v>
      </c>
      <c r="N173" s="58">
        <f>'INPUT DATA'!AF173</f>
        <v>0</v>
      </c>
      <c r="O173" s="58">
        <f>Kumulatif!AW173</f>
        <v>0</v>
      </c>
      <c r="P173" s="58">
        <f>Kumulatif!AX173</f>
        <v>0</v>
      </c>
      <c r="Q173" s="82">
        <f>Kumulatif!AY173</f>
        <v>0</v>
      </c>
      <c r="R173" s="84">
        <f>Kumulatif!AZ173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DATA'!AA174</f>
        <v>0</v>
      </c>
      <c r="D174" s="58">
        <f>'INPUT DATA'!AB174</f>
        <v>0</v>
      </c>
      <c r="E174" s="58">
        <f>Kumulatif!AQ174</f>
        <v>0</v>
      </c>
      <c r="F174" s="58">
        <f>Kumulatif!AR174</f>
        <v>0</v>
      </c>
      <c r="G174" s="82">
        <f>Kumulatif!AS174</f>
        <v>0</v>
      </c>
      <c r="H174" s="58">
        <f>'INPUT DATA'!AC174</f>
        <v>0</v>
      </c>
      <c r="I174" s="58">
        <f>'INPUT DATA'!AD174</f>
        <v>0</v>
      </c>
      <c r="J174" s="58">
        <f>Kumulatif!AT174</f>
        <v>0</v>
      </c>
      <c r="K174" s="58">
        <f>Kumulatif!AU174</f>
        <v>0</v>
      </c>
      <c r="L174" s="82">
        <f>Kumulatif!AV174</f>
        <v>0</v>
      </c>
      <c r="M174" s="58">
        <f>'INPUT DATA'!AE174</f>
        <v>0</v>
      </c>
      <c r="N174" s="58">
        <f>'INPUT DATA'!AF174</f>
        <v>0</v>
      </c>
      <c r="O174" s="58">
        <f>Kumulatif!AW174</f>
        <v>0</v>
      </c>
      <c r="P174" s="58">
        <f>Kumulatif!AX174</f>
        <v>0</v>
      </c>
      <c r="Q174" s="82">
        <f>Kumulatif!AY174</f>
        <v>0</v>
      </c>
      <c r="R174" s="84">
        <f>Kumulatif!AZ174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DATA'!AA185</f>
        <v>0</v>
      </c>
      <c r="D185" s="57">
        <f>'INPUT DATA'!AB185</f>
        <v>0</v>
      </c>
      <c r="E185" s="57">
        <f>Kumulatif!AQ185</f>
        <v>0</v>
      </c>
      <c r="F185" s="57">
        <f>Kumulatif!AR185</f>
        <v>0</v>
      </c>
      <c r="G185" s="81">
        <f>Kumulatif!AS185</f>
        <v>0</v>
      </c>
      <c r="H185" s="57">
        <f>'INPUT DATA'!AC185</f>
        <v>0</v>
      </c>
      <c r="I185" s="57">
        <f>'INPUT DATA'!AD185</f>
        <v>0</v>
      </c>
      <c r="J185" s="57">
        <f>Kumulatif!AT185</f>
        <v>0</v>
      </c>
      <c r="K185" s="57">
        <f>Kumulatif!AU185</f>
        <v>0</v>
      </c>
      <c r="L185" s="81">
        <f>Kumulatif!AV185</f>
        <v>0</v>
      </c>
      <c r="M185" s="57">
        <f>'INPUT DATA'!AE185</f>
        <v>0</v>
      </c>
      <c r="N185" s="57">
        <f>'INPUT DATA'!AF185</f>
        <v>0</v>
      </c>
      <c r="O185" s="57">
        <f>Kumulatif!AW185</f>
        <v>0</v>
      </c>
      <c r="P185" s="57">
        <f>Kumulatif!AX185</f>
        <v>0</v>
      </c>
      <c r="Q185" s="81">
        <f>Kumulatif!AY185</f>
        <v>0</v>
      </c>
      <c r="R185" s="83">
        <f>Kumulatif!AZ185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DATA'!AA186</f>
        <v>0</v>
      </c>
      <c r="D186" s="58">
        <f>'INPUT DATA'!AB186</f>
        <v>0</v>
      </c>
      <c r="E186" s="58">
        <f>Kumulatif!AQ186</f>
        <v>0</v>
      </c>
      <c r="F186" s="58">
        <f>Kumulatif!AR186</f>
        <v>0</v>
      </c>
      <c r="G186" s="82">
        <f>Kumulatif!AS186</f>
        <v>0</v>
      </c>
      <c r="H186" s="58">
        <f>'INPUT DATA'!AC186</f>
        <v>0</v>
      </c>
      <c r="I186" s="58">
        <f>'INPUT DATA'!AD186</f>
        <v>0</v>
      </c>
      <c r="J186" s="58">
        <f>Kumulatif!AT186</f>
        <v>0</v>
      </c>
      <c r="K186" s="58">
        <f>Kumulatif!AU186</f>
        <v>0</v>
      </c>
      <c r="L186" s="82">
        <f>Kumulatif!AV186</f>
        <v>0</v>
      </c>
      <c r="M186" s="58">
        <f>'INPUT DATA'!AE186</f>
        <v>0</v>
      </c>
      <c r="N186" s="58">
        <f>'INPUT DATA'!AF186</f>
        <v>0</v>
      </c>
      <c r="O186" s="58">
        <f>Kumulatif!AW186</f>
        <v>0</v>
      </c>
      <c r="P186" s="58">
        <f>Kumulatif!AX186</f>
        <v>0</v>
      </c>
      <c r="Q186" s="82">
        <f>Kumulatif!AY186</f>
        <v>0</v>
      </c>
      <c r="R186" s="84">
        <f>Kumulatif!AZ186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DATA'!AA187</f>
        <v>0</v>
      </c>
      <c r="D187" s="58">
        <f>'INPUT DATA'!AB187</f>
        <v>0</v>
      </c>
      <c r="E187" s="58">
        <f>Kumulatif!AQ187</f>
        <v>0</v>
      </c>
      <c r="F187" s="58">
        <f>Kumulatif!AR187</f>
        <v>0</v>
      </c>
      <c r="G187" s="82">
        <f>Kumulatif!AS187</f>
        <v>0</v>
      </c>
      <c r="H187" s="58">
        <f>'INPUT DATA'!AC187</f>
        <v>0</v>
      </c>
      <c r="I187" s="58">
        <f>'INPUT DATA'!AD187</f>
        <v>0</v>
      </c>
      <c r="J187" s="58">
        <f>Kumulatif!AT187</f>
        <v>0</v>
      </c>
      <c r="K187" s="58">
        <f>Kumulatif!AU187</f>
        <v>0</v>
      </c>
      <c r="L187" s="82">
        <f>Kumulatif!AV187</f>
        <v>0</v>
      </c>
      <c r="M187" s="58">
        <f>'INPUT DATA'!AE187</f>
        <v>0</v>
      </c>
      <c r="N187" s="58">
        <f>'INPUT DATA'!AF187</f>
        <v>0</v>
      </c>
      <c r="O187" s="58">
        <f>Kumulatif!AW187</f>
        <v>0</v>
      </c>
      <c r="P187" s="58">
        <f>Kumulatif!AX187</f>
        <v>0</v>
      </c>
      <c r="Q187" s="82">
        <f>Kumulatif!AY187</f>
        <v>0</v>
      </c>
      <c r="R187" s="84">
        <f>Kumulatif!AZ187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DATA'!AA188</f>
        <v>0</v>
      </c>
      <c r="D188" s="58">
        <f>'INPUT DATA'!AB188</f>
        <v>0</v>
      </c>
      <c r="E188" s="58">
        <f>Kumulatif!AQ188</f>
        <v>0</v>
      </c>
      <c r="F188" s="58">
        <f>Kumulatif!AR188</f>
        <v>0</v>
      </c>
      <c r="G188" s="82">
        <f>Kumulatif!AS188</f>
        <v>0</v>
      </c>
      <c r="H188" s="58">
        <f>'INPUT DATA'!AC188</f>
        <v>0</v>
      </c>
      <c r="I188" s="58">
        <f>'INPUT DATA'!AD188</f>
        <v>0</v>
      </c>
      <c r="J188" s="58">
        <f>Kumulatif!AT188</f>
        <v>0</v>
      </c>
      <c r="K188" s="58">
        <f>Kumulatif!AU188</f>
        <v>0</v>
      </c>
      <c r="L188" s="82">
        <f>Kumulatif!AV188</f>
        <v>0</v>
      </c>
      <c r="M188" s="58">
        <f>'INPUT DATA'!AE188</f>
        <v>0</v>
      </c>
      <c r="N188" s="58">
        <f>'INPUT DATA'!AF188</f>
        <v>0</v>
      </c>
      <c r="O188" s="58">
        <f>Kumulatif!AW188</f>
        <v>0</v>
      </c>
      <c r="P188" s="58">
        <f>Kumulatif!AX188</f>
        <v>0</v>
      </c>
      <c r="Q188" s="82">
        <f>Kumulatif!AY188</f>
        <v>0</v>
      </c>
      <c r="R188" s="84">
        <f>Kumulatif!AZ188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DATA'!AA189</f>
        <v>0</v>
      </c>
      <c r="D189" s="58">
        <f>'INPUT DATA'!AB189</f>
        <v>0</v>
      </c>
      <c r="E189" s="58">
        <f>Kumulatif!AQ189</f>
        <v>0</v>
      </c>
      <c r="F189" s="58">
        <f>Kumulatif!AR189</f>
        <v>0</v>
      </c>
      <c r="G189" s="82">
        <f>Kumulatif!AS189</f>
        <v>0</v>
      </c>
      <c r="H189" s="58">
        <f>'INPUT DATA'!AC189</f>
        <v>0</v>
      </c>
      <c r="I189" s="58">
        <f>'INPUT DATA'!AD189</f>
        <v>0</v>
      </c>
      <c r="J189" s="58">
        <f>Kumulatif!AT189</f>
        <v>0</v>
      </c>
      <c r="K189" s="58">
        <f>Kumulatif!AU189</f>
        <v>0</v>
      </c>
      <c r="L189" s="82">
        <f>Kumulatif!AV189</f>
        <v>0</v>
      </c>
      <c r="M189" s="58">
        <f>'INPUT DATA'!AE189</f>
        <v>0</v>
      </c>
      <c r="N189" s="58">
        <f>'INPUT DATA'!AF189</f>
        <v>0</v>
      </c>
      <c r="O189" s="58">
        <f>Kumulatif!AW189</f>
        <v>0</v>
      </c>
      <c r="P189" s="58">
        <f>Kumulatif!AX189</f>
        <v>0</v>
      </c>
      <c r="Q189" s="82">
        <f>Kumulatif!AY189</f>
        <v>0</v>
      </c>
      <c r="R189" s="84">
        <f>Kumulatif!AZ189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DATA'!AA190</f>
        <v>0</v>
      </c>
      <c r="D190" s="58">
        <f>'INPUT DATA'!AB190</f>
        <v>0</v>
      </c>
      <c r="E190" s="58">
        <f>Kumulatif!AQ190</f>
        <v>0</v>
      </c>
      <c r="F190" s="58">
        <f>Kumulatif!AR190</f>
        <v>0</v>
      </c>
      <c r="G190" s="82">
        <f>Kumulatif!AS190</f>
        <v>0</v>
      </c>
      <c r="H190" s="58">
        <f>'INPUT DATA'!AC190</f>
        <v>0</v>
      </c>
      <c r="I190" s="58">
        <f>'INPUT DATA'!AD190</f>
        <v>0</v>
      </c>
      <c r="J190" s="58">
        <f>Kumulatif!AT190</f>
        <v>0</v>
      </c>
      <c r="K190" s="58">
        <f>Kumulatif!AU190</f>
        <v>0</v>
      </c>
      <c r="L190" s="82">
        <f>Kumulatif!AV190</f>
        <v>0</v>
      </c>
      <c r="M190" s="58">
        <f>'INPUT DATA'!AE190</f>
        <v>0</v>
      </c>
      <c r="N190" s="58">
        <f>'INPUT DATA'!AF190</f>
        <v>0</v>
      </c>
      <c r="O190" s="58">
        <f>Kumulatif!AW190</f>
        <v>0</v>
      </c>
      <c r="P190" s="58">
        <f>Kumulatif!AX190</f>
        <v>0</v>
      </c>
      <c r="Q190" s="82">
        <f>Kumulatif!AY190</f>
        <v>0</v>
      </c>
      <c r="R190" s="84">
        <f>Kumulatif!AZ190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DATA'!AA191</f>
        <v>0</v>
      </c>
      <c r="D191" s="58">
        <f>'INPUT DATA'!AB191</f>
        <v>0</v>
      </c>
      <c r="E191" s="58">
        <f>Kumulatif!AQ191</f>
        <v>0</v>
      </c>
      <c r="F191" s="58">
        <f>Kumulatif!AR191</f>
        <v>0</v>
      </c>
      <c r="G191" s="82">
        <f>Kumulatif!AS191</f>
        <v>0</v>
      </c>
      <c r="H191" s="58">
        <f>'INPUT DATA'!AC191</f>
        <v>0</v>
      </c>
      <c r="I191" s="58">
        <f>'INPUT DATA'!AD191</f>
        <v>0</v>
      </c>
      <c r="J191" s="58">
        <f>Kumulatif!AT191</f>
        <v>0</v>
      </c>
      <c r="K191" s="58">
        <f>Kumulatif!AU191</f>
        <v>0</v>
      </c>
      <c r="L191" s="82">
        <f>Kumulatif!AV191</f>
        <v>0</v>
      </c>
      <c r="M191" s="58">
        <f>'INPUT DATA'!AE191</f>
        <v>0</v>
      </c>
      <c r="N191" s="58">
        <f>'INPUT DATA'!AF191</f>
        <v>0</v>
      </c>
      <c r="O191" s="58">
        <f>Kumulatif!AW191</f>
        <v>0</v>
      </c>
      <c r="P191" s="58">
        <f>Kumulatif!AX191</f>
        <v>0</v>
      </c>
      <c r="Q191" s="82">
        <f>Kumulatif!AY191</f>
        <v>0</v>
      </c>
      <c r="R191" s="84">
        <f>Kumulatif!AZ191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DATA'!AA192</f>
        <v>0</v>
      </c>
      <c r="D192" s="58">
        <f>'INPUT DATA'!AB192</f>
        <v>0</v>
      </c>
      <c r="E192" s="58">
        <f>Kumulatif!AQ192</f>
        <v>0</v>
      </c>
      <c r="F192" s="58">
        <f>Kumulatif!AR192</f>
        <v>0</v>
      </c>
      <c r="G192" s="82">
        <f>Kumulatif!AS192</f>
        <v>0</v>
      </c>
      <c r="H192" s="58">
        <f>'INPUT DATA'!AC192</f>
        <v>0</v>
      </c>
      <c r="I192" s="58">
        <f>'INPUT DATA'!AD192</f>
        <v>0</v>
      </c>
      <c r="J192" s="58">
        <f>Kumulatif!AT192</f>
        <v>0</v>
      </c>
      <c r="K192" s="58">
        <f>Kumulatif!AU192</f>
        <v>0</v>
      </c>
      <c r="L192" s="82">
        <f>Kumulatif!AV192</f>
        <v>0</v>
      </c>
      <c r="M192" s="58">
        <f>'INPUT DATA'!AE192</f>
        <v>0</v>
      </c>
      <c r="N192" s="58">
        <f>'INPUT DATA'!AF192</f>
        <v>0</v>
      </c>
      <c r="O192" s="58">
        <f>Kumulatif!AW192</f>
        <v>0</v>
      </c>
      <c r="P192" s="58">
        <f>Kumulatif!AX192</f>
        <v>0</v>
      </c>
      <c r="Q192" s="82">
        <f>Kumulatif!AY192</f>
        <v>0</v>
      </c>
      <c r="R192" s="84">
        <f>Kumulatif!AZ192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DATA'!AA193</f>
        <v>0</v>
      </c>
      <c r="D193" s="58">
        <f>'INPUT DATA'!AB193</f>
        <v>0</v>
      </c>
      <c r="E193" s="58">
        <f>Kumulatif!AQ193</f>
        <v>0</v>
      </c>
      <c r="F193" s="58">
        <f>Kumulatif!AR193</f>
        <v>0</v>
      </c>
      <c r="G193" s="82">
        <f>Kumulatif!AS193</f>
        <v>0</v>
      </c>
      <c r="H193" s="58">
        <f>'INPUT DATA'!AC193</f>
        <v>0</v>
      </c>
      <c r="I193" s="58">
        <f>'INPUT DATA'!AD193</f>
        <v>0</v>
      </c>
      <c r="J193" s="58">
        <f>Kumulatif!AT193</f>
        <v>0</v>
      </c>
      <c r="K193" s="58">
        <f>Kumulatif!AU193</f>
        <v>0</v>
      </c>
      <c r="L193" s="82">
        <f>Kumulatif!AV193</f>
        <v>0</v>
      </c>
      <c r="M193" s="58">
        <f>'INPUT DATA'!AE193</f>
        <v>0</v>
      </c>
      <c r="N193" s="58">
        <f>'INPUT DATA'!AF193</f>
        <v>0</v>
      </c>
      <c r="O193" s="58">
        <f>Kumulatif!AW193</f>
        <v>0</v>
      </c>
      <c r="P193" s="58">
        <f>Kumulatif!AX193</f>
        <v>0</v>
      </c>
      <c r="Q193" s="82">
        <f>Kumulatif!AY193</f>
        <v>0</v>
      </c>
      <c r="R193" s="84">
        <f>Kumulatif!AZ193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DATA'!AA194</f>
        <v>0</v>
      </c>
      <c r="D194" s="58">
        <f>'INPUT DATA'!AB194</f>
        <v>0</v>
      </c>
      <c r="E194" s="58">
        <f>Kumulatif!AQ194</f>
        <v>0</v>
      </c>
      <c r="F194" s="58">
        <f>Kumulatif!AR194</f>
        <v>0</v>
      </c>
      <c r="G194" s="82">
        <f>Kumulatif!AS194</f>
        <v>0</v>
      </c>
      <c r="H194" s="58">
        <f>'INPUT DATA'!AC194</f>
        <v>0</v>
      </c>
      <c r="I194" s="58">
        <f>'INPUT DATA'!AD194</f>
        <v>0</v>
      </c>
      <c r="J194" s="58">
        <f>Kumulatif!AT194</f>
        <v>0</v>
      </c>
      <c r="K194" s="58">
        <f>Kumulatif!AU194</f>
        <v>0</v>
      </c>
      <c r="L194" s="82">
        <f>Kumulatif!AV194</f>
        <v>0</v>
      </c>
      <c r="M194" s="58">
        <f>'INPUT DATA'!AE194</f>
        <v>0</v>
      </c>
      <c r="N194" s="58">
        <f>'INPUT DATA'!AF194</f>
        <v>0</v>
      </c>
      <c r="O194" s="58">
        <f>Kumulatif!AW194</f>
        <v>0</v>
      </c>
      <c r="P194" s="58">
        <f>Kumulatif!AX194</f>
        <v>0</v>
      </c>
      <c r="Q194" s="82">
        <f>Kumulatif!AY194</f>
        <v>0</v>
      </c>
      <c r="R194" s="84">
        <f>Kumulatif!AZ194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DATA'!AA195</f>
        <v>0</v>
      </c>
      <c r="D195" s="58">
        <f>'INPUT DATA'!AB195</f>
        <v>0</v>
      </c>
      <c r="E195" s="58">
        <f>Kumulatif!AQ195</f>
        <v>0</v>
      </c>
      <c r="F195" s="58">
        <f>Kumulatif!AR195</f>
        <v>0</v>
      </c>
      <c r="G195" s="82">
        <f>Kumulatif!AS195</f>
        <v>0</v>
      </c>
      <c r="H195" s="58">
        <f>'INPUT DATA'!AC195</f>
        <v>0</v>
      </c>
      <c r="I195" s="58">
        <f>'INPUT DATA'!AD195</f>
        <v>0</v>
      </c>
      <c r="J195" s="58">
        <f>Kumulatif!AT195</f>
        <v>0</v>
      </c>
      <c r="K195" s="58">
        <f>Kumulatif!AU195</f>
        <v>0</v>
      </c>
      <c r="L195" s="82">
        <f>Kumulatif!AV195</f>
        <v>0</v>
      </c>
      <c r="M195" s="58">
        <f>'INPUT DATA'!AE195</f>
        <v>0</v>
      </c>
      <c r="N195" s="58">
        <f>'INPUT DATA'!AF195</f>
        <v>0</v>
      </c>
      <c r="O195" s="58">
        <f>Kumulatif!AW195</f>
        <v>0</v>
      </c>
      <c r="P195" s="58">
        <f>Kumulatif!AX195</f>
        <v>0</v>
      </c>
      <c r="Q195" s="82">
        <f>Kumulatif!AY195</f>
        <v>0</v>
      </c>
      <c r="R195" s="84">
        <f>Kumulatif!AZ195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DATA'!AA196</f>
        <v>0</v>
      </c>
      <c r="D196" s="58">
        <f>'INPUT DATA'!AB196</f>
        <v>0</v>
      </c>
      <c r="E196" s="58">
        <f>Kumulatif!AQ196</f>
        <v>0</v>
      </c>
      <c r="F196" s="58">
        <f>Kumulatif!AR196</f>
        <v>0</v>
      </c>
      <c r="G196" s="82">
        <f>Kumulatif!AS196</f>
        <v>0</v>
      </c>
      <c r="H196" s="58">
        <f>'INPUT DATA'!AC196</f>
        <v>0</v>
      </c>
      <c r="I196" s="58">
        <f>'INPUT DATA'!AD196</f>
        <v>0</v>
      </c>
      <c r="J196" s="58">
        <f>Kumulatif!AT196</f>
        <v>0</v>
      </c>
      <c r="K196" s="58">
        <f>Kumulatif!AU196</f>
        <v>0</v>
      </c>
      <c r="L196" s="82">
        <f>Kumulatif!AV196</f>
        <v>0</v>
      </c>
      <c r="M196" s="58">
        <f>'INPUT DATA'!AE196</f>
        <v>0</v>
      </c>
      <c r="N196" s="58">
        <f>'INPUT DATA'!AF196</f>
        <v>0</v>
      </c>
      <c r="O196" s="58">
        <f>Kumulatif!AW196</f>
        <v>0</v>
      </c>
      <c r="P196" s="58">
        <f>Kumulatif!AX196</f>
        <v>0</v>
      </c>
      <c r="Q196" s="82">
        <f>Kumulatif!AY196</f>
        <v>0</v>
      </c>
      <c r="R196" s="84">
        <f>Kumulatif!AZ196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DATA'!AA197</f>
        <v>0</v>
      </c>
      <c r="D197" s="58">
        <f>'INPUT DATA'!AB197</f>
        <v>0</v>
      </c>
      <c r="E197" s="58">
        <f>Kumulatif!AQ197</f>
        <v>0</v>
      </c>
      <c r="F197" s="58">
        <f>Kumulatif!AR197</f>
        <v>0</v>
      </c>
      <c r="G197" s="82">
        <f>Kumulatif!AS197</f>
        <v>0</v>
      </c>
      <c r="H197" s="58">
        <f>'INPUT DATA'!AC197</f>
        <v>0</v>
      </c>
      <c r="I197" s="58">
        <f>'INPUT DATA'!AD197</f>
        <v>0</v>
      </c>
      <c r="J197" s="58">
        <f>Kumulatif!AT197</f>
        <v>0</v>
      </c>
      <c r="K197" s="58">
        <f>Kumulatif!AU197</f>
        <v>0</v>
      </c>
      <c r="L197" s="82">
        <f>Kumulatif!AV197</f>
        <v>0</v>
      </c>
      <c r="M197" s="58">
        <f>'INPUT DATA'!AE197</f>
        <v>0</v>
      </c>
      <c r="N197" s="58">
        <f>'INPUT DATA'!AF197</f>
        <v>0</v>
      </c>
      <c r="O197" s="58">
        <f>Kumulatif!AW197</f>
        <v>0</v>
      </c>
      <c r="P197" s="58">
        <f>Kumulatif!AX197</f>
        <v>0</v>
      </c>
      <c r="Q197" s="82">
        <f>Kumulatif!AY197</f>
        <v>0</v>
      </c>
      <c r="R197" s="84">
        <f>Kumulatif!AZ197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DATA'!AA198</f>
        <v>0</v>
      </c>
      <c r="D198" s="58">
        <f>'INPUT DATA'!AB198</f>
        <v>0</v>
      </c>
      <c r="E198" s="58">
        <f>Kumulatif!AQ198</f>
        <v>0</v>
      </c>
      <c r="F198" s="58">
        <f>Kumulatif!AR198</f>
        <v>0</v>
      </c>
      <c r="G198" s="82">
        <f>Kumulatif!AS198</f>
        <v>0</v>
      </c>
      <c r="H198" s="58">
        <f>'INPUT DATA'!AC198</f>
        <v>0</v>
      </c>
      <c r="I198" s="58">
        <f>'INPUT DATA'!AD198</f>
        <v>0</v>
      </c>
      <c r="J198" s="58">
        <f>Kumulatif!AT198</f>
        <v>0</v>
      </c>
      <c r="K198" s="58">
        <f>Kumulatif!AU198</f>
        <v>0</v>
      </c>
      <c r="L198" s="82">
        <f>Kumulatif!AV198</f>
        <v>0</v>
      </c>
      <c r="M198" s="58">
        <f>'INPUT DATA'!AE198</f>
        <v>0</v>
      </c>
      <c r="N198" s="58">
        <f>'INPUT DATA'!AF198</f>
        <v>0</v>
      </c>
      <c r="O198" s="58">
        <f>Kumulatif!AW198</f>
        <v>0</v>
      </c>
      <c r="P198" s="58">
        <f>Kumulatif!AX198</f>
        <v>0</v>
      </c>
      <c r="Q198" s="82">
        <f>Kumulatif!AY198</f>
        <v>0</v>
      </c>
      <c r="R198" s="84">
        <f>Kumulatif!AZ198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DATA'!AA199</f>
        <v>0</v>
      </c>
      <c r="D199" s="58">
        <f>'INPUT DATA'!AB199</f>
        <v>0</v>
      </c>
      <c r="E199" s="58">
        <f>Kumulatif!AQ199</f>
        <v>0</v>
      </c>
      <c r="F199" s="58">
        <f>Kumulatif!AR199</f>
        <v>0</v>
      </c>
      <c r="G199" s="82">
        <f>Kumulatif!AS199</f>
        <v>0</v>
      </c>
      <c r="H199" s="58">
        <f>'INPUT DATA'!AC199</f>
        <v>0</v>
      </c>
      <c r="I199" s="58">
        <f>'INPUT DATA'!AD199</f>
        <v>0</v>
      </c>
      <c r="J199" s="58">
        <f>Kumulatif!AT199</f>
        <v>0</v>
      </c>
      <c r="K199" s="58">
        <f>Kumulatif!AU199</f>
        <v>0</v>
      </c>
      <c r="L199" s="82">
        <f>Kumulatif!AV199</f>
        <v>0</v>
      </c>
      <c r="M199" s="58">
        <f>'INPUT DATA'!AE199</f>
        <v>0</v>
      </c>
      <c r="N199" s="58">
        <f>'INPUT DATA'!AF199</f>
        <v>0</v>
      </c>
      <c r="O199" s="58">
        <f>Kumulatif!AW199</f>
        <v>0</v>
      </c>
      <c r="P199" s="58">
        <f>Kumulatif!AX199</f>
        <v>0</v>
      </c>
      <c r="Q199" s="82">
        <f>Kumulatif!AY199</f>
        <v>0</v>
      </c>
      <c r="R199" s="84">
        <f>Kumulatif!AZ199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DATA'!AA200</f>
        <v>0</v>
      </c>
      <c r="D200" s="58">
        <f>'INPUT DATA'!AB200</f>
        <v>0</v>
      </c>
      <c r="E200" s="58">
        <f>Kumulatif!AQ200</f>
        <v>0</v>
      </c>
      <c r="F200" s="58">
        <f>Kumulatif!AR200</f>
        <v>0</v>
      </c>
      <c r="G200" s="82">
        <f>Kumulatif!AS200</f>
        <v>0</v>
      </c>
      <c r="H200" s="58">
        <f>'INPUT DATA'!AC200</f>
        <v>0</v>
      </c>
      <c r="I200" s="58">
        <f>'INPUT DATA'!AD200</f>
        <v>0</v>
      </c>
      <c r="J200" s="58">
        <f>Kumulatif!AT200</f>
        <v>0</v>
      </c>
      <c r="K200" s="58">
        <f>Kumulatif!AU200</f>
        <v>0</v>
      </c>
      <c r="L200" s="82">
        <f>Kumulatif!AV200</f>
        <v>0</v>
      </c>
      <c r="M200" s="58">
        <f>'INPUT DATA'!AE200</f>
        <v>0</v>
      </c>
      <c r="N200" s="58">
        <f>'INPUT DATA'!AF200</f>
        <v>0</v>
      </c>
      <c r="O200" s="58">
        <f>Kumulatif!AW200</f>
        <v>0</v>
      </c>
      <c r="P200" s="58">
        <f>Kumulatif!AX200</f>
        <v>0</v>
      </c>
      <c r="Q200" s="82">
        <f>Kumulatif!AY200</f>
        <v>0</v>
      </c>
      <c r="R200" s="84">
        <f>Kumulatif!AZ200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DATA'!AA201</f>
        <v>0</v>
      </c>
      <c r="D201" s="58">
        <f>'INPUT DATA'!AB201</f>
        <v>0</v>
      </c>
      <c r="E201" s="58">
        <f>Kumulatif!AQ201</f>
        <v>0</v>
      </c>
      <c r="F201" s="58">
        <f>Kumulatif!AR201</f>
        <v>0</v>
      </c>
      <c r="G201" s="82">
        <f>Kumulatif!AS201</f>
        <v>0</v>
      </c>
      <c r="H201" s="58">
        <f>'INPUT DATA'!AC201</f>
        <v>0</v>
      </c>
      <c r="I201" s="58">
        <f>'INPUT DATA'!AD201</f>
        <v>0</v>
      </c>
      <c r="J201" s="58">
        <f>Kumulatif!AT201</f>
        <v>0</v>
      </c>
      <c r="K201" s="58">
        <f>Kumulatif!AU201</f>
        <v>0</v>
      </c>
      <c r="L201" s="82">
        <f>Kumulatif!AV201</f>
        <v>0</v>
      </c>
      <c r="M201" s="58">
        <f>'INPUT DATA'!AE201</f>
        <v>0</v>
      </c>
      <c r="N201" s="58">
        <f>'INPUT DATA'!AF201</f>
        <v>0</v>
      </c>
      <c r="O201" s="58">
        <f>Kumulatif!AW201</f>
        <v>0</v>
      </c>
      <c r="P201" s="58">
        <f>Kumulatif!AX201</f>
        <v>0</v>
      </c>
      <c r="Q201" s="82">
        <f>Kumulatif!AY201</f>
        <v>0</v>
      </c>
      <c r="R201" s="84">
        <f>Kumulatif!AZ201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DATA'!AA202</f>
        <v>0</v>
      </c>
      <c r="D202" s="58">
        <f>'INPUT DATA'!AB202</f>
        <v>0</v>
      </c>
      <c r="E202" s="58">
        <f>Kumulatif!AQ202</f>
        <v>0</v>
      </c>
      <c r="F202" s="58">
        <f>Kumulatif!AR202</f>
        <v>0</v>
      </c>
      <c r="G202" s="82">
        <f>Kumulatif!AS202</f>
        <v>0</v>
      </c>
      <c r="H202" s="58">
        <f>'INPUT DATA'!AC202</f>
        <v>0</v>
      </c>
      <c r="I202" s="58">
        <f>'INPUT DATA'!AD202</f>
        <v>0</v>
      </c>
      <c r="J202" s="58">
        <f>Kumulatif!AT202</f>
        <v>0</v>
      </c>
      <c r="K202" s="58">
        <f>Kumulatif!AU202</f>
        <v>0</v>
      </c>
      <c r="L202" s="82">
        <f>Kumulatif!AV202</f>
        <v>0</v>
      </c>
      <c r="M202" s="58">
        <f>'INPUT DATA'!AE202</f>
        <v>0</v>
      </c>
      <c r="N202" s="58">
        <f>'INPUT DATA'!AF202</f>
        <v>0</v>
      </c>
      <c r="O202" s="58">
        <f>Kumulatif!AW202</f>
        <v>0</v>
      </c>
      <c r="P202" s="58">
        <f>Kumulatif!AX202</f>
        <v>0</v>
      </c>
      <c r="Q202" s="82">
        <f>Kumulatif!AY202</f>
        <v>0</v>
      </c>
      <c r="R202" s="84">
        <f>Kumulatif!AZ202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DATA'!AA203</f>
        <v>0</v>
      </c>
      <c r="D203" s="58">
        <f>'INPUT DATA'!AB203</f>
        <v>0</v>
      </c>
      <c r="E203" s="58">
        <f>Kumulatif!AQ203</f>
        <v>0</v>
      </c>
      <c r="F203" s="58">
        <f>Kumulatif!AR203</f>
        <v>0</v>
      </c>
      <c r="G203" s="82">
        <f>Kumulatif!AS203</f>
        <v>0</v>
      </c>
      <c r="H203" s="58">
        <f>'INPUT DATA'!AC203</f>
        <v>0</v>
      </c>
      <c r="I203" s="58">
        <f>'INPUT DATA'!AD203</f>
        <v>0</v>
      </c>
      <c r="J203" s="58">
        <f>Kumulatif!AT203</f>
        <v>0</v>
      </c>
      <c r="K203" s="58">
        <f>Kumulatif!AU203</f>
        <v>0</v>
      </c>
      <c r="L203" s="82">
        <f>Kumulatif!AV203</f>
        <v>0</v>
      </c>
      <c r="M203" s="58">
        <f>'INPUT DATA'!AE203</f>
        <v>0</v>
      </c>
      <c r="N203" s="58">
        <f>'INPUT DATA'!AF203</f>
        <v>0</v>
      </c>
      <c r="O203" s="58">
        <f>Kumulatif!AW203</f>
        <v>0</v>
      </c>
      <c r="P203" s="58">
        <f>Kumulatif!AX203</f>
        <v>0</v>
      </c>
      <c r="Q203" s="82">
        <f>Kumulatif!AY203</f>
        <v>0</v>
      </c>
      <c r="R203" s="84">
        <f>Kumulatif!AZ203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DATA'!AA204</f>
        <v>0</v>
      </c>
      <c r="D204" s="58">
        <f>'INPUT DATA'!AB204</f>
        <v>0</v>
      </c>
      <c r="E204" s="58">
        <f>Kumulatif!AQ204</f>
        <v>0</v>
      </c>
      <c r="F204" s="58">
        <f>Kumulatif!AR204</f>
        <v>0</v>
      </c>
      <c r="G204" s="82">
        <f>Kumulatif!AS204</f>
        <v>0</v>
      </c>
      <c r="H204" s="58">
        <f>'INPUT DATA'!AC204</f>
        <v>0</v>
      </c>
      <c r="I204" s="58">
        <f>'INPUT DATA'!AD204</f>
        <v>0</v>
      </c>
      <c r="J204" s="58">
        <f>Kumulatif!AT204</f>
        <v>0</v>
      </c>
      <c r="K204" s="58">
        <f>Kumulatif!AU204</f>
        <v>0</v>
      </c>
      <c r="L204" s="82">
        <f>Kumulatif!AV204</f>
        <v>0</v>
      </c>
      <c r="M204" s="58">
        <f>'INPUT DATA'!AE204</f>
        <v>0</v>
      </c>
      <c r="N204" s="58">
        <f>'INPUT DATA'!AF204</f>
        <v>0</v>
      </c>
      <c r="O204" s="58">
        <f>Kumulatif!AW204</f>
        <v>0</v>
      </c>
      <c r="P204" s="58">
        <f>Kumulatif!AX204</f>
        <v>0</v>
      </c>
      <c r="Q204" s="82">
        <f>Kumulatif!AY204</f>
        <v>0</v>
      </c>
      <c r="R204" s="84">
        <f>Kumulatif!AZ204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DATA'!AA205</f>
        <v>0</v>
      </c>
      <c r="D205" s="58">
        <f>'INPUT DATA'!AB205</f>
        <v>0</v>
      </c>
      <c r="E205" s="58">
        <f>Kumulatif!AQ205</f>
        <v>0</v>
      </c>
      <c r="F205" s="58">
        <f>Kumulatif!AR205</f>
        <v>0</v>
      </c>
      <c r="G205" s="82">
        <f>Kumulatif!AS205</f>
        <v>0</v>
      </c>
      <c r="H205" s="58">
        <f>'INPUT DATA'!AC205</f>
        <v>0</v>
      </c>
      <c r="I205" s="58">
        <f>'INPUT DATA'!AD205</f>
        <v>0</v>
      </c>
      <c r="J205" s="58">
        <f>Kumulatif!AT205</f>
        <v>0</v>
      </c>
      <c r="K205" s="58">
        <f>Kumulatif!AU205</f>
        <v>0</v>
      </c>
      <c r="L205" s="82">
        <f>Kumulatif!AV205</f>
        <v>0</v>
      </c>
      <c r="M205" s="58">
        <f>'INPUT DATA'!AE205</f>
        <v>0</v>
      </c>
      <c r="N205" s="58">
        <f>'INPUT DATA'!AF205</f>
        <v>0</v>
      </c>
      <c r="O205" s="58">
        <f>Kumulatif!AW205</f>
        <v>0</v>
      </c>
      <c r="P205" s="58">
        <f>Kumulatif!AX205</f>
        <v>0</v>
      </c>
      <c r="Q205" s="82">
        <f>Kumulatif!AY205</f>
        <v>0</v>
      </c>
      <c r="R205" s="84">
        <f>Kumulatif!AZ205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DATA'!AA206</f>
        <v>0</v>
      </c>
      <c r="D206" s="58">
        <f>'INPUT DATA'!AB206</f>
        <v>0</v>
      </c>
      <c r="E206" s="58">
        <f>Kumulatif!AQ206</f>
        <v>0</v>
      </c>
      <c r="F206" s="58">
        <f>Kumulatif!AR206</f>
        <v>0</v>
      </c>
      <c r="G206" s="82">
        <f>Kumulatif!AS206</f>
        <v>0</v>
      </c>
      <c r="H206" s="58">
        <f>'INPUT DATA'!AC206</f>
        <v>0</v>
      </c>
      <c r="I206" s="58">
        <f>'INPUT DATA'!AD206</f>
        <v>0</v>
      </c>
      <c r="J206" s="58">
        <f>Kumulatif!AT206</f>
        <v>0</v>
      </c>
      <c r="K206" s="58">
        <f>Kumulatif!AU206</f>
        <v>0</v>
      </c>
      <c r="L206" s="82">
        <f>Kumulatif!AV206</f>
        <v>0</v>
      </c>
      <c r="M206" s="58">
        <f>'INPUT DATA'!AE206</f>
        <v>0</v>
      </c>
      <c r="N206" s="58">
        <f>'INPUT DATA'!AF206</f>
        <v>0</v>
      </c>
      <c r="O206" s="58">
        <f>Kumulatif!AW206</f>
        <v>0</v>
      </c>
      <c r="P206" s="58">
        <f>Kumulatif!AX206</f>
        <v>0</v>
      </c>
      <c r="Q206" s="82">
        <f>Kumulatif!AY206</f>
        <v>0</v>
      </c>
      <c r="R206" s="84">
        <f>Kumulatif!AZ206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DATA'!AA207</f>
        <v>0</v>
      </c>
      <c r="D207" s="58">
        <f>'INPUT DATA'!AB207</f>
        <v>0</v>
      </c>
      <c r="E207" s="58">
        <f>Kumulatif!AQ207</f>
        <v>0</v>
      </c>
      <c r="F207" s="58">
        <f>Kumulatif!AR207</f>
        <v>0</v>
      </c>
      <c r="G207" s="82">
        <f>Kumulatif!AS207</f>
        <v>0</v>
      </c>
      <c r="H207" s="58">
        <f>'INPUT DATA'!AC207</f>
        <v>0</v>
      </c>
      <c r="I207" s="58">
        <f>'INPUT DATA'!AD207</f>
        <v>0</v>
      </c>
      <c r="J207" s="58">
        <f>Kumulatif!AT207</f>
        <v>0</v>
      </c>
      <c r="K207" s="58">
        <f>Kumulatif!AU207</f>
        <v>0</v>
      </c>
      <c r="L207" s="82">
        <f>Kumulatif!AV207</f>
        <v>0</v>
      </c>
      <c r="M207" s="58">
        <f>'INPUT DATA'!AE207</f>
        <v>0</v>
      </c>
      <c r="N207" s="58">
        <f>'INPUT DATA'!AF207</f>
        <v>0</v>
      </c>
      <c r="O207" s="58">
        <f>Kumulatif!AW207</f>
        <v>0</v>
      </c>
      <c r="P207" s="58">
        <f>Kumulatif!AX207</f>
        <v>0</v>
      </c>
      <c r="Q207" s="82">
        <f>Kumulatif!AY207</f>
        <v>0</v>
      </c>
      <c r="R207" s="84">
        <f>Kumulatif!AZ207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DATA'!AA208</f>
        <v>0</v>
      </c>
      <c r="D208" s="58">
        <f>'INPUT DATA'!AB208</f>
        <v>0</v>
      </c>
      <c r="E208" s="58">
        <f>Kumulatif!AQ208</f>
        <v>0</v>
      </c>
      <c r="F208" s="58">
        <f>Kumulatif!AR208</f>
        <v>0</v>
      </c>
      <c r="G208" s="82">
        <f>Kumulatif!AS208</f>
        <v>0</v>
      </c>
      <c r="H208" s="58">
        <f>'INPUT DATA'!AC208</f>
        <v>0</v>
      </c>
      <c r="I208" s="58">
        <f>'INPUT DATA'!AD208</f>
        <v>0</v>
      </c>
      <c r="J208" s="58">
        <f>Kumulatif!AT208</f>
        <v>0</v>
      </c>
      <c r="K208" s="58">
        <f>Kumulatif!AU208</f>
        <v>0</v>
      </c>
      <c r="L208" s="82">
        <f>Kumulatif!AV208</f>
        <v>0</v>
      </c>
      <c r="M208" s="58">
        <f>'INPUT DATA'!AE208</f>
        <v>0</v>
      </c>
      <c r="N208" s="58">
        <f>'INPUT DATA'!AF208</f>
        <v>0</v>
      </c>
      <c r="O208" s="58">
        <f>Kumulatif!AW208</f>
        <v>0</v>
      </c>
      <c r="P208" s="58">
        <f>Kumulatif!AX208</f>
        <v>0</v>
      </c>
      <c r="Q208" s="82">
        <f>Kumulatif!AY208</f>
        <v>0</v>
      </c>
      <c r="R208" s="84">
        <f>Kumulatif!AZ208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DATA'!AA209</f>
        <v>0</v>
      </c>
      <c r="D209" s="58">
        <f>'INPUT DATA'!AB209</f>
        <v>0</v>
      </c>
      <c r="E209" s="58">
        <f>Kumulatif!AQ209</f>
        <v>0</v>
      </c>
      <c r="F209" s="58">
        <f>Kumulatif!AR209</f>
        <v>0</v>
      </c>
      <c r="G209" s="82">
        <f>Kumulatif!AS209</f>
        <v>0</v>
      </c>
      <c r="H209" s="58">
        <f>'INPUT DATA'!AC209</f>
        <v>0</v>
      </c>
      <c r="I209" s="58">
        <f>'INPUT DATA'!AD209</f>
        <v>0</v>
      </c>
      <c r="J209" s="58">
        <f>Kumulatif!AT209</f>
        <v>0</v>
      </c>
      <c r="K209" s="58">
        <f>Kumulatif!AU209</f>
        <v>0</v>
      </c>
      <c r="L209" s="82">
        <f>Kumulatif!AV209</f>
        <v>0</v>
      </c>
      <c r="M209" s="58">
        <f>'INPUT DATA'!AE209</f>
        <v>0</v>
      </c>
      <c r="N209" s="58">
        <f>'INPUT DATA'!AF209</f>
        <v>0</v>
      </c>
      <c r="O209" s="58">
        <f>Kumulatif!AW209</f>
        <v>0</v>
      </c>
      <c r="P209" s="58">
        <f>Kumulatif!AX209</f>
        <v>0</v>
      </c>
      <c r="Q209" s="82">
        <f>Kumulatif!AY209</f>
        <v>0</v>
      </c>
      <c r="R209" s="84">
        <f>Kumulatif!AZ209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DATA'!AA220</f>
        <v>0</v>
      </c>
      <c r="D220" s="57">
        <f>'INPUT DATA'!AB220</f>
        <v>0</v>
      </c>
      <c r="E220" s="57">
        <f>Kumulatif!AQ220</f>
        <v>0</v>
      </c>
      <c r="F220" s="57">
        <f>Kumulatif!AR220</f>
        <v>0</v>
      </c>
      <c r="G220" s="81">
        <f>Kumulatif!AS220</f>
        <v>0</v>
      </c>
      <c r="H220" s="57">
        <f>'INPUT DATA'!AC220</f>
        <v>0</v>
      </c>
      <c r="I220" s="57">
        <f>'INPUT DATA'!AD220</f>
        <v>0</v>
      </c>
      <c r="J220" s="57">
        <f>Kumulatif!AT220</f>
        <v>0</v>
      </c>
      <c r="K220" s="57">
        <f>Kumulatif!AU220</f>
        <v>0</v>
      </c>
      <c r="L220" s="81">
        <f>Kumulatif!AV220</f>
        <v>0</v>
      </c>
      <c r="M220" s="57">
        <f>'INPUT DATA'!AE220</f>
        <v>0</v>
      </c>
      <c r="N220" s="57">
        <f>'INPUT DATA'!AF220</f>
        <v>0</v>
      </c>
      <c r="O220" s="57">
        <f>Kumulatif!AW220</f>
        <v>0</v>
      </c>
      <c r="P220" s="57">
        <f>Kumulatif!AX220</f>
        <v>0</v>
      </c>
      <c r="Q220" s="81">
        <f>Kumulatif!AY220</f>
        <v>0</v>
      </c>
      <c r="R220" s="83">
        <f>Kumulatif!AZ220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DATA'!AA221</f>
        <v>0</v>
      </c>
      <c r="D221" s="58">
        <f>'INPUT DATA'!AB221</f>
        <v>0</v>
      </c>
      <c r="E221" s="58">
        <f>Kumulatif!AQ221</f>
        <v>0</v>
      </c>
      <c r="F221" s="58">
        <f>Kumulatif!AR221</f>
        <v>0</v>
      </c>
      <c r="G221" s="82">
        <f>Kumulatif!AS221</f>
        <v>0</v>
      </c>
      <c r="H221" s="58">
        <f>'INPUT DATA'!AC221</f>
        <v>0</v>
      </c>
      <c r="I221" s="58">
        <f>'INPUT DATA'!AD221</f>
        <v>0</v>
      </c>
      <c r="J221" s="58">
        <f>Kumulatif!AT221</f>
        <v>0</v>
      </c>
      <c r="K221" s="58">
        <f>Kumulatif!AU221</f>
        <v>0</v>
      </c>
      <c r="L221" s="82">
        <f>Kumulatif!AV221</f>
        <v>0</v>
      </c>
      <c r="M221" s="58">
        <f>'INPUT DATA'!AE221</f>
        <v>0</v>
      </c>
      <c r="N221" s="58">
        <f>'INPUT DATA'!AF221</f>
        <v>0</v>
      </c>
      <c r="O221" s="58">
        <f>Kumulatif!AW221</f>
        <v>0</v>
      </c>
      <c r="P221" s="58">
        <f>Kumulatif!AX221</f>
        <v>0</v>
      </c>
      <c r="Q221" s="82">
        <f>Kumulatif!AY221</f>
        <v>0</v>
      </c>
      <c r="R221" s="84">
        <f>Kumulatif!AZ221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DATA'!AA222</f>
        <v>0</v>
      </c>
      <c r="D222" s="58">
        <f>'INPUT DATA'!AB222</f>
        <v>0</v>
      </c>
      <c r="E222" s="58">
        <f>Kumulatif!AQ222</f>
        <v>0</v>
      </c>
      <c r="F222" s="58">
        <f>Kumulatif!AR222</f>
        <v>0</v>
      </c>
      <c r="G222" s="82">
        <f>Kumulatif!AS222</f>
        <v>0</v>
      </c>
      <c r="H222" s="58">
        <f>'INPUT DATA'!AC222</f>
        <v>0</v>
      </c>
      <c r="I222" s="58">
        <f>'INPUT DATA'!AD222</f>
        <v>0</v>
      </c>
      <c r="J222" s="58">
        <f>Kumulatif!AT222</f>
        <v>0</v>
      </c>
      <c r="K222" s="58">
        <f>Kumulatif!AU222</f>
        <v>0</v>
      </c>
      <c r="L222" s="82">
        <f>Kumulatif!AV222</f>
        <v>0</v>
      </c>
      <c r="M222" s="58">
        <f>'INPUT DATA'!AE222</f>
        <v>0</v>
      </c>
      <c r="N222" s="58">
        <f>'INPUT DATA'!AF222</f>
        <v>0</v>
      </c>
      <c r="O222" s="58">
        <f>Kumulatif!AW222</f>
        <v>0</v>
      </c>
      <c r="P222" s="58">
        <f>Kumulatif!AX222</f>
        <v>0</v>
      </c>
      <c r="Q222" s="82">
        <f>Kumulatif!AY222</f>
        <v>0</v>
      </c>
      <c r="R222" s="84">
        <f>Kumulatif!AZ222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DATA'!AA223</f>
        <v>0</v>
      </c>
      <c r="D223" s="58">
        <f>'INPUT DATA'!AB223</f>
        <v>0</v>
      </c>
      <c r="E223" s="58">
        <f>Kumulatif!AQ223</f>
        <v>0</v>
      </c>
      <c r="F223" s="58">
        <f>Kumulatif!AR223</f>
        <v>0</v>
      </c>
      <c r="G223" s="82">
        <f>Kumulatif!AS223</f>
        <v>0</v>
      </c>
      <c r="H223" s="58">
        <f>'INPUT DATA'!AC223</f>
        <v>0</v>
      </c>
      <c r="I223" s="58">
        <f>'INPUT DATA'!AD223</f>
        <v>0</v>
      </c>
      <c r="J223" s="58">
        <f>Kumulatif!AT223</f>
        <v>0</v>
      </c>
      <c r="K223" s="58">
        <f>Kumulatif!AU223</f>
        <v>0</v>
      </c>
      <c r="L223" s="82">
        <f>Kumulatif!AV223</f>
        <v>0</v>
      </c>
      <c r="M223" s="58">
        <f>'INPUT DATA'!AE223</f>
        <v>0</v>
      </c>
      <c r="N223" s="58">
        <f>'INPUT DATA'!AF223</f>
        <v>0</v>
      </c>
      <c r="O223" s="58">
        <f>Kumulatif!AW223</f>
        <v>0</v>
      </c>
      <c r="P223" s="58">
        <f>Kumulatif!AX223</f>
        <v>0</v>
      </c>
      <c r="Q223" s="82">
        <f>Kumulatif!AY223</f>
        <v>0</v>
      </c>
      <c r="R223" s="84">
        <f>Kumulatif!AZ223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DATA'!AA224</f>
        <v>0</v>
      </c>
      <c r="D224" s="58">
        <f>'INPUT DATA'!AB224</f>
        <v>0</v>
      </c>
      <c r="E224" s="58">
        <f>Kumulatif!AQ224</f>
        <v>0</v>
      </c>
      <c r="F224" s="58">
        <f>Kumulatif!AR224</f>
        <v>0</v>
      </c>
      <c r="G224" s="82">
        <f>Kumulatif!AS224</f>
        <v>0</v>
      </c>
      <c r="H224" s="58">
        <f>'INPUT DATA'!AC224</f>
        <v>0</v>
      </c>
      <c r="I224" s="58">
        <f>'INPUT DATA'!AD224</f>
        <v>0</v>
      </c>
      <c r="J224" s="58">
        <f>Kumulatif!AT224</f>
        <v>0</v>
      </c>
      <c r="K224" s="58">
        <f>Kumulatif!AU224</f>
        <v>0</v>
      </c>
      <c r="L224" s="82">
        <f>Kumulatif!AV224</f>
        <v>0</v>
      </c>
      <c r="M224" s="58">
        <f>'INPUT DATA'!AE224</f>
        <v>0</v>
      </c>
      <c r="N224" s="58">
        <f>'INPUT DATA'!AF224</f>
        <v>0</v>
      </c>
      <c r="O224" s="58">
        <f>Kumulatif!AW224</f>
        <v>0</v>
      </c>
      <c r="P224" s="58">
        <f>Kumulatif!AX224</f>
        <v>0</v>
      </c>
      <c r="Q224" s="82">
        <f>Kumulatif!AY224</f>
        <v>0</v>
      </c>
      <c r="R224" s="84">
        <f>Kumulatif!AZ224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DATA'!AA225</f>
        <v>0</v>
      </c>
      <c r="D225" s="58">
        <f>'INPUT DATA'!AB225</f>
        <v>0</v>
      </c>
      <c r="E225" s="58">
        <f>Kumulatif!AQ225</f>
        <v>0</v>
      </c>
      <c r="F225" s="58">
        <f>Kumulatif!AR225</f>
        <v>0</v>
      </c>
      <c r="G225" s="82">
        <f>Kumulatif!AS225</f>
        <v>0</v>
      </c>
      <c r="H225" s="58">
        <f>'INPUT DATA'!AC225</f>
        <v>0</v>
      </c>
      <c r="I225" s="58">
        <f>'INPUT DATA'!AD225</f>
        <v>0</v>
      </c>
      <c r="J225" s="58">
        <f>Kumulatif!AT225</f>
        <v>0</v>
      </c>
      <c r="K225" s="58">
        <f>Kumulatif!AU225</f>
        <v>0</v>
      </c>
      <c r="L225" s="82">
        <f>Kumulatif!AV225</f>
        <v>0</v>
      </c>
      <c r="M225" s="58">
        <f>'INPUT DATA'!AE225</f>
        <v>0</v>
      </c>
      <c r="N225" s="58">
        <f>'INPUT DATA'!AF225</f>
        <v>0</v>
      </c>
      <c r="O225" s="58">
        <f>Kumulatif!AW225</f>
        <v>0</v>
      </c>
      <c r="P225" s="58">
        <f>Kumulatif!AX225</f>
        <v>0</v>
      </c>
      <c r="Q225" s="82">
        <f>Kumulatif!AY225</f>
        <v>0</v>
      </c>
      <c r="R225" s="84">
        <f>Kumulatif!AZ225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DATA'!AA226</f>
        <v>0</v>
      </c>
      <c r="D226" s="58">
        <f>'INPUT DATA'!AB226</f>
        <v>0</v>
      </c>
      <c r="E226" s="58">
        <f>Kumulatif!AQ226</f>
        <v>0</v>
      </c>
      <c r="F226" s="58">
        <f>Kumulatif!AR226</f>
        <v>0</v>
      </c>
      <c r="G226" s="82">
        <f>Kumulatif!AS226</f>
        <v>0</v>
      </c>
      <c r="H226" s="58">
        <f>'INPUT DATA'!AC226</f>
        <v>0</v>
      </c>
      <c r="I226" s="58">
        <f>'INPUT DATA'!AD226</f>
        <v>0</v>
      </c>
      <c r="J226" s="58">
        <f>Kumulatif!AT226</f>
        <v>0</v>
      </c>
      <c r="K226" s="58">
        <f>Kumulatif!AU226</f>
        <v>0</v>
      </c>
      <c r="L226" s="82">
        <f>Kumulatif!AV226</f>
        <v>0</v>
      </c>
      <c r="M226" s="58">
        <f>'INPUT DATA'!AE226</f>
        <v>0</v>
      </c>
      <c r="N226" s="58">
        <f>'INPUT DATA'!AF226</f>
        <v>0</v>
      </c>
      <c r="O226" s="58">
        <f>Kumulatif!AW226</f>
        <v>0</v>
      </c>
      <c r="P226" s="58">
        <f>Kumulatif!AX226</f>
        <v>0</v>
      </c>
      <c r="Q226" s="82">
        <f>Kumulatif!AY226</f>
        <v>0</v>
      </c>
      <c r="R226" s="84">
        <f>Kumulatif!AZ226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DATA'!AA227</f>
        <v>0</v>
      </c>
      <c r="D227" s="58">
        <f>'INPUT DATA'!AB227</f>
        <v>0</v>
      </c>
      <c r="E227" s="58">
        <f>Kumulatif!AQ227</f>
        <v>0</v>
      </c>
      <c r="F227" s="58">
        <f>Kumulatif!AR227</f>
        <v>0</v>
      </c>
      <c r="G227" s="82">
        <f>Kumulatif!AS227</f>
        <v>0</v>
      </c>
      <c r="H227" s="58">
        <f>'INPUT DATA'!AC227</f>
        <v>0</v>
      </c>
      <c r="I227" s="58">
        <f>'INPUT DATA'!AD227</f>
        <v>0</v>
      </c>
      <c r="J227" s="58">
        <f>Kumulatif!AT227</f>
        <v>0</v>
      </c>
      <c r="K227" s="58">
        <f>Kumulatif!AU227</f>
        <v>0</v>
      </c>
      <c r="L227" s="82">
        <f>Kumulatif!AV227</f>
        <v>0</v>
      </c>
      <c r="M227" s="58">
        <f>'INPUT DATA'!AE227</f>
        <v>0</v>
      </c>
      <c r="N227" s="58">
        <f>'INPUT DATA'!AF227</f>
        <v>0</v>
      </c>
      <c r="O227" s="58">
        <f>Kumulatif!AW227</f>
        <v>0</v>
      </c>
      <c r="P227" s="58">
        <f>Kumulatif!AX227</f>
        <v>0</v>
      </c>
      <c r="Q227" s="82">
        <f>Kumulatif!AY227</f>
        <v>0</v>
      </c>
      <c r="R227" s="84">
        <f>Kumulatif!AZ227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DATA'!AA228</f>
        <v>0</v>
      </c>
      <c r="D228" s="58">
        <f>'INPUT DATA'!AB228</f>
        <v>0</v>
      </c>
      <c r="E228" s="58">
        <f>Kumulatif!AQ228</f>
        <v>0</v>
      </c>
      <c r="F228" s="58">
        <f>Kumulatif!AR228</f>
        <v>0</v>
      </c>
      <c r="G228" s="82">
        <f>Kumulatif!AS228</f>
        <v>0</v>
      </c>
      <c r="H228" s="58">
        <f>'INPUT DATA'!AC228</f>
        <v>0</v>
      </c>
      <c r="I228" s="58">
        <f>'INPUT DATA'!AD228</f>
        <v>0</v>
      </c>
      <c r="J228" s="58">
        <f>Kumulatif!AT228</f>
        <v>0</v>
      </c>
      <c r="K228" s="58">
        <f>Kumulatif!AU228</f>
        <v>0</v>
      </c>
      <c r="L228" s="82">
        <f>Kumulatif!AV228</f>
        <v>0</v>
      </c>
      <c r="M228" s="58">
        <f>'INPUT DATA'!AE228</f>
        <v>0</v>
      </c>
      <c r="N228" s="58">
        <f>'INPUT DATA'!AF228</f>
        <v>0</v>
      </c>
      <c r="O228" s="58">
        <f>Kumulatif!AW228</f>
        <v>0</v>
      </c>
      <c r="P228" s="58">
        <f>Kumulatif!AX228</f>
        <v>0</v>
      </c>
      <c r="Q228" s="82">
        <f>Kumulatif!AY228</f>
        <v>0</v>
      </c>
      <c r="R228" s="84">
        <f>Kumulatif!AZ228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DATA'!AA229</f>
        <v>0</v>
      </c>
      <c r="D229" s="58">
        <f>'INPUT DATA'!AB229</f>
        <v>0</v>
      </c>
      <c r="E229" s="58">
        <f>Kumulatif!AQ229</f>
        <v>0</v>
      </c>
      <c r="F229" s="58">
        <f>Kumulatif!AR229</f>
        <v>0</v>
      </c>
      <c r="G229" s="82">
        <f>Kumulatif!AS229</f>
        <v>0</v>
      </c>
      <c r="H229" s="58">
        <f>'INPUT DATA'!AC229</f>
        <v>0</v>
      </c>
      <c r="I229" s="58">
        <f>'INPUT DATA'!AD229</f>
        <v>0</v>
      </c>
      <c r="J229" s="58">
        <f>Kumulatif!AT229</f>
        <v>0</v>
      </c>
      <c r="K229" s="58">
        <f>Kumulatif!AU229</f>
        <v>0</v>
      </c>
      <c r="L229" s="82">
        <f>Kumulatif!AV229</f>
        <v>0</v>
      </c>
      <c r="M229" s="58">
        <f>'INPUT DATA'!AE229</f>
        <v>0</v>
      </c>
      <c r="N229" s="58">
        <f>'INPUT DATA'!AF229</f>
        <v>0</v>
      </c>
      <c r="O229" s="58">
        <f>Kumulatif!AW229</f>
        <v>0</v>
      </c>
      <c r="P229" s="58">
        <f>Kumulatif!AX229</f>
        <v>0</v>
      </c>
      <c r="Q229" s="82">
        <f>Kumulatif!AY229</f>
        <v>0</v>
      </c>
      <c r="R229" s="84">
        <f>Kumulatif!AZ229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DATA'!AA230</f>
        <v>0</v>
      </c>
      <c r="D230" s="58">
        <f>'INPUT DATA'!AB230</f>
        <v>0</v>
      </c>
      <c r="E230" s="58">
        <f>Kumulatif!AQ230</f>
        <v>0</v>
      </c>
      <c r="F230" s="58">
        <f>Kumulatif!AR230</f>
        <v>0</v>
      </c>
      <c r="G230" s="82">
        <f>Kumulatif!AS230</f>
        <v>0</v>
      </c>
      <c r="H230" s="58">
        <f>'INPUT DATA'!AC230</f>
        <v>0</v>
      </c>
      <c r="I230" s="58">
        <f>'INPUT DATA'!AD230</f>
        <v>0</v>
      </c>
      <c r="J230" s="58">
        <f>Kumulatif!AT230</f>
        <v>0</v>
      </c>
      <c r="K230" s="58">
        <f>Kumulatif!AU230</f>
        <v>0</v>
      </c>
      <c r="L230" s="82">
        <f>Kumulatif!AV230</f>
        <v>0</v>
      </c>
      <c r="M230" s="58">
        <f>'INPUT DATA'!AE230</f>
        <v>0</v>
      </c>
      <c r="N230" s="58">
        <f>'INPUT DATA'!AF230</f>
        <v>0</v>
      </c>
      <c r="O230" s="58">
        <f>Kumulatif!AW230</f>
        <v>0</v>
      </c>
      <c r="P230" s="58">
        <f>Kumulatif!AX230</f>
        <v>0</v>
      </c>
      <c r="Q230" s="82">
        <f>Kumulatif!AY230</f>
        <v>0</v>
      </c>
      <c r="R230" s="84">
        <f>Kumulatif!AZ230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DATA'!AA231</f>
        <v>0</v>
      </c>
      <c r="D231" s="58">
        <f>'INPUT DATA'!AB231</f>
        <v>0</v>
      </c>
      <c r="E231" s="58">
        <f>Kumulatif!AQ231</f>
        <v>0</v>
      </c>
      <c r="F231" s="58">
        <f>Kumulatif!AR231</f>
        <v>0</v>
      </c>
      <c r="G231" s="82">
        <f>Kumulatif!AS231</f>
        <v>0</v>
      </c>
      <c r="H231" s="58">
        <f>'INPUT DATA'!AC231</f>
        <v>0</v>
      </c>
      <c r="I231" s="58">
        <f>'INPUT DATA'!AD231</f>
        <v>0</v>
      </c>
      <c r="J231" s="58">
        <f>Kumulatif!AT231</f>
        <v>0</v>
      </c>
      <c r="K231" s="58">
        <f>Kumulatif!AU231</f>
        <v>0</v>
      </c>
      <c r="L231" s="82">
        <f>Kumulatif!AV231</f>
        <v>0</v>
      </c>
      <c r="M231" s="58">
        <f>'INPUT DATA'!AE231</f>
        <v>0</v>
      </c>
      <c r="N231" s="58">
        <f>'INPUT DATA'!AF231</f>
        <v>0</v>
      </c>
      <c r="O231" s="58">
        <f>Kumulatif!AW231</f>
        <v>0</v>
      </c>
      <c r="P231" s="58">
        <f>Kumulatif!AX231</f>
        <v>0</v>
      </c>
      <c r="Q231" s="82">
        <f>Kumulatif!AY231</f>
        <v>0</v>
      </c>
      <c r="R231" s="84">
        <f>Kumulatif!AZ231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DATA'!AA232</f>
        <v>0</v>
      </c>
      <c r="D232" s="58">
        <f>'INPUT DATA'!AB232</f>
        <v>0</v>
      </c>
      <c r="E232" s="58">
        <f>Kumulatif!AQ232</f>
        <v>0</v>
      </c>
      <c r="F232" s="58">
        <f>Kumulatif!AR232</f>
        <v>0</v>
      </c>
      <c r="G232" s="82">
        <f>Kumulatif!AS232</f>
        <v>0</v>
      </c>
      <c r="H232" s="58">
        <f>'INPUT DATA'!AC232</f>
        <v>0</v>
      </c>
      <c r="I232" s="58">
        <f>'INPUT DATA'!AD232</f>
        <v>0</v>
      </c>
      <c r="J232" s="58">
        <f>Kumulatif!AT232</f>
        <v>0</v>
      </c>
      <c r="K232" s="58">
        <f>Kumulatif!AU232</f>
        <v>0</v>
      </c>
      <c r="L232" s="82">
        <f>Kumulatif!AV232</f>
        <v>0</v>
      </c>
      <c r="M232" s="58">
        <f>'INPUT DATA'!AE232</f>
        <v>0</v>
      </c>
      <c r="N232" s="58">
        <f>'INPUT DATA'!AF232</f>
        <v>0</v>
      </c>
      <c r="O232" s="58">
        <f>Kumulatif!AW232</f>
        <v>0</v>
      </c>
      <c r="P232" s="58">
        <f>Kumulatif!AX232</f>
        <v>0</v>
      </c>
      <c r="Q232" s="82">
        <f>Kumulatif!AY232</f>
        <v>0</v>
      </c>
      <c r="R232" s="84">
        <f>Kumulatif!AZ232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DATA'!AA233</f>
        <v>0</v>
      </c>
      <c r="D233" s="58">
        <f>'INPUT DATA'!AB233</f>
        <v>0</v>
      </c>
      <c r="E233" s="58">
        <f>Kumulatif!AQ233</f>
        <v>0</v>
      </c>
      <c r="F233" s="58">
        <f>Kumulatif!AR233</f>
        <v>0</v>
      </c>
      <c r="G233" s="82">
        <f>Kumulatif!AS233</f>
        <v>0</v>
      </c>
      <c r="H233" s="58">
        <f>'INPUT DATA'!AC233</f>
        <v>0</v>
      </c>
      <c r="I233" s="58">
        <f>'INPUT DATA'!AD233</f>
        <v>0</v>
      </c>
      <c r="J233" s="58">
        <f>Kumulatif!AT233</f>
        <v>0</v>
      </c>
      <c r="K233" s="58">
        <f>Kumulatif!AU233</f>
        <v>0</v>
      </c>
      <c r="L233" s="82">
        <f>Kumulatif!AV233</f>
        <v>0</v>
      </c>
      <c r="M233" s="58">
        <f>'INPUT DATA'!AE233</f>
        <v>0</v>
      </c>
      <c r="N233" s="58">
        <f>'INPUT DATA'!AF233</f>
        <v>0</v>
      </c>
      <c r="O233" s="58">
        <f>Kumulatif!AW233</f>
        <v>0</v>
      </c>
      <c r="P233" s="58">
        <f>Kumulatif!AX233</f>
        <v>0</v>
      </c>
      <c r="Q233" s="82">
        <f>Kumulatif!AY233</f>
        <v>0</v>
      </c>
      <c r="R233" s="84">
        <f>Kumulatif!AZ233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DATA'!AA234</f>
        <v>0</v>
      </c>
      <c r="D234" s="58">
        <f>'INPUT DATA'!AB234</f>
        <v>0</v>
      </c>
      <c r="E234" s="58">
        <f>Kumulatif!AQ234</f>
        <v>0</v>
      </c>
      <c r="F234" s="58">
        <f>Kumulatif!AR234</f>
        <v>0</v>
      </c>
      <c r="G234" s="82">
        <f>Kumulatif!AS234</f>
        <v>0</v>
      </c>
      <c r="H234" s="58">
        <f>'INPUT DATA'!AC234</f>
        <v>0</v>
      </c>
      <c r="I234" s="58">
        <f>'INPUT DATA'!AD234</f>
        <v>0</v>
      </c>
      <c r="J234" s="58">
        <f>Kumulatif!AT234</f>
        <v>0</v>
      </c>
      <c r="K234" s="58">
        <f>Kumulatif!AU234</f>
        <v>0</v>
      </c>
      <c r="L234" s="82">
        <f>Kumulatif!AV234</f>
        <v>0</v>
      </c>
      <c r="M234" s="58">
        <f>'INPUT DATA'!AE234</f>
        <v>0</v>
      </c>
      <c r="N234" s="58">
        <f>'INPUT DATA'!AF234</f>
        <v>0</v>
      </c>
      <c r="O234" s="58">
        <f>Kumulatif!AW234</f>
        <v>0</v>
      </c>
      <c r="P234" s="58">
        <f>Kumulatif!AX234</f>
        <v>0</v>
      </c>
      <c r="Q234" s="82">
        <f>Kumulatif!AY234</f>
        <v>0</v>
      </c>
      <c r="R234" s="84">
        <f>Kumulatif!AZ234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DATA'!AA235</f>
        <v>0</v>
      </c>
      <c r="D235" s="58">
        <f>'INPUT DATA'!AB235</f>
        <v>0</v>
      </c>
      <c r="E235" s="58">
        <f>Kumulatif!AQ235</f>
        <v>0</v>
      </c>
      <c r="F235" s="58">
        <f>Kumulatif!AR235</f>
        <v>0</v>
      </c>
      <c r="G235" s="82">
        <f>Kumulatif!AS235</f>
        <v>0</v>
      </c>
      <c r="H235" s="58">
        <f>'INPUT DATA'!AC235</f>
        <v>0</v>
      </c>
      <c r="I235" s="58">
        <f>'INPUT DATA'!AD235</f>
        <v>0</v>
      </c>
      <c r="J235" s="58">
        <f>Kumulatif!AT235</f>
        <v>0</v>
      </c>
      <c r="K235" s="58">
        <f>Kumulatif!AU235</f>
        <v>0</v>
      </c>
      <c r="L235" s="82">
        <f>Kumulatif!AV235</f>
        <v>0</v>
      </c>
      <c r="M235" s="58">
        <f>'INPUT DATA'!AE235</f>
        <v>0</v>
      </c>
      <c r="N235" s="58">
        <f>'INPUT DATA'!AF235</f>
        <v>0</v>
      </c>
      <c r="O235" s="58">
        <f>Kumulatif!AW235</f>
        <v>0</v>
      </c>
      <c r="P235" s="58">
        <f>Kumulatif!AX235</f>
        <v>0</v>
      </c>
      <c r="Q235" s="82">
        <f>Kumulatif!AY235</f>
        <v>0</v>
      </c>
      <c r="R235" s="84">
        <f>Kumulatif!AZ235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DATA'!AA236</f>
        <v>0</v>
      </c>
      <c r="D236" s="58">
        <f>'INPUT DATA'!AB236</f>
        <v>0</v>
      </c>
      <c r="E236" s="58">
        <f>Kumulatif!AQ236</f>
        <v>0</v>
      </c>
      <c r="F236" s="58">
        <f>Kumulatif!AR236</f>
        <v>0</v>
      </c>
      <c r="G236" s="82">
        <f>Kumulatif!AS236</f>
        <v>0</v>
      </c>
      <c r="H236" s="58">
        <f>'INPUT DATA'!AC236</f>
        <v>0</v>
      </c>
      <c r="I236" s="58">
        <f>'INPUT DATA'!AD236</f>
        <v>0</v>
      </c>
      <c r="J236" s="58">
        <f>Kumulatif!AT236</f>
        <v>0</v>
      </c>
      <c r="K236" s="58">
        <f>Kumulatif!AU236</f>
        <v>0</v>
      </c>
      <c r="L236" s="82">
        <f>Kumulatif!AV236</f>
        <v>0</v>
      </c>
      <c r="M236" s="58">
        <f>'INPUT DATA'!AE236</f>
        <v>0</v>
      </c>
      <c r="N236" s="58">
        <f>'INPUT DATA'!AF236</f>
        <v>0</v>
      </c>
      <c r="O236" s="58">
        <f>Kumulatif!AW236</f>
        <v>0</v>
      </c>
      <c r="P236" s="58">
        <f>Kumulatif!AX236</f>
        <v>0</v>
      </c>
      <c r="Q236" s="82">
        <f>Kumulatif!AY236</f>
        <v>0</v>
      </c>
      <c r="R236" s="84">
        <f>Kumulatif!AZ236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DATA'!AA237</f>
        <v>0</v>
      </c>
      <c r="D237" s="58">
        <f>'INPUT DATA'!AB237</f>
        <v>0</v>
      </c>
      <c r="E237" s="58">
        <f>Kumulatif!AQ237</f>
        <v>0</v>
      </c>
      <c r="F237" s="58">
        <f>Kumulatif!AR237</f>
        <v>0</v>
      </c>
      <c r="G237" s="82">
        <f>Kumulatif!AS237</f>
        <v>0</v>
      </c>
      <c r="H237" s="58">
        <f>'INPUT DATA'!AC237</f>
        <v>0</v>
      </c>
      <c r="I237" s="58">
        <f>'INPUT DATA'!AD237</f>
        <v>0</v>
      </c>
      <c r="J237" s="58">
        <f>Kumulatif!AT237</f>
        <v>0</v>
      </c>
      <c r="K237" s="58">
        <f>Kumulatif!AU237</f>
        <v>0</v>
      </c>
      <c r="L237" s="82">
        <f>Kumulatif!AV237</f>
        <v>0</v>
      </c>
      <c r="M237" s="58">
        <f>'INPUT DATA'!AE237</f>
        <v>0</v>
      </c>
      <c r="N237" s="58">
        <f>'INPUT DATA'!AF237</f>
        <v>0</v>
      </c>
      <c r="O237" s="58">
        <f>Kumulatif!AW237</f>
        <v>0</v>
      </c>
      <c r="P237" s="58">
        <f>Kumulatif!AX237</f>
        <v>0</v>
      </c>
      <c r="Q237" s="82">
        <f>Kumulatif!AY237</f>
        <v>0</v>
      </c>
      <c r="R237" s="84">
        <f>Kumulatif!AZ237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DATA'!AA238</f>
        <v>0</v>
      </c>
      <c r="D238" s="58">
        <f>'INPUT DATA'!AB238</f>
        <v>0</v>
      </c>
      <c r="E238" s="58">
        <f>Kumulatif!AQ238</f>
        <v>0</v>
      </c>
      <c r="F238" s="58">
        <f>Kumulatif!AR238</f>
        <v>0</v>
      </c>
      <c r="G238" s="82">
        <f>Kumulatif!AS238</f>
        <v>0</v>
      </c>
      <c r="H238" s="58">
        <f>'INPUT DATA'!AC238</f>
        <v>0</v>
      </c>
      <c r="I238" s="58">
        <f>'INPUT DATA'!AD238</f>
        <v>0</v>
      </c>
      <c r="J238" s="58">
        <f>Kumulatif!AT238</f>
        <v>0</v>
      </c>
      <c r="K238" s="58">
        <f>Kumulatif!AU238</f>
        <v>0</v>
      </c>
      <c r="L238" s="82">
        <f>Kumulatif!AV238</f>
        <v>0</v>
      </c>
      <c r="M238" s="58">
        <f>'INPUT DATA'!AE238</f>
        <v>0</v>
      </c>
      <c r="N238" s="58">
        <f>'INPUT DATA'!AF238</f>
        <v>0</v>
      </c>
      <c r="O238" s="58">
        <f>Kumulatif!AW238</f>
        <v>0</v>
      </c>
      <c r="P238" s="58">
        <f>Kumulatif!AX238</f>
        <v>0</v>
      </c>
      <c r="Q238" s="82">
        <f>Kumulatif!AY238</f>
        <v>0</v>
      </c>
      <c r="R238" s="84">
        <f>Kumulatif!AZ238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DATA'!AA239</f>
        <v>0</v>
      </c>
      <c r="D239" s="58">
        <f>'INPUT DATA'!AB239</f>
        <v>0</v>
      </c>
      <c r="E239" s="58">
        <f>Kumulatif!AQ239</f>
        <v>0</v>
      </c>
      <c r="F239" s="58">
        <f>Kumulatif!AR239</f>
        <v>0</v>
      </c>
      <c r="G239" s="82">
        <f>Kumulatif!AS239</f>
        <v>0</v>
      </c>
      <c r="H239" s="58">
        <f>'INPUT DATA'!AC239</f>
        <v>0</v>
      </c>
      <c r="I239" s="58">
        <f>'INPUT DATA'!AD239</f>
        <v>0</v>
      </c>
      <c r="J239" s="58">
        <f>Kumulatif!AT239</f>
        <v>0</v>
      </c>
      <c r="K239" s="58">
        <f>Kumulatif!AU239</f>
        <v>0</v>
      </c>
      <c r="L239" s="82">
        <f>Kumulatif!AV239</f>
        <v>0</v>
      </c>
      <c r="M239" s="58">
        <f>'INPUT DATA'!AE239</f>
        <v>0</v>
      </c>
      <c r="N239" s="58">
        <f>'INPUT DATA'!AF239</f>
        <v>0</v>
      </c>
      <c r="O239" s="58">
        <f>Kumulatif!AW239</f>
        <v>0</v>
      </c>
      <c r="P239" s="58">
        <f>Kumulatif!AX239</f>
        <v>0</v>
      </c>
      <c r="Q239" s="82">
        <f>Kumulatif!AY239</f>
        <v>0</v>
      </c>
      <c r="R239" s="84">
        <f>Kumulatif!AZ239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DATA'!AA240</f>
        <v>0</v>
      </c>
      <c r="D240" s="58">
        <f>'INPUT DATA'!AB240</f>
        <v>0</v>
      </c>
      <c r="E240" s="58">
        <f>Kumulatif!AQ240</f>
        <v>0</v>
      </c>
      <c r="F240" s="58">
        <f>Kumulatif!AR240</f>
        <v>0</v>
      </c>
      <c r="G240" s="82">
        <f>Kumulatif!AS240</f>
        <v>0</v>
      </c>
      <c r="H240" s="58">
        <f>'INPUT DATA'!AC240</f>
        <v>0</v>
      </c>
      <c r="I240" s="58">
        <f>'INPUT DATA'!AD240</f>
        <v>0</v>
      </c>
      <c r="J240" s="58">
        <f>Kumulatif!AT240</f>
        <v>0</v>
      </c>
      <c r="K240" s="58">
        <f>Kumulatif!AU240</f>
        <v>0</v>
      </c>
      <c r="L240" s="82">
        <f>Kumulatif!AV240</f>
        <v>0</v>
      </c>
      <c r="M240" s="58">
        <f>'INPUT DATA'!AE240</f>
        <v>0</v>
      </c>
      <c r="N240" s="58">
        <f>'INPUT DATA'!AF240</f>
        <v>0</v>
      </c>
      <c r="O240" s="58">
        <f>Kumulatif!AW240</f>
        <v>0</v>
      </c>
      <c r="P240" s="58">
        <f>Kumulatif!AX240</f>
        <v>0</v>
      </c>
      <c r="Q240" s="82">
        <f>Kumulatif!AY240</f>
        <v>0</v>
      </c>
      <c r="R240" s="84">
        <f>Kumulatif!AZ240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DATA'!AA241</f>
        <v>0</v>
      </c>
      <c r="D241" s="58">
        <f>'INPUT DATA'!AB241</f>
        <v>0</v>
      </c>
      <c r="E241" s="58">
        <f>Kumulatif!AQ241</f>
        <v>0</v>
      </c>
      <c r="F241" s="58">
        <f>Kumulatif!AR241</f>
        <v>0</v>
      </c>
      <c r="G241" s="82">
        <f>Kumulatif!AS241</f>
        <v>0</v>
      </c>
      <c r="H241" s="58">
        <f>'INPUT DATA'!AC241</f>
        <v>0</v>
      </c>
      <c r="I241" s="58">
        <f>'INPUT DATA'!AD241</f>
        <v>0</v>
      </c>
      <c r="J241" s="58">
        <f>Kumulatif!AT241</f>
        <v>0</v>
      </c>
      <c r="K241" s="58">
        <f>Kumulatif!AU241</f>
        <v>0</v>
      </c>
      <c r="L241" s="82">
        <f>Kumulatif!AV241</f>
        <v>0</v>
      </c>
      <c r="M241" s="58">
        <f>'INPUT DATA'!AE241</f>
        <v>0</v>
      </c>
      <c r="N241" s="58">
        <f>'INPUT DATA'!AF241</f>
        <v>0</v>
      </c>
      <c r="O241" s="58">
        <f>Kumulatif!AW241</f>
        <v>0</v>
      </c>
      <c r="P241" s="58">
        <f>Kumulatif!AX241</f>
        <v>0</v>
      </c>
      <c r="Q241" s="82">
        <f>Kumulatif!AY241</f>
        <v>0</v>
      </c>
      <c r="R241" s="84">
        <f>Kumulatif!AZ241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DATA'!AA242</f>
        <v>0</v>
      </c>
      <c r="D242" s="58">
        <f>'INPUT DATA'!AB242</f>
        <v>0</v>
      </c>
      <c r="E242" s="58">
        <f>Kumulatif!AQ242</f>
        <v>0</v>
      </c>
      <c r="F242" s="58">
        <f>Kumulatif!AR242</f>
        <v>0</v>
      </c>
      <c r="G242" s="82">
        <f>Kumulatif!AS242</f>
        <v>0</v>
      </c>
      <c r="H242" s="58">
        <f>'INPUT DATA'!AC242</f>
        <v>0</v>
      </c>
      <c r="I242" s="58">
        <f>'INPUT DATA'!AD242</f>
        <v>0</v>
      </c>
      <c r="J242" s="58">
        <f>Kumulatif!AT242</f>
        <v>0</v>
      </c>
      <c r="K242" s="58">
        <f>Kumulatif!AU242</f>
        <v>0</v>
      </c>
      <c r="L242" s="82">
        <f>Kumulatif!AV242</f>
        <v>0</v>
      </c>
      <c r="M242" s="58">
        <f>'INPUT DATA'!AE242</f>
        <v>0</v>
      </c>
      <c r="N242" s="58">
        <f>'INPUT DATA'!AF242</f>
        <v>0</v>
      </c>
      <c r="O242" s="58">
        <f>Kumulatif!AW242</f>
        <v>0</v>
      </c>
      <c r="P242" s="58">
        <f>Kumulatif!AX242</f>
        <v>0</v>
      </c>
      <c r="Q242" s="82">
        <f>Kumulatif!AY242</f>
        <v>0</v>
      </c>
      <c r="R242" s="84">
        <f>Kumulatif!AZ242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DATA'!AA243</f>
        <v>0</v>
      </c>
      <c r="D243" s="58">
        <f>'INPUT DATA'!AB243</f>
        <v>0</v>
      </c>
      <c r="E243" s="58">
        <f>Kumulatif!AQ243</f>
        <v>0</v>
      </c>
      <c r="F243" s="58">
        <f>Kumulatif!AR243</f>
        <v>0</v>
      </c>
      <c r="G243" s="82">
        <f>Kumulatif!AS243</f>
        <v>0</v>
      </c>
      <c r="H243" s="58">
        <f>'INPUT DATA'!AC243</f>
        <v>0</v>
      </c>
      <c r="I243" s="58">
        <f>'INPUT DATA'!AD243</f>
        <v>0</v>
      </c>
      <c r="J243" s="58">
        <f>Kumulatif!AT243</f>
        <v>0</v>
      </c>
      <c r="K243" s="58">
        <f>Kumulatif!AU243</f>
        <v>0</v>
      </c>
      <c r="L243" s="82">
        <f>Kumulatif!AV243</f>
        <v>0</v>
      </c>
      <c r="M243" s="58">
        <f>'INPUT DATA'!AE243</f>
        <v>0</v>
      </c>
      <c r="N243" s="58">
        <f>'INPUT DATA'!AF243</f>
        <v>0</v>
      </c>
      <c r="O243" s="58">
        <f>Kumulatif!AW243</f>
        <v>0</v>
      </c>
      <c r="P243" s="58">
        <f>Kumulatif!AX243</f>
        <v>0</v>
      </c>
      <c r="Q243" s="82">
        <f>Kumulatif!AY243</f>
        <v>0</v>
      </c>
      <c r="R243" s="84">
        <f>Kumulatif!AZ243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DATA'!AA244</f>
        <v>0</v>
      </c>
      <c r="D244" s="58">
        <f>'INPUT DATA'!AB244</f>
        <v>0</v>
      </c>
      <c r="E244" s="58">
        <f>Kumulatif!AQ244</f>
        <v>0</v>
      </c>
      <c r="F244" s="58">
        <f>Kumulatif!AR244</f>
        <v>0</v>
      </c>
      <c r="G244" s="82">
        <f>Kumulatif!AS244</f>
        <v>0</v>
      </c>
      <c r="H244" s="58">
        <f>'INPUT DATA'!AC244</f>
        <v>0</v>
      </c>
      <c r="I244" s="58">
        <f>'INPUT DATA'!AD244</f>
        <v>0</v>
      </c>
      <c r="J244" s="58">
        <f>Kumulatif!AT244</f>
        <v>0</v>
      </c>
      <c r="K244" s="58">
        <f>Kumulatif!AU244</f>
        <v>0</v>
      </c>
      <c r="L244" s="82">
        <f>Kumulatif!AV244</f>
        <v>0</v>
      </c>
      <c r="M244" s="58">
        <f>'INPUT DATA'!AE244</f>
        <v>0</v>
      </c>
      <c r="N244" s="58">
        <f>'INPUT DATA'!AF244</f>
        <v>0</v>
      </c>
      <c r="O244" s="58">
        <f>Kumulatif!AW244</f>
        <v>0</v>
      </c>
      <c r="P244" s="58">
        <f>Kumulatif!AX244</f>
        <v>0</v>
      </c>
      <c r="Q244" s="82">
        <f>Kumulatif!AY244</f>
        <v>0</v>
      </c>
      <c r="R244" s="84">
        <f>Kumulatif!AZ244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DATA'!AA255</f>
        <v>0</v>
      </c>
      <c r="D255" s="57">
        <f>'INPUT DATA'!AB255</f>
        <v>0</v>
      </c>
      <c r="E255" s="57">
        <f>Kumulatif!AQ255</f>
        <v>0</v>
      </c>
      <c r="F255" s="57">
        <f>Kumulatif!AR255</f>
        <v>0</v>
      </c>
      <c r="G255" s="81">
        <f>Kumulatif!AS255</f>
        <v>0</v>
      </c>
      <c r="H255" s="57">
        <f>'INPUT DATA'!AC255</f>
        <v>0</v>
      </c>
      <c r="I255" s="57">
        <f>'INPUT DATA'!AD255</f>
        <v>0</v>
      </c>
      <c r="J255" s="57">
        <f>Kumulatif!AT255</f>
        <v>0</v>
      </c>
      <c r="K255" s="57">
        <f>Kumulatif!AU255</f>
        <v>0</v>
      </c>
      <c r="L255" s="81">
        <f>Kumulatif!AV255</f>
        <v>0</v>
      </c>
      <c r="M255" s="57">
        <f>'INPUT DATA'!AE255</f>
        <v>0</v>
      </c>
      <c r="N255" s="57">
        <f>'INPUT DATA'!AF255</f>
        <v>0</v>
      </c>
      <c r="O255" s="57">
        <f>Kumulatif!AW255</f>
        <v>0</v>
      </c>
      <c r="P255" s="57">
        <f>Kumulatif!AX255</f>
        <v>0</v>
      </c>
      <c r="Q255" s="81">
        <f>Kumulatif!AY255</f>
        <v>0</v>
      </c>
      <c r="R255" s="83">
        <f>Kumulatif!AZ255</f>
        <v>0</v>
      </c>
      <c r="S255" s="125">
        <f>'Lahir Mati'!L8</f>
        <v>0</v>
      </c>
      <c r="T255" s="126">
        <f>'Lahir Mati'!M8</f>
        <v>0</v>
      </c>
      <c r="U255" s="126">
        <f>Apr!U255+'Lahir Mati'!L8</f>
        <v>0</v>
      </c>
      <c r="V255" s="126">
        <f>Apr!V255+'Lahir Mati'!M8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DATA'!AA256</f>
        <v>0</v>
      </c>
      <c r="D256" s="58">
        <f>'INPUT DATA'!AB256</f>
        <v>0</v>
      </c>
      <c r="E256" s="58">
        <f>Kumulatif!AQ256</f>
        <v>0</v>
      </c>
      <c r="F256" s="58">
        <f>Kumulatif!AR256</f>
        <v>0</v>
      </c>
      <c r="G256" s="82">
        <f>Kumulatif!AS256</f>
        <v>0</v>
      </c>
      <c r="H256" s="58">
        <f>'INPUT DATA'!AC256</f>
        <v>0</v>
      </c>
      <c r="I256" s="58">
        <f>'INPUT DATA'!AD256</f>
        <v>0</v>
      </c>
      <c r="J256" s="58">
        <f>Kumulatif!AT256</f>
        <v>0</v>
      </c>
      <c r="K256" s="58">
        <f>Kumulatif!AU256</f>
        <v>0</v>
      </c>
      <c r="L256" s="82">
        <f>Kumulatif!AV256</f>
        <v>0</v>
      </c>
      <c r="M256" s="58">
        <f>'INPUT DATA'!AE256</f>
        <v>0</v>
      </c>
      <c r="N256" s="58">
        <f>'INPUT DATA'!AF256</f>
        <v>0</v>
      </c>
      <c r="O256" s="58">
        <f>Kumulatif!AW256</f>
        <v>0</v>
      </c>
      <c r="P256" s="58">
        <f>Kumulatif!AX256</f>
        <v>0</v>
      </c>
      <c r="Q256" s="82">
        <f>Kumulatif!AY256</f>
        <v>0</v>
      </c>
      <c r="R256" s="84">
        <f>Kumulatif!AZ256</f>
        <v>0</v>
      </c>
      <c r="S256" s="127">
        <f>'Lahir Mati'!L9</f>
        <v>0</v>
      </c>
      <c r="T256" s="128">
        <f>'Lahir Mati'!M9</f>
        <v>0</v>
      </c>
      <c r="U256" s="128">
        <f>Apr!U256+'Lahir Mati'!L9</f>
        <v>0</v>
      </c>
      <c r="V256" s="128">
        <f>Apr!V256+'Lahir Mati'!M9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DATA'!AA257</f>
        <v>0</v>
      </c>
      <c r="D257" s="58">
        <f>'INPUT DATA'!AB257</f>
        <v>0</v>
      </c>
      <c r="E257" s="58">
        <f>Kumulatif!AQ257</f>
        <v>0</v>
      </c>
      <c r="F257" s="58">
        <f>Kumulatif!AR257</f>
        <v>0</v>
      </c>
      <c r="G257" s="82">
        <f>Kumulatif!AS257</f>
        <v>0</v>
      </c>
      <c r="H257" s="58">
        <f>'INPUT DATA'!AC257</f>
        <v>0</v>
      </c>
      <c r="I257" s="58">
        <f>'INPUT DATA'!AD257</f>
        <v>0</v>
      </c>
      <c r="J257" s="58">
        <f>Kumulatif!AT257</f>
        <v>0</v>
      </c>
      <c r="K257" s="58">
        <f>Kumulatif!AU257</f>
        <v>0</v>
      </c>
      <c r="L257" s="82">
        <f>Kumulatif!AV257</f>
        <v>0</v>
      </c>
      <c r="M257" s="58">
        <f>'INPUT DATA'!AE257</f>
        <v>0</v>
      </c>
      <c r="N257" s="58">
        <f>'INPUT DATA'!AF257</f>
        <v>0</v>
      </c>
      <c r="O257" s="58">
        <f>Kumulatif!AW257</f>
        <v>0</v>
      </c>
      <c r="P257" s="58">
        <f>Kumulatif!AX257</f>
        <v>0</v>
      </c>
      <c r="Q257" s="82">
        <f>Kumulatif!AY257</f>
        <v>0</v>
      </c>
      <c r="R257" s="84">
        <f>Kumulatif!AZ257</f>
        <v>0</v>
      </c>
      <c r="S257" s="127">
        <f>'Lahir Mati'!L10</f>
        <v>0</v>
      </c>
      <c r="T257" s="128">
        <f>'Lahir Mati'!M10</f>
        <v>0</v>
      </c>
      <c r="U257" s="128">
        <f>Apr!U257+'Lahir Mati'!L10</f>
        <v>0</v>
      </c>
      <c r="V257" s="128">
        <f>Apr!V257+'Lahir Mati'!M10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DATA'!AA258</f>
        <v>0</v>
      </c>
      <c r="D258" s="58">
        <f>'INPUT DATA'!AB258</f>
        <v>0</v>
      </c>
      <c r="E258" s="58">
        <f>Kumulatif!AQ258</f>
        <v>0</v>
      </c>
      <c r="F258" s="58">
        <f>Kumulatif!AR258</f>
        <v>0</v>
      </c>
      <c r="G258" s="82">
        <f>Kumulatif!AS258</f>
        <v>0</v>
      </c>
      <c r="H258" s="58">
        <f>'INPUT DATA'!AC258</f>
        <v>0</v>
      </c>
      <c r="I258" s="58">
        <f>'INPUT DATA'!AD258</f>
        <v>0</v>
      </c>
      <c r="J258" s="58">
        <f>Kumulatif!AT258</f>
        <v>0</v>
      </c>
      <c r="K258" s="58">
        <f>Kumulatif!AU258</f>
        <v>0</v>
      </c>
      <c r="L258" s="82">
        <f>Kumulatif!AV258</f>
        <v>0</v>
      </c>
      <c r="M258" s="58">
        <f>'INPUT DATA'!AE258</f>
        <v>0</v>
      </c>
      <c r="N258" s="58">
        <f>'INPUT DATA'!AF258</f>
        <v>0</v>
      </c>
      <c r="O258" s="58">
        <f>Kumulatif!AW258</f>
        <v>0</v>
      </c>
      <c r="P258" s="58">
        <f>Kumulatif!AX258</f>
        <v>0</v>
      </c>
      <c r="Q258" s="82">
        <f>Kumulatif!AY258</f>
        <v>0</v>
      </c>
      <c r="R258" s="84">
        <f>Kumulatif!AZ258</f>
        <v>0</v>
      </c>
      <c r="S258" s="127">
        <f>'Lahir Mati'!L11</f>
        <v>0</v>
      </c>
      <c r="T258" s="128">
        <f>'Lahir Mati'!M11</f>
        <v>0</v>
      </c>
      <c r="U258" s="128">
        <f>Apr!U258+'Lahir Mati'!L11</f>
        <v>0</v>
      </c>
      <c r="V258" s="128">
        <f>Apr!V258+'Lahir Mati'!M11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DATA'!AA259</f>
        <v>0</v>
      </c>
      <c r="D259" s="58">
        <f>'INPUT DATA'!AB259</f>
        <v>0</v>
      </c>
      <c r="E259" s="58">
        <f>Kumulatif!AQ259</f>
        <v>0</v>
      </c>
      <c r="F259" s="58">
        <f>Kumulatif!AR259</f>
        <v>0</v>
      </c>
      <c r="G259" s="82">
        <f>Kumulatif!AS259</f>
        <v>0</v>
      </c>
      <c r="H259" s="58">
        <f>'INPUT DATA'!AC259</f>
        <v>0</v>
      </c>
      <c r="I259" s="58">
        <f>'INPUT DATA'!AD259</f>
        <v>0</v>
      </c>
      <c r="J259" s="58">
        <f>Kumulatif!AT259</f>
        <v>0</v>
      </c>
      <c r="K259" s="58">
        <f>Kumulatif!AU259</f>
        <v>0</v>
      </c>
      <c r="L259" s="82">
        <f>Kumulatif!AV259</f>
        <v>0</v>
      </c>
      <c r="M259" s="58">
        <f>'INPUT DATA'!AE259</f>
        <v>0</v>
      </c>
      <c r="N259" s="58">
        <f>'INPUT DATA'!AF259</f>
        <v>0</v>
      </c>
      <c r="O259" s="58">
        <f>Kumulatif!AW259</f>
        <v>0</v>
      </c>
      <c r="P259" s="58">
        <f>Kumulatif!AX259</f>
        <v>0</v>
      </c>
      <c r="Q259" s="82">
        <f>Kumulatif!AY259</f>
        <v>0</v>
      </c>
      <c r="R259" s="84">
        <f>Kumulatif!AZ259</f>
        <v>0</v>
      </c>
      <c r="S259" s="127">
        <f>'Lahir Mati'!L12</f>
        <v>0</v>
      </c>
      <c r="T259" s="128">
        <f>'Lahir Mati'!M12</f>
        <v>0</v>
      </c>
      <c r="U259" s="128">
        <f>Apr!U259+'Lahir Mati'!L12</f>
        <v>0</v>
      </c>
      <c r="V259" s="128">
        <f>Apr!V259+'Lahir Mati'!M12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DATA'!AA260</f>
        <v>0</v>
      </c>
      <c r="D260" s="58">
        <f>'INPUT DATA'!AB260</f>
        <v>0</v>
      </c>
      <c r="E260" s="58">
        <f>Kumulatif!AQ260</f>
        <v>0</v>
      </c>
      <c r="F260" s="58">
        <f>Kumulatif!AR260</f>
        <v>0</v>
      </c>
      <c r="G260" s="82">
        <f>Kumulatif!AS260</f>
        <v>0</v>
      </c>
      <c r="H260" s="58">
        <f>'INPUT DATA'!AC260</f>
        <v>0</v>
      </c>
      <c r="I260" s="58">
        <f>'INPUT DATA'!AD260</f>
        <v>0</v>
      </c>
      <c r="J260" s="58">
        <f>Kumulatif!AT260</f>
        <v>0</v>
      </c>
      <c r="K260" s="58">
        <f>Kumulatif!AU260</f>
        <v>0</v>
      </c>
      <c r="L260" s="82">
        <f>Kumulatif!AV260</f>
        <v>0</v>
      </c>
      <c r="M260" s="58">
        <f>'INPUT DATA'!AE260</f>
        <v>0</v>
      </c>
      <c r="N260" s="58">
        <f>'INPUT DATA'!AF260</f>
        <v>0</v>
      </c>
      <c r="O260" s="58">
        <f>Kumulatif!AW260</f>
        <v>0</v>
      </c>
      <c r="P260" s="58">
        <f>Kumulatif!AX260</f>
        <v>0</v>
      </c>
      <c r="Q260" s="82">
        <f>Kumulatif!AY260</f>
        <v>0</v>
      </c>
      <c r="R260" s="84">
        <f>Kumulatif!AZ260</f>
        <v>0</v>
      </c>
      <c r="S260" s="127">
        <f>'Lahir Mati'!L13</f>
        <v>0</v>
      </c>
      <c r="T260" s="128">
        <f>'Lahir Mati'!M13</f>
        <v>0</v>
      </c>
      <c r="U260" s="128">
        <f>Apr!U260+'Lahir Mati'!L13</f>
        <v>0</v>
      </c>
      <c r="V260" s="128">
        <f>Apr!V260+'Lahir Mati'!M13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DATA'!AA261</f>
        <v>0</v>
      </c>
      <c r="D261" s="58">
        <f>'INPUT DATA'!AB261</f>
        <v>0</v>
      </c>
      <c r="E261" s="58">
        <f>Kumulatif!AQ261</f>
        <v>0</v>
      </c>
      <c r="F261" s="58">
        <f>Kumulatif!AR261</f>
        <v>0</v>
      </c>
      <c r="G261" s="82">
        <f>Kumulatif!AS261</f>
        <v>0</v>
      </c>
      <c r="H261" s="58">
        <f>'INPUT DATA'!AC261</f>
        <v>0</v>
      </c>
      <c r="I261" s="58">
        <f>'INPUT DATA'!AD261</f>
        <v>0</v>
      </c>
      <c r="J261" s="58">
        <f>Kumulatif!AT261</f>
        <v>0</v>
      </c>
      <c r="K261" s="58">
        <f>Kumulatif!AU261</f>
        <v>0</v>
      </c>
      <c r="L261" s="82">
        <f>Kumulatif!AV261</f>
        <v>0</v>
      </c>
      <c r="M261" s="58">
        <f>'INPUT DATA'!AE261</f>
        <v>0</v>
      </c>
      <c r="N261" s="58">
        <f>'INPUT DATA'!AF261</f>
        <v>0</v>
      </c>
      <c r="O261" s="58">
        <f>Kumulatif!AW261</f>
        <v>0</v>
      </c>
      <c r="P261" s="58">
        <f>Kumulatif!AX261</f>
        <v>0</v>
      </c>
      <c r="Q261" s="82">
        <f>Kumulatif!AY261</f>
        <v>0</v>
      </c>
      <c r="R261" s="84">
        <f>Kumulatif!AZ261</f>
        <v>0</v>
      </c>
      <c r="S261" s="127">
        <f>'Lahir Mati'!L14</f>
        <v>0</v>
      </c>
      <c r="T261" s="128">
        <f>'Lahir Mati'!M14</f>
        <v>0</v>
      </c>
      <c r="U261" s="128">
        <f>Apr!U261+'Lahir Mati'!L14</f>
        <v>0</v>
      </c>
      <c r="V261" s="128">
        <f>Apr!V261+'Lahir Mati'!M14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DATA'!AA262</f>
        <v>0</v>
      </c>
      <c r="D262" s="58">
        <f>'INPUT DATA'!AB262</f>
        <v>0</v>
      </c>
      <c r="E262" s="58">
        <f>Kumulatif!AQ262</f>
        <v>0</v>
      </c>
      <c r="F262" s="58">
        <f>Kumulatif!AR262</f>
        <v>0</v>
      </c>
      <c r="G262" s="82">
        <f>Kumulatif!AS262</f>
        <v>0</v>
      </c>
      <c r="H262" s="58">
        <f>'INPUT DATA'!AC262</f>
        <v>0</v>
      </c>
      <c r="I262" s="58">
        <f>'INPUT DATA'!AD262</f>
        <v>0</v>
      </c>
      <c r="J262" s="58">
        <f>Kumulatif!AT262</f>
        <v>0</v>
      </c>
      <c r="K262" s="58">
        <f>Kumulatif!AU262</f>
        <v>0</v>
      </c>
      <c r="L262" s="82">
        <f>Kumulatif!AV262</f>
        <v>0</v>
      </c>
      <c r="M262" s="58">
        <f>'INPUT DATA'!AE262</f>
        <v>0</v>
      </c>
      <c r="N262" s="58">
        <f>'INPUT DATA'!AF262</f>
        <v>0</v>
      </c>
      <c r="O262" s="58">
        <f>Kumulatif!AW262</f>
        <v>0</v>
      </c>
      <c r="P262" s="58">
        <f>Kumulatif!AX262</f>
        <v>0</v>
      </c>
      <c r="Q262" s="82">
        <f>Kumulatif!AY262</f>
        <v>0</v>
      </c>
      <c r="R262" s="84">
        <f>Kumulatif!AZ262</f>
        <v>0</v>
      </c>
      <c r="S262" s="127">
        <f>'Lahir Mati'!L15</f>
        <v>0</v>
      </c>
      <c r="T262" s="128">
        <f>'Lahir Mati'!M15</f>
        <v>0</v>
      </c>
      <c r="U262" s="128">
        <f>Apr!U262+'Lahir Mati'!L15</f>
        <v>0</v>
      </c>
      <c r="V262" s="128">
        <f>Apr!V262+'Lahir Mati'!M15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DATA'!AA263</f>
        <v>0</v>
      </c>
      <c r="D263" s="58">
        <f>'INPUT DATA'!AB263</f>
        <v>0</v>
      </c>
      <c r="E263" s="58">
        <f>Kumulatif!AQ263</f>
        <v>0</v>
      </c>
      <c r="F263" s="58">
        <f>Kumulatif!AR263</f>
        <v>0</v>
      </c>
      <c r="G263" s="82">
        <f>Kumulatif!AS263</f>
        <v>0</v>
      </c>
      <c r="H263" s="58">
        <f>'INPUT DATA'!AC263</f>
        <v>0</v>
      </c>
      <c r="I263" s="58">
        <f>'INPUT DATA'!AD263</f>
        <v>0</v>
      </c>
      <c r="J263" s="58">
        <f>Kumulatif!AT263</f>
        <v>0</v>
      </c>
      <c r="K263" s="58">
        <f>Kumulatif!AU263</f>
        <v>0</v>
      </c>
      <c r="L263" s="82">
        <f>Kumulatif!AV263</f>
        <v>0</v>
      </c>
      <c r="M263" s="58">
        <f>'INPUT DATA'!AE263</f>
        <v>0</v>
      </c>
      <c r="N263" s="58">
        <f>'INPUT DATA'!AF263</f>
        <v>0</v>
      </c>
      <c r="O263" s="58">
        <f>Kumulatif!AW263</f>
        <v>0</v>
      </c>
      <c r="P263" s="58">
        <f>Kumulatif!AX263</f>
        <v>0</v>
      </c>
      <c r="Q263" s="82">
        <f>Kumulatif!AY263</f>
        <v>0</v>
      </c>
      <c r="R263" s="84">
        <f>Kumulatif!AZ263</f>
        <v>0</v>
      </c>
      <c r="S263" s="127">
        <f>'Lahir Mati'!L16</f>
        <v>0</v>
      </c>
      <c r="T263" s="128">
        <f>'Lahir Mati'!M16</f>
        <v>0</v>
      </c>
      <c r="U263" s="128">
        <f>Apr!U263+'Lahir Mati'!L16</f>
        <v>0</v>
      </c>
      <c r="V263" s="128">
        <f>Apr!V263+'Lahir Mati'!M16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DATA'!AA264</f>
        <v>0</v>
      </c>
      <c r="D264" s="58">
        <f>'INPUT DATA'!AB264</f>
        <v>0</v>
      </c>
      <c r="E264" s="58">
        <f>Kumulatif!AQ264</f>
        <v>0</v>
      </c>
      <c r="F264" s="58">
        <f>Kumulatif!AR264</f>
        <v>0</v>
      </c>
      <c r="G264" s="82">
        <f>Kumulatif!AS264</f>
        <v>0</v>
      </c>
      <c r="H264" s="58">
        <f>'INPUT DATA'!AC264</f>
        <v>0</v>
      </c>
      <c r="I264" s="58">
        <f>'INPUT DATA'!AD264</f>
        <v>0</v>
      </c>
      <c r="J264" s="58">
        <f>Kumulatif!AT264</f>
        <v>0</v>
      </c>
      <c r="K264" s="58">
        <f>Kumulatif!AU264</f>
        <v>0</v>
      </c>
      <c r="L264" s="82">
        <f>Kumulatif!AV264</f>
        <v>0</v>
      </c>
      <c r="M264" s="58">
        <f>'INPUT DATA'!AE264</f>
        <v>0</v>
      </c>
      <c r="N264" s="58">
        <f>'INPUT DATA'!AF264</f>
        <v>0</v>
      </c>
      <c r="O264" s="58">
        <f>Kumulatif!AW264</f>
        <v>0</v>
      </c>
      <c r="P264" s="58">
        <f>Kumulatif!AX264</f>
        <v>0</v>
      </c>
      <c r="Q264" s="82">
        <f>Kumulatif!AY264</f>
        <v>0</v>
      </c>
      <c r="R264" s="84">
        <f>Kumulatif!AZ264</f>
        <v>0</v>
      </c>
      <c r="S264" s="127">
        <f>'Lahir Mati'!L17</f>
        <v>0</v>
      </c>
      <c r="T264" s="128">
        <f>'Lahir Mati'!M17</f>
        <v>0</v>
      </c>
      <c r="U264" s="128">
        <f>Apr!U264+'Lahir Mati'!L17</f>
        <v>0</v>
      </c>
      <c r="V264" s="128">
        <f>Apr!V264+'Lahir Mati'!M17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DATA'!AA265</f>
        <v>0</v>
      </c>
      <c r="D265" s="58">
        <f>'INPUT DATA'!AB265</f>
        <v>0</v>
      </c>
      <c r="E265" s="58">
        <f>Kumulatif!AQ265</f>
        <v>0</v>
      </c>
      <c r="F265" s="58">
        <f>Kumulatif!AR265</f>
        <v>0</v>
      </c>
      <c r="G265" s="82">
        <f>Kumulatif!AS265</f>
        <v>0</v>
      </c>
      <c r="H265" s="58">
        <f>'INPUT DATA'!AC265</f>
        <v>0</v>
      </c>
      <c r="I265" s="58">
        <f>'INPUT DATA'!AD265</f>
        <v>0</v>
      </c>
      <c r="J265" s="58">
        <f>Kumulatif!AT265</f>
        <v>0</v>
      </c>
      <c r="K265" s="58">
        <f>Kumulatif!AU265</f>
        <v>0</v>
      </c>
      <c r="L265" s="82">
        <f>Kumulatif!AV265</f>
        <v>0</v>
      </c>
      <c r="M265" s="58">
        <f>'INPUT DATA'!AE265</f>
        <v>0</v>
      </c>
      <c r="N265" s="58">
        <f>'INPUT DATA'!AF265</f>
        <v>0</v>
      </c>
      <c r="O265" s="58">
        <f>Kumulatif!AW265</f>
        <v>0</v>
      </c>
      <c r="P265" s="58">
        <f>Kumulatif!AX265</f>
        <v>0</v>
      </c>
      <c r="Q265" s="82">
        <f>Kumulatif!AY265</f>
        <v>0</v>
      </c>
      <c r="R265" s="84">
        <f>Kumulatif!AZ265</f>
        <v>0</v>
      </c>
      <c r="S265" s="127">
        <f>'Lahir Mati'!L18</f>
        <v>0</v>
      </c>
      <c r="T265" s="128">
        <f>'Lahir Mati'!M18</f>
        <v>0</v>
      </c>
      <c r="U265" s="128">
        <f>Apr!U265+'Lahir Mati'!L18</f>
        <v>0</v>
      </c>
      <c r="V265" s="128">
        <f>Apr!V265+'Lahir Mati'!M18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DATA'!AA266</f>
        <v>0</v>
      </c>
      <c r="D266" s="58">
        <f>'INPUT DATA'!AB266</f>
        <v>0</v>
      </c>
      <c r="E266" s="58">
        <f>Kumulatif!AQ266</f>
        <v>0</v>
      </c>
      <c r="F266" s="58">
        <f>Kumulatif!AR266</f>
        <v>0</v>
      </c>
      <c r="G266" s="82">
        <f>Kumulatif!AS266</f>
        <v>0</v>
      </c>
      <c r="H266" s="58">
        <f>'INPUT DATA'!AC266</f>
        <v>0</v>
      </c>
      <c r="I266" s="58">
        <f>'INPUT DATA'!AD266</f>
        <v>0</v>
      </c>
      <c r="J266" s="58">
        <f>Kumulatif!AT266</f>
        <v>0</v>
      </c>
      <c r="K266" s="58">
        <f>Kumulatif!AU266</f>
        <v>0</v>
      </c>
      <c r="L266" s="82">
        <f>Kumulatif!AV266</f>
        <v>0</v>
      </c>
      <c r="M266" s="58">
        <f>'INPUT DATA'!AE266</f>
        <v>0</v>
      </c>
      <c r="N266" s="58">
        <f>'INPUT DATA'!AF266</f>
        <v>0</v>
      </c>
      <c r="O266" s="58">
        <f>Kumulatif!AW266</f>
        <v>0</v>
      </c>
      <c r="P266" s="58">
        <f>Kumulatif!AX266</f>
        <v>0</v>
      </c>
      <c r="Q266" s="82">
        <f>Kumulatif!AY266</f>
        <v>0</v>
      </c>
      <c r="R266" s="84">
        <f>Kumulatif!AZ266</f>
        <v>0</v>
      </c>
      <c r="S266" s="127">
        <f>'Lahir Mati'!L19</f>
        <v>0</v>
      </c>
      <c r="T266" s="128">
        <f>'Lahir Mati'!M19</f>
        <v>0</v>
      </c>
      <c r="U266" s="128">
        <f>Apr!U266+'Lahir Mati'!L19</f>
        <v>0</v>
      </c>
      <c r="V266" s="128">
        <f>Apr!V266+'Lahir Mati'!M19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DATA'!AA267</f>
        <v>0</v>
      </c>
      <c r="D267" s="58">
        <f>'INPUT DATA'!AB267</f>
        <v>0</v>
      </c>
      <c r="E267" s="58">
        <f>Kumulatif!AQ267</f>
        <v>0</v>
      </c>
      <c r="F267" s="58">
        <f>Kumulatif!AR267</f>
        <v>0</v>
      </c>
      <c r="G267" s="82">
        <f>Kumulatif!AS267</f>
        <v>0</v>
      </c>
      <c r="H267" s="58">
        <f>'INPUT DATA'!AC267</f>
        <v>0</v>
      </c>
      <c r="I267" s="58">
        <f>'INPUT DATA'!AD267</f>
        <v>0</v>
      </c>
      <c r="J267" s="58">
        <f>Kumulatif!AT267</f>
        <v>0</v>
      </c>
      <c r="K267" s="58">
        <f>Kumulatif!AU267</f>
        <v>0</v>
      </c>
      <c r="L267" s="82">
        <f>Kumulatif!AV267</f>
        <v>0</v>
      </c>
      <c r="M267" s="58">
        <f>'INPUT DATA'!AE267</f>
        <v>0</v>
      </c>
      <c r="N267" s="58">
        <f>'INPUT DATA'!AF267</f>
        <v>0</v>
      </c>
      <c r="O267" s="58">
        <f>Kumulatif!AW267</f>
        <v>0</v>
      </c>
      <c r="P267" s="58">
        <f>Kumulatif!AX267</f>
        <v>0</v>
      </c>
      <c r="Q267" s="82">
        <f>Kumulatif!AY267</f>
        <v>0</v>
      </c>
      <c r="R267" s="84">
        <f>Kumulatif!AZ267</f>
        <v>0</v>
      </c>
      <c r="S267" s="127">
        <f>'Lahir Mati'!L20</f>
        <v>0</v>
      </c>
      <c r="T267" s="128">
        <f>'Lahir Mati'!M20</f>
        <v>0</v>
      </c>
      <c r="U267" s="128">
        <f>Apr!U267+'Lahir Mati'!L20</f>
        <v>0</v>
      </c>
      <c r="V267" s="128">
        <f>Apr!V267+'Lahir Mati'!M20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DATA'!AA268</f>
        <v>0</v>
      </c>
      <c r="D268" s="58">
        <f>'INPUT DATA'!AB268</f>
        <v>0</v>
      </c>
      <c r="E268" s="58">
        <f>Kumulatif!AQ268</f>
        <v>0</v>
      </c>
      <c r="F268" s="58">
        <f>Kumulatif!AR268</f>
        <v>0</v>
      </c>
      <c r="G268" s="82">
        <f>Kumulatif!AS268</f>
        <v>0</v>
      </c>
      <c r="H268" s="58">
        <f>'INPUT DATA'!AC268</f>
        <v>0</v>
      </c>
      <c r="I268" s="58">
        <f>'INPUT DATA'!AD268</f>
        <v>0</v>
      </c>
      <c r="J268" s="58">
        <f>Kumulatif!AT268</f>
        <v>0</v>
      </c>
      <c r="K268" s="58">
        <f>Kumulatif!AU268</f>
        <v>0</v>
      </c>
      <c r="L268" s="82">
        <f>Kumulatif!AV268</f>
        <v>0</v>
      </c>
      <c r="M268" s="58">
        <f>'INPUT DATA'!AE268</f>
        <v>0</v>
      </c>
      <c r="N268" s="58">
        <f>'INPUT DATA'!AF268</f>
        <v>0</v>
      </c>
      <c r="O268" s="58">
        <f>Kumulatif!AW268</f>
        <v>0</v>
      </c>
      <c r="P268" s="58">
        <f>Kumulatif!AX268</f>
        <v>0</v>
      </c>
      <c r="Q268" s="82">
        <f>Kumulatif!AY268</f>
        <v>0</v>
      </c>
      <c r="R268" s="84">
        <f>Kumulatif!AZ268</f>
        <v>0</v>
      </c>
      <c r="S268" s="127">
        <f>'Lahir Mati'!L21</f>
        <v>0</v>
      </c>
      <c r="T268" s="128">
        <f>'Lahir Mati'!M21</f>
        <v>0</v>
      </c>
      <c r="U268" s="128">
        <f>Apr!U268+'Lahir Mati'!L21</f>
        <v>0</v>
      </c>
      <c r="V268" s="128">
        <f>Apr!V268+'Lahir Mati'!M21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DATA'!AA269</f>
        <v>0</v>
      </c>
      <c r="D269" s="58">
        <f>'INPUT DATA'!AB269</f>
        <v>0</v>
      </c>
      <c r="E269" s="58">
        <f>Kumulatif!AQ269</f>
        <v>0</v>
      </c>
      <c r="F269" s="58">
        <f>Kumulatif!AR269</f>
        <v>0</v>
      </c>
      <c r="G269" s="82">
        <f>Kumulatif!AS269</f>
        <v>0</v>
      </c>
      <c r="H269" s="58">
        <f>'INPUT DATA'!AC269</f>
        <v>0</v>
      </c>
      <c r="I269" s="58">
        <f>'INPUT DATA'!AD269</f>
        <v>0</v>
      </c>
      <c r="J269" s="58">
        <f>Kumulatif!AT269</f>
        <v>0</v>
      </c>
      <c r="K269" s="58">
        <f>Kumulatif!AU269</f>
        <v>0</v>
      </c>
      <c r="L269" s="82">
        <f>Kumulatif!AV269</f>
        <v>0</v>
      </c>
      <c r="M269" s="58">
        <f>'INPUT DATA'!AE269</f>
        <v>0</v>
      </c>
      <c r="N269" s="58">
        <f>'INPUT DATA'!AF269</f>
        <v>0</v>
      </c>
      <c r="O269" s="58">
        <f>Kumulatif!AW269</f>
        <v>0</v>
      </c>
      <c r="P269" s="58">
        <f>Kumulatif!AX269</f>
        <v>0</v>
      </c>
      <c r="Q269" s="82">
        <f>Kumulatif!AY269</f>
        <v>0</v>
      </c>
      <c r="R269" s="84">
        <f>Kumulatif!AZ269</f>
        <v>0</v>
      </c>
      <c r="S269" s="127">
        <f>'Lahir Mati'!L22</f>
        <v>0</v>
      </c>
      <c r="T269" s="128">
        <f>'Lahir Mati'!M22</f>
        <v>0</v>
      </c>
      <c r="U269" s="128">
        <f>Apr!U269+'Lahir Mati'!L22</f>
        <v>0</v>
      </c>
      <c r="V269" s="128">
        <f>Apr!V269+'Lahir Mati'!M22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DATA'!AA270</f>
        <v>0</v>
      </c>
      <c r="D270" s="58">
        <f>'INPUT DATA'!AB270</f>
        <v>0</v>
      </c>
      <c r="E270" s="58">
        <f>Kumulatif!AQ270</f>
        <v>0</v>
      </c>
      <c r="F270" s="58">
        <f>Kumulatif!AR270</f>
        <v>0</v>
      </c>
      <c r="G270" s="82">
        <f>Kumulatif!AS270</f>
        <v>0</v>
      </c>
      <c r="H270" s="58">
        <f>'INPUT DATA'!AC270</f>
        <v>0</v>
      </c>
      <c r="I270" s="58">
        <f>'INPUT DATA'!AD270</f>
        <v>0</v>
      </c>
      <c r="J270" s="58">
        <f>Kumulatif!AT270</f>
        <v>0</v>
      </c>
      <c r="K270" s="58">
        <f>Kumulatif!AU270</f>
        <v>0</v>
      </c>
      <c r="L270" s="82">
        <f>Kumulatif!AV270</f>
        <v>0</v>
      </c>
      <c r="M270" s="58">
        <f>'INPUT DATA'!AE270</f>
        <v>0</v>
      </c>
      <c r="N270" s="58">
        <f>'INPUT DATA'!AF270</f>
        <v>0</v>
      </c>
      <c r="O270" s="58">
        <f>Kumulatif!AW270</f>
        <v>0</v>
      </c>
      <c r="P270" s="58">
        <f>Kumulatif!AX270</f>
        <v>0</v>
      </c>
      <c r="Q270" s="82">
        <f>Kumulatif!AY270</f>
        <v>0</v>
      </c>
      <c r="R270" s="84">
        <f>Kumulatif!AZ270</f>
        <v>0</v>
      </c>
      <c r="S270" s="127">
        <f>'Lahir Mati'!L23</f>
        <v>0</v>
      </c>
      <c r="T270" s="128">
        <f>'Lahir Mati'!M23</f>
        <v>0</v>
      </c>
      <c r="U270" s="128">
        <f>Apr!U270+'Lahir Mati'!L23</f>
        <v>0</v>
      </c>
      <c r="V270" s="128">
        <f>Apr!V270+'Lahir Mati'!M23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DATA'!AA271</f>
        <v>0</v>
      </c>
      <c r="D271" s="58">
        <f>'INPUT DATA'!AB271</f>
        <v>0</v>
      </c>
      <c r="E271" s="58">
        <f>Kumulatif!AQ271</f>
        <v>0</v>
      </c>
      <c r="F271" s="58">
        <f>Kumulatif!AR271</f>
        <v>0</v>
      </c>
      <c r="G271" s="82">
        <f>Kumulatif!AS271</f>
        <v>0</v>
      </c>
      <c r="H271" s="58">
        <f>'INPUT DATA'!AC271</f>
        <v>0</v>
      </c>
      <c r="I271" s="58">
        <f>'INPUT DATA'!AD271</f>
        <v>0</v>
      </c>
      <c r="J271" s="58">
        <f>Kumulatif!AT271</f>
        <v>0</v>
      </c>
      <c r="K271" s="58">
        <f>Kumulatif!AU271</f>
        <v>0</v>
      </c>
      <c r="L271" s="82">
        <f>Kumulatif!AV271</f>
        <v>0</v>
      </c>
      <c r="M271" s="58">
        <f>'INPUT DATA'!AE271</f>
        <v>0</v>
      </c>
      <c r="N271" s="58">
        <f>'INPUT DATA'!AF271</f>
        <v>0</v>
      </c>
      <c r="O271" s="58">
        <f>Kumulatif!AW271</f>
        <v>0</v>
      </c>
      <c r="P271" s="58">
        <f>Kumulatif!AX271</f>
        <v>0</v>
      </c>
      <c r="Q271" s="82">
        <f>Kumulatif!AY271</f>
        <v>0</v>
      </c>
      <c r="R271" s="84">
        <f>Kumulatif!AZ271</f>
        <v>0</v>
      </c>
      <c r="S271" s="127">
        <f>'Lahir Mati'!L24</f>
        <v>0</v>
      </c>
      <c r="T271" s="128">
        <f>'Lahir Mati'!M24</f>
        <v>0</v>
      </c>
      <c r="U271" s="128">
        <f>Apr!U271+'Lahir Mati'!L24</f>
        <v>0</v>
      </c>
      <c r="V271" s="128">
        <f>Apr!V271+'Lahir Mati'!M24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DATA'!AA272</f>
        <v>0</v>
      </c>
      <c r="D272" s="58">
        <f>'INPUT DATA'!AB272</f>
        <v>0</v>
      </c>
      <c r="E272" s="58">
        <f>Kumulatif!AQ272</f>
        <v>0</v>
      </c>
      <c r="F272" s="58">
        <f>Kumulatif!AR272</f>
        <v>0</v>
      </c>
      <c r="G272" s="82">
        <f>Kumulatif!AS272</f>
        <v>0</v>
      </c>
      <c r="H272" s="58">
        <f>'INPUT DATA'!AC272</f>
        <v>0</v>
      </c>
      <c r="I272" s="58">
        <f>'INPUT DATA'!AD272</f>
        <v>0</v>
      </c>
      <c r="J272" s="58">
        <f>Kumulatif!AT272</f>
        <v>0</v>
      </c>
      <c r="K272" s="58">
        <f>Kumulatif!AU272</f>
        <v>0</v>
      </c>
      <c r="L272" s="82">
        <f>Kumulatif!AV272</f>
        <v>0</v>
      </c>
      <c r="M272" s="58">
        <f>'INPUT DATA'!AE272</f>
        <v>0</v>
      </c>
      <c r="N272" s="58">
        <f>'INPUT DATA'!AF272</f>
        <v>0</v>
      </c>
      <c r="O272" s="58">
        <f>Kumulatif!AW272</f>
        <v>0</v>
      </c>
      <c r="P272" s="58">
        <f>Kumulatif!AX272</f>
        <v>0</v>
      </c>
      <c r="Q272" s="82">
        <f>Kumulatif!AY272</f>
        <v>0</v>
      </c>
      <c r="R272" s="84">
        <f>Kumulatif!AZ272</f>
        <v>0</v>
      </c>
      <c r="S272" s="127">
        <f>'Lahir Mati'!L25</f>
        <v>0</v>
      </c>
      <c r="T272" s="128">
        <f>'Lahir Mati'!M25</f>
        <v>0</v>
      </c>
      <c r="U272" s="128">
        <f>Apr!U272+'Lahir Mati'!L25</f>
        <v>0</v>
      </c>
      <c r="V272" s="128">
        <f>Apr!V272+'Lahir Mati'!M25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DATA'!AA273</f>
        <v>0</v>
      </c>
      <c r="D273" s="58">
        <f>'INPUT DATA'!AB273</f>
        <v>0</v>
      </c>
      <c r="E273" s="58">
        <f>Kumulatif!AQ273</f>
        <v>0</v>
      </c>
      <c r="F273" s="58">
        <f>Kumulatif!AR273</f>
        <v>0</v>
      </c>
      <c r="G273" s="82">
        <f>Kumulatif!AS273</f>
        <v>0</v>
      </c>
      <c r="H273" s="58">
        <f>'INPUT DATA'!AC273</f>
        <v>0</v>
      </c>
      <c r="I273" s="58">
        <f>'INPUT DATA'!AD273</f>
        <v>0</v>
      </c>
      <c r="J273" s="58">
        <f>Kumulatif!AT273</f>
        <v>0</v>
      </c>
      <c r="K273" s="58">
        <f>Kumulatif!AU273</f>
        <v>0</v>
      </c>
      <c r="L273" s="82">
        <f>Kumulatif!AV273</f>
        <v>0</v>
      </c>
      <c r="M273" s="58">
        <f>'INPUT DATA'!AE273</f>
        <v>0</v>
      </c>
      <c r="N273" s="58">
        <f>'INPUT DATA'!AF273</f>
        <v>0</v>
      </c>
      <c r="O273" s="58">
        <f>Kumulatif!AW273</f>
        <v>0</v>
      </c>
      <c r="P273" s="58">
        <f>Kumulatif!AX273</f>
        <v>0</v>
      </c>
      <c r="Q273" s="82">
        <f>Kumulatif!AY273</f>
        <v>0</v>
      </c>
      <c r="R273" s="84">
        <f>Kumulatif!AZ273</f>
        <v>0</v>
      </c>
      <c r="S273" s="127">
        <f>'Lahir Mati'!L26</f>
        <v>0</v>
      </c>
      <c r="T273" s="128">
        <f>'Lahir Mati'!M26</f>
        <v>0</v>
      </c>
      <c r="U273" s="128">
        <f>Apr!U273+'Lahir Mati'!L26</f>
        <v>0</v>
      </c>
      <c r="V273" s="128">
        <f>Apr!V273+'Lahir Mati'!M26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DATA'!AA274</f>
        <v>0</v>
      </c>
      <c r="D274" s="58">
        <f>'INPUT DATA'!AB274</f>
        <v>0</v>
      </c>
      <c r="E274" s="58">
        <f>Kumulatif!AQ274</f>
        <v>0</v>
      </c>
      <c r="F274" s="58">
        <f>Kumulatif!AR274</f>
        <v>0</v>
      </c>
      <c r="G274" s="82">
        <f>Kumulatif!AS274</f>
        <v>0</v>
      </c>
      <c r="H274" s="58">
        <f>'INPUT DATA'!AC274</f>
        <v>0</v>
      </c>
      <c r="I274" s="58">
        <f>'INPUT DATA'!AD274</f>
        <v>0</v>
      </c>
      <c r="J274" s="58">
        <f>Kumulatif!AT274</f>
        <v>0</v>
      </c>
      <c r="K274" s="58">
        <f>Kumulatif!AU274</f>
        <v>0</v>
      </c>
      <c r="L274" s="82">
        <f>Kumulatif!AV274</f>
        <v>0</v>
      </c>
      <c r="M274" s="58">
        <f>'INPUT DATA'!AE274</f>
        <v>0</v>
      </c>
      <c r="N274" s="58">
        <f>'INPUT DATA'!AF274</f>
        <v>0</v>
      </c>
      <c r="O274" s="58">
        <f>Kumulatif!AW274</f>
        <v>0</v>
      </c>
      <c r="P274" s="58">
        <f>Kumulatif!AX274</f>
        <v>0</v>
      </c>
      <c r="Q274" s="82">
        <f>Kumulatif!AY274</f>
        <v>0</v>
      </c>
      <c r="R274" s="84">
        <f>Kumulatif!AZ274</f>
        <v>0</v>
      </c>
      <c r="S274" s="127">
        <f>'Lahir Mati'!L27</f>
        <v>0</v>
      </c>
      <c r="T274" s="128">
        <f>'Lahir Mati'!M27</f>
        <v>0</v>
      </c>
      <c r="U274" s="128">
        <f>Apr!U274+'Lahir Mati'!L27</f>
        <v>0</v>
      </c>
      <c r="V274" s="128">
        <f>Apr!V274+'Lahir Mati'!M27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DATA'!AA275</f>
        <v>0</v>
      </c>
      <c r="D275" s="58">
        <f>'INPUT DATA'!AB275</f>
        <v>0</v>
      </c>
      <c r="E275" s="58">
        <f>Kumulatif!AQ275</f>
        <v>0</v>
      </c>
      <c r="F275" s="58">
        <f>Kumulatif!AR275</f>
        <v>0</v>
      </c>
      <c r="G275" s="82">
        <f>Kumulatif!AS275</f>
        <v>0</v>
      </c>
      <c r="H275" s="58">
        <f>'INPUT DATA'!AC275</f>
        <v>0</v>
      </c>
      <c r="I275" s="58">
        <f>'INPUT DATA'!AD275</f>
        <v>0</v>
      </c>
      <c r="J275" s="58">
        <f>Kumulatif!AT275</f>
        <v>0</v>
      </c>
      <c r="K275" s="58">
        <f>Kumulatif!AU275</f>
        <v>0</v>
      </c>
      <c r="L275" s="82">
        <f>Kumulatif!AV275</f>
        <v>0</v>
      </c>
      <c r="M275" s="58">
        <f>'INPUT DATA'!AE275</f>
        <v>0</v>
      </c>
      <c r="N275" s="58">
        <f>'INPUT DATA'!AF275</f>
        <v>0</v>
      </c>
      <c r="O275" s="58">
        <f>Kumulatif!AW275</f>
        <v>0</v>
      </c>
      <c r="P275" s="58">
        <f>Kumulatif!AX275</f>
        <v>0</v>
      </c>
      <c r="Q275" s="82">
        <f>Kumulatif!AY275</f>
        <v>0</v>
      </c>
      <c r="R275" s="84">
        <f>Kumulatif!AZ275</f>
        <v>0</v>
      </c>
      <c r="S275" s="127">
        <f>'Lahir Mati'!L28</f>
        <v>0</v>
      </c>
      <c r="T275" s="128">
        <f>'Lahir Mati'!M28</f>
        <v>0</v>
      </c>
      <c r="U275" s="128">
        <f>Apr!U275+'Lahir Mati'!L28</f>
        <v>0</v>
      </c>
      <c r="V275" s="128">
        <f>Apr!V275+'Lahir Mati'!M28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DATA'!AA276</f>
        <v>0</v>
      </c>
      <c r="D276" s="58">
        <f>'INPUT DATA'!AB276</f>
        <v>0</v>
      </c>
      <c r="E276" s="58">
        <f>Kumulatif!AQ276</f>
        <v>0</v>
      </c>
      <c r="F276" s="58">
        <f>Kumulatif!AR276</f>
        <v>0</v>
      </c>
      <c r="G276" s="82">
        <f>Kumulatif!AS276</f>
        <v>0</v>
      </c>
      <c r="H276" s="58">
        <f>'INPUT DATA'!AC276</f>
        <v>0</v>
      </c>
      <c r="I276" s="58">
        <f>'INPUT DATA'!AD276</f>
        <v>0</v>
      </c>
      <c r="J276" s="58">
        <f>Kumulatif!AT276</f>
        <v>0</v>
      </c>
      <c r="K276" s="58">
        <f>Kumulatif!AU276</f>
        <v>0</v>
      </c>
      <c r="L276" s="82">
        <f>Kumulatif!AV276</f>
        <v>0</v>
      </c>
      <c r="M276" s="58">
        <f>'INPUT DATA'!AE276</f>
        <v>0</v>
      </c>
      <c r="N276" s="58">
        <f>'INPUT DATA'!AF276</f>
        <v>0</v>
      </c>
      <c r="O276" s="58">
        <f>Kumulatif!AW276</f>
        <v>0</v>
      </c>
      <c r="P276" s="58">
        <f>Kumulatif!AX276</f>
        <v>0</v>
      </c>
      <c r="Q276" s="82">
        <f>Kumulatif!AY276</f>
        <v>0</v>
      </c>
      <c r="R276" s="84">
        <f>Kumulatif!AZ276</f>
        <v>0</v>
      </c>
      <c r="S276" s="127">
        <f>'Lahir Mati'!L29</f>
        <v>0</v>
      </c>
      <c r="T276" s="128">
        <f>'Lahir Mati'!M29</f>
        <v>0</v>
      </c>
      <c r="U276" s="128">
        <f>Apr!U276+'Lahir Mati'!L29</f>
        <v>0</v>
      </c>
      <c r="V276" s="128">
        <f>Apr!V276+'Lahir Mati'!M29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DATA'!AA277</f>
        <v>0</v>
      </c>
      <c r="D277" s="58">
        <f>'INPUT DATA'!AB277</f>
        <v>0</v>
      </c>
      <c r="E277" s="58">
        <f>Kumulatif!AQ277</f>
        <v>0</v>
      </c>
      <c r="F277" s="58">
        <f>Kumulatif!AR277</f>
        <v>0</v>
      </c>
      <c r="G277" s="82">
        <f>Kumulatif!AS277</f>
        <v>0</v>
      </c>
      <c r="H277" s="58">
        <f>'INPUT DATA'!AC277</f>
        <v>0</v>
      </c>
      <c r="I277" s="58">
        <f>'INPUT DATA'!AD277</f>
        <v>0</v>
      </c>
      <c r="J277" s="58">
        <f>Kumulatif!AT277</f>
        <v>0</v>
      </c>
      <c r="K277" s="58">
        <f>Kumulatif!AU277</f>
        <v>0</v>
      </c>
      <c r="L277" s="82">
        <f>Kumulatif!AV277</f>
        <v>0</v>
      </c>
      <c r="M277" s="58">
        <f>'INPUT DATA'!AE277</f>
        <v>0</v>
      </c>
      <c r="N277" s="58">
        <f>'INPUT DATA'!AF277</f>
        <v>0</v>
      </c>
      <c r="O277" s="58">
        <f>Kumulatif!AW277</f>
        <v>0</v>
      </c>
      <c r="P277" s="58">
        <f>Kumulatif!AX277</f>
        <v>0</v>
      </c>
      <c r="Q277" s="82">
        <f>Kumulatif!AY277</f>
        <v>0</v>
      </c>
      <c r="R277" s="84">
        <f>Kumulatif!AZ277</f>
        <v>0</v>
      </c>
      <c r="S277" s="127">
        <f>'Lahir Mati'!L30</f>
        <v>0</v>
      </c>
      <c r="T277" s="128">
        <f>'Lahir Mati'!M30</f>
        <v>0</v>
      </c>
      <c r="U277" s="128">
        <f>Apr!U277+'Lahir Mati'!L30</f>
        <v>0</v>
      </c>
      <c r="V277" s="128">
        <f>Apr!V277+'Lahir Mati'!M30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DATA'!AA278</f>
        <v>0</v>
      </c>
      <c r="D278" s="58">
        <f>'INPUT DATA'!AB278</f>
        <v>0</v>
      </c>
      <c r="E278" s="58">
        <f>Kumulatif!AQ278</f>
        <v>0</v>
      </c>
      <c r="F278" s="58">
        <f>Kumulatif!AR278</f>
        <v>0</v>
      </c>
      <c r="G278" s="82">
        <f>Kumulatif!AS278</f>
        <v>0</v>
      </c>
      <c r="H278" s="58">
        <f>'INPUT DATA'!AC278</f>
        <v>0</v>
      </c>
      <c r="I278" s="58">
        <f>'INPUT DATA'!AD278</f>
        <v>0</v>
      </c>
      <c r="J278" s="58">
        <f>Kumulatif!AT278</f>
        <v>0</v>
      </c>
      <c r="K278" s="58">
        <f>Kumulatif!AU278</f>
        <v>0</v>
      </c>
      <c r="L278" s="82">
        <f>Kumulatif!AV278</f>
        <v>0</v>
      </c>
      <c r="M278" s="58">
        <f>'INPUT DATA'!AE278</f>
        <v>0</v>
      </c>
      <c r="N278" s="58">
        <f>'INPUT DATA'!AF278</f>
        <v>0</v>
      </c>
      <c r="O278" s="58">
        <f>Kumulatif!AW278</f>
        <v>0</v>
      </c>
      <c r="P278" s="58">
        <f>Kumulatif!AX278</f>
        <v>0</v>
      </c>
      <c r="Q278" s="82">
        <f>Kumulatif!AY278</f>
        <v>0</v>
      </c>
      <c r="R278" s="84">
        <f>Kumulatif!AZ278</f>
        <v>0</v>
      </c>
      <c r="S278" s="127">
        <f>'Lahir Mati'!L31</f>
        <v>0</v>
      </c>
      <c r="T278" s="128">
        <f>'Lahir Mati'!M31</f>
        <v>0</v>
      </c>
      <c r="U278" s="128">
        <f>Apr!U278+'Lahir Mati'!L31</f>
        <v>0</v>
      </c>
      <c r="V278" s="128">
        <f>Apr!V278+'Lahir Mati'!M31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DATA'!AA279</f>
        <v>0</v>
      </c>
      <c r="D279" s="58">
        <f>'INPUT DATA'!AB279</f>
        <v>0</v>
      </c>
      <c r="E279" s="58">
        <f>Kumulatif!AQ279</f>
        <v>0</v>
      </c>
      <c r="F279" s="58">
        <f>Kumulatif!AR279</f>
        <v>0</v>
      </c>
      <c r="G279" s="82">
        <f>Kumulatif!AS279</f>
        <v>0</v>
      </c>
      <c r="H279" s="58">
        <f>'INPUT DATA'!AC279</f>
        <v>0</v>
      </c>
      <c r="I279" s="58">
        <f>'INPUT DATA'!AD279</f>
        <v>0</v>
      </c>
      <c r="J279" s="58">
        <f>Kumulatif!AT279</f>
        <v>0</v>
      </c>
      <c r="K279" s="58">
        <f>Kumulatif!AU279</f>
        <v>0</v>
      </c>
      <c r="L279" s="82">
        <f>Kumulatif!AV279</f>
        <v>0</v>
      </c>
      <c r="M279" s="58">
        <f>'INPUT DATA'!AE279</f>
        <v>0</v>
      </c>
      <c r="N279" s="58">
        <f>'INPUT DATA'!AF279</f>
        <v>0</v>
      </c>
      <c r="O279" s="58">
        <f>Kumulatif!AW279</f>
        <v>0</v>
      </c>
      <c r="P279" s="58">
        <f>Kumulatif!AX279</f>
        <v>0</v>
      </c>
      <c r="Q279" s="82">
        <f>Kumulatif!AY279</f>
        <v>0</v>
      </c>
      <c r="R279" s="84">
        <f>Kumulatif!AZ279</f>
        <v>0</v>
      </c>
      <c r="S279" s="127">
        <f>'Lahir Mati'!L32</f>
        <v>0</v>
      </c>
      <c r="T279" s="128">
        <f>'Lahir Mati'!M32</f>
        <v>0</v>
      </c>
      <c r="U279" s="128">
        <f>Apr!U279+'Lahir Mati'!L32</f>
        <v>0</v>
      </c>
      <c r="V279" s="128">
        <f>Apr!V279+'Lahir Mati'!M32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81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DATA'!AG10</f>
        <v>0</v>
      </c>
      <c r="D10" s="57">
        <f>'INPUT DATA'!AH10</f>
        <v>0</v>
      </c>
      <c r="E10" s="57">
        <f>Kumulatif!BA10</f>
        <v>0</v>
      </c>
      <c r="F10" s="57">
        <f>Kumulatif!BB10</f>
        <v>0</v>
      </c>
      <c r="G10" s="81">
        <f>Kumulatif!BC10</f>
        <v>0</v>
      </c>
      <c r="H10" s="57">
        <f>'INPUT DATA'!AI10</f>
        <v>0</v>
      </c>
      <c r="I10" s="57">
        <f>'INPUT DATA'!AJ10</f>
        <v>0</v>
      </c>
      <c r="J10" s="57">
        <f>Kumulatif!BD10</f>
        <v>0</v>
      </c>
      <c r="K10" s="57">
        <f>Kumulatif!BE10</f>
        <v>0</v>
      </c>
      <c r="L10" s="81">
        <f>Kumulatif!BF10</f>
        <v>0</v>
      </c>
      <c r="M10" s="57">
        <f>'INPUT DATA'!AK10</f>
        <v>0</v>
      </c>
      <c r="N10" s="57">
        <f>'INPUT DATA'!AL10</f>
        <v>0</v>
      </c>
      <c r="O10" s="57">
        <f>Kumulatif!BG10</f>
        <v>0</v>
      </c>
      <c r="P10" s="57">
        <f>Kumulatif!BH10</f>
        <v>0</v>
      </c>
      <c r="Q10" s="81">
        <f>Kumulatif!BI10</f>
        <v>0</v>
      </c>
      <c r="R10" s="83">
        <f>Kumulatif!BJ10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DATA'!AG11</f>
        <v>0</v>
      </c>
      <c r="D11" s="58">
        <f>'INPUT DATA'!AH11</f>
        <v>0</v>
      </c>
      <c r="E11" s="58">
        <f>Kumulatif!BA11</f>
        <v>0</v>
      </c>
      <c r="F11" s="58">
        <f>Kumulatif!BB11</f>
        <v>0</v>
      </c>
      <c r="G11" s="82">
        <f>Kumulatif!BC11</f>
        <v>0</v>
      </c>
      <c r="H11" s="58">
        <f>'INPUT DATA'!AI11</f>
        <v>0</v>
      </c>
      <c r="I11" s="58">
        <f>'INPUT DATA'!AJ11</f>
        <v>0</v>
      </c>
      <c r="J11" s="58">
        <f>Kumulatif!BD11</f>
        <v>0</v>
      </c>
      <c r="K11" s="58">
        <f>Kumulatif!BE11</f>
        <v>0</v>
      </c>
      <c r="L11" s="82">
        <f>Kumulatif!BF11</f>
        <v>0</v>
      </c>
      <c r="M11" s="58">
        <f>'INPUT DATA'!AK11</f>
        <v>0</v>
      </c>
      <c r="N11" s="58">
        <f>'INPUT DATA'!AL11</f>
        <v>0</v>
      </c>
      <c r="O11" s="58">
        <f>Kumulatif!BG11</f>
        <v>0</v>
      </c>
      <c r="P11" s="58">
        <f>Kumulatif!BH11</f>
        <v>0</v>
      </c>
      <c r="Q11" s="82">
        <f>Kumulatif!BI11</f>
        <v>0</v>
      </c>
      <c r="R11" s="84">
        <f>Kumulatif!BJ11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DATA'!AG12</f>
        <v>0</v>
      </c>
      <c r="D12" s="58">
        <f>'INPUT DATA'!AH12</f>
        <v>0</v>
      </c>
      <c r="E12" s="58">
        <f>Kumulatif!BA12</f>
        <v>0</v>
      </c>
      <c r="F12" s="58">
        <f>Kumulatif!BB12</f>
        <v>0</v>
      </c>
      <c r="G12" s="82">
        <f>Kumulatif!BC12</f>
        <v>0</v>
      </c>
      <c r="H12" s="58">
        <f>'INPUT DATA'!AI12</f>
        <v>0</v>
      </c>
      <c r="I12" s="58">
        <f>'INPUT DATA'!AJ12</f>
        <v>0</v>
      </c>
      <c r="J12" s="58">
        <f>Kumulatif!BD12</f>
        <v>0</v>
      </c>
      <c r="K12" s="58">
        <f>Kumulatif!BE12</f>
        <v>0</v>
      </c>
      <c r="L12" s="82">
        <f>Kumulatif!BF12</f>
        <v>0</v>
      </c>
      <c r="M12" s="58">
        <f>'INPUT DATA'!AK12</f>
        <v>0</v>
      </c>
      <c r="N12" s="58">
        <f>'INPUT DATA'!AL12</f>
        <v>0</v>
      </c>
      <c r="O12" s="58">
        <f>Kumulatif!BG12</f>
        <v>0</v>
      </c>
      <c r="P12" s="58">
        <f>Kumulatif!BH12</f>
        <v>0</v>
      </c>
      <c r="Q12" s="82">
        <f>Kumulatif!BI12</f>
        <v>0</v>
      </c>
      <c r="R12" s="84">
        <f>Kumulatif!BJ12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DATA'!AG13</f>
        <v>0</v>
      </c>
      <c r="D13" s="58">
        <f>'INPUT DATA'!AH13</f>
        <v>0</v>
      </c>
      <c r="E13" s="58">
        <f>Kumulatif!BA13</f>
        <v>0</v>
      </c>
      <c r="F13" s="58">
        <f>Kumulatif!BB13</f>
        <v>0</v>
      </c>
      <c r="G13" s="82">
        <f>Kumulatif!BC13</f>
        <v>0</v>
      </c>
      <c r="H13" s="58">
        <f>'INPUT DATA'!AI13</f>
        <v>0</v>
      </c>
      <c r="I13" s="58">
        <f>'INPUT DATA'!AJ13</f>
        <v>0</v>
      </c>
      <c r="J13" s="58">
        <f>Kumulatif!BD13</f>
        <v>0</v>
      </c>
      <c r="K13" s="58">
        <f>Kumulatif!BE13</f>
        <v>0</v>
      </c>
      <c r="L13" s="82">
        <f>Kumulatif!BF13</f>
        <v>0</v>
      </c>
      <c r="M13" s="58">
        <f>'INPUT DATA'!AK13</f>
        <v>0</v>
      </c>
      <c r="N13" s="58">
        <f>'INPUT DATA'!AL13</f>
        <v>0</v>
      </c>
      <c r="O13" s="58">
        <f>Kumulatif!BG13</f>
        <v>0</v>
      </c>
      <c r="P13" s="58">
        <f>Kumulatif!BH13</f>
        <v>0</v>
      </c>
      <c r="Q13" s="82">
        <f>Kumulatif!BI13</f>
        <v>0</v>
      </c>
      <c r="R13" s="84">
        <f>Kumulatif!BJ13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DATA'!AG14</f>
        <v>0</v>
      </c>
      <c r="D14" s="58">
        <f>'INPUT DATA'!AH14</f>
        <v>0</v>
      </c>
      <c r="E14" s="58">
        <f>Kumulatif!BA14</f>
        <v>0</v>
      </c>
      <c r="F14" s="58">
        <f>Kumulatif!BB14</f>
        <v>0</v>
      </c>
      <c r="G14" s="82">
        <f>Kumulatif!BC14</f>
        <v>0</v>
      </c>
      <c r="H14" s="58">
        <f>'INPUT DATA'!AI14</f>
        <v>0</v>
      </c>
      <c r="I14" s="58">
        <f>'INPUT DATA'!AJ14</f>
        <v>0</v>
      </c>
      <c r="J14" s="58">
        <f>Kumulatif!BD14</f>
        <v>0</v>
      </c>
      <c r="K14" s="58">
        <f>Kumulatif!BE14</f>
        <v>0</v>
      </c>
      <c r="L14" s="82">
        <f>Kumulatif!BF14</f>
        <v>0</v>
      </c>
      <c r="M14" s="58">
        <f>'INPUT DATA'!AK14</f>
        <v>0</v>
      </c>
      <c r="N14" s="58">
        <f>'INPUT DATA'!AL14</f>
        <v>0</v>
      </c>
      <c r="O14" s="58">
        <f>Kumulatif!BG14</f>
        <v>0</v>
      </c>
      <c r="P14" s="58">
        <f>Kumulatif!BH14</f>
        <v>0</v>
      </c>
      <c r="Q14" s="82">
        <f>Kumulatif!BI14</f>
        <v>0</v>
      </c>
      <c r="R14" s="84">
        <f>Kumulatif!BJ14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DATA'!AG15</f>
        <v>0</v>
      </c>
      <c r="D15" s="58">
        <f>'INPUT DATA'!AH15</f>
        <v>0</v>
      </c>
      <c r="E15" s="58">
        <f>Kumulatif!BA15</f>
        <v>0</v>
      </c>
      <c r="F15" s="58">
        <f>Kumulatif!BB15</f>
        <v>0</v>
      </c>
      <c r="G15" s="82">
        <f>Kumulatif!BC15</f>
        <v>0</v>
      </c>
      <c r="H15" s="58">
        <f>'INPUT DATA'!AI15</f>
        <v>0</v>
      </c>
      <c r="I15" s="58">
        <f>'INPUT DATA'!AJ15</f>
        <v>0</v>
      </c>
      <c r="J15" s="58">
        <f>Kumulatif!BD15</f>
        <v>0</v>
      </c>
      <c r="K15" s="58">
        <f>Kumulatif!BE15</f>
        <v>0</v>
      </c>
      <c r="L15" s="82">
        <f>Kumulatif!BF15</f>
        <v>0</v>
      </c>
      <c r="M15" s="58">
        <f>'INPUT DATA'!AK15</f>
        <v>0</v>
      </c>
      <c r="N15" s="58">
        <f>'INPUT DATA'!AL15</f>
        <v>0</v>
      </c>
      <c r="O15" s="58">
        <f>Kumulatif!BG15</f>
        <v>0</v>
      </c>
      <c r="P15" s="58">
        <f>Kumulatif!BH15</f>
        <v>0</v>
      </c>
      <c r="Q15" s="82">
        <f>Kumulatif!BI15</f>
        <v>0</v>
      </c>
      <c r="R15" s="84">
        <f>Kumulatif!BJ15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DATA'!AG16</f>
        <v>0</v>
      </c>
      <c r="D16" s="58">
        <f>'INPUT DATA'!AH16</f>
        <v>0</v>
      </c>
      <c r="E16" s="58">
        <f>Kumulatif!BA16</f>
        <v>0</v>
      </c>
      <c r="F16" s="58">
        <f>Kumulatif!BB16</f>
        <v>0</v>
      </c>
      <c r="G16" s="82">
        <f>Kumulatif!BC16</f>
        <v>0</v>
      </c>
      <c r="H16" s="58">
        <f>'INPUT DATA'!AI16</f>
        <v>0</v>
      </c>
      <c r="I16" s="58">
        <f>'INPUT DATA'!AJ16</f>
        <v>0</v>
      </c>
      <c r="J16" s="58">
        <f>Kumulatif!BD16</f>
        <v>0</v>
      </c>
      <c r="K16" s="58">
        <f>Kumulatif!BE16</f>
        <v>0</v>
      </c>
      <c r="L16" s="82">
        <f>Kumulatif!BF16</f>
        <v>0</v>
      </c>
      <c r="M16" s="58">
        <f>'INPUT DATA'!AK16</f>
        <v>0</v>
      </c>
      <c r="N16" s="58">
        <f>'INPUT DATA'!AL16</f>
        <v>0</v>
      </c>
      <c r="O16" s="58">
        <f>Kumulatif!BG16</f>
        <v>0</v>
      </c>
      <c r="P16" s="58">
        <f>Kumulatif!BH16</f>
        <v>0</v>
      </c>
      <c r="Q16" s="82">
        <f>Kumulatif!BI16</f>
        <v>0</v>
      </c>
      <c r="R16" s="84">
        <f>Kumulatif!BJ16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DATA'!AG17</f>
        <v>0</v>
      </c>
      <c r="D17" s="58">
        <f>'INPUT DATA'!AH17</f>
        <v>0</v>
      </c>
      <c r="E17" s="58">
        <f>Kumulatif!BA17</f>
        <v>0</v>
      </c>
      <c r="F17" s="58">
        <f>Kumulatif!BB17</f>
        <v>0</v>
      </c>
      <c r="G17" s="82">
        <f>Kumulatif!BC17</f>
        <v>0</v>
      </c>
      <c r="H17" s="58">
        <f>'INPUT DATA'!AI17</f>
        <v>0</v>
      </c>
      <c r="I17" s="58">
        <f>'INPUT DATA'!AJ17</f>
        <v>0</v>
      </c>
      <c r="J17" s="58">
        <f>Kumulatif!BD17</f>
        <v>0</v>
      </c>
      <c r="K17" s="58">
        <f>Kumulatif!BE17</f>
        <v>0</v>
      </c>
      <c r="L17" s="82">
        <f>Kumulatif!BF17</f>
        <v>0</v>
      </c>
      <c r="M17" s="58">
        <f>'INPUT DATA'!AK17</f>
        <v>0</v>
      </c>
      <c r="N17" s="58">
        <f>'INPUT DATA'!AL17</f>
        <v>0</v>
      </c>
      <c r="O17" s="58">
        <f>Kumulatif!BG17</f>
        <v>0</v>
      </c>
      <c r="P17" s="58">
        <f>Kumulatif!BH17</f>
        <v>0</v>
      </c>
      <c r="Q17" s="82">
        <f>Kumulatif!BI17</f>
        <v>0</v>
      </c>
      <c r="R17" s="84">
        <f>Kumulatif!BJ17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DATA'!AG18</f>
        <v>0</v>
      </c>
      <c r="D18" s="58">
        <f>'INPUT DATA'!AH18</f>
        <v>0</v>
      </c>
      <c r="E18" s="58">
        <f>Kumulatif!BA18</f>
        <v>0</v>
      </c>
      <c r="F18" s="58">
        <f>Kumulatif!BB18</f>
        <v>0</v>
      </c>
      <c r="G18" s="82">
        <f>Kumulatif!BC18</f>
        <v>0</v>
      </c>
      <c r="H18" s="58">
        <f>'INPUT DATA'!AI18</f>
        <v>0</v>
      </c>
      <c r="I18" s="58">
        <f>'INPUT DATA'!AJ18</f>
        <v>0</v>
      </c>
      <c r="J18" s="58">
        <f>Kumulatif!BD18</f>
        <v>0</v>
      </c>
      <c r="K18" s="58">
        <f>Kumulatif!BE18</f>
        <v>0</v>
      </c>
      <c r="L18" s="82">
        <f>Kumulatif!BF18</f>
        <v>0</v>
      </c>
      <c r="M18" s="58">
        <f>'INPUT DATA'!AK18</f>
        <v>0</v>
      </c>
      <c r="N18" s="58">
        <f>'INPUT DATA'!AL18</f>
        <v>0</v>
      </c>
      <c r="O18" s="58">
        <f>Kumulatif!BG18</f>
        <v>0</v>
      </c>
      <c r="P18" s="58">
        <f>Kumulatif!BH18</f>
        <v>0</v>
      </c>
      <c r="Q18" s="82">
        <f>Kumulatif!BI18</f>
        <v>0</v>
      </c>
      <c r="R18" s="84">
        <f>Kumulatif!BJ18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DATA'!AG19</f>
        <v>0</v>
      </c>
      <c r="D19" s="58">
        <f>'INPUT DATA'!AH19</f>
        <v>0</v>
      </c>
      <c r="E19" s="58">
        <f>Kumulatif!BA19</f>
        <v>0</v>
      </c>
      <c r="F19" s="58">
        <f>Kumulatif!BB19</f>
        <v>0</v>
      </c>
      <c r="G19" s="82">
        <f>Kumulatif!BC19</f>
        <v>0</v>
      </c>
      <c r="H19" s="58">
        <f>'INPUT DATA'!AI19</f>
        <v>0</v>
      </c>
      <c r="I19" s="58">
        <f>'INPUT DATA'!AJ19</f>
        <v>0</v>
      </c>
      <c r="J19" s="58">
        <f>Kumulatif!BD19</f>
        <v>0</v>
      </c>
      <c r="K19" s="58">
        <f>Kumulatif!BE19</f>
        <v>0</v>
      </c>
      <c r="L19" s="82">
        <f>Kumulatif!BF19</f>
        <v>0</v>
      </c>
      <c r="M19" s="58">
        <f>'INPUT DATA'!AK19</f>
        <v>0</v>
      </c>
      <c r="N19" s="58">
        <f>'INPUT DATA'!AL19</f>
        <v>0</v>
      </c>
      <c r="O19" s="58">
        <f>Kumulatif!BG19</f>
        <v>0</v>
      </c>
      <c r="P19" s="58">
        <f>Kumulatif!BH19</f>
        <v>0</v>
      </c>
      <c r="Q19" s="82">
        <f>Kumulatif!BI19</f>
        <v>0</v>
      </c>
      <c r="R19" s="84">
        <f>Kumulatif!BJ19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DATA'!AG20</f>
        <v>0</v>
      </c>
      <c r="D20" s="58">
        <f>'INPUT DATA'!AH20</f>
        <v>0</v>
      </c>
      <c r="E20" s="58">
        <f>Kumulatif!BA20</f>
        <v>0</v>
      </c>
      <c r="F20" s="58">
        <f>Kumulatif!BB20</f>
        <v>0</v>
      </c>
      <c r="G20" s="82">
        <f>Kumulatif!BC20</f>
        <v>0</v>
      </c>
      <c r="H20" s="58">
        <f>'INPUT DATA'!AI20</f>
        <v>0</v>
      </c>
      <c r="I20" s="58">
        <f>'INPUT DATA'!AJ20</f>
        <v>0</v>
      </c>
      <c r="J20" s="58">
        <f>Kumulatif!BD20</f>
        <v>0</v>
      </c>
      <c r="K20" s="58">
        <f>Kumulatif!BE20</f>
        <v>0</v>
      </c>
      <c r="L20" s="82">
        <f>Kumulatif!BF20</f>
        <v>0</v>
      </c>
      <c r="M20" s="58">
        <f>'INPUT DATA'!AK20</f>
        <v>0</v>
      </c>
      <c r="N20" s="58">
        <f>'INPUT DATA'!AL20</f>
        <v>0</v>
      </c>
      <c r="O20" s="58">
        <f>Kumulatif!BG20</f>
        <v>0</v>
      </c>
      <c r="P20" s="58">
        <f>Kumulatif!BH20</f>
        <v>0</v>
      </c>
      <c r="Q20" s="82">
        <f>Kumulatif!BI20</f>
        <v>0</v>
      </c>
      <c r="R20" s="84">
        <f>Kumulatif!BJ20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DATA'!AG21</f>
        <v>0</v>
      </c>
      <c r="D21" s="58">
        <f>'INPUT DATA'!AH21</f>
        <v>0</v>
      </c>
      <c r="E21" s="58">
        <f>Kumulatif!BA21</f>
        <v>0</v>
      </c>
      <c r="F21" s="58">
        <f>Kumulatif!BB21</f>
        <v>0</v>
      </c>
      <c r="G21" s="82">
        <f>Kumulatif!BC21</f>
        <v>0</v>
      </c>
      <c r="H21" s="58">
        <f>'INPUT DATA'!AI21</f>
        <v>0</v>
      </c>
      <c r="I21" s="58">
        <f>'INPUT DATA'!AJ21</f>
        <v>0</v>
      </c>
      <c r="J21" s="58">
        <f>Kumulatif!BD21</f>
        <v>0</v>
      </c>
      <c r="K21" s="58">
        <f>Kumulatif!BE21</f>
        <v>0</v>
      </c>
      <c r="L21" s="82">
        <f>Kumulatif!BF21</f>
        <v>0</v>
      </c>
      <c r="M21" s="58">
        <f>'INPUT DATA'!AK21</f>
        <v>0</v>
      </c>
      <c r="N21" s="58">
        <f>'INPUT DATA'!AL21</f>
        <v>0</v>
      </c>
      <c r="O21" s="58">
        <f>Kumulatif!BG21</f>
        <v>0</v>
      </c>
      <c r="P21" s="58">
        <f>Kumulatif!BH21</f>
        <v>0</v>
      </c>
      <c r="Q21" s="82">
        <f>Kumulatif!BI21</f>
        <v>0</v>
      </c>
      <c r="R21" s="84">
        <f>Kumulatif!BJ21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DATA'!AG22</f>
        <v>0</v>
      </c>
      <c r="D22" s="58">
        <f>'INPUT DATA'!AH22</f>
        <v>0</v>
      </c>
      <c r="E22" s="58">
        <f>Kumulatif!BA22</f>
        <v>0</v>
      </c>
      <c r="F22" s="58">
        <f>Kumulatif!BB22</f>
        <v>0</v>
      </c>
      <c r="G22" s="82">
        <f>Kumulatif!BC22</f>
        <v>0</v>
      </c>
      <c r="H22" s="58">
        <f>'INPUT DATA'!AI22</f>
        <v>0</v>
      </c>
      <c r="I22" s="58">
        <f>'INPUT DATA'!AJ22</f>
        <v>0</v>
      </c>
      <c r="J22" s="58">
        <f>Kumulatif!BD22</f>
        <v>0</v>
      </c>
      <c r="K22" s="58">
        <f>Kumulatif!BE22</f>
        <v>0</v>
      </c>
      <c r="L22" s="82">
        <f>Kumulatif!BF22</f>
        <v>0</v>
      </c>
      <c r="M22" s="58">
        <f>'INPUT DATA'!AK22</f>
        <v>0</v>
      </c>
      <c r="N22" s="58">
        <f>'INPUT DATA'!AL22</f>
        <v>0</v>
      </c>
      <c r="O22" s="58">
        <f>Kumulatif!BG22</f>
        <v>0</v>
      </c>
      <c r="P22" s="58">
        <f>Kumulatif!BH22</f>
        <v>0</v>
      </c>
      <c r="Q22" s="82">
        <f>Kumulatif!BI22</f>
        <v>0</v>
      </c>
      <c r="R22" s="84">
        <f>Kumulatif!BJ22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DATA'!AG23</f>
        <v>0</v>
      </c>
      <c r="D23" s="58">
        <f>'INPUT DATA'!AH23</f>
        <v>0</v>
      </c>
      <c r="E23" s="58">
        <f>Kumulatif!BA23</f>
        <v>0</v>
      </c>
      <c r="F23" s="58">
        <f>Kumulatif!BB23</f>
        <v>0</v>
      </c>
      <c r="G23" s="82">
        <f>Kumulatif!BC23</f>
        <v>0</v>
      </c>
      <c r="H23" s="58">
        <f>'INPUT DATA'!AI23</f>
        <v>0</v>
      </c>
      <c r="I23" s="58">
        <f>'INPUT DATA'!AJ23</f>
        <v>0</v>
      </c>
      <c r="J23" s="58">
        <f>Kumulatif!BD23</f>
        <v>0</v>
      </c>
      <c r="K23" s="58">
        <f>Kumulatif!BE23</f>
        <v>0</v>
      </c>
      <c r="L23" s="82">
        <f>Kumulatif!BF23</f>
        <v>0</v>
      </c>
      <c r="M23" s="58">
        <f>'INPUT DATA'!AK23</f>
        <v>0</v>
      </c>
      <c r="N23" s="58">
        <f>'INPUT DATA'!AL23</f>
        <v>0</v>
      </c>
      <c r="O23" s="58">
        <f>Kumulatif!BG23</f>
        <v>0</v>
      </c>
      <c r="P23" s="58">
        <f>Kumulatif!BH23</f>
        <v>0</v>
      </c>
      <c r="Q23" s="82">
        <f>Kumulatif!BI23</f>
        <v>0</v>
      </c>
      <c r="R23" s="84">
        <f>Kumulatif!BJ23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DATA'!AG24</f>
        <v>0</v>
      </c>
      <c r="D24" s="58">
        <f>'INPUT DATA'!AH24</f>
        <v>0</v>
      </c>
      <c r="E24" s="58">
        <f>Kumulatif!BA24</f>
        <v>0</v>
      </c>
      <c r="F24" s="58">
        <f>Kumulatif!BB24</f>
        <v>0</v>
      </c>
      <c r="G24" s="82">
        <f>Kumulatif!BC24</f>
        <v>0</v>
      </c>
      <c r="H24" s="58">
        <f>'INPUT DATA'!AI24</f>
        <v>0</v>
      </c>
      <c r="I24" s="58">
        <f>'INPUT DATA'!AJ24</f>
        <v>0</v>
      </c>
      <c r="J24" s="58">
        <f>Kumulatif!BD24</f>
        <v>0</v>
      </c>
      <c r="K24" s="58">
        <f>Kumulatif!BE24</f>
        <v>0</v>
      </c>
      <c r="L24" s="82">
        <f>Kumulatif!BF24</f>
        <v>0</v>
      </c>
      <c r="M24" s="58">
        <f>'INPUT DATA'!AK24</f>
        <v>0</v>
      </c>
      <c r="N24" s="58">
        <f>'INPUT DATA'!AL24</f>
        <v>0</v>
      </c>
      <c r="O24" s="58">
        <f>Kumulatif!BG24</f>
        <v>0</v>
      </c>
      <c r="P24" s="58">
        <f>Kumulatif!BH24</f>
        <v>0</v>
      </c>
      <c r="Q24" s="82">
        <f>Kumulatif!BI24</f>
        <v>0</v>
      </c>
      <c r="R24" s="84">
        <f>Kumulatif!BJ24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DATA'!AG25</f>
        <v>0</v>
      </c>
      <c r="D25" s="58">
        <f>'INPUT DATA'!AH25</f>
        <v>0</v>
      </c>
      <c r="E25" s="58">
        <f>Kumulatif!BA25</f>
        <v>0</v>
      </c>
      <c r="F25" s="58">
        <f>Kumulatif!BB25</f>
        <v>0</v>
      </c>
      <c r="G25" s="82">
        <f>Kumulatif!BC25</f>
        <v>0</v>
      </c>
      <c r="H25" s="58">
        <f>'INPUT DATA'!AI25</f>
        <v>0</v>
      </c>
      <c r="I25" s="58">
        <f>'INPUT DATA'!AJ25</f>
        <v>0</v>
      </c>
      <c r="J25" s="58">
        <f>Kumulatif!BD25</f>
        <v>0</v>
      </c>
      <c r="K25" s="58">
        <f>Kumulatif!BE25</f>
        <v>0</v>
      </c>
      <c r="L25" s="82">
        <f>Kumulatif!BF25</f>
        <v>0</v>
      </c>
      <c r="M25" s="58">
        <f>'INPUT DATA'!AK25</f>
        <v>0</v>
      </c>
      <c r="N25" s="58">
        <f>'INPUT DATA'!AL25</f>
        <v>0</v>
      </c>
      <c r="O25" s="58">
        <f>Kumulatif!BG25</f>
        <v>0</v>
      </c>
      <c r="P25" s="58">
        <f>Kumulatif!BH25</f>
        <v>0</v>
      </c>
      <c r="Q25" s="82">
        <f>Kumulatif!BI25</f>
        <v>0</v>
      </c>
      <c r="R25" s="84">
        <f>Kumulatif!BJ25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DATA'!AG26</f>
        <v>0</v>
      </c>
      <c r="D26" s="58">
        <f>'INPUT DATA'!AH26</f>
        <v>0</v>
      </c>
      <c r="E26" s="58">
        <f>Kumulatif!BA26</f>
        <v>0</v>
      </c>
      <c r="F26" s="58">
        <f>Kumulatif!BB26</f>
        <v>0</v>
      </c>
      <c r="G26" s="82">
        <f>Kumulatif!BC26</f>
        <v>0</v>
      </c>
      <c r="H26" s="58">
        <f>'INPUT DATA'!AI26</f>
        <v>0</v>
      </c>
      <c r="I26" s="58">
        <f>'INPUT DATA'!AJ26</f>
        <v>0</v>
      </c>
      <c r="J26" s="58">
        <f>Kumulatif!BD26</f>
        <v>0</v>
      </c>
      <c r="K26" s="58">
        <f>Kumulatif!BE26</f>
        <v>0</v>
      </c>
      <c r="L26" s="82">
        <f>Kumulatif!BF26</f>
        <v>0</v>
      </c>
      <c r="M26" s="58">
        <f>'INPUT DATA'!AK26</f>
        <v>0</v>
      </c>
      <c r="N26" s="58">
        <f>'INPUT DATA'!AL26</f>
        <v>0</v>
      </c>
      <c r="O26" s="58">
        <f>Kumulatif!BG26</f>
        <v>0</v>
      </c>
      <c r="P26" s="58">
        <f>Kumulatif!BH26</f>
        <v>0</v>
      </c>
      <c r="Q26" s="82">
        <f>Kumulatif!BI26</f>
        <v>0</v>
      </c>
      <c r="R26" s="84">
        <f>Kumulatif!BJ26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DATA'!AG27</f>
        <v>0</v>
      </c>
      <c r="D27" s="58">
        <f>'INPUT DATA'!AH27</f>
        <v>0</v>
      </c>
      <c r="E27" s="58">
        <f>Kumulatif!BA27</f>
        <v>0</v>
      </c>
      <c r="F27" s="58">
        <f>Kumulatif!BB27</f>
        <v>0</v>
      </c>
      <c r="G27" s="82">
        <f>Kumulatif!BC27</f>
        <v>0</v>
      </c>
      <c r="H27" s="58">
        <f>'INPUT DATA'!AI27</f>
        <v>0</v>
      </c>
      <c r="I27" s="58">
        <f>'INPUT DATA'!AJ27</f>
        <v>0</v>
      </c>
      <c r="J27" s="58">
        <f>Kumulatif!BD27</f>
        <v>0</v>
      </c>
      <c r="K27" s="58">
        <f>Kumulatif!BE27</f>
        <v>0</v>
      </c>
      <c r="L27" s="82">
        <f>Kumulatif!BF27</f>
        <v>0</v>
      </c>
      <c r="M27" s="58">
        <f>'INPUT DATA'!AK27</f>
        <v>0</v>
      </c>
      <c r="N27" s="58">
        <f>'INPUT DATA'!AL27</f>
        <v>0</v>
      </c>
      <c r="O27" s="58">
        <f>Kumulatif!BG27</f>
        <v>0</v>
      </c>
      <c r="P27" s="58">
        <f>Kumulatif!BH27</f>
        <v>0</v>
      </c>
      <c r="Q27" s="82">
        <f>Kumulatif!BI27</f>
        <v>0</v>
      </c>
      <c r="R27" s="84">
        <f>Kumulatif!BJ27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DATA'!AG28</f>
        <v>0</v>
      </c>
      <c r="D28" s="58">
        <f>'INPUT DATA'!AH28</f>
        <v>0</v>
      </c>
      <c r="E28" s="58">
        <f>Kumulatif!BA28</f>
        <v>0</v>
      </c>
      <c r="F28" s="58">
        <f>Kumulatif!BB28</f>
        <v>0</v>
      </c>
      <c r="G28" s="82">
        <f>Kumulatif!BC28</f>
        <v>0</v>
      </c>
      <c r="H28" s="58">
        <f>'INPUT DATA'!AI28</f>
        <v>0</v>
      </c>
      <c r="I28" s="58">
        <f>'INPUT DATA'!AJ28</f>
        <v>0</v>
      </c>
      <c r="J28" s="58">
        <f>Kumulatif!BD28</f>
        <v>0</v>
      </c>
      <c r="K28" s="58">
        <f>Kumulatif!BE28</f>
        <v>0</v>
      </c>
      <c r="L28" s="82">
        <f>Kumulatif!BF28</f>
        <v>0</v>
      </c>
      <c r="M28" s="58">
        <f>'INPUT DATA'!AK28</f>
        <v>0</v>
      </c>
      <c r="N28" s="58">
        <f>'INPUT DATA'!AL28</f>
        <v>0</v>
      </c>
      <c r="O28" s="58">
        <f>Kumulatif!BG28</f>
        <v>0</v>
      </c>
      <c r="P28" s="58">
        <f>Kumulatif!BH28</f>
        <v>0</v>
      </c>
      <c r="Q28" s="82">
        <f>Kumulatif!BI28</f>
        <v>0</v>
      </c>
      <c r="R28" s="84">
        <f>Kumulatif!BJ28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DATA'!AG29</f>
        <v>0</v>
      </c>
      <c r="D29" s="58">
        <f>'INPUT DATA'!AH29</f>
        <v>0</v>
      </c>
      <c r="E29" s="58">
        <f>Kumulatif!BA29</f>
        <v>0</v>
      </c>
      <c r="F29" s="58">
        <f>Kumulatif!BB29</f>
        <v>0</v>
      </c>
      <c r="G29" s="82">
        <f>Kumulatif!BC29</f>
        <v>0</v>
      </c>
      <c r="H29" s="58">
        <f>'INPUT DATA'!AI29</f>
        <v>0</v>
      </c>
      <c r="I29" s="58">
        <f>'INPUT DATA'!AJ29</f>
        <v>0</v>
      </c>
      <c r="J29" s="58">
        <f>Kumulatif!BD29</f>
        <v>0</v>
      </c>
      <c r="K29" s="58">
        <f>Kumulatif!BE29</f>
        <v>0</v>
      </c>
      <c r="L29" s="82">
        <f>Kumulatif!BF29</f>
        <v>0</v>
      </c>
      <c r="M29" s="58">
        <f>'INPUT DATA'!AK29</f>
        <v>0</v>
      </c>
      <c r="N29" s="58">
        <f>'INPUT DATA'!AL29</f>
        <v>0</v>
      </c>
      <c r="O29" s="58">
        <f>Kumulatif!BG29</f>
        <v>0</v>
      </c>
      <c r="P29" s="58">
        <f>Kumulatif!BH29</f>
        <v>0</v>
      </c>
      <c r="Q29" s="82">
        <f>Kumulatif!BI29</f>
        <v>0</v>
      </c>
      <c r="R29" s="84">
        <f>Kumulatif!BJ29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DATA'!AG30</f>
        <v>0</v>
      </c>
      <c r="D30" s="58">
        <f>'INPUT DATA'!AH30</f>
        <v>0</v>
      </c>
      <c r="E30" s="58">
        <f>Kumulatif!BA30</f>
        <v>0</v>
      </c>
      <c r="F30" s="58">
        <f>Kumulatif!BB30</f>
        <v>0</v>
      </c>
      <c r="G30" s="82">
        <f>Kumulatif!BC30</f>
        <v>0</v>
      </c>
      <c r="H30" s="58">
        <f>'INPUT DATA'!AI30</f>
        <v>0</v>
      </c>
      <c r="I30" s="58">
        <f>'INPUT DATA'!AJ30</f>
        <v>0</v>
      </c>
      <c r="J30" s="58">
        <f>Kumulatif!BD30</f>
        <v>0</v>
      </c>
      <c r="K30" s="58">
        <f>Kumulatif!BE30</f>
        <v>0</v>
      </c>
      <c r="L30" s="82">
        <f>Kumulatif!BF30</f>
        <v>0</v>
      </c>
      <c r="M30" s="58">
        <f>'INPUT DATA'!AK30</f>
        <v>0</v>
      </c>
      <c r="N30" s="58">
        <f>'INPUT DATA'!AL30</f>
        <v>0</v>
      </c>
      <c r="O30" s="58">
        <f>Kumulatif!BG30</f>
        <v>0</v>
      </c>
      <c r="P30" s="58">
        <f>Kumulatif!BH30</f>
        <v>0</v>
      </c>
      <c r="Q30" s="82">
        <f>Kumulatif!BI30</f>
        <v>0</v>
      </c>
      <c r="R30" s="84">
        <f>Kumulatif!BJ30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DATA'!AG31</f>
        <v>0</v>
      </c>
      <c r="D31" s="58">
        <f>'INPUT DATA'!AH31</f>
        <v>0</v>
      </c>
      <c r="E31" s="58">
        <f>Kumulatif!BA31</f>
        <v>0</v>
      </c>
      <c r="F31" s="58">
        <f>Kumulatif!BB31</f>
        <v>0</v>
      </c>
      <c r="G31" s="82">
        <f>Kumulatif!BC31</f>
        <v>0</v>
      </c>
      <c r="H31" s="58">
        <f>'INPUT DATA'!AI31</f>
        <v>0</v>
      </c>
      <c r="I31" s="58">
        <f>'INPUT DATA'!AJ31</f>
        <v>0</v>
      </c>
      <c r="J31" s="58">
        <f>Kumulatif!BD31</f>
        <v>0</v>
      </c>
      <c r="K31" s="58">
        <f>Kumulatif!BE31</f>
        <v>0</v>
      </c>
      <c r="L31" s="82">
        <f>Kumulatif!BF31</f>
        <v>0</v>
      </c>
      <c r="M31" s="58">
        <f>'INPUT DATA'!AK31</f>
        <v>0</v>
      </c>
      <c r="N31" s="58">
        <f>'INPUT DATA'!AL31</f>
        <v>0</v>
      </c>
      <c r="O31" s="58">
        <f>Kumulatif!BG31</f>
        <v>0</v>
      </c>
      <c r="P31" s="58">
        <f>Kumulatif!BH31</f>
        <v>0</v>
      </c>
      <c r="Q31" s="82">
        <f>Kumulatif!BI31</f>
        <v>0</v>
      </c>
      <c r="R31" s="84">
        <f>Kumulatif!BJ31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DATA'!AG32</f>
        <v>0</v>
      </c>
      <c r="D32" s="58">
        <f>'INPUT DATA'!AH32</f>
        <v>0</v>
      </c>
      <c r="E32" s="58">
        <f>Kumulatif!BA32</f>
        <v>0</v>
      </c>
      <c r="F32" s="58">
        <f>Kumulatif!BB32</f>
        <v>0</v>
      </c>
      <c r="G32" s="82">
        <f>Kumulatif!BC32</f>
        <v>0</v>
      </c>
      <c r="H32" s="58">
        <f>'INPUT DATA'!AI32</f>
        <v>0</v>
      </c>
      <c r="I32" s="58">
        <f>'INPUT DATA'!AJ32</f>
        <v>0</v>
      </c>
      <c r="J32" s="58">
        <f>Kumulatif!BD32</f>
        <v>0</v>
      </c>
      <c r="K32" s="58">
        <f>Kumulatif!BE32</f>
        <v>0</v>
      </c>
      <c r="L32" s="82">
        <f>Kumulatif!BF32</f>
        <v>0</v>
      </c>
      <c r="M32" s="58">
        <f>'INPUT DATA'!AK32</f>
        <v>0</v>
      </c>
      <c r="N32" s="58">
        <f>'INPUT DATA'!AL32</f>
        <v>0</v>
      </c>
      <c r="O32" s="58">
        <f>Kumulatif!BG32</f>
        <v>0</v>
      </c>
      <c r="P32" s="58">
        <f>Kumulatif!BH32</f>
        <v>0</v>
      </c>
      <c r="Q32" s="82">
        <f>Kumulatif!BI32</f>
        <v>0</v>
      </c>
      <c r="R32" s="84">
        <f>Kumulatif!BJ32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DATA'!AG33</f>
        <v>0</v>
      </c>
      <c r="D33" s="58">
        <f>'INPUT DATA'!AH33</f>
        <v>0</v>
      </c>
      <c r="E33" s="58">
        <f>Kumulatif!BA33</f>
        <v>0</v>
      </c>
      <c r="F33" s="58">
        <f>Kumulatif!BB33</f>
        <v>0</v>
      </c>
      <c r="G33" s="82">
        <f>Kumulatif!BC33</f>
        <v>0</v>
      </c>
      <c r="H33" s="58">
        <f>'INPUT DATA'!AI33</f>
        <v>0</v>
      </c>
      <c r="I33" s="58">
        <f>'INPUT DATA'!AJ33</f>
        <v>0</v>
      </c>
      <c r="J33" s="58">
        <f>Kumulatif!BD33</f>
        <v>0</v>
      </c>
      <c r="K33" s="58">
        <f>Kumulatif!BE33</f>
        <v>0</v>
      </c>
      <c r="L33" s="82">
        <f>Kumulatif!BF33</f>
        <v>0</v>
      </c>
      <c r="M33" s="58">
        <f>'INPUT DATA'!AK33</f>
        <v>0</v>
      </c>
      <c r="N33" s="58">
        <f>'INPUT DATA'!AL33</f>
        <v>0</v>
      </c>
      <c r="O33" s="58">
        <f>Kumulatif!BG33</f>
        <v>0</v>
      </c>
      <c r="P33" s="58">
        <f>Kumulatif!BH33</f>
        <v>0</v>
      </c>
      <c r="Q33" s="82">
        <f>Kumulatif!BI33</f>
        <v>0</v>
      </c>
      <c r="R33" s="84">
        <f>Kumulatif!BJ33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DATA'!AG34</f>
        <v>0</v>
      </c>
      <c r="D34" s="58">
        <f>'INPUT DATA'!AH34</f>
        <v>0</v>
      </c>
      <c r="E34" s="58">
        <f>Kumulatif!BA34</f>
        <v>0</v>
      </c>
      <c r="F34" s="58">
        <f>Kumulatif!BB34</f>
        <v>0</v>
      </c>
      <c r="G34" s="82">
        <f>Kumulatif!BC34</f>
        <v>0</v>
      </c>
      <c r="H34" s="58">
        <f>'INPUT DATA'!AI34</f>
        <v>0</v>
      </c>
      <c r="I34" s="58">
        <f>'INPUT DATA'!AJ34</f>
        <v>0</v>
      </c>
      <c r="J34" s="58">
        <f>Kumulatif!BD34</f>
        <v>0</v>
      </c>
      <c r="K34" s="58">
        <f>Kumulatif!BE34</f>
        <v>0</v>
      </c>
      <c r="L34" s="82">
        <f>Kumulatif!BF34</f>
        <v>0</v>
      </c>
      <c r="M34" s="58">
        <f>'INPUT DATA'!AK34</f>
        <v>0</v>
      </c>
      <c r="N34" s="58">
        <f>'INPUT DATA'!AL34</f>
        <v>0</v>
      </c>
      <c r="O34" s="58">
        <f>Kumulatif!BG34</f>
        <v>0</v>
      </c>
      <c r="P34" s="58">
        <f>Kumulatif!BH34</f>
        <v>0</v>
      </c>
      <c r="Q34" s="82">
        <f>Kumulatif!BI34</f>
        <v>0</v>
      </c>
      <c r="R34" s="84">
        <f>Kumulatif!BJ34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132"/>
      <c r="H35" s="50"/>
      <c r="I35" s="50"/>
      <c r="J35" s="50"/>
      <c r="K35" s="50"/>
      <c r="L35" s="132"/>
      <c r="M35" s="50"/>
      <c r="N35" s="50"/>
      <c r="O35" s="50"/>
      <c r="P35" s="50"/>
      <c r="Q35" s="133"/>
      <c r="R35" s="134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DATA'!AG45</f>
        <v>0</v>
      </c>
      <c r="D45" s="57">
        <f>'INPUT DATA'!AH45</f>
        <v>0</v>
      </c>
      <c r="E45" s="57">
        <f>Kumulatif!BA45</f>
        <v>0</v>
      </c>
      <c r="F45" s="57">
        <f>Kumulatif!BB45</f>
        <v>0</v>
      </c>
      <c r="G45" s="81">
        <f>Kumulatif!BC45</f>
        <v>0</v>
      </c>
      <c r="H45" s="57">
        <f>'INPUT DATA'!AI45</f>
        <v>0</v>
      </c>
      <c r="I45" s="57">
        <f>'INPUT DATA'!AJ45</f>
        <v>0</v>
      </c>
      <c r="J45" s="57">
        <f>Kumulatif!BD45</f>
        <v>0</v>
      </c>
      <c r="K45" s="57">
        <f>Kumulatif!BE45</f>
        <v>0</v>
      </c>
      <c r="L45" s="81">
        <f>Kumulatif!BF45</f>
        <v>0</v>
      </c>
      <c r="M45" s="57">
        <f>'INPUT DATA'!AK45</f>
        <v>0</v>
      </c>
      <c r="N45" s="57">
        <f>'INPUT DATA'!AL45</f>
        <v>0</v>
      </c>
      <c r="O45" s="57">
        <f>Kumulatif!BG45</f>
        <v>0</v>
      </c>
      <c r="P45" s="57">
        <f>Kumulatif!BH45</f>
        <v>0</v>
      </c>
      <c r="Q45" s="81">
        <f>Kumulatif!BI45</f>
        <v>0</v>
      </c>
      <c r="R45" s="83">
        <f>Kumulatif!BJ45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DATA'!AG46</f>
        <v>0</v>
      </c>
      <c r="D46" s="58">
        <f>'INPUT DATA'!AH46</f>
        <v>0</v>
      </c>
      <c r="E46" s="58">
        <f>Kumulatif!BA46</f>
        <v>0</v>
      </c>
      <c r="F46" s="58">
        <f>Kumulatif!BB46</f>
        <v>0</v>
      </c>
      <c r="G46" s="82">
        <f>Kumulatif!BC46</f>
        <v>0</v>
      </c>
      <c r="H46" s="58">
        <f>'INPUT DATA'!AI46</f>
        <v>0</v>
      </c>
      <c r="I46" s="58">
        <f>'INPUT DATA'!AJ46</f>
        <v>0</v>
      </c>
      <c r="J46" s="58">
        <f>Kumulatif!BD46</f>
        <v>0</v>
      </c>
      <c r="K46" s="58">
        <f>Kumulatif!BE46</f>
        <v>0</v>
      </c>
      <c r="L46" s="82">
        <f>Kumulatif!BF46</f>
        <v>0</v>
      </c>
      <c r="M46" s="58">
        <f>'INPUT DATA'!AK46</f>
        <v>0</v>
      </c>
      <c r="N46" s="58">
        <f>'INPUT DATA'!AL46</f>
        <v>0</v>
      </c>
      <c r="O46" s="58">
        <f>Kumulatif!BG46</f>
        <v>0</v>
      </c>
      <c r="P46" s="58">
        <f>Kumulatif!BH46</f>
        <v>0</v>
      </c>
      <c r="Q46" s="82">
        <f>Kumulatif!BI46</f>
        <v>0</v>
      </c>
      <c r="R46" s="84">
        <f>Kumulatif!BJ46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DATA'!AG47</f>
        <v>0</v>
      </c>
      <c r="D47" s="58">
        <f>'INPUT DATA'!AH47</f>
        <v>0</v>
      </c>
      <c r="E47" s="58">
        <f>Kumulatif!BA47</f>
        <v>0</v>
      </c>
      <c r="F47" s="58">
        <f>Kumulatif!BB47</f>
        <v>0</v>
      </c>
      <c r="G47" s="82">
        <f>Kumulatif!BC47</f>
        <v>0</v>
      </c>
      <c r="H47" s="58">
        <f>'INPUT DATA'!AI47</f>
        <v>0</v>
      </c>
      <c r="I47" s="58">
        <f>'INPUT DATA'!AJ47</f>
        <v>0</v>
      </c>
      <c r="J47" s="58">
        <f>Kumulatif!BD47</f>
        <v>0</v>
      </c>
      <c r="K47" s="58">
        <f>Kumulatif!BE47</f>
        <v>0</v>
      </c>
      <c r="L47" s="82">
        <f>Kumulatif!BF47</f>
        <v>0</v>
      </c>
      <c r="M47" s="58">
        <f>'INPUT DATA'!AK47</f>
        <v>0</v>
      </c>
      <c r="N47" s="58">
        <f>'INPUT DATA'!AL47</f>
        <v>0</v>
      </c>
      <c r="O47" s="58">
        <f>Kumulatif!BG47</f>
        <v>0</v>
      </c>
      <c r="P47" s="58">
        <f>Kumulatif!BH47</f>
        <v>0</v>
      </c>
      <c r="Q47" s="82">
        <f>Kumulatif!BI47</f>
        <v>0</v>
      </c>
      <c r="R47" s="84">
        <f>Kumulatif!BJ47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DATA'!AG48</f>
        <v>0</v>
      </c>
      <c r="D48" s="58">
        <f>'INPUT DATA'!AH48</f>
        <v>0</v>
      </c>
      <c r="E48" s="58">
        <f>Kumulatif!BA48</f>
        <v>0</v>
      </c>
      <c r="F48" s="58">
        <f>Kumulatif!BB48</f>
        <v>0</v>
      </c>
      <c r="G48" s="82">
        <f>Kumulatif!BC48</f>
        <v>0</v>
      </c>
      <c r="H48" s="58">
        <f>'INPUT DATA'!AI48</f>
        <v>0</v>
      </c>
      <c r="I48" s="58">
        <f>'INPUT DATA'!AJ48</f>
        <v>0</v>
      </c>
      <c r="J48" s="58">
        <f>Kumulatif!BD48</f>
        <v>0</v>
      </c>
      <c r="K48" s="58">
        <f>Kumulatif!BE48</f>
        <v>0</v>
      </c>
      <c r="L48" s="82">
        <f>Kumulatif!BF48</f>
        <v>0</v>
      </c>
      <c r="M48" s="58">
        <f>'INPUT DATA'!AK48</f>
        <v>0</v>
      </c>
      <c r="N48" s="58">
        <f>'INPUT DATA'!AL48</f>
        <v>0</v>
      </c>
      <c r="O48" s="58">
        <f>Kumulatif!BG48</f>
        <v>0</v>
      </c>
      <c r="P48" s="58">
        <f>Kumulatif!BH48</f>
        <v>0</v>
      </c>
      <c r="Q48" s="82">
        <f>Kumulatif!BI48</f>
        <v>0</v>
      </c>
      <c r="R48" s="84">
        <f>Kumulatif!BJ48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DATA'!AG49</f>
        <v>0</v>
      </c>
      <c r="D49" s="58">
        <f>'INPUT DATA'!AH49</f>
        <v>0</v>
      </c>
      <c r="E49" s="58">
        <f>Kumulatif!BA49</f>
        <v>0</v>
      </c>
      <c r="F49" s="58">
        <f>Kumulatif!BB49</f>
        <v>0</v>
      </c>
      <c r="G49" s="82">
        <f>Kumulatif!BC49</f>
        <v>0</v>
      </c>
      <c r="H49" s="58">
        <f>'INPUT DATA'!AI49</f>
        <v>0</v>
      </c>
      <c r="I49" s="58">
        <f>'INPUT DATA'!AJ49</f>
        <v>0</v>
      </c>
      <c r="J49" s="58">
        <f>Kumulatif!BD49</f>
        <v>0</v>
      </c>
      <c r="K49" s="58">
        <f>Kumulatif!BE49</f>
        <v>0</v>
      </c>
      <c r="L49" s="82">
        <f>Kumulatif!BF49</f>
        <v>0</v>
      </c>
      <c r="M49" s="58">
        <f>'INPUT DATA'!AK49</f>
        <v>0</v>
      </c>
      <c r="N49" s="58">
        <f>'INPUT DATA'!AL49</f>
        <v>0</v>
      </c>
      <c r="O49" s="58">
        <f>Kumulatif!BG49</f>
        <v>0</v>
      </c>
      <c r="P49" s="58">
        <f>Kumulatif!BH49</f>
        <v>0</v>
      </c>
      <c r="Q49" s="82">
        <f>Kumulatif!BI49</f>
        <v>0</v>
      </c>
      <c r="R49" s="84">
        <f>Kumulatif!BJ49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DATA'!AG50</f>
        <v>0</v>
      </c>
      <c r="D50" s="58">
        <f>'INPUT DATA'!AH50</f>
        <v>0</v>
      </c>
      <c r="E50" s="58">
        <f>Kumulatif!BA50</f>
        <v>0</v>
      </c>
      <c r="F50" s="58">
        <f>Kumulatif!BB50</f>
        <v>0</v>
      </c>
      <c r="G50" s="82">
        <f>Kumulatif!BC50</f>
        <v>0</v>
      </c>
      <c r="H50" s="58">
        <f>'INPUT DATA'!AI50</f>
        <v>0</v>
      </c>
      <c r="I50" s="58">
        <f>'INPUT DATA'!AJ50</f>
        <v>0</v>
      </c>
      <c r="J50" s="58">
        <f>Kumulatif!BD50</f>
        <v>0</v>
      </c>
      <c r="K50" s="58">
        <f>Kumulatif!BE50</f>
        <v>0</v>
      </c>
      <c r="L50" s="82">
        <f>Kumulatif!BF50</f>
        <v>0</v>
      </c>
      <c r="M50" s="58">
        <f>'INPUT DATA'!AK50</f>
        <v>0</v>
      </c>
      <c r="N50" s="58">
        <f>'INPUT DATA'!AL50</f>
        <v>0</v>
      </c>
      <c r="O50" s="58">
        <f>Kumulatif!BG50</f>
        <v>0</v>
      </c>
      <c r="P50" s="58">
        <f>Kumulatif!BH50</f>
        <v>0</v>
      </c>
      <c r="Q50" s="82">
        <f>Kumulatif!BI50</f>
        <v>0</v>
      </c>
      <c r="R50" s="84">
        <f>Kumulatif!BJ50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DATA'!AG51</f>
        <v>0</v>
      </c>
      <c r="D51" s="58">
        <f>'INPUT DATA'!AH51</f>
        <v>0</v>
      </c>
      <c r="E51" s="58">
        <f>Kumulatif!BA51</f>
        <v>0</v>
      </c>
      <c r="F51" s="58">
        <f>Kumulatif!BB51</f>
        <v>0</v>
      </c>
      <c r="G51" s="82">
        <f>Kumulatif!BC51</f>
        <v>0</v>
      </c>
      <c r="H51" s="58">
        <f>'INPUT DATA'!AI51</f>
        <v>0</v>
      </c>
      <c r="I51" s="58">
        <f>'INPUT DATA'!AJ51</f>
        <v>0</v>
      </c>
      <c r="J51" s="58">
        <f>Kumulatif!BD51</f>
        <v>0</v>
      </c>
      <c r="K51" s="58">
        <f>Kumulatif!BE51</f>
        <v>0</v>
      </c>
      <c r="L51" s="82">
        <f>Kumulatif!BF51</f>
        <v>0</v>
      </c>
      <c r="M51" s="58">
        <f>'INPUT DATA'!AK51</f>
        <v>0</v>
      </c>
      <c r="N51" s="58">
        <f>'INPUT DATA'!AL51</f>
        <v>0</v>
      </c>
      <c r="O51" s="58">
        <f>Kumulatif!BG51</f>
        <v>0</v>
      </c>
      <c r="P51" s="58">
        <f>Kumulatif!BH51</f>
        <v>0</v>
      </c>
      <c r="Q51" s="82">
        <f>Kumulatif!BI51</f>
        <v>0</v>
      </c>
      <c r="R51" s="84">
        <f>Kumulatif!BJ51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DATA'!AG52</f>
        <v>0</v>
      </c>
      <c r="D52" s="58">
        <f>'INPUT DATA'!AH52</f>
        <v>0</v>
      </c>
      <c r="E52" s="58">
        <f>Kumulatif!BA52</f>
        <v>0</v>
      </c>
      <c r="F52" s="58">
        <f>Kumulatif!BB52</f>
        <v>0</v>
      </c>
      <c r="G52" s="82">
        <f>Kumulatif!BC52</f>
        <v>0</v>
      </c>
      <c r="H52" s="58">
        <f>'INPUT DATA'!AI52</f>
        <v>0</v>
      </c>
      <c r="I52" s="58">
        <f>'INPUT DATA'!AJ52</f>
        <v>0</v>
      </c>
      <c r="J52" s="58">
        <f>Kumulatif!BD52</f>
        <v>0</v>
      </c>
      <c r="K52" s="58">
        <f>Kumulatif!BE52</f>
        <v>0</v>
      </c>
      <c r="L52" s="82">
        <f>Kumulatif!BF52</f>
        <v>0</v>
      </c>
      <c r="M52" s="58">
        <f>'INPUT DATA'!AK52</f>
        <v>0</v>
      </c>
      <c r="N52" s="58">
        <f>'INPUT DATA'!AL52</f>
        <v>0</v>
      </c>
      <c r="O52" s="58">
        <f>Kumulatif!BG52</f>
        <v>0</v>
      </c>
      <c r="P52" s="58">
        <f>Kumulatif!BH52</f>
        <v>0</v>
      </c>
      <c r="Q52" s="82">
        <f>Kumulatif!BI52</f>
        <v>0</v>
      </c>
      <c r="R52" s="84">
        <f>Kumulatif!BJ52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DATA'!AG53</f>
        <v>0</v>
      </c>
      <c r="D53" s="58">
        <f>'INPUT DATA'!AH53</f>
        <v>0</v>
      </c>
      <c r="E53" s="58">
        <f>Kumulatif!BA53</f>
        <v>0</v>
      </c>
      <c r="F53" s="58">
        <f>Kumulatif!BB53</f>
        <v>0</v>
      </c>
      <c r="G53" s="82">
        <f>Kumulatif!BC53</f>
        <v>0</v>
      </c>
      <c r="H53" s="58">
        <f>'INPUT DATA'!AI53</f>
        <v>0</v>
      </c>
      <c r="I53" s="58">
        <f>'INPUT DATA'!AJ53</f>
        <v>0</v>
      </c>
      <c r="J53" s="58">
        <f>Kumulatif!BD53</f>
        <v>0</v>
      </c>
      <c r="K53" s="58">
        <f>Kumulatif!BE53</f>
        <v>0</v>
      </c>
      <c r="L53" s="82">
        <f>Kumulatif!BF53</f>
        <v>0</v>
      </c>
      <c r="M53" s="58">
        <f>'INPUT DATA'!AK53</f>
        <v>0</v>
      </c>
      <c r="N53" s="58">
        <f>'INPUT DATA'!AL53</f>
        <v>0</v>
      </c>
      <c r="O53" s="58">
        <f>Kumulatif!BG53</f>
        <v>0</v>
      </c>
      <c r="P53" s="58">
        <f>Kumulatif!BH53</f>
        <v>0</v>
      </c>
      <c r="Q53" s="82">
        <f>Kumulatif!BI53</f>
        <v>0</v>
      </c>
      <c r="R53" s="84">
        <f>Kumulatif!BJ53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DATA'!AG54</f>
        <v>0</v>
      </c>
      <c r="D54" s="58">
        <f>'INPUT DATA'!AH54</f>
        <v>0</v>
      </c>
      <c r="E54" s="58">
        <f>Kumulatif!BA54</f>
        <v>0</v>
      </c>
      <c r="F54" s="58">
        <f>Kumulatif!BB54</f>
        <v>0</v>
      </c>
      <c r="G54" s="82">
        <f>Kumulatif!BC54</f>
        <v>0</v>
      </c>
      <c r="H54" s="58">
        <f>'INPUT DATA'!AI54</f>
        <v>0</v>
      </c>
      <c r="I54" s="58">
        <f>'INPUT DATA'!AJ54</f>
        <v>0</v>
      </c>
      <c r="J54" s="58">
        <f>Kumulatif!BD54</f>
        <v>0</v>
      </c>
      <c r="K54" s="58">
        <f>Kumulatif!BE54</f>
        <v>0</v>
      </c>
      <c r="L54" s="82">
        <f>Kumulatif!BF54</f>
        <v>0</v>
      </c>
      <c r="M54" s="58">
        <f>'INPUT DATA'!AK54</f>
        <v>0</v>
      </c>
      <c r="N54" s="58">
        <f>'INPUT DATA'!AL54</f>
        <v>0</v>
      </c>
      <c r="O54" s="58">
        <f>Kumulatif!BG54</f>
        <v>0</v>
      </c>
      <c r="P54" s="58">
        <f>Kumulatif!BH54</f>
        <v>0</v>
      </c>
      <c r="Q54" s="82">
        <f>Kumulatif!BI54</f>
        <v>0</v>
      </c>
      <c r="R54" s="84">
        <f>Kumulatif!BJ54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DATA'!AG55</f>
        <v>0</v>
      </c>
      <c r="D55" s="58">
        <f>'INPUT DATA'!AH55</f>
        <v>0</v>
      </c>
      <c r="E55" s="58">
        <f>Kumulatif!BA55</f>
        <v>0</v>
      </c>
      <c r="F55" s="58">
        <f>Kumulatif!BB55</f>
        <v>0</v>
      </c>
      <c r="G55" s="82">
        <f>Kumulatif!BC55</f>
        <v>0</v>
      </c>
      <c r="H55" s="58">
        <f>'INPUT DATA'!AI55</f>
        <v>0</v>
      </c>
      <c r="I55" s="58">
        <f>'INPUT DATA'!AJ55</f>
        <v>0</v>
      </c>
      <c r="J55" s="58">
        <f>Kumulatif!BD55</f>
        <v>0</v>
      </c>
      <c r="K55" s="58">
        <f>Kumulatif!BE55</f>
        <v>0</v>
      </c>
      <c r="L55" s="82">
        <f>Kumulatif!BF55</f>
        <v>0</v>
      </c>
      <c r="M55" s="58">
        <f>'INPUT DATA'!AK55</f>
        <v>0</v>
      </c>
      <c r="N55" s="58">
        <f>'INPUT DATA'!AL55</f>
        <v>0</v>
      </c>
      <c r="O55" s="58">
        <f>Kumulatif!BG55</f>
        <v>0</v>
      </c>
      <c r="P55" s="58">
        <f>Kumulatif!BH55</f>
        <v>0</v>
      </c>
      <c r="Q55" s="82">
        <f>Kumulatif!BI55</f>
        <v>0</v>
      </c>
      <c r="R55" s="84">
        <f>Kumulatif!BJ55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DATA'!AG56</f>
        <v>0</v>
      </c>
      <c r="D56" s="58">
        <f>'INPUT DATA'!AH56</f>
        <v>0</v>
      </c>
      <c r="E56" s="58">
        <f>Kumulatif!BA56</f>
        <v>0</v>
      </c>
      <c r="F56" s="58">
        <f>Kumulatif!BB56</f>
        <v>0</v>
      </c>
      <c r="G56" s="82">
        <f>Kumulatif!BC56</f>
        <v>0</v>
      </c>
      <c r="H56" s="58">
        <f>'INPUT DATA'!AI56</f>
        <v>0</v>
      </c>
      <c r="I56" s="58">
        <f>'INPUT DATA'!AJ56</f>
        <v>0</v>
      </c>
      <c r="J56" s="58">
        <f>Kumulatif!BD56</f>
        <v>0</v>
      </c>
      <c r="K56" s="58">
        <f>Kumulatif!BE56</f>
        <v>0</v>
      </c>
      <c r="L56" s="82">
        <f>Kumulatif!BF56</f>
        <v>0</v>
      </c>
      <c r="M56" s="58">
        <f>'INPUT DATA'!AK56</f>
        <v>0</v>
      </c>
      <c r="N56" s="58">
        <f>'INPUT DATA'!AL56</f>
        <v>0</v>
      </c>
      <c r="O56" s="58">
        <f>Kumulatif!BG56</f>
        <v>0</v>
      </c>
      <c r="P56" s="58">
        <f>Kumulatif!BH56</f>
        <v>0</v>
      </c>
      <c r="Q56" s="82">
        <f>Kumulatif!BI56</f>
        <v>0</v>
      </c>
      <c r="R56" s="84">
        <f>Kumulatif!BJ56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DATA'!AG57</f>
        <v>0</v>
      </c>
      <c r="D57" s="58">
        <f>'INPUT DATA'!AH57</f>
        <v>0</v>
      </c>
      <c r="E57" s="58">
        <f>Kumulatif!BA57</f>
        <v>0</v>
      </c>
      <c r="F57" s="58">
        <f>Kumulatif!BB57</f>
        <v>0</v>
      </c>
      <c r="G57" s="82">
        <f>Kumulatif!BC57</f>
        <v>0</v>
      </c>
      <c r="H57" s="58">
        <f>'INPUT DATA'!AI57</f>
        <v>0</v>
      </c>
      <c r="I57" s="58">
        <f>'INPUT DATA'!AJ57</f>
        <v>0</v>
      </c>
      <c r="J57" s="58">
        <f>Kumulatif!BD57</f>
        <v>0</v>
      </c>
      <c r="K57" s="58">
        <f>Kumulatif!BE57</f>
        <v>0</v>
      </c>
      <c r="L57" s="82">
        <f>Kumulatif!BF57</f>
        <v>0</v>
      </c>
      <c r="M57" s="58">
        <f>'INPUT DATA'!AK57</f>
        <v>0</v>
      </c>
      <c r="N57" s="58">
        <f>'INPUT DATA'!AL57</f>
        <v>0</v>
      </c>
      <c r="O57" s="58">
        <f>Kumulatif!BG57</f>
        <v>0</v>
      </c>
      <c r="P57" s="58">
        <f>Kumulatif!BH57</f>
        <v>0</v>
      </c>
      <c r="Q57" s="82">
        <f>Kumulatif!BI57</f>
        <v>0</v>
      </c>
      <c r="R57" s="84">
        <f>Kumulatif!BJ57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DATA'!AG58</f>
        <v>0</v>
      </c>
      <c r="D58" s="58">
        <f>'INPUT DATA'!AH58</f>
        <v>0</v>
      </c>
      <c r="E58" s="58">
        <f>Kumulatif!BA58</f>
        <v>0</v>
      </c>
      <c r="F58" s="58">
        <f>Kumulatif!BB58</f>
        <v>0</v>
      </c>
      <c r="G58" s="82">
        <f>Kumulatif!BC58</f>
        <v>0</v>
      </c>
      <c r="H58" s="58">
        <f>'INPUT DATA'!AI58</f>
        <v>0</v>
      </c>
      <c r="I58" s="58">
        <f>'INPUT DATA'!AJ58</f>
        <v>0</v>
      </c>
      <c r="J58" s="58">
        <f>Kumulatif!BD58</f>
        <v>0</v>
      </c>
      <c r="K58" s="58">
        <f>Kumulatif!BE58</f>
        <v>0</v>
      </c>
      <c r="L58" s="82">
        <f>Kumulatif!BF58</f>
        <v>0</v>
      </c>
      <c r="M58" s="58">
        <f>'INPUT DATA'!AK58</f>
        <v>0</v>
      </c>
      <c r="N58" s="58">
        <f>'INPUT DATA'!AL58</f>
        <v>0</v>
      </c>
      <c r="O58" s="58">
        <f>Kumulatif!BG58</f>
        <v>0</v>
      </c>
      <c r="P58" s="58">
        <f>Kumulatif!BH58</f>
        <v>0</v>
      </c>
      <c r="Q58" s="82">
        <f>Kumulatif!BI58</f>
        <v>0</v>
      </c>
      <c r="R58" s="84">
        <f>Kumulatif!BJ58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DATA'!AG59</f>
        <v>0</v>
      </c>
      <c r="D59" s="58">
        <f>'INPUT DATA'!AH59</f>
        <v>0</v>
      </c>
      <c r="E59" s="58">
        <f>Kumulatif!BA59</f>
        <v>0</v>
      </c>
      <c r="F59" s="58">
        <f>Kumulatif!BB59</f>
        <v>0</v>
      </c>
      <c r="G59" s="82">
        <f>Kumulatif!BC59</f>
        <v>0</v>
      </c>
      <c r="H59" s="58">
        <f>'INPUT DATA'!AI59</f>
        <v>0</v>
      </c>
      <c r="I59" s="58">
        <f>'INPUT DATA'!AJ59</f>
        <v>0</v>
      </c>
      <c r="J59" s="58">
        <f>Kumulatif!BD59</f>
        <v>0</v>
      </c>
      <c r="K59" s="58">
        <f>Kumulatif!BE59</f>
        <v>0</v>
      </c>
      <c r="L59" s="82">
        <f>Kumulatif!BF59</f>
        <v>0</v>
      </c>
      <c r="M59" s="58">
        <f>'INPUT DATA'!AK59</f>
        <v>0</v>
      </c>
      <c r="N59" s="58">
        <f>'INPUT DATA'!AL59</f>
        <v>0</v>
      </c>
      <c r="O59" s="58">
        <f>Kumulatif!BG59</f>
        <v>0</v>
      </c>
      <c r="P59" s="58">
        <f>Kumulatif!BH59</f>
        <v>0</v>
      </c>
      <c r="Q59" s="82">
        <f>Kumulatif!BI59</f>
        <v>0</v>
      </c>
      <c r="R59" s="84">
        <f>Kumulatif!BJ59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DATA'!AG60</f>
        <v>0</v>
      </c>
      <c r="D60" s="58">
        <f>'INPUT DATA'!AH60</f>
        <v>0</v>
      </c>
      <c r="E60" s="58">
        <f>Kumulatif!BA60</f>
        <v>0</v>
      </c>
      <c r="F60" s="58">
        <f>Kumulatif!BB60</f>
        <v>0</v>
      </c>
      <c r="G60" s="82">
        <f>Kumulatif!BC60</f>
        <v>0</v>
      </c>
      <c r="H60" s="58">
        <f>'INPUT DATA'!AI60</f>
        <v>0</v>
      </c>
      <c r="I60" s="58">
        <f>'INPUT DATA'!AJ60</f>
        <v>0</v>
      </c>
      <c r="J60" s="58">
        <f>Kumulatif!BD60</f>
        <v>0</v>
      </c>
      <c r="K60" s="58">
        <f>Kumulatif!BE60</f>
        <v>0</v>
      </c>
      <c r="L60" s="82">
        <f>Kumulatif!BF60</f>
        <v>0</v>
      </c>
      <c r="M60" s="58">
        <f>'INPUT DATA'!AK60</f>
        <v>0</v>
      </c>
      <c r="N60" s="58">
        <f>'INPUT DATA'!AL60</f>
        <v>0</v>
      </c>
      <c r="O60" s="58">
        <f>Kumulatif!BG60</f>
        <v>0</v>
      </c>
      <c r="P60" s="58">
        <f>Kumulatif!BH60</f>
        <v>0</v>
      </c>
      <c r="Q60" s="82">
        <f>Kumulatif!BI60</f>
        <v>0</v>
      </c>
      <c r="R60" s="84">
        <f>Kumulatif!BJ60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DATA'!AG61</f>
        <v>0</v>
      </c>
      <c r="D61" s="58">
        <f>'INPUT DATA'!AH61</f>
        <v>0</v>
      </c>
      <c r="E61" s="58">
        <f>Kumulatif!BA61</f>
        <v>0</v>
      </c>
      <c r="F61" s="58">
        <f>Kumulatif!BB61</f>
        <v>0</v>
      </c>
      <c r="G61" s="82">
        <f>Kumulatif!BC61</f>
        <v>0</v>
      </c>
      <c r="H61" s="58">
        <f>'INPUT DATA'!AI61</f>
        <v>0</v>
      </c>
      <c r="I61" s="58">
        <f>'INPUT DATA'!AJ61</f>
        <v>0</v>
      </c>
      <c r="J61" s="58">
        <f>Kumulatif!BD61</f>
        <v>0</v>
      </c>
      <c r="K61" s="58">
        <f>Kumulatif!BE61</f>
        <v>0</v>
      </c>
      <c r="L61" s="82">
        <f>Kumulatif!BF61</f>
        <v>0</v>
      </c>
      <c r="M61" s="58">
        <f>'INPUT DATA'!AK61</f>
        <v>0</v>
      </c>
      <c r="N61" s="58">
        <f>'INPUT DATA'!AL61</f>
        <v>0</v>
      </c>
      <c r="O61" s="58">
        <f>Kumulatif!BG61</f>
        <v>0</v>
      </c>
      <c r="P61" s="58">
        <f>Kumulatif!BH61</f>
        <v>0</v>
      </c>
      <c r="Q61" s="82">
        <f>Kumulatif!BI61</f>
        <v>0</v>
      </c>
      <c r="R61" s="84">
        <f>Kumulatif!BJ61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DATA'!AG62</f>
        <v>0</v>
      </c>
      <c r="D62" s="58">
        <f>'INPUT DATA'!AH62</f>
        <v>0</v>
      </c>
      <c r="E62" s="58">
        <f>Kumulatif!BA62</f>
        <v>0</v>
      </c>
      <c r="F62" s="58">
        <f>Kumulatif!BB62</f>
        <v>0</v>
      </c>
      <c r="G62" s="82">
        <f>Kumulatif!BC62</f>
        <v>0</v>
      </c>
      <c r="H62" s="58">
        <f>'INPUT DATA'!AI62</f>
        <v>0</v>
      </c>
      <c r="I62" s="58">
        <f>'INPUT DATA'!AJ62</f>
        <v>0</v>
      </c>
      <c r="J62" s="58">
        <f>Kumulatif!BD62</f>
        <v>0</v>
      </c>
      <c r="K62" s="58">
        <f>Kumulatif!BE62</f>
        <v>0</v>
      </c>
      <c r="L62" s="82">
        <f>Kumulatif!BF62</f>
        <v>0</v>
      </c>
      <c r="M62" s="58">
        <f>'INPUT DATA'!AK62</f>
        <v>0</v>
      </c>
      <c r="N62" s="58">
        <f>'INPUT DATA'!AL62</f>
        <v>0</v>
      </c>
      <c r="O62" s="58">
        <f>Kumulatif!BG62</f>
        <v>0</v>
      </c>
      <c r="P62" s="58">
        <f>Kumulatif!BH62</f>
        <v>0</v>
      </c>
      <c r="Q62" s="82">
        <f>Kumulatif!BI62</f>
        <v>0</v>
      </c>
      <c r="R62" s="84">
        <f>Kumulatif!BJ62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DATA'!AG63</f>
        <v>0</v>
      </c>
      <c r="D63" s="58">
        <f>'INPUT DATA'!AH63</f>
        <v>0</v>
      </c>
      <c r="E63" s="58">
        <f>Kumulatif!BA63</f>
        <v>0</v>
      </c>
      <c r="F63" s="58">
        <f>Kumulatif!BB63</f>
        <v>0</v>
      </c>
      <c r="G63" s="82">
        <f>Kumulatif!BC63</f>
        <v>0</v>
      </c>
      <c r="H63" s="58">
        <f>'INPUT DATA'!AI63</f>
        <v>0</v>
      </c>
      <c r="I63" s="58">
        <f>'INPUT DATA'!AJ63</f>
        <v>0</v>
      </c>
      <c r="J63" s="58">
        <f>Kumulatif!BD63</f>
        <v>0</v>
      </c>
      <c r="K63" s="58">
        <f>Kumulatif!BE63</f>
        <v>0</v>
      </c>
      <c r="L63" s="82">
        <f>Kumulatif!BF63</f>
        <v>0</v>
      </c>
      <c r="M63" s="58">
        <f>'INPUT DATA'!AK63</f>
        <v>0</v>
      </c>
      <c r="N63" s="58">
        <f>'INPUT DATA'!AL63</f>
        <v>0</v>
      </c>
      <c r="O63" s="58">
        <f>Kumulatif!BG63</f>
        <v>0</v>
      </c>
      <c r="P63" s="58">
        <f>Kumulatif!BH63</f>
        <v>0</v>
      </c>
      <c r="Q63" s="82">
        <f>Kumulatif!BI63</f>
        <v>0</v>
      </c>
      <c r="R63" s="84">
        <f>Kumulatif!BJ63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DATA'!AG64</f>
        <v>0</v>
      </c>
      <c r="D64" s="58">
        <f>'INPUT DATA'!AH64</f>
        <v>0</v>
      </c>
      <c r="E64" s="58">
        <f>Kumulatif!BA64</f>
        <v>0</v>
      </c>
      <c r="F64" s="58">
        <f>Kumulatif!BB64</f>
        <v>0</v>
      </c>
      <c r="G64" s="82">
        <f>Kumulatif!BC64</f>
        <v>0</v>
      </c>
      <c r="H64" s="58">
        <f>'INPUT DATA'!AI64</f>
        <v>0</v>
      </c>
      <c r="I64" s="58">
        <f>'INPUT DATA'!AJ64</f>
        <v>0</v>
      </c>
      <c r="J64" s="58">
        <f>Kumulatif!BD64</f>
        <v>0</v>
      </c>
      <c r="K64" s="58">
        <f>Kumulatif!BE64</f>
        <v>0</v>
      </c>
      <c r="L64" s="82">
        <f>Kumulatif!BF64</f>
        <v>0</v>
      </c>
      <c r="M64" s="58">
        <f>'INPUT DATA'!AK64</f>
        <v>0</v>
      </c>
      <c r="N64" s="58">
        <f>'INPUT DATA'!AL64</f>
        <v>0</v>
      </c>
      <c r="O64" s="58">
        <f>Kumulatif!BG64</f>
        <v>0</v>
      </c>
      <c r="P64" s="58">
        <f>Kumulatif!BH64</f>
        <v>0</v>
      </c>
      <c r="Q64" s="82">
        <f>Kumulatif!BI64</f>
        <v>0</v>
      </c>
      <c r="R64" s="84">
        <f>Kumulatif!BJ64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DATA'!AG65</f>
        <v>0</v>
      </c>
      <c r="D65" s="58">
        <f>'INPUT DATA'!AH65</f>
        <v>0</v>
      </c>
      <c r="E65" s="58">
        <f>Kumulatif!BA65</f>
        <v>0</v>
      </c>
      <c r="F65" s="58">
        <f>Kumulatif!BB65</f>
        <v>0</v>
      </c>
      <c r="G65" s="82">
        <f>Kumulatif!BC65</f>
        <v>0</v>
      </c>
      <c r="H65" s="58">
        <f>'INPUT DATA'!AI65</f>
        <v>0</v>
      </c>
      <c r="I65" s="58">
        <f>'INPUT DATA'!AJ65</f>
        <v>0</v>
      </c>
      <c r="J65" s="58">
        <f>Kumulatif!BD65</f>
        <v>0</v>
      </c>
      <c r="K65" s="58">
        <f>Kumulatif!BE65</f>
        <v>0</v>
      </c>
      <c r="L65" s="82">
        <f>Kumulatif!BF65</f>
        <v>0</v>
      </c>
      <c r="M65" s="58">
        <f>'INPUT DATA'!AK65</f>
        <v>0</v>
      </c>
      <c r="N65" s="58">
        <f>'INPUT DATA'!AL65</f>
        <v>0</v>
      </c>
      <c r="O65" s="58">
        <f>Kumulatif!BG65</f>
        <v>0</v>
      </c>
      <c r="P65" s="58">
        <f>Kumulatif!BH65</f>
        <v>0</v>
      </c>
      <c r="Q65" s="82">
        <f>Kumulatif!BI65</f>
        <v>0</v>
      </c>
      <c r="R65" s="84">
        <f>Kumulatif!BJ65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DATA'!AG66</f>
        <v>0</v>
      </c>
      <c r="D66" s="58">
        <f>'INPUT DATA'!AH66</f>
        <v>0</v>
      </c>
      <c r="E66" s="58">
        <f>Kumulatif!BA66</f>
        <v>0</v>
      </c>
      <c r="F66" s="58">
        <f>Kumulatif!BB66</f>
        <v>0</v>
      </c>
      <c r="G66" s="82">
        <f>Kumulatif!BC66</f>
        <v>0</v>
      </c>
      <c r="H66" s="58">
        <f>'INPUT DATA'!AI66</f>
        <v>0</v>
      </c>
      <c r="I66" s="58">
        <f>'INPUT DATA'!AJ66</f>
        <v>0</v>
      </c>
      <c r="J66" s="58">
        <f>Kumulatif!BD66</f>
        <v>0</v>
      </c>
      <c r="K66" s="58">
        <f>Kumulatif!BE66</f>
        <v>0</v>
      </c>
      <c r="L66" s="82">
        <f>Kumulatif!BF66</f>
        <v>0</v>
      </c>
      <c r="M66" s="58">
        <f>'INPUT DATA'!AK66</f>
        <v>0</v>
      </c>
      <c r="N66" s="58">
        <f>'INPUT DATA'!AL66</f>
        <v>0</v>
      </c>
      <c r="O66" s="58">
        <f>Kumulatif!BG66</f>
        <v>0</v>
      </c>
      <c r="P66" s="58">
        <f>Kumulatif!BH66</f>
        <v>0</v>
      </c>
      <c r="Q66" s="82">
        <f>Kumulatif!BI66</f>
        <v>0</v>
      </c>
      <c r="R66" s="84">
        <f>Kumulatif!BJ66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DATA'!AG67</f>
        <v>0</v>
      </c>
      <c r="D67" s="58">
        <f>'INPUT DATA'!AH67</f>
        <v>0</v>
      </c>
      <c r="E67" s="58">
        <f>Kumulatif!BA67</f>
        <v>0</v>
      </c>
      <c r="F67" s="58">
        <f>Kumulatif!BB67</f>
        <v>0</v>
      </c>
      <c r="G67" s="82">
        <f>Kumulatif!BC67</f>
        <v>0</v>
      </c>
      <c r="H67" s="58">
        <f>'INPUT DATA'!AI67</f>
        <v>0</v>
      </c>
      <c r="I67" s="58">
        <f>'INPUT DATA'!AJ67</f>
        <v>0</v>
      </c>
      <c r="J67" s="58">
        <f>Kumulatif!BD67</f>
        <v>0</v>
      </c>
      <c r="K67" s="58">
        <f>Kumulatif!BE67</f>
        <v>0</v>
      </c>
      <c r="L67" s="82">
        <f>Kumulatif!BF67</f>
        <v>0</v>
      </c>
      <c r="M67" s="58">
        <f>'INPUT DATA'!AK67</f>
        <v>0</v>
      </c>
      <c r="N67" s="58">
        <f>'INPUT DATA'!AL67</f>
        <v>0</v>
      </c>
      <c r="O67" s="58">
        <f>Kumulatif!BG67</f>
        <v>0</v>
      </c>
      <c r="P67" s="58">
        <f>Kumulatif!BH67</f>
        <v>0</v>
      </c>
      <c r="Q67" s="82">
        <f>Kumulatif!BI67</f>
        <v>0</v>
      </c>
      <c r="R67" s="84">
        <f>Kumulatif!BJ67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DATA'!AG68</f>
        <v>0</v>
      </c>
      <c r="D68" s="58">
        <f>'INPUT DATA'!AH68</f>
        <v>0</v>
      </c>
      <c r="E68" s="58">
        <f>Kumulatif!BA68</f>
        <v>0</v>
      </c>
      <c r="F68" s="58">
        <f>Kumulatif!BB68</f>
        <v>0</v>
      </c>
      <c r="G68" s="82">
        <f>Kumulatif!BC68</f>
        <v>0</v>
      </c>
      <c r="H68" s="58">
        <f>'INPUT DATA'!AI68</f>
        <v>0</v>
      </c>
      <c r="I68" s="58">
        <f>'INPUT DATA'!AJ68</f>
        <v>0</v>
      </c>
      <c r="J68" s="58">
        <f>Kumulatif!BD68</f>
        <v>0</v>
      </c>
      <c r="K68" s="58">
        <f>Kumulatif!BE68</f>
        <v>0</v>
      </c>
      <c r="L68" s="82">
        <f>Kumulatif!BF68</f>
        <v>0</v>
      </c>
      <c r="M68" s="58">
        <f>'INPUT DATA'!AK68</f>
        <v>0</v>
      </c>
      <c r="N68" s="58">
        <f>'INPUT DATA'!AL68</f>
        <v>0</v>
      </c>
      <c r="O68" s="58">
        <f>Kumulatif!BG68</f>
        <v>0</v>
      </c>
      <c r="P68" s="58">
        <f>Kumulatif!BH68</f>
        <v>0</v>
      </c>
      <c r="Q68" s="82">
        <f>Kumulatif!BI68</f>
        <v>0</v>
      </c>
      <c r="R68" s="84">
        <f>Kumulatif!BJ68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DATA'!AG69</f>
        <v>0</v>
      </c>
      <c r="D69" s="58">
        <f>'INPUT DATA'!AH69</f>
        <v>0</v>
      </c>
      <c r="E69" s="58">
        <f>Kumulatif!BA69</f>
        <v>0</v>
      </c>
      <c r="F69" s="58">
        <f>Kumulatif!BB69</f>
        <v>0</v>
      </c>
      <c r="G69" s="82">
        <f>Kumulatif!BC69</f>
        <v>0</v>
      </c>
      <c r="H69" s="58">
        <f>'INPUT DATA'!AI69</f>
        <v>0</v>
      </c>
      <c r="I69" s="58">
        <f>'INPUT DATA'!AJ69</f>
        <v>0</v>
      </c>
      <c r="J69" s="58">
        <f>Kumulatif!BD69</f>
        <v>0</v>
      </c>
      <c r="K69" s="58">
        <f>Kumulatif!BE69</f>
        <v>0</v>
      </c>
      <c r="L69" s="82">
        <f>Kumulatif!BF69</f>
        <v>0</v>
      </c>
      <c r="M69" s="58">
        <f>'INPUT DATA'!AK69</f>
        <v>0</v>
      </c>
      <c r="N69" s="58">
        <f>'INPUT DATA'!AL69</f>
        <v>0</v>
      </c>
      <c r="O69" s="58">
        <f>Kumulatif!BG69</f>
        <v>0</v>
      </c>
      <c r="P69" s="58">
        <f>Kumulatif!BH69</f>
        <v>0</v>
      </c>
      <c r="Q69" s="82">
        <f>Kumulatif!BI69</f>
        <v>0</v>
      </c>
      <c r="R69" s="84">
        <f>Kumulatif!BJ69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132"/>
      <c r="H70" s="50"/>
      <c r="I70" s="50"/>
      <c r="J70" s="50"/>
      <c r="K70" s="50"/>
      <c r="L70" s="132"/>
      <c r="M70" s="50"/>
      <c r="N70" s="50"/>
      <c r="O70" s="50"/>
      <c r="P70" s="50"/>
      <c r="Q70" s="133"/>
      <c r="R70" s="134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DATA'!AG80</f>
        <v>0</v>
      </c>
      <c r="D80" s="57">
        <f>'INPUT DATA'!AH80</f>
        <v>0</v>
      </c>
      <c r="E80" s="57">
        <f>Kumulatif!BA80</f>
        <v>0</v>
      </c>
      <c r="F80" s="57">
        <f>Kumulatif!BB80</f>
        <v>0</v>
      </c>
      <c r="G80" s="81">
        <f>Kumulatif!BC80</f>
        <v>0</v>
      </c>
      <c r="H80" s="57">
        <f>'INPUT DATA'!AI80</f>
        <v>0</v>
      </c>
      <c r="I80" s="57">
        <f>'INPUT DATA'!AJ80</f>
        <v>0</v>
      </c>
      <c r="J80" s="57">
        <f>Kumulatif!BD80</f>
        <v>0</v>
      </c>
      <c r="K80" s="57">
        <f>Kumulatif!BE80</f>
        <v>0</v>
      </c>
      <c r="L80" s="81">
        <f>Kumulatif!BF80</f>
        <v>0</v>
      </c>
      <c r="M80" s="57">
        <f>'INPUT DATA'!AK80</f>
        <v>0</v>
      </c>
      <c r="N80" s="57">
        <f>'INPUT DATA'!AL80</f>
        <v>0</v>
      </c>
      <c r="O80" s="57">
        <f>Kumulatif!BG80</f>
        <v>0</v>
      </c>
      <c r="P80" s="57">
        <f>Kumulatif!BH80</f>
        <v>0</v>
      </c>
      <c r="Q80" s="81">
        <f>Kumulatif!BI80</f>
        <v>0</v>
      </c>
      <c r="R80" s="83">
        <f>Kumulatif!BJ80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DATA'!AG81</f>
        <v>0</v>
      </c>
      <c r="D81" s="58">
        <f>'INPUT DATA'!AH81</f>
        <v>0</v>
      </c>
      <c r="E81" s="58">
        <f>Kumulatif!BA81</f>
        <v>0</v>
      </c>
      <c r="F81" s="58">
        <f>Kumulatif!BB81</f>
        <v>0</v>
      </c>
      <c r="G81" s="82">
        <f>Kumulatif!BC81</f>
        <v>0</v>
      </c>
      <c r="H81" s="58">
        <f>'INPUT DATA'!AI81</f>
        <v>0</v>
      </c>
      <c r="I81" s="58">
        <f>'INPUT DATA'!AJ81</f>
        <v>0</v>
      </c>
      <c r="J81" s="58">
        <f>Kumulatif!BD81</f>
        <v>0</v>
      </c>
      <c r="K81" s="58">
        <f>Kumulatif!BE81</f>
        <v>0</v>
      </c>
      <c r="L81" s="82">
        <f>Kumulatif!BF81</f>
        <v>0</v>
      </c>
      <c r="M81" s="58">
        <f>'INPUT DATA'!AK81</f>
        <v>0</v>
      </c>
      <c r="N81" s="58">
        <f>'INPUT DATA'!AL81</f>
        <v>0</v>
      </c>
      <c r="O81" s="58">
        <f>Kumulatif!BG81</f>
        <v>0</v>
      </c>
      <c r="P81" s="58">
        <f>Kumulatif!BH81</f>
        <v>0</v>
      </c>
      <c r="Q81" s="82">
        <f>Kumulatif!BI81</f>
        <v>0</v>
      </c>
      <c r="R81" s="84">
        <f>Kumulatif!BJ81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DATA'!AG82</f>
        <v>0</v>
      </c>
      <c r="D82" s="58">
        <f>'INPUT DATA'!AH82</f>
        <v>0</v>
      </c>
      <c r="E82" s="58">
        <f>Kumulatif!BA82</f>
        <v>0</v>
      </c>
      <c r="F82" s="58">
        <f>Kumulatif!BB82</f>
        <v>0</v>
      </c>
      <c r="G82" s="82">
        <f>Kumulatif!BC82</f>
        <v>0</v>
      </c>
      <c r="H82" s="58">
        <f>'INPUT DATA'!AI82</f>
        <v>0</v>
      </c>
      <c r="I82" s="58">
        <f>'INPUT DATA'!AJ82</f>
        <v>0</v>
      </c>
      <c r="J82" s="58">
        <f>Kumulatif!BD82</f>
        <v>0</v>
      </c>
      <c r="K82" s="58">
        <f>Kumulatif!BE82</f>
        <v>0</v>
      </c>
      <c r="L82" s="82">
        <f>Kumulatif!BF82</f>
        <v>0</v>
      </c>
      <c r="M82" s="58">
        <f>'INPUT DATA'!AK82</f>
        <v>0</v>
      </c>
      <c r="N82" s="58">
        <f>'INPUT DATA'!AL82</f>
        <v>0</v>
      </c>
      <c r="O82" s="58">
        <f>Kumulatif!BG82</f>
        <v>0</v>
      </c>
      <c r="P82" s="58">
        <f>Kumulatif!BH82</f>
        <v>0</v>
      </c>
      <c r="Q82" s="82">
        <f>Kumulatif!BI82</f>
        <v>0</v>
      </c>
      <c r="R82" s="84">
        <f>Kumulatif!BJ82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DATA'!AG83</f>
        <v>0</v>
      </c>
      <c r="D83" s="58">
        <f>'INPUT DATA'!AH83</f>
        <v>0</v>
      </c>
      <c r="E83" s="58">
        <f>Kumulatif!BA83</f>
        <v>0</v>
      </c>
      <c r="F83" s="58">
        <f>Kumulatif!BB83</f>
        <v>0</v>
      </c>
      <c r="G83" s="82">
        <f>Kumulatif!BC83</f>
        <v>0</v>
      </c>
      <c r="H83" s="58">
        <f>'INPUT DATA'!AI83</f>
        <v>0</v>
      </c>
      <c r="I83" s="58">
        <f>'INPUT DATA'!AJ83</f>
        <v>0</v>
      </c>
      <c r="J83" s="58">
        <f>Kumulatif!BD83</f>
        <v>0</v>
      </c>
      <c r="K83" s="58">
        <f>Kumulatif!BE83</f>
        <v>0</v>
      </c>
      <c r="L83" s="82">
        <f>Kumulatif!BF83</f>
        <v>0</v>
      </c>
      <c r="M83" s="58">
        <f>'INPUT DATA'!AK83</f>
        <v>0</v>
      </c>
      <c r="N83" s="58">
        <f>'INPUT DATA'!AL83</f>
        <v>0</v>
      </c>
      <c r="O83" s="58">
        <f>Kumulatif!BG83</f>
        <v>0</v>
      </c>
      <c r="P83" s="58">
        <f>Kumulatif!BH83</f>
        <v>0</v>
      </c>
      <c r="Q83" s="82">
        <f>Kumulatif!BI83</f>
        <v>0</v>
      </c>
      <c r="R83" s="84">
        <f>Kumulatif!BJ83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DATA'!AG84</f>
        <v>0</v>
      </c>
      <c r="D84" s="58">
        <f>'INPUT DATA'!AH84</f>
        <v>0</v>
      </c>
      <c r="E84" s="58">
        <f>Kumulatif!BA84</f>
        <v>0</v>
      </c>
      <c r="F84" s="58">
        <f>Kumulatif!BB84</f>
        <v>0</v>
      </c>
      <c r="G84" s="82">
        <f>Kumulatif!BC84</f>
        <v>0</v>
      </c>
      <c r="H84" s="58">
        <f>'INPUT DATA'!AI84</f>
        <v>0</v>
      </c>
      <c r="I84" s="58">
        <f>'INPUT DATA'!AJ84</f>
        <v>0</v>
      </c>
      <c r="J84" s="58">
        <f>Kumulatif!BD84</f>
        <v>0</v>
      </c>
      <c r="K84" s="58">
        <f>Kumulatif!BE84</f>
        <v>0</v>
      </c>
      <c r="L84" s="82">
        <f>Kumulatif!BF84</f>
        <v>0</v>
      </c>
      <c r="M84" s="58">
        <f>'INPUT DATA'!AK84</f>
        <v>0</v>
      </c>
      <c r="N84" s="58">
        <f>'INPUT DATA'!AL84</f>
        <v>0</v>
      </c>
      <c r="O84" s="58">
        <f>Kumulatif!BG84</f>
        <v>0</v>
      </c>
      <c r="P84" s="58">
        <f>Kumulatif!BH84</f>
        <v>0</v>
      </c>
      <c r="Q84" s="82">
        <f>Kumulatif!BI84</f>
        <v>0</v>
      </c>
      <c r="R84" s="84">
        <f>Kumulatif!BJ84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DATA'!AG85</f>
        <v>0</v>
      </c>
      <c r="D85" s="58">
        <f>'INPUT DATA'!AH85</f>
        <v>0</v>
      </c>
      <c r="E85" s="58">
        <f>Kumulatif!BA85</f>
        <v>0</v>
      </c>
      <c r="F85" s="58">
        <f>Kumulatif!BB85</f>
        <v>0</v>
      </c>
      <c r="G85" s="82">
        <f>Kumulatif!BC85</f>
        <v>0</v>
      </c>
      <c r="H85" s="58">
        <f>'INPUT DATA'!AI85</f>
        <v>0</v>
      </c>
      <c r="I85" s="58">
        <f>'INPUT DATA'!AJ85</f>
        <v>0</v>
      </c>
      <c r="J85" s="58">
        <f>Kumulatif!BD85</f>
        <v>0</v>
      </c>
      <c r="K85" s="58">
        <f>Kumulatif!BE85</f>
        <v>0</v>
      </c>
      <c r="L85" s="82">
        <f>Kumulatif!BF85</f>
        <v>0</v>
      </c>
      <c r="M85" s="58">
        <f>'INPUT DATA'!AK85</f>
        <v>0</v>
      </c>
      <c r="N85" s="58">
        <f>'INPUT DATA'!AL85</f>
        <v>0</v>
      </c>
      <c r="O85" s="58">
        <f>Kumulatif!BG85</f>
        <v>0</v>
      </c>
      <c r="P85" s="58">
        <f>Kumulatif!BH85</f>
        <v>0</v>
      </c>
      <c r="Q85" s="82">
        <f>Kumulatif!BI85</f>
        <v>0</v>
      </c>
      <c r="R85" s="84">
        <f>Kumulatif!BJ85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DATA'!AG86</f>
        <v>0</v>
      </c>
      <c r="D86" s="58">
        <f>'INPUT DATA'!AH86</f>
        <v>0</v>
      </c>
      <c r="E86" s="58">
        <f>Kumulatif!BA86</f>
        <v>0</v>
      </c>
      <c r="F86" s="58">
        <f>Kumulatif!BB86</f>
        <v>0</v>
      </c>
      <c r="G86" s="82">
        <f>Kumulatif!BC86</f>
        <v>0</v>
      </c>
      <c r="H86" s="58">
        <f>'INPUT DATA'!AI86</f>
        <v>0</v>
      </c>
      <c r="I86" s="58">
        <f>'INPUT DATA'!AJ86</f>
        <v>0</v>
      </c>
      <c r="J86" s="58">
        <f>Kumulatif!BD86</f>
        <v>0</v>
      </c>
      <c r="K86" s="58">
        <f>Kumulatif!BE86</f>
        <v>0</v>
      </c>
      <c r="L86" s="82">
        <f>Kumulatif!BF86</f>
        <v>0</v>
      </c>
      <c r="M86" s="58">
        <f>'INPUT DATA'!AK86</f>
        <v>0</v>
      </c>
      <c r="N86" s="58">
        <f>'INPUT DATA'!AL86</f>
        <v>0</v>
      </c>
      <c r="O86" s="58">
        <f>Kumulatif!BG86</f>
        <v>0</v>
      </c>
      <c r="P86" s="58">
        <f>Kumulatif!BH86</f>
        <v>0</v>
      </c>
      <c r="Q86" s="82">
        <f>Kumulatif!BI86</f>
        <v>0</v>
      </c>
      <c r="R86" s="84">
        <f>Kumulatif!BJ86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DATA'!AG87</f>
        <v>0</v>
      </c>
      <c r="D87" s="58">
        <f>'INPUT DATA'!AH87</f>
        <v>0</v>
      </c>
      <c r="E87" s="58">
        <f>Kumulatif!BA87</f>
        <v>0</v>
      </c>
      <c r="F87" s="58">
        <f>Kumulatif!BB87</f>
        <v>0</v>
      </c>
      <c r="G87" s="82">
        <f>Kumulatif!BC87</f>
        <v>0</v>
      </c>
      <c r="H87" s="58">
        <f>'INPUT DATA'!AI87</f>
        <v>0</v>
      </c>
      <c r="I87" s="58">
        <f>'INPUT DATA'!AJ87</f>
        <v>0</v>
      </c>
      <c r="J87" s="58">
        <f>Kumulatif!BD87</f>
        <v>0</v>
      </c>
      <c r="K87" s="58">
        <f>Kumulatif!BE87</f>
        <v>0</v>
      </c>
      <c r="L87" s="82">
        <f>Kumulatif!BF87</f>
        <v>0</v>
      </c>
      <c r="M87" s="58">
        <f>'INPUT DATA'!AK87</f>
        <v>0</v>
      </c>
      <c r="N87" s="58">
        <f>'INPUT DATA'!AL87</f>
        <v>0</v>
      </c>
      <c r="O87" s="58">
        <f>Kumulatif!BG87</f>
        <v>0</v>
      </c>
      <c r="P87" s="58">
        <f>Kumulatif!BH87</f>
        <v>0</v>
      </c>
      <c r="Q87" s="82">
        <f>Kumulatif!BI87</f>
        <v>0</v>
      </c>
      <c r="R87" s="84">
        <f>Kumulatif!BJ87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DATA'!AG88</f>
        <v>0</v>
      </c>
      <c r="D88" s="58">
        <f>'INPUT DATA'!AH88</f>
        <v>0</v>
      </c>
      <c r="E88" s="58">
        <f>Kumulatif!BA88</f>
        <v>0</v>
      </c>
      <c r="F88" s="58">
        <f>Kumulatif!BB88</f>
        <v>0</v>
      </c>
      <c r="G88" s="82">
        <f>Kumulatif!BC88</f>
        <v>0</v>
      </c>
      <c r="H88" s="58">
        <f>'INPUT DATA'!AI88</f>
        <v>0</v>
      </c>
      <c r="I88" s="58">
        <f>'INPUT DATA'!AJ88</f>
        <v>0</v>
      </c>
      <c r="J88" s="58">
        <f>Kumulatif!BD88</f>
        <v>0</v>
      </c>
      <c r="K88" s="58">
        <f>Kumulatif!BE88</f>
        <v>0</v>
      </c>
      <c r="L88" s="82">
        <f>Kumulatif!BF88</f>
        <v>0</v>
      </c>
      <c r="M88" s="58">
        <f>'INPUT DATA'!AK88</f>
        <v>0</v>
      </c>
      <c r="N88" s="58">
        <f>'INPUT DATA'!AL88</f>
        <v>0</v>
      </c>
      <c r="O88" s="58">
        <f>Kumulatif!BG88</f>
        <v>0</v>
      </c>
      <c r="P88" s="58">
        <f>Kumulatif!BH88</f>
        <v>0</v>
      </c>
      <c r="Q88" s="82">
        <f>Kumulatif!BI88</f>
        <v>0</v>
      </c>
      <c r="R88" s="84">
        <f>Kumulatif!BJ88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DATA'!AG89</f>
        <v>0</v>
      </c>
      <c r="D89" s="58">
        <f>'INPUT DATA'!AH89</f>
        <v>0</v>
      </c>
      <c r="E89" s="58">
        <f>Kumulatif!BA89</f>
        <v>0</v>
      </c>
      <c r="F89" s="58">
        <f>Kumulatif!BB89</f>
        <v>0</v>
      </c>
      <c r="G89" s="82">
        <f>Kumulatif!BC89</f>
        <v>0</v>
      </c>
      <c r="H89" s="58">
        <f>'INPUT DATA'!AI89</f>
        <v>0</v>
      </c>
      <c r="I89" s="58">
        <f>'INPUT DATA'!AJ89</f>
        <v>0</v>
      </c>
      <c r="J89" s="58">
        <f>Kumulatif!BD89</f>
        <v>0</v>
      </c>
      <c r="K89" s="58">
        <f>Kumulatif!BE89</f>
        <v>0</v>
      </c>
      <c r="L89" s="82">
        <f>Kumulatif!BF89</f>
        <v>0</v>
      </c>
      <c r="M89" s="58">
        <f>'INPUT DATA'!AK89</f>
        <v>0</v>
      </c>
      <c r="N89" s="58">
        <f>'INPUT DATA'!AL89</f>
        <v>0</v>
      </c>
      <c r="O89" s="58">
        <f>Kumulatif!BG89</f>
        <v>0</v>
      </c>
      <c r="P89" s="58">
        <f>Kumulatif!BH89</f>
        <v>0</v>
      </c>
      <c r="Q89" s="82">
        <f>Kumulatif!BI89</f>
        <v>0</v>
      </c>
      <c r="R89" s="84">
        <f>Kumulatif!BJ89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DATA'!AG90</f>
        <v>0</v>
      </c>
      <c r="D90" s="58">
        <f>'INPUT DATA'!AH90</f>
        <v>0</v>
      </c>
      <c r="E90" s="58">
        <f>Kumulatif!BA90</f>
        <v>0</v>
      </c>
      <c r="F90" s="58">
        <f>Kumulatif!BB90</f>
        <v>0</v>
      </c>
      <c r="G90" s="82">
        <f>Kumulatif!BC90</f>
        <v>0</v>
      </c>
      <c r="H90" s="58">
        <f>'INPUT DATA'!AI90</f>
        <v>0</v>
      </c>
      <c r="I90" s="58">
        <f>'INPUT DATA'!AJ90</f>
        <v>0</v>
      </c>
      <c r="J90" s="58">
        <f>Kumulatif!BD90</f>
        <v>0</v>
      </c>
      <c r="K90" s="58">
        <f>Kumulatif!BE90</f>
        <v>0</v>
      </c>
      <c r="L90" s="82">
        <f>Kumulatif!BF90</f>
        <v>0</v>
      </c>
      <c r="M90" s="58">
        <f>'INPUT DATA'!AK90</f>
        <v>0</v>
      </c>
      <c r="N90" s="58">
        <f>'INPUT DATA'!AL90</f>
        <v>0</v>
      </c>
      <c r="O90" s="58">
        <f>Kumulatif!BG90</f>
        <v>0</v>
      </c>
      <c r="P90" s="58">
        <f>Kumulatif!BH90</f>
        <v>0</v>
      </c>
      <c r="Q90" s="82">
        <f>Kumulatif!BI90</f>
        <v>0</v>
      </c>
      <c r="R90" s="84">
        <f>Kumulatif!BJ90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DATA'!AG91</f>
        <v>0</v>
      </c>
      <c r="D91" s="58">
        <f>'INPUT DATA'!AH91</f>
        <v>0</v>
      </c>
      <c r="E91" s="58">
        <f>Kumulatif!BA91</f>
        <v>0</v>
      </c>
      <c r="F91" s="58">
        <f>Kumulatif!BB91</f>
        <v>0</v>
      </c>
      <c r="G91" s="82">
        <f>Kumulatif!BC91</f>
        <v>0</v>
      </c>
      <c r="H91" s="58">
        <f>'INPUT DATA'!AI91</f>
        <v>0</v>
      </c>
      <c r="I91" s="58">
        <f>'INPUT DATA'!AJ91</f>
        <v>0</v>
      </c>
      <c r="J91" s="58">
        <f>Kumulatif!BD91</f>
        <v>0</v>
      </c>
      <c r="K91" s="58">
        <f>Kumulatif!BE91</f>
        <v>0</v>
      </c>
      <c r="L91" s="82">
        <f>Kumulatif!BF91</f>
        <v>0</v>
      </c>
      <c r="M91" s="58">
        <f>'INPUT DATA'!AK91</f>
        <v>0</v>
      </c>
      <c r="N91" s="58">
        <f>'INPUT DATA'!AL91</f>
        <v>0</v>
      </c>
      <c r="O91" s="58">
        <f>Kumulatif!BG91</f>
        <v>0</v>
      </c>
      <c r="P91" s="58">
        <f>Kumulatif!BH91</f>
        <v>0</v>
      </c>
      <c r="Q91" s="82">
        <f>Kumulatif!BI91</f>
        <v>0</v>
      </c>
      <c r="R91" s="84">
        <f>Kumulatif!BJ91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DATA'!AG92</f>
        <v>0</v>
      </c>
      <c r="D92" s="58">
        <f>'INPUT DATA'!AH92</f>
        <v>0</v>
      </c>
      <c r="E92" s="58">
        <f>Kumulatif!BA92</f>
        <v>0</v>
      </c>
      <c r="F92" s="58">
        <f>Kumulatif!BB92</f>
        <v>0</v>
      </c>
      <c r="G92" s="82">
        <f>Kumulatif!BC92</f>
        <v>0</v>
      </c>
      <c r="H92" s="58">
        <f>'INPUT DATA'!AI92</f>
        <v>0</v>
      </c>
      <c r="I92" s="58">
        <f>'INPUT DATA'!AJ92</f>
        <v>0</v>
      </c>
      <c r="J92" s="58">
        <f>Kumulatif!BD92</f>
        <v>0</v>
      </c>
      <c r="K92" s="58">
        <f>Kumulatif!BE92</f>
        <v>0</v>
      </c>
      <c r="L92" s="82">
        <f>Kumulatif!BF92</f>
        <v>0</v>
      </c>
      <c r="M92" s="58">
        <f>'INPUT DATA'!AK92</f>
        <v>0</v>
      </c>
      <c r="N92" s="58">
        <f>'INPUT DATA'!AL92</f>
        <v>0</v>
      </c>
      <c r="O92" s="58">
        <f>Kumulatif!BG92</f>
        <v>0</v>
      </c>
      <c r="P92" s="58">
        <f>Kumulatif!BH92</f>
        <v>0</v>
      </c>
      <c r="Q92" s="82">
        <f>Kumulatif!BI92</f>
        <v>0</v>
      </c>
      <c r="R92" s="84">
        <f>Kumulatif!BJ92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DATA'!AG93</f>
        <v>0</v>
      </c>
      <c r="D93" s="58">
        <f>'INPUT DATA'!AH93</f>
        <v>0</v>
      </c>
      <c r="E93" s="58">
        <f>Kumulatif!BA93</f>
        <v>0</v>
      </c>
      <c r="F93" s="58">
        <f>Kumulatif!BB93</f>
        <v>0</v>
      </c>
      <c r="G93" s="82">
        <f>Kumulatif!BC93</f>
        <v>0</v>
      </c>
      <c r="H93" s="58">
        <f>'INPUT DATA'!AI93</f>
        <v>0</v>
      </c>
      <c r="I93" s="58">
        <f>'INPUT DATA'!AJ93</f>
        <v>0</v>
      </c>
      <c r="J93" s="58">
        <f>Kumulatif!BD93</f>
        <v>0</v>
      </c>
      <c r="K93" s="58">
        <f>Kumulatif!BE93</f>
        <v>0</v>
      </c>
      <c r="L93" s="82">
        <f>Kumulatif!BF93</f>
        <v>0</v>
      </c>
      <c r="M93" s="58">
        <f>'INPUT DATA'!AK93</f>
        <v>0</v>
      </c>
      <c r="N93" s="58">
        <f>'INPUT DATA'!AL93</f>
        <v>0</v>
      </c>
      <c r="O93" s="58">
        <f>Kumulatif!BG93</f>
        <v>0</v>
      </c>
      <c r="P93" s="58">
        <f>Kumulatif!BH93</f>
        <v>0</v>
      </c>
      <c r="Q93" s="82">
        <f>Kumulatif!BI93</f>
        <v>0</v>
      </c>
      <c r="R93" s="84">
        <f>Kumulatif!BJ93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DATA'!AG94</f>
        <v>0</v>
      </c>
      <c r="D94" s="58">
        <f>'INPUT DATA'!AH94</f>
        <v>0</v>
      </c>
      <c r="E94" s="58">
        <f>Kumulatif!BA94</f>
        <v>0</v>
      </c>
      <c r="F94" s="58">
        <f>Kumulatif!BB94</f>
        <v>0</v>
      </c>
      <c r="G94" s="82">
        <f>Kumulatif!BC94</f>
        <v>0</v>
      </c>
      <c r="H94" s="58">
        <f>'INPUT DATA'!AI94</f>
        <v>0</v>
      </c>
      <c r="I94" s="58">
        <f>'INPUT DATA'!AJ94</f>
        <v>0</v>
      </c>
      <c r="J94" s="58">
        <f>Kumulatif!BD94</f>
        <v>0</v>
      </c>
      <c r="K94" s="58">
        <f>Kumulatif!BE94</f>
        <v>0</v>
      </c>
      <c r="L94" s="82">
        <f>Kumulatif!BF94</f>
        <v>0</v>
      </c>
      <c r="M94" s="58">
        <f>'INPUT DATA'!AK94</f>
        <v>0</v>
      </c>
      <c r="N94" s="58">
        <f>'INPUT DATA'!AL94</f>
        <v>0</v>
      </c>
      <c r="O94" s="58">
        <f>Kumulatif!BG94</f>
        <v>0</v>
      </c>
      <c r="P94" s="58">
        <f>Kumulatif!BH94</f>
        <v>0</v>
      </c>
      <c r="Q94" s="82">
        <f>Kumulatif!BI94</f>
        <v>0</v>
      </c>
      <c r="R94" s="84">
        <f>Kumulatif!BJ94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DATA'!AG95</f>
        <v>0</v>
      </c>
      <c r="D95" s="58">
        <f>'INPUT DATA'!AH95</f>
        <v>0</v>
      </c>
      <c r="E95" s="58">
        <f>Kumulatif!BA95</f>
        <v>0</v>
      </c>
      <c r="F95" s="58">
        <f>Kumulatif!BB95</f>
        <v>0</v>
      </c>
      <c r="G95" s="82">
        <f>Kumulatif!BC95</f>
        <v>0</v>
      </c>
      <c r="H95" s="58">
        <f>'INPUT DATA'!AI95</f>
        <v>0</v>
      </c>
      <c r="I95" s="58">
        <f>'INPUT DATA'!AJ95</f>
        <v>0</v>
      </c>
      <c r="J95" s="58">
        <f>Kumulatif!BD95</f>
        <v>0</v>
      </c>
      <c r="K95" s="58">
        <f>Kumulatif!BE95</f>
        <v>0</v>
      </c>
      <c r="L95" s="82">
        <f>Kumulatif!BF95</f>
        <v>0</v>
      </c>
      <c r="M95" s="58">
        <f>'INPUT DATA'!AK95</f>
        <v>0</v>
      </c>
      <c r="N95" s="58">
        <f>'INPUT DATA'!AL95</f>
        <v>0</v>
      </c>
      <c r="O95" s="58">
        <f>Kumulatif!BG95</f>
        <v>0</v>
      </c>
      <c r="P95" s="58">
        <f>Kumulatif!BH95</f>
        <v>0</v>
      </c>
      <c r="Q95" s="82">
        <f>Kumulatif!BI95</f>
        <v>0</v>
      </c>
      <c r="R95" s="84">
        <f>Kumulatif!BJ95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DATA'!AG96</f>
        <v>0</v>
      </c>
      <c r="D96" s="58">
        <f>'INPUT DATA'!AH96</f>
        <v>0</v>
      </c>
      <c r="E96" s="58">
        <f>Kumulatif!BA96</f>
        <v>0</v>
      </c>
      <c r="F96" s="58">
        <f>Kumulatif!BB96</f>
        <v>0</v>
      </c>
      <c r="G96" s="82">
        <f>Kumulatif!BC96</f>
        <v>0</v>
      </c>
      <c r="H96" s="58">
        <f>'INPUT DATA'!AI96</f>
        <v>0</v>
      </c>
      <c r="I96" s="58">
        <f>'INPUT DATA'!AJ96</f>
        <v>0</v>
      </c>
      <c r="J96" s="58">
        <f>Kumulatif!BD96</f>
        <v>0</v>
      </c>
      <c r="K96" s="58">
        <f>Kumulatif!BE96</f>
        <v>0</v>
      </c>
      <c r="L96" s="82">
        <f>Kumulatif!BF96</f>
        <v>0</v>
      </c>
      <c r="M96" s="58">
        <f>'INPUT DATA'!AK96</f>
        <v>0</v>
      </c>
      <c r="N96" s="58">
        <f>'INPUT DATA'!AL96</f>
        <v>0</v>
      </c>
      <c r="O96" s="58">
        <f>Kumulatif!BG96</f>
        <v>0</v>
      </c>
      <c r="P96" s="58">
        <f>Kumulatif!BH96</f>
        <v>0</v>
      </c>
      <c r="Q96" s="82">
        <f>Kumulatif!BI96</f>
        <v>0</v>
      </c>
      <c r="R96" s="84">
        <f>Kumulatif!BJ96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DATA'!AG97</f>
        <v>0</v>
      </c>
      <c r="D97" s="58">
        <f>'INPUT DATA'!AH97</f>
        <v>0</v>
      </c>
      <c r="E97" s="58">
        <f>Kumulatif!BA97</f>
        <v>0</v>
      </c>
      <c r="F97" s="58">
        <f>Kumulatif!BB97</f>
        <v>0</v>
      </c>
      <c r="G97" s="82">
        <f>Kumulatif!BC97</f>
        <v>0</v>
      </c>
      <c r="H97" s="58">
        <f>'INPUT DATA'!AI97</f>
        <v>0</v>
      </c>
      <c r="I97" s="58">
        <f>'INPUT DATA'!AJ97</f>
        <v>0</v>
      </c>
      <c r="J97" s="58">
        <f>Kumulatif!BD97</f>
        <v>0</v>
      </c>
      <c r="K97" s="58">
        <f>Kumulatif!BE97</f>
        <v>0</v>
      </c>
      <c r="L97" s="82">
        <f>Kumulatif!BF97</f>
        <v>0</v>
      </c>
      <c r="M97" s="58">
        <f>'INPUT DATA'!AK97</f>
        <v>0</v>
      </c>
      <c r="N97" s="58">
        <f>'INPUT DATA'!AL97</f>
        <v>0</v>
      </c>
      <c r="O97" s="58">
        <f>Kumulatif!BG97</f>
        <v>0</v>
      </c>
      <c r="P97" s="58">
        <f>Kumulatif!BH97</f>
        <v>0</v>
      </c>
      <c r="Q97" s="82">
        <f>Kumulatif!BI97</f>
        <v>0</v>
      </c>
      <c r="R97" s="84">
        <f>Kumulatif!BJ97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DATA'!AG98</f>
        <v>0</v>
      </c>
      <c r="D98" s="58">
        <f>'INPUT DATA'!AH98</f>
        <v>0</v>
      </c>
      <c r="E98" s="58">
        <f>Kumulatif!BA98</f>
        <v>0</v>
      </c>
      <c r="F98" s="58">
        <f>Kumulatif!BB98</f>
        <v>0</v>
      </c>
      <c r="G98" s="82">
        <f>Kumulatif!BC98</f>
        <v>0</v>
      </c>
      <c r="H98" s="58">
        <f>'INPUT DATA'!AI98</f>
        <v>0</v>
      </c>
      <c r="I98" s="58">
        <f>'INPUT DATA'!AJ98</f>
        <v>0</v>
      </c>
      <c r="J98" s="58">
        <f>Kumulatif!BD98</f>
        <v>0</v>
      </c>
      <c r="K98" s="58">
        <f>Kumulatif!BE98</f>
        <v>0</v>
      </c>
      <c r="L98" s="82">
        <f>Kumulatif!BF98</f>
        <v>0</v>
      </c>
      <c r="M98" s="58">
        <f>'INPUT DATA'!AK98</f>
        <v>0</v>
      </c>
      <c r="N98" s="58">
        <f>'INPUT DATA'!AL98</f>
        <v>0</v>
      </c>
      <c r="O98" s="58">
        <f>Kumulatif!BG98</f>
        <v>0</v>
      </c>
      <c r="P98" s="58">
        <f>Kumulatif!BH98</f>
        <v>0</v>
      </c>
      <c r="Q98" s="82">
        <f>Kumulatif!BI98</f>
        <v>0</v>
      </c>
      <c r="R98" s="84">
        <f>Kumulatif!BJ98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DATA'!AG99</f>
        <v>0</v>
      </c>
      <c r="D99" s="58">
        <f>'INPUT DATA'!AH99</f>
        <v>0</v>
      </c>
      <c r="E99" s="58">
        <f>Kumulatif!BA99</f>
        <v>0</v>
      </c>
      <c r="F99" s="58">
        <f>Kumulatif!BB99</f>
        <v>0</v>
      </c>
      <c r="G99" s="82">
        <f>Kumulatif!BC99</f>
        <v>0</v>
      </c>
      <c r="H99" s="58">
        <f>'INPUT DATA'!AI99</f>
        <v>0</v>
      </c>
      <c r="I99" s="58">
        <f>'INPUT DATA'!AJ99</f>
        <v>0</v>
      </c>
      <c r="J99" s="58">
        <f>Kumulatif!BD99</f>
        <v>0</v>
      </c>
      <c r="K99" s="58">
        <f>Kumulatif!BE99</f>
        <v>0</v>
      </c>
      <c r="L99" s="82">
        <f>Kumulatif!BF99</f>
        <v>0</v>
      </c>
      <c r="M99" s="58">
        <f>'INPUT DATA'!AK99</f>
        <v>0</v>
      </c>
      <c r="N99" s="58">
        <f>'INPUT DATA'!AL99</f>
        <v>0</v>
      </c>
      <c r="O99" s="58">
        <f>Kumulatif!BG99</f>
        <v>0</v>
      </c>
      <c r="P99" s="58">
        <f>Kumulatif!BH99</f>
        <v>0</v>
      </c>
      <c r="Q99" s="82">
        <f>Kumulatif!BI99</f>
        <v>0</v>
      </c>
      <c r="R99" s="84">
        <f>Kumulatif!BJ99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DATA'!AG100</f>
        <v>0</v>
      </c>
      <c r="D100" s="58">
        <f>'INPUT DATA'!AH100</f>
        <v>0</v>
      </c>
      <c r="E100" s="58">
        <f>Kumulatif!BA100</f>
        <v>0</v>
      </c>
      <c r="F100" s="58">
        <f>Kumulatif!BB100</f>
        <v>0</v>
      </c>
      <c r="G100" s="82">
        <f>Kumulatif!BC100</f>
        <v>0</v>
      </c>
      <c r="H100" s="58">
        <f>'INPUT DATA'!AI100</f>
        <v>0</v>
      </c>
      <c r="I100" s="58">
        <f>'INPUT DATA'!AJ100</f>
        <v>0</v>
      </c>
      <c r="J100" s="58">
        <f>Kumulatif!BD100</f>
        <v>0</v>
      </c>
      <c r="K100" s="58">
        <f>Kumulatif!BE100</f>
        <v>0</v>
      </c>
      <c r="L100" s="82">
        <f>Kumulatif!BF100</f>
        <v>0</v>
      </c>
      <c r="M100" s="58">
        <f>'INPUT DATA'!AK100</f>
        <v>0</v>
      </c>
      <c r="N100" s="58">
        <f>'INPUT DATA'!AL100</f>
        <v>0</v>
      </c>
      <c r="O100" s="58">
        <f>Kumulatif!BG100</f>
        <v>0</v>
      </c>
      <c r="P100" s="58">
        <f>Kumulatif!BH100</f>
        <v>0</v>
      </c>
      <c r="Q100" s="82">
        <f>Kumulatif!BI100</f>
        <v>0</v>
      </c>
      <c r="R100" s="84">
        <f>Kumulatif!BJ100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DATA'!AG101</f>
        <v>0</v>
      </c>
      <c r="D101" s="58">
        <f>'INPUT DATA'!AH101</f>
        <v>0</v>
      </c>
      <c r="E101" s="58">
        <f>Kumulatif!BA101</f>
        <v>0</v>
      </c>
      <c r="F101" s="58">
        <f>Kumulatif!BB101</f>
        <v>0</v>
      </c>
      <c r="G101" s="82">
        <f>Kumulatif!BC101</f>
        <v>0</v>
      </c>
      <c r="H101" s="58">
        <f>'INPUT DATA'!AI101</f>
        <v>0</v>
      </c>
      <c r="I101" s="58">
        <f>'INPUT DATA'!AJ101</f>
        <v>0</v>
      </c>
      <c r="J101" s="58">
        <f>Kumulatif!BD101</f>
        <v>0</v>
      </c>
      <c r="K101" s="58">
        <f>Kumulatif!BE101</f>
        <v>0</v>
      </c>
      <c r="L101" s="82">
        <f>Kumulatif!BF101</f>
        <v>0</v>
      </c>
      <c r="M101" s="58">
        <f>'INPUT DATA'!AK101</f>
        <v>0</v>
      </c>
      <c r="N101" s="58">
        <f>'INPUT DATA'!AL101</f>
        <v>0</v>
      </c>
      <c r="O101" s="58">
        <f>Kumulatif!BG101</f>
        <v>0</v>
      </c>
      <c r="P101" s="58">
        <f>Kumulatif!BH101</f>
        <v>0</v>
      </c>
      <c r="Q101" s="82">
        <f>Kumulatif!BI101</f>
        <v>0</v>
      </c>
      <c r="R101" s="84">
        <f>Kumulatif!BJ101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DATA'!AG102</f>
        <v>0</v>
      </c>
      <c r="D102" s="58">
        <f>'INPUT DATA'!AH102</f>
        <v>0</v>
      </c>
      <c r="E102" s="58">
        <f>Kumulatif!BA102</f>
        <v>0</v>
      </c>
      <c r="F102" s="58">
        <f>Kumulatif!BB102</f>
        <v>0</v>
      </c>
      <c r="G102" s="82">
        <f>Kumulatif!BC102</f>
        <v>0</v>
      </c>
      <c r="H102" s="58">
        <f>'INPUT DATA'!AI102</f>
        <v>0</v>
      </c>
      <c r="I102" s="58">
        <f>'INPUT DATA'!AJ102</f>
        <v>0</v>
      </c>
      <c r="J102" s="58">
        <f>Kumulatif!BD102</f>
        <v>0</v>
      </c>
      <c r="K102" s="58">
        <f>Kumulatif!BE102</f>
        <v>0</v>
      </c>
      <c r="L102" s="82">
        <f>Kumulatif!BF102</f>
        <v>0</v>
      </c>
      <c r="M102" s="58">
        <f>'INPUT DATA'!AK102</f>
        <v>0</v>
      </c>
      <c r="N102" s="58">
        <f>'INPUT DATA'!AL102</f>
        <v>0</v>
      </c>
      <c r="O102" s="58">
        <f>Kumulatif!BG102</f>
        <v>0</v>
      </c>
      <c r="P102" s="58">
        <f>Kumulatif!BH102</f>
        <v>0</v>
      </c>
      <c r="Q102" s="82">
        <f>Kumulatif!BI102</f>
        <v>0</v>
      </c>
      <c r="R102" s="84">
        <f>Kumulatif!BJ102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DATA'!AG103</f>
        <v>0</v>
      </c>
      <c r="D103" s="58">
        <f>'INPUT DATA'!AH103</f>
        <v>0</v>
      </c>
      <c r="E103" s="58">
        <f>Kumulatif!BA103</f>
        <v>0</v>
      </c>
      <c r="F103" s="58">
        <f>Kumulatif!BB103</f>
        <v>0</v>
      </c>
      <c r="G103" s="82">
        <f>Kumulatif!BC103</f>
        <v>0</v>
      </c>
      <c r="H103" s="58">
        <f>'INPUT DATA'!AI103</f>
        <v>0</v>
      </c>
      <c r="I103" s="58">
        <f>'INPUT DATA'!AJ103</f>
        <v>0</v>
      </c>
      <c r="J103" s="58">
        <f>Kumulatif!BD103</f>
        <v>0</v>
      </c>
      <c r="K103" s="58">
        <f>Kumulatif!BE103</f>
        <v>0</v>
      </c>
      <c r="L103" s="82">
        <f>Kumulatif!BF103</f>
        <v>0</v>
      </c>
      <c r="M103" s="58">
        <f>'INPUT DATA'!AK103</f>
        <v>0</v>
      </c>
      <c r="N103" s="58">
        <f>'INPUT DATA'!AL103</f>
        <v>0</v>
      </c>
      <c r="O103" s="58">
        <f>Kumulatif!BG103</f>
        <v>0</v>
      </c>
      <c r="P103" s="58">
        <f>Kumulatif!BH103</f>
        <v>0</v>
      </c>
      <c r="Q103" s="82">
        <f>Kumulatif!BI103</f>
        <v>0</v>
      </c>
      <c r="R103" s="84">
        <f>Kumulatif!BJ103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DATA'!AG104</f>
        <v>0</v>
      </c>
      <c r="D104" s="58">
        <f>'INPUT DATA'!AH104</f>
        <v>0</v>
      </c>
      <c r="E104" s="58">
        <f>Kumulatif!BA104</f>
        <v>0</v>
      </c>
      <c r="F104" s="58">
        <f>Kumulatif!BB104</f>
        <v>0</v>
      </c>
      <c r="G104" s="82">
        <f>Kumulatif!BC104</f>
        <v>0</v>
      </c>
      <c r="H104" s="58">
        <f>'INPUT DATA'!AI104</f>
        <v>0</v>
      </c>
      <c r="I104" s="58">
        <f>'INPUT DATA'!AJ104</f>
        <v>0</v>
      </c>
      <c r="J104" s="58">
        <f>Kumulatif!BD104</f>
        <v>0</v>
      </c>
      <c r="K104" s="58">
        <f>Kumulatif!BE104</f>
        <v>0</v>
      </c>
      <c r="L104" s="82">
        <f>Kumulatif!BF104</f>
        <v>0</v>
      </c>
      <c r="M104" s="58">
        <f>'INPUT DATA'!AK104</f>
        <v>0</v>
      </c>
      <c r="N104" s="58">
        <f>'INPUT DATA'!AL104</f>
        <v>0</v>
      </c>
      <c r="O104" s="58">
        <f>Kumulatif!BG104</f>
        <v>0</v>
      </c>
      <c r="P104" s="58">
        <f>Kumulatif!BH104</f>
        <v>0</v>
      </c>
      <c r="Q104" s="82">
        <f>Kumulatif!BI104</f>
        <v>0</v>
      </c>
      <c r="R104" s="84">
        <f>Kumulatif!BJ104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132"/>
      <c r="H105" s="50"/>
      <c r="I105" s="50"/>
      <c r="J105" s="50"/>
      <c r="K105" s="50"/>
      <c r="L105" s="132"/>
      <c r="M105" s="50"/>
      <c r="N105" s="50"/>
      <c r="O105" s="50"/>
      <c r="P105" s="50"/>
      <c r="Q105" s="133"/>
      <c r="R105" s="134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DATA'!AG115</f>
        <v>0</v>
      </c>
      <c r="D115" s="57">
        <f>'INPUT DATA'!AH115</f>
        <v>0</v>
      </c>
      <c r="E115" s="57">
        <f>Kumulatif!BA115</f>
        <v>0</v>
      </c>
      <c r="F115" s="57">
        <f>Kumulatif!BB115</f>
        <v>0</v>
      </c>
      <c r="G115" s="81">
        <f>Kumulatif!BC115</f>
        <v>0</v>
      </c>
      <c r="H115" s="57">
        <f>'INPUT DATA'!AI115</f>
        <v>0</v>
      </c>
      <c r="I115" s="57">
        <f>'INPUT DATA'!AJ115</f>
        <v>0</v>
      </c>
      <c r="J115" s="57">
        <f>Kumulatif!BD115</f>
        <v>0</v>
      </c>
      <c r="K115" s="57">
        <f>Kumulatif!BE115</f>
        <v>0</v>
      </c>
      <c r="L115" s="81">
        <f>Kumulatif!BF115</f>
        <v>0</v>
      </c>
      <c r="M115" s="57">
        <f>'INPUT DATA'!AK115</f>
        <v>0</v>
      </c>
      <c r="N115" s="57">
        <f>'INPUT DATA'!AL115</f>
        <v>0</v>
      </c>
      <c r="O115" s="57">
        <f>Kumulatif!BG115</f>
        <v>0</v>
      </c>
      <c r="P115" s="57">
        <f>Kumulatif!BH115</f>
        <v>0</v>
      </c>
      <c r="Q115" s="81">
        <f>Kumulatif!BI115</f>
        <v>0</v>
      </c>
      <c r="R115" s="83">
        <f>Kumulatif!BJ115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DATA'!AG116</f>
        <v>0</v>
      </c>
      <c r="D116" s="58">
        <f>'INPUT DATA'!AH116</f>
        <v>0</v>
      </c>
      <c r="E116" s="58">
        <f>Kumulatif!BA116</f>
        <v>0</v>
      </c>
      <c r="F116" s="58">
        <f>Kumulatif!BB116</f>
        <v>0</v>
      </c>
      <c r="G116" s="82">
        <f>Kumulatif!BC116</f>
        <v>0</v>
      </c>
      <c r="H116" s="58">
        <f>'INPUT DATA'!AI116</f>
        <v>0</v>
      </c>
      <c r="I116" s="58">
        <f>'INPUT DATA'!AJ116</f>
        <v>0</v>
      </c>
      <c r="J116" s="58">
        <f>Kumulatif!BD116</f>
        <v>0</v>
      </c>
      <c r="K116" s="58">
        <f>Kumulatif!BE116</f>
        <v>0</v>
      </c>
      <c r="L116" s="82">
        <f>Kumulatif!BF116</f>
        <v>0</v>
      </c>
      <c r="M116" s="58">
        <f>'INPUT DATA'!AK116</f>
        <v>0</v>
      </c>
      <c r="N116" s="58">
        <f>'INPUT DATA'!AL116</f>
        <v>0</v>
      </c>
      <c r="O116" s="58">
        <f>Kumulatif!BG116</f>
        <v>0</v>
      </c>
      <c r="P116" s="58">
        <f>Kumulatif!BH116</f>
        <v>0</v>
      </c>
      <c r="Q116" s="82">
        <f>Kumulatif!BI116</f>
        <v>0</v>
      </c>
      <c r="R116" s="84">
        <f>Kumulatif!BJ116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DATA'!AG117</f>
        <v>0</v>
      </c>
      <c r="D117" s="58">
        <f>'INPUT DATA'!AH117</f>
        <v>0</v>
      </c>
      <c r="E117" s="58">
        <f>Kumulatif!BA117</f>
        <v>0</v>
      </c>
      <c r="F117" s="58">
        <f>Kumulatif!BB117</f>
        <v>0</v>
      </c>
      <c r="G117" s="82">
        <f>Kumulatif!BC117</f>
        <v>0</v>
      </c>
      <c r="H117" s="58">
        <f>'INPUT DATA'!AI117</f>
        <v>0</v>
      </c>
      <c r="I117" s="58">
        <f>'INPUT DATA'!AJ117</f>
        <v>0</v>
      </c>
      <c r="J117" s="58">
        <f>Kumulatif!BD117</f>
        <v>0</v>
      </c>
      <c r="K117" s="58">
        <f>Kumulatif!BE117</f>
        <v>0</v>
      </c>
      <c r="L117" s="82">
        <f>Kumulatif!BF117</f>
        <v>0</v>
      </c>
      <c r="M117" s="58">
        <f>'INPUT DATA'!AK117</f>
        <v>0</v>
      </c>
      <c r="N117" s="58">
        <f>'INPUT DATA'!AL117</f>
        <v>0</v>
      </c>
      <c r="O117" s="58">
        <f>Kumulatif!BG117</f>
        <v>0</v>
      </c>
      <c r="P117" s="58">
        <f>Kumulatif!BH117</f>
        <v>0</v>
      </c>
      <c r="Q117" s="82">
        <f>Kumulatif!BI117</f>
        <v>0</v>
      </c>
      <c r="R117" s="84">
        <f>Kumulatif!BJ117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DATA'!AG118</f>
        <v>0</v>
      </c>
      <c r="D118" s="58">
        <f>'INPUT DATA'!AH118</f>
        <v>0</v>
      </c>
      <c r="E118" s="58">
        <f>Kumulatif!BA118</f>
        <v>0</v>
      </c>
      <c r="F118" s="58">
        <f>Kumulatif!BB118</f>
        <v>0</v>
      </c>
      <c r="G118" s="82">
        <f>Kumulatif!BC118</f>
        <v>0</v>
      </c>
      <c r="H118" s="58">
        <f>'INPUT DATA'!AI118</f>
        <v>0</v>
      </c>
      <c r="I118" s="58">
        <f>'INPUT DATA'!AJ118</f>
        <v>0</v>
      </c>
      <c r="J118" s="58">
        <f>Kumulatif!BD118</f>
        <v>0</v>
      </c>
      <c r="K118" s="58">
        <f>Kumulatif!BE118</f>
        <v>0</v>
      </c>
      <c r="L118" s="82">
        <f>Kumulatif!BF118</f>
        <v>0</v>
      </c>
      <c r="M118" s="58">
        <f>'INPUT DATA'!AK118</f>
        <v>0</v>
      </c>
      <c r="N118" s="58">
        <f>'INPUT DATA'!AL118</f>
        <v>0</v>
      </c>
      <c r="O118" s="58">
        <f>Kumulatif!BG118</f>
        <v>0</v>
      </c>
      <c r="P118" s="58">
        <f>Kumulatif!BH118</f>
        <v>0</v>
      </c>
      <c r="Q118" s="82">
        <f>Kumulatif!BI118</f>
        <v>0</v>
      </c>
      <c r="R118" s="84">
        <f>Kumulatif!BJ118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DATA'!AG119</f>
        <v>0</v>
      </c>
      <c r="D119" s="58">
        <f>'INPUT DATA'!AH119</f>
        <v>0</v>
      </c>
      <c r="E119" s="58">
        <f>Kumulatif!BA119</f>
        <v>0</v>
      </c>
      <c r="F119" s="58">
        <f>Kumulatif!BB119</f>
        <v>0</v>
      </c>
      <c r="G119" s="82">
        <f>Kumulatif!BC119</f>
        <v>0</v>
      </c>
      <c r="H119" s="58">
        <f>'INPUT DATA'!AI119</f>
        <v>0</v>
      </c>
      <c r="I119" s="58">
        <f>'INPUT DATA'!AJ119</f>
        <v>0</v>
      </c>
      <c r="J119" s="58">
        <f>Kumulatif!BD119</f>
        <v>0</v>
      </c>
      <c r="K119" s="58">
        <f>Kumulatif!BE119</f>
        <v>0</v>
      </c>
      <c r="L119" s="82">
        <f>Kumulatif!BF119</f>
        <v>0</v>
      </c>
      <c r="M119" s="58">
        <f>'INPUT DATA'!AK119</f>
        <v>0</v>
      </c>
      <c r="N119" s="58">
        <f>'INPUT DATA'!AL119</f>
        <v>0</v>
      </c>
      <c r="O119" s="58">
        <f>Kumulatif!BG119</f>
        <v>0</v>
      </c>
      <c r="P119" s="58">
        <f>Kumulatif!BH119</f>
        <v>0</v>
      </c>
      <c r="Q119" s="82">
        <f>Kumulatif!BI119</f>
        <v>0</v>
      </c>
      <c r="R119" s="84">
        <f>Kumulatif!BJ119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DATA'!AG120</f>
        <v>0</v>
      </c>
      <c r="D120" s="58">
        <f>'INPUT DATA'!AH120</f>
        <v>0</v>
      </c>
      <c r="E120" s="58">
        <f>Kumulatif!BA120</f>
        <v>0</v>
      </c>
      <c r="F120" s="58">
        <f>Kumulatif!BB120</f>
        <v>0</v>
      </c>
      <c r="G120" s="82">
        <f>Kumulatif!BC120</f>
        <v>0</v>
      </c>
      <c r="H120" s="58">
        <f>'INPUT DATA'!AI120</f>
        <v>0</v>
      </c>
      <c r="I120" s="58">
        <f>'INPUT DATA'!AJ120</f>
        <v>0</v>
      </c>
      <c r="J120" s="58">
        <f>Kumulatif!BD120</f>
        <v>0</v>
      </c>
      <c r="K120" s="58">
        <f>Kumulatif!BE120</f>
        <v>0</v>
      </c>
      <c r="L120" s="82">
        <f>Kumulatif!BF120</f>
        <v>0</v>
      </c>
      <c r="M120" s="58">
        <f>'INPUT DATA'!AK120</f>
        <v>0</v>
      </c>
      <c r="N120" s="58">
        <f>'INPUT DATA'!AL120</f>
        <v>0</v>
      </c>
      <c r="O120" s="58">
        <f>Kumulatif!BG120</f>
        <v>0</v>
      </c>
      <c r="P120" s="58">
        <f>Kumulatif!BH120</f>
        <v>0</v>
      </c>
      <c r="Q120" s="82">
        <f>Kumulatif!BI120</f>
        <v>0</v>
      </c>
      <c r="R120" s="84">
        <f>Kumulatif!BJ120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DATA'!AG121</f>
        <v>0</v>
      </c>
      <c r="D121" s="58">
        <f>'INPUT DATA'!AH121</f>
        <v>0</v>
      </c>
      <c r="E121" s="58">
        <f>Kumulatif!BA121</f>
        <v>0</v>
      </c>
      <c r="F121" s="58">
        <f>Kumulatif!BB121</f>
        <v>0</v>
      </c>
      <c r="G121" s="82">
        <f>Kumulatif!BC121</f>
        <v>0</v>
      </c>
      <c r="H121" s="58">
        <f>'INPUT DATA'!AI121</f>
        <v>0</v>
      </c>
      <c r="I121" s="58">
        <f>'INPUT DATA'!AJ121</f>
        <v>0</v>
      </c>
      <c r="J121" s="58">
        <f>Kumulatif!BD121</f>
        <v>0</v>
      </c>
      <c r="K121" s="58">
        <f>Kumulatif!BE121</f>
        <v>0</v>
      </c>
      <c r="L121" s="82">
        <f>Kumulatif!BF121</f>
        <v>0</v>
      </c>
      <c r="M121" s="58">
        <f>'INPUT DATA'!AK121</f>
        <v>0</v>
      </c>
      <c r="N121" s="58">
        <f>'INPUT DATA'!AL121</f>
        <v>0</v>
      </c>
      <c r="O121" s="58">
        <f>Kumulatif!BG121</f>
        <v>0</v>
      </c>
      <c r="P121" s="58">
        <f>Kumulatif!BH121</f>
        <v>0</v>
      </c>
      <c r="Q121" s="82">
        <f>Kumulatif!BI121</f>
        <v>0</v>
      </c>
      <c r="R121" s="84">
        <f>Kumulatif!BJ121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DATA'!AG122</f>
        <v>0</v>
      </c>
      <c r="D122" s="58">
        <f>'INPUT DATA'!AH122</f>
        <v>0</v>
      </c>
      <c r="E122" s="58">
        <f>Kumulatif!BA122</f>
        <v>0</v>
      </c>
      <c r="F122" s="58">
        <f>Kumulatif!BB122</f>
        <v>0</v>
      </c>
      <c r="G122" s="82">
        <f>Kumulatif!BC122</f>
        <v>0</v>
      </c>
      <c r="H122" s="58">
        <f>'INPUT DATA'!AI122</f>
        <v>0</v>
      </c>
      <c r="I122" s="58">
        <f>'INPUT DATA'!AJ122</f>
        <v>0</v>
      </c>
      <c r="J122" s="58">
        <f>Kumulatif!BD122</f>
        <v>0</v>
      </c>
      <c r="K122" s="58">
        <f>Kumulatif!BE122</f>
        <v>0</v>
      </c>
      <c r="L122" s="82">
        <f>Kumulatif!BF122</f>
        <v>0</v>
      </c>
      <c r="M122" s="58">
        <f>'INPUT DATA'!AK122</f>
        <v>0</v>
      </c>
      <c r="N122" s="58">
        <f>'INPUT DATA'!AL122</f>
        <v>0</v>
      </c>
      <c r="O122" s="58">
        <f>Kumulatif!BG122</f>
        <v>0</v>
      </c>
      <c r="P122" s="58">
        <f>Kumulatif!BH122</f>
        <v>0</v>
      </c>
      <c r="Q122" s="82">
        <f>Kumulatif!BI122</f>
        <v>0</v>
      </c>
      <c r="R122" s="84">
        <f>Kumulatif!BJ122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DATA'!AG123</f>
        <v>0</v>
      </c>
      <c r="D123" s="58">
        <f>'INPUT DATA'!AH123</f>
        <v>0</v>
      </c>
      <c r="E123" s="58">
        <f>Kumulatif!BA123</f>
        <v>0</v>
      </c>
      <c r="F123" s="58">
        <f>Kumulatif!BB123</f>
        <v>0</v>
      </c>
      <c r="G123" s="82">
        <f>Kumulatif!BC123</f>
        <v>0</v>
      </c>
      <c r="H123" s="58">
        <f>'INPUT DATA'!AI123</f>
        <v>0</v>
      </c>
      <c r="I123" s="58">
        <f>'INPUT DATA'!AJ123</f>
        <v>0</v>
      </c>
      <c r="J123" s="58">
        <f>Kumulatif!BD123</f>
        <v>0</v>
      </c>
      <c r="K123" s="58">
        <f>Kumulatif!BE123</f>
        <v>0</v>
      </c>
      <c r="L123" s="82">
        <f>Kumulatif!BF123</f>
        <v>0</v>
      </c>
      <c r="M123" s="58">
        <f>'INPUT DATA'!AK123</f>
        <v>0</v>
      </c>
      <c r="N123" s="58">
        <f>'INPUT DATA'!AL123</f>
        <v>0</v>
      </c>
      <c r="O123" s="58">
        <f>Kumulatif!BG123</f>
        <v>0</v>
      </c>
      <c r="P123" s="58">
        <f>Kumulatif!BH123</f>
        <v>0</v>
      </c>
      <c r="Q123" s="82">
        <f>Kumulatif!BI123</f>
        <v>0</v>
      </c>
      <c r="R123" s="84">
        <f>Kumulatif!BJ123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DATA'!AG124</f>
        <v>0</v>
      </c>
      <c r="D124" s="58">
        <f>'INPUT DATA'!AH124</f>
        <v>0</v>
      </c>
      <c r="E124" s="58">
        <f>Kumulatif!BA124</f>
        <v>0</v>
      </c>
      <c r="F124" s="58">
        <f>Kumulatif!BB124</f>
        <v>0</v>
      </c>
      <c r="G124" s="82">
        <f>Kumulatif!BC124</f>
        <v>0</v>
      </c>
      <c r="H124" s="58">
        <f>'INPUT DATA'!AI124</f>
        <v>0</v>
      </c>
      <c r="I124" s="58">
        <f>'INPUT DATA'!AJ124</f>
        <v>0</v>
      </c>
      <c r="J124" s="58">
        <f>Kumulatif!BD124</f>
        <v>0</v>
      </c>
      <c r="K124" s="58">
        <f>Kumulatif!BE124</f>
        <v>0</v>
      </c>
      <c r="L124" s="82">
        <f>Kumulatif!BF124</f>
        <v>0</v>
      </c>
      <c r="M124" s="58">
        <f>'INPUT DATA'!AK124</f>
        <v>0</v>
      </c>
      <c r="N124" s="58">
        <f>'INPUT DATA'!AL124</f>
        <v>0</v>
      </c>
      <c r="O124" s="58">
        <f>Kumulatif!BG124</f>
        <v>0</v>
      </c>
      <c r="P124" s="58">
        <f>Kumulatif!BH124</f>
        <v>0</v>
      </c>
      <c r="Q124" s="82">
        <f>Kumulatif!BI124</f>
        <v>0</v>
      </c>
      <c r="R124" s="84">
        <f>Kumulatif!BJ124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DATA'!AG125</f>
        <v>0</v>
      </c>
      <c r="D125" s="58">
        <f>'INPUT DATA'!AH125</f>
        <v>0</v>
      </c>
      <c r="E125" s="58">
        <f>Kumulatif!BA125</f>
        <v>0</v>
      </c>
      <c r="F125" s="58">
        <f>Kumulatif!BB125</f>
        <v>0</v>
      </c>
      <c r="G125" s="82">
        <f>Kumulatif!BC125</f>
        <v>0</v>
      </c>
      <c r="H125" s="58">
        <f>'INPUT DATA'!AI125</f>
        <v>0</v>
      </c>
      <c r="I125" s="58">
        <f>'INPUT DATA'!AJ125</f>
        <v>0</v>
      </c>
      <c r="J125" s="58">
        <f>Kumulatif!BD125</f>
        <v>0</v>
      </c>
      <c r="K125" s="58">
        <f>Kumulatif!BE125</f>
        <v>0</v>
      </c>
      <c r="L125" s="82">
        <f>Kumulatif!BF125</f>
        <v>0</v>
      </c>
      <c r="M125" s="58">
        <f>'INPUT DATA'!AK125</f>
        <v>0</v>
      </c>
      <c r="N125" s="58">
        <f>'INPUT DATA'!AL125</f>
        <v>0</v>
      </c>
      <c r="O125" s="58">
        <f>Kumulatif!BG125</f>
        <v>0</v>
      </c>
      <c r="P125" s="58">
        <f>Kumulatif!BH125</f>
        <v>0</v>
      </c>
      <c r="Q125" s="82">
        <f>Kumulatif!BI125</f>
        <v>0</v>
      </c>
      <c r="R125" s="84">
        <f>Kumulatif!BJ125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DATA'!AG126</f>
        <v>0</v>
      </c>
      <c r="D126" s="58">
        <f>'INPUT DATA'!AH126</f>
        <v>0</v>
      </c>
      <c r="E126" s="58">
        <f>Kumulatif!BA126</f>
        <v>0</v>
      </c>
      <c r="F126" s="58">
        <f>Kumulatif!BB126</f>
        <v>0</v>
      </c>
      <c r="G126" s="82">
        <f>Kumulatif!BC126</f>
        <v>0</v>
      </c>
      <c r="H126" s="58">
        <f>'INPUT DATA'!AI126</f>
        <v>0</v>
      </c>
      <c r="I126" s="58">
        <f>'INPUT DATA'!AJ126</f>
        <v>0</v>
      </c>
      <c r="J126" s="58">
        <f>Kumulatif!BD126</f>
        <v>0</v>
      </c>
      <c r="K126" s="58">
        <f>Kumulatif!BE126</f>
        <v>0</v>
      </c>
      <c r="L126" s="82">
        <f>Kumulatif!BF126</f>
        <v>0</v>
      </c>
      <c r="M126" s="58">
        <f>'INPUT DATA'!AK126</f>
        <v>0</v>
      </c>
      <c r="N126" s="58">
        <f>'INPUT DATA'!AL126</f>
        <v>0</v>
      </c>
      <c r="O126" s="58">
        <f>Kumulatif!BG126</f>
        <v>0</v>
      </c>
      <c r="P126" s="58">
        <f>Kumulatif!BH126</f>
        <v>0</v>
      </c>
      <c r="Q126" s="82">
        <f>Kumulatif!BI126</f>
        <v>0</v>
      </c>
      <c r="R126" s="84">
        <f>Kumulatif!BJ126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DATA'!AG127</f>
        <v>0</v>
      </c>
      <c r="D127" s="58">
        <f>'INPUT DATA'!AH127</f>
        <v>0</v>
      </c>
      <c r="E127" s="58">
        <f>Kumulatif!BA127</f>
        <v>0</v>
      </c>
      <c r="F127" s="58">
        <f>Kumulatif!BB127</f>
        <v>0</v>
      </c>
      <c r="G127" s="82">
        <f>Kumulatif!BC127</f>
        <v>0</v>
      </c>
      <c r="H127" s="58">
        <f>'INPUT DATA'!AI127</f>
        <v>0</v>
      </c>
      <c r="I127" s="58">
        <f>'INPUT DATA'!AJ127</f>
        <v>0</v>
      </c>
      <c r="J127" s="58">
        <f>Kumulatif!BD127</f>
        <v>0</v>
      </c>
      <c r="K127" s="58">
        <f>Kumulatif!BE127</f>
        <v>0</v>
      </c>
      <c r="L127" s="82">
        <f>Kumulatif!BF127</f>
        <v>0</v>
      </c>
      <c r="M127" s="58">
        <f>'INPUT DATA'!AK127</f>
        <v>0</v>
      </c>
      <c r="N127" s="58">
        <f>'INPUT DATA'!AL127</f>
        <v>0</v>
      </c>
      <c r="O127" s="58">
        <f>Kumulatif!BG127</f>
        <v>0</v>
      </c>
      <c r="P127" s="58">
        <f>Kumulatif!BH127</f>
        <v>0</v>
      </c>
      <c r="Q127" s="82">
        <f>Kumulatif!BI127</f>
        <v>0</v>
      </c>
      <c r="R127" s="84">
        <f>Kumulatif!BJ127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DATA'!AG128</f>
        <v>0</v>
      </c>
      <c r="D128" s="58">
        <f>'INPUT DATA'!AH128</f>
        <v>0</v>
      </c>
      <c r="E128" s="58">
        <f>Kumulatif!BA128</f>
        <v>0</v>
      </c>
      <c r="F128" s="58">
        <f>Kumulatif!BB128</f>
        <v>0</v>
      </c>
      <c r="G128" s="82">
        <f>Kumulatif!BC128</f>
        <v>0</v>
      </c>
      <c r="H128" s="58">
        <f>'INPUT DATA'!AI128</f>
        <v>0</v>
      </c>
      <c r="I128" s="58">
        <f>'INPUT DATA'!AJ128</f>
        <v>0</v>
      </c>
      <c r="J128" s="58">
        <f>Kumulatif!BD128</f>
        <v>0</v>
      </c>
      <c r="K128" s="58">
        <f>Kumulatif!BE128</f>
        <v>0</v>
      </c>
      <c r="L128" s="82">
        <f>Kumulatif!BF128</f>
        <v>0</v>
      </c>
      <c r="M128" s="58">
        <f>'INPUT DATA'!AK128</f>
        <v>0</v>
      </c>
      <c r="N128" s="58">
        <f>'INPUT DATA'!AL128</f>
        <v>0</v>
      </c>
      <c r="O128" s="58">
        <f>Kumulatif!BG128</f>
        <v>0</v>
      </c>
      <c r="P128" s="58">
        <f>Kumulatif!BH128</f>
        <v>0</v>
      </c>
      <c r="Q128" s="82">
        <f>Kumulatif!BI128</f>
        <v>0</v>
      </c>
      <c r="R128" s="84">
        <f>Kumulatif!BJ128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DATA'!AG129</f>
        <v>0</v>
      </c>
      <c r="D129" s="58">
        <f>'INPUT DATA'!AH129</f>
        <v>0</v>
      </c>
      <c r="E129" s="58">
        <f>Kumulatif!BA129</f>
        <v>0</v>
      </c>
      <c r="F129" s="58">
        <f>Kumulatif!BB129</f>
        <v>0</v>
      </c>
      <c r="G129" s="82">
        <f>Kumulatif!BC129</f>
        <v>0</v>
      </c>
      <c r="H129" s="58">
        <f>'INPUT DATA'!AI129</f>
        <v>0</v>
      </c>
      <c r="I129" s="58">
        <f>'INPUT DATA'!AJ129</f>
        <v>0</v>
      </c>
      <c r="J129" s="58">
        <f>Kumulatif!BD129</f>
        <v>0</v>
      </c>
      <c r="K129" s="58">
        <f>Kumulatif!BE129</f>
        <v>0</v>
      </c>
      <c r="L129" s="82">
        <f>Kumulatif!BF129</f>
        <v>0</v>
      </c>
      <c r="M129" s="58">
        <f>'INPUT DATA'!AK129</f>
        <v>0</v>
      </c>
      <c r="N129" s="58">
        <f>'INPUT DATA'!AL129</f>
        <v>0</v>
      </c>
      <c r="O129" s="58">
        <f>Kumulatif!BG129</f>
        <v>0</v>
      </c>
      <c r="P129" s="58">
        <f>Kumulatif!BH129</f>
        <v>0</v>
      </c>
      <c r="Q129" s="82">
        <f>Kumulatif!BI129</f>
        <v>0</v>
      </c>
      <c r="R129" s="84">
        <f>Kumulatif!BJ129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DATA'!AG130</f>
        <v>0</v>
      </c>
      <c r="D130" s="58">
        <f>'INPUT DATA'!AH130</f>
        <v>0</v>
      </c>
      <c r="E130" s="58">
        <f>Kumulatif!BA130</f>
        <v>0</v>
      </c>
      <c r="F130" s="58">
        <f>Kumulatif!BB130</f>
        <v>0</v>
      </c>
      <c r="G130" s="82">
        <f>Kumulatif!BC130</f>
        <v>0</v>
      </c>
      <c r="H130" s="58">
        <f>'INPUT DATA'!AI130</f>
        <v>0</v>
      </c>
      <c r="I130" s="58">
        <f>'INPUT DATA'!AJ130</f>
        <v>0</v>
      </c>
      <c r="J130" s="58">
        <f>Kumulatif!BD130</f>
        <v>0</v>
      </c>
      <c r="K130" s="58">
        <f>Kumulatif!BE130</f>
        <v>0</v>
      </c>
      <c r="L130" s="82">
        <f>Kumulatif!BF130</f>
        <v>0</v>
      </c>
      <c r="M130" s="58">
        <f>'INPUT DATA'!AK130</f>
        <v>0</v>
      </c>
      <c r="N130" s="58">
        <f>'INPUT DATA'!AL130</f>
        <v>0</v>
      </c>
      <c r="O130" s="58">
        <f>Kumulatif!BG130</f>
        <v>0</v>
      </c>
      <c r="P130" s="58">
        <f>Kumulatif!BH130</f>
        <v>0</v>
      </c>
      <c r="Q130" s="82">
        <f>Kumulatif!BI130</f>
        <v>0</v>
      </c>
      <c r="R130" s="84">
        <f>Kumulatif!BJ130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DATA'!AG131</f>
        <v>0</v>
      </c>
      <c r="D131" s="58">
        <f>'INPUT DATA'!AH131</f>
        <v>0</v>
      </c>
      <c r="E131" s="58">
        <f>Kumulatif!BA131</f>
        <v>0</v>
      </c>
      <c r="F131" s="58">
        <f>Kumulatif!BB131</f>
        <v>0</v>
      </c>
      <c r="G131" s="82">
        <f>Kumulatif!BC131</f>
        <v>0</v>
      </c>
      <c r="H131" s="58">
        <f>'INPUT DATA'!AI131</f>
        <v>0</v>
      </c>
      <c r="I131" s="58">
        <f>'INPUT DATA'!AJ131</f>
        <v>0</v>
      </c>
      <c r="J131" s="58">
        <f>Kumulatif!BD131</f>
        <v>0</v>
      </c>
      <c r="K131" s="58">
        <f>Kumulatif!BE131</f>
        <v>0</v>
      </c>
      <c r="L131" s="82">
        <f>Kumulatif!BF131</f>
        <v>0</v>
      </c>
      <c r="M131" s="58">
        <f>'INPUT DATA'!AK131</f>
        <v>0</v>
      </c>
      <c r="N131" s="58">
        <f>'INPUT DATA'!AL131</f>
        <v>0</v>
      </c>
      <c r="O131" s="58">
        <f>Kumulatif!BG131</f>
        <v>0</v>
      </c>
      <c r="P131" s="58">
        <f>Kumulatif!BH131</f>
        <v>0</v>
      </c>
      <c r="Q131" s="82">
        <f>Kumulatif!BI131</f>
        <v>0</v>
      </c>
      <c r="R131" s="84">
        <f>Kumulatif!BJ131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DATA'!AG132</f>
        <v>0</v>
      </c>
      <c r="D132" s="58">
        <f>'INPUT DATA'!AH132</f>
        <v>0</v>
      </c>
      <c r="E132" s="58">
        <f>Kumulatif!BA132</f>
        <v>0</v>
      </c>
      <c r="F132" s="58">
        <f>Kumulatif!BB132</f>
        <v>0</v>
      </c>
      <c r="G132" s="82">
        <f>Kumulatif!BC132</f>
        <v>0</v>
      </c>
      <c r="H132" s="58">
        <f>'INPUT DATA'!AI132</f>
        <v>0</v>
      </c>
      <c r="I132" s="58">
        <f>'INPUT DATA'!AJ132</f>
        <v>0</v>
      </c>
      <c r="J132" s="58">
        <f>Kumulatif!BD132</f>
        <v>0</v>
      </c>
      <c r="K132" s="58">
        <f>Kumulatif!BE132</f>
        <v>0</v>
      </c>
      <c r="L132" s="82">
        <f>Kumulatif!BF132</f>
        <v>0</v>
      </c>
      <c r="M132" s="58">
        <f>'INPUT DATA'!AK132</f>
        <v>0</v>
      </c>
      <c r="N132" s="58">
        <f>'INPUT DATA'!AL132</f>
        <v>0</v>
      </c>
      <c r="O132" s="58">
        <f>Kumulatif!BG132</f>
        <v>0</v>
      </c>
      <c r="P132" s="58">
        <f>Kumulatif!BH132</f>
        <v>0</v>
      </c>
      <c r="Q132" s="82">
        <f>Kumulatif!BI132</f>
        <v>0</v>
      </c>
      <c r="R132" s="84">
        <f>Kumulatif!BJ132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DATA'!AG133</f>
        <v>0</v>
      </c>
      <c r="D133" s="58">
        <f>'INPUT DATA'!AH133</f>
        <v>0</v>
      </c>
      <c r="E133" s="58">
        <f>Kumulatif!BA133</f>
        <v>0</v>
      </c>
      <c r="F133" s="58">
        <f>Kumulatif!BB133</f>
        <v>0</v>
      </c>
      <c r="G133" s="82">
        <f>Kumulatif!BC133</f>
        <v>0</v>
      </c>
      <c r="H133" s="58">
        <f>'INPUT DATA'!AI133</f>
        <v>0</v>
      </c>
      <c r="I133" s="58">
        <f>'INPUT DATA'!AJ133</f>
        <v>0</v>
      </c>
      <c r="J133" s="58">
        <f>Kumulatif!BD133</f>
        <v>0</v>
      </c>
      <c r="K133" s="58">
        <f>Kumulatif!BE133</f>
        <v>0</v>
      </c>
      <c r="L133" s="82">
        <f>Kumulatif!BF133</f>
        <v>0</v>
      </c>
      <c r="M133" s="58">
        <f>'INPUT DATA'!AK133</f>
        <v>0</v>
      </c>
      <c r="N133" s="58">
        <f>'INPUT DATA'!AL133</f>
        <v>0</v>
      </c>
      <c r="O133" s="58">
        <f>Kumulatif!BG133</f>
        <v>0</v>
      </c>
      <c r="P133" s="58">
        <f>Kumulatif!BH133</f>
        <v>0</v>
      </c>
      <c r="Q133" s="82">
        <f>Kumulatif!BI133</f>
        <v>0</v>
      </c>
      <c r="R133" s="84">
        <f>Kumulatif!BJ133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DATA'!AG134</f>
        <v>0</v>
      </c>
      <c r="D134" s="58">
        <f>'INPUT DATA'!AH134</f>
        <v>0</v>
      </c>
      <c r="E134" s="58">
        <f>Kumulatif!BA134</f>
        <v>0</v>
      </c>
      <c r="F134" s="58">
        <f>Kumulatif!BB134</f>
        <v>0</v>
      </c>
      <c r="G134" s="82">
        <f>Kumulatif!BC134</f>
        <v>0</v>
      </c>
      <c r="H134" s="58">
        <f>'INPUT DATA'!AI134</f>
        <v>0</v>
      </c>
      <c r="I134" s="58">
        <f>'INPUT DATA'!AJ134</f>
        <v>0</v>
      </c>
      <c r="J134" s="58">
        <f>Kumulatif!BD134</f>
        <v>0</v>
      </c>
      <c r="K134" s="58">
        <f>Kumulatif!BE134</f>
        <v>0</v>
      </c>
      <c r="L134" s="82">
        <f>Kumulatif!BF134</f>
        <v>0</v>
      </c>
      <c r="M134" s="58">
        <f>'INPUT DATA'!AK134</f>
        <v>0</v>
      </c>
      <c r="N134" s="58">
        <f>'INPUT DATA'!AL134</f>
        <v>0</v>
      </c>
      <c r="O134" s="58">
        <f>Kumulatif!BG134</f>
        <v>0</v>
      </c>
      <c r="P134" s="58">
        <f>Kumulatif!BH134</f>
        <v>0</v>
      </c>
      <c r="Q134" s="82">
        <f>Kumulatif!BI134</f>
        <v>0</v>
      </c>
      <c r="R134" s="84">
        <f>Kumulatif!BJ134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DATA'!AG135</f>
        <v>0</v>
      </c>
      <c r="D135" s="58">
        <f>'INPUT DATA'!AH135</f>
        <v>0</v>
      </c>
      <c r="E135" s="58">
        <f>Kumulatif!BA135</f>
        <v>0</v>
      </c>
      <c r="F135" s="58">
        <f>Kumulatif!BB135</f>
        <v>0</v>
      </c>
      <c r="G135" s="82">
        <f>Kumulatif!BC135</f>
        <v>0</v>
      </c>
      <c r="H135" s="58">
        <f>'INPUT DATA'!AI135</f>
        <v>0</v>
      </c>
      <c r="I135" s="58">
        <f>'INPUT DATA'!AJ135</f>
        <v>0</v>
      </c>
      <c r="J135" s="58">
        <f>Kumulatif!BD135</f>
        <v>0</v>
      </c>
      <c r="K135" s="58">
        <f>Kumulatif!BE135</f>
        <v>0</v>
      </c>
      <c r="L135" s="82">
        <f>Kumulatif!BF135</f>
        <v>0</v>
      </c>
      <c r="M135" s="58">
        <f>'INPUT DATA'!AK135</f>
        <v>0</v>
      </c>
      <c r="N135" s="58">
        <f>'INPUT DATA'!AL135</f>
        <v>0</v>
      </c>
      <c r="O135" s="58">
        <f>Kumulatif!BG135</f>
        <v>0</v>
      </c>
      <c r="P135" s="58">
        <f>Kumulatif!BH135</f>
        <v>0</v>
      </c>
      <c r="Q135" s="82">
        <f>Kumulatif!BI135</f>
        <v>0</v>
      </c>
      <c r="R135" s="84">
        <f>Kumulatif!BJ135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DATA'!AG136</f>
        <v>0</v>
      </c>
      <c r="D136" s="58">
        <f>'INPUT DATA'!AH136</f>
        <v>0</v>
      </c>
      <c r="E136" s="58">
        <f>Kumulatif!BA136</f>
        <v>0</v>
      </c>
      <c r="F136" s="58">
        <f>Kumulatif!BB136</f>
        <v>0</v>
      </c>
      <c r="G136" s="82">
        <f>Kumulatif!BC136</f>
        <v>0</v>
      </c>
      <c r="H136" s="58">
        <f>'INPUT DATA'!AI136</f>
        <v>0</v>
      </c>
      <c r="I136" s="58">
        <f>'INPUT DATA'!AJ136</f>
        <v>0</v>
      </c>
      <c r="J136" s="58">
        <f>Kumulatif!BD136</f>
        <v>0</v>
      </c>
      <c r="K136" s="58">
        <f>Kumulatif!BE136</f>
        <v>0</v>
      </c>
      <c r="L136" s="82">
        <f>Kumulatif!BF136</f>
        <v>0</v>
      </c>
      <c r="M136" s="58">
        <f>'INPUT DATA'!AK136</f>
        <v>0</v>
      </c>
      <c r="N136" s="58">
        <f>'INPUT DATA'!AL136</f>
        <v>0</v>
      </c>
      <c r="O136" s="58">
        <f>Kumulatif!BG136</f>
        <v>0</v>
      </c>
      <c r="P136" s="58">
        <f>Kumulatif!BH136</f>
        <v>0</v>
      </c>
      <c r="Q136" s="82">
        <f>Kumulatif!BI136</f>
        <v>0</v>
      </c>
      <c r="R136" s="84">
        <f>Kumulatif!BJ136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DATA'!AG137</f>
        <v>0</v>
      </c>
      <c r="D137" s="58">
        <f>'INPUT DATA'!AH137</f>
        <v>0</v>
      </c>
      <c r="E137" s="58">
        <f>Kumulatif!BA137</f>
        <v>0</v>
      </c>
      <c r="F137" s="58">
        <f>Kumulatif!BB137</f>
        <v>0</v>
      </c>
      <c r="G137" s="82">
        <f>Kumulatif!BC137</f>
        <v>0</v>
      </c>
      <c r="H137" s="58">
        <f>'INPUT DATA'!AI137</f>
        <v>0</v>
      </c>
      <c r="I137" s="58">
        <f>'INPUT DATA'!AJ137</f>
        <v>0</v>
      </c>
      <c r="J137" s="58">
        <f>Kumulatif!BD137</f>
        <v>0</v>
      </c>
      <c r="K137" s="58">
        <f>Kumulatif!BE137</f>
        <v>0</v>
      </c>
      <c r="L137" s="82">
        <f>Kumulatif!BF137</f>
        <v>0</v>
      </c>
      <c r="M137" s="58">
        <f>'INPUT DATA'!AK137</f>
        <v>0</v>
      </c>
      <c r="N137" s="58">
        <f>'INPUT DATA'!AL137</f>
        <v>0</v>
      </c>
      <c r="O137" s="58">
        <f>Kumulatif!BG137</f>
        <v>0</v>
      </c>
      <c r="P137" s="58">
        <f>Kumulatif!BH137</f>
        <v>0</v>
      </c>
      <c r="Q137" s="82">
        <f>Kumulatif!BI137</f>
        <v>0</v>
      </c>
      <c r="R137" s="84">
        <f>Kumulatif!BJ137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DATA'!AG138</f>
        <v>0</v>
      </c>
      <c r="D138" s="58">
        <f>'INPUT DATA'!AH138</f>
        <v>0</v>
      </c>
      <c r="E138" s="58">
        <f>Kumulatif!BA138</f>
        <v>0</v>
      </c>
      <c r="F138" s="58">
        <f>Kumulatif!BB138</f>
        <v>0</v>
      </c>
      <c r="G138" s="82">
        <f>Kumulatif!BC138</f>
        <v>0</v>
      </c>
      <c r="H138" s="58">
        <f>'INPUT DATA'!AI138</f>
        <v>0</v>
      </c>
      <c r="I138" s="58">
        <f>'INPUT DATA'!AJ138</f>
        <v>0</v>
      </c>
      <c r="J138" s="58">
        <f>Kumulatif!BD138</f>
        <v>0</v>
      </c>
      <c r="K138" s="58">
        <f>Kumulatif!BE138</f>
        <v>0</v>
      </c>
      <c r="L138" s="82">
        <f>Kumulatif!BF138</f>
        <v>0</v>
      </c>
      <c r="M138" s="58">
        <f>'INPUT DATA'!AK138</f>
        <v>0</v>
      </c>
      <c r="N138" s="58">
        <f>'INPUT DATA'!AL138</f>
        <v>0</v>
      </c>
      <c r="O138" s="58">
        <f>Kumulatif!BG138</f>
        <v>0</v>
      </c>
      <c r="P138" s="58">
        <f>Kumulatif!BH138</f>
        <v>0</v>
      </c>
      <c r="Q138" s="82">
        <f>Kumulatif!BI138</f>
        <v>0</v>
      </c>
      <c r="R138" s="84">
        <f>Kumulatif!BJ138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DATA'!AG139</f>
        <v>0</v>
      </c>
      <c r="D139" s="58">
        <f>'INPUT DATA'!AH139</f>
        <v>0</v>
      </c>
      <c r="E139" s="58">
        <f>Kumulatif!BA139</f>
        <v>0</v>
      </c>
      <c r="F139" s="58">
        <f>Kumulatif!BB139</f>
        <v>0</v>
      </c>
      <c r="G139" s="82">
        <f>Kumulatif!BC139</f>
        <v>0</v>
      </c>
      <c r="H139" s="58">
        <f>'INPUT DATA'!AI139</f>
        <v>0</v>
      </c>
      <c r="I139" s="58">
        <f>'INPUT DATA'!AJ139</f>
        <v>0</v>
      </c>
      <c r="J139" s="58">
        <f>Kumulatif!BD139</f>
        <v>0</v>
      </c>
      <c r="K139" s="58">
        <f>Kumulatif!BE139</f>
        <v>0</v>
      </c>
      <c r="L139" s="82">
        <f>Kumulatif!BF139</f>
        <v>0</v>
      </c>
      <c r="M139" s="58">
        <f>'INPUT DATA'!AK139</f>
        <v>0</v>
      </c>
      <c r="N139" s="58">
        <f>'INPUT DATA'!AL139</f>
        <v>0</v>
      </c>
      <c r="O139" s="58">
        <f>Kumulatif!BG139</f>
        <v>0</v>
      </c>
      <c r="P139" s="58">
        <f>Kumulatif!BH139</f>
        <v>0</v>
      </c>
      <c r="Q139" s="82">
        <f>Kumulatif!BI139</f>
        <v>0</v>
      </c>
      <c r="R139" s="84">
        <f>Kumulatif!BJ139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132"/>
      <c r="H140" s="50"/>
      <c r="I140" s="50"/>
      <c r="J140" s="50"/>
      <c r="K140" s="50"/>
      <c r="L140" s="132"/>
      <c r="M140" s="50"/>
      <c r="N140" s="50"/>
      <c r="O140" s="50"/>
      <c r="P140" s="50"/>
      <c r="Q140" s="133"/>
      <c r="R140" s="134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DATA'!AG150</f>
        <v>0</v>
      </c>
      <c r="D150" s="57">
        <f>'INPUT DATA'!AH150</f>
        <v>0</v>
      </c>
      <c r="E150" s="57">
        <f>Kumulatif!BA150</f>
        <v>0</v>
      </c>
      <c r="F150" s="57">
        <f>Kumulatif!BB150</f>
        <v>0</v>
      </c>
      <c r="G150" s="81">
        <f>Kumulatif!BC150</f>
        <v>0</v>
      </c>
      <c r="H150" s="57">
        <f>'INPUT DATA'!AI150</f>
        <v>0</v>
      </c>
      <c r="I150" s="57">
        <f>'INPUT DATA'!AJ150</f>
        <v>0</v>
      </c>
      <c r="J150" s="57">
        <f>Kumulatif!BD150</f>
        <v>0</v>
      </c>
      <c r="K150" s="57">
        <f>Kumulatif!BE150</f>
        <v>0</v>
      </c>
      <c r="L150" s="81">
        <f>Kumulatif!BF150</f>
        <v>0</v>
      </c>
      <c r="M150" s="57">
        <f>'INPUT DATA'!AK150</f>
        <v>0</v>
      </c>
      <c r="N150" s="57">
        <f>'INPUT DATA'!AL150</f>
        <v>0</v>
      </c>
      <c r="O150" s="57">
        <f>Kumulatif!BG150</f>
        <v>0</v>
      </c>
      <c r="P150" s="57">
        <f>Kumulatif!BH150</f>
        <v>0</v>
      </c>
      <c r="Q150" s="81">
        <f>Kumulatif!BI150</f>
        <v>0</v>
      </c>
      <c r="R150" s="83">
        <f>Kumulatif!BJ150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DATA'!AG151</f>
        <v>0</v>
      </c>
      <c r="D151" s="58">
        <f>'INPUT DATA'!AH151</f>
        <v>0</v>
      </c>
      <c r="E151" s="58">
        <f>Kumulatif!BA151</f>
        <v>0</v>
      </c>
      <c r="F151" s="58">
        <f>Kumulatif!BB151</f>
        <v>0</v>
      </c>
      <c r="G151" s="82">
        <f>Kumulatif!BC151</f>
        <v>0</v>
      </c>
      <c r="H151" s="58">
        <f>'INPUT DATA'!AI151</f>
        <v>0</v>
      </c>
      <c r="I151" s="58">
        <f>'INPUT DATA'!AJ151</f>
        <v>0</v>
      </c>
      <c r="J151" s="58">
        <f>Kumulatif!BD151</f>
        <v>0</v>
      </c>
      <c r="K151" s="58">
        <f>Kumulatif!BE151</f>
        <v>0</v>
      </c>
      <c r="L151" s="82">
        <f>Kumulatif!BF151</f>
        <v>0</v>
      </c>
      <c r="M151" s="58">
        <f>'INPUT DATA'!AK151</f>
        <v>0</v>
      </c>
      <c r="N151" s="58">
        <f>'INPUT DATA'!AL151</f>
        <v>0</v>
      </c>
      <c r="O151" s="58">
        <f>Kumulatif!BG151</f>
        <v>0</v>
      </c>
      <c r="P151" s="58">
        <f>Kumulatif!BH151</f>
        <v>0</v>
      </c>
      <c r="Q151" s="82">
        <f>Kumulatif!BI151</f>
        <v>0</v>
      </c>
      <c r="R151" s="84">
        <f>Kumulatif!BJ151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DATA'!AG152</f>
        <v>0</v>
      </c>
      <c r="D152" s="58">
        <f>'INPUT DATA'!AH152</f>
        <v>0</v>
      </c>
      <c r="E152" s="58">
        <f>Kumulatif!BA152</f>
        <v>0</v>
      </c>
      <c r="F152" s="58">
        <f>Kumulatif!BB152</f>
        <v>0</v>
      </c>
      <c r="G152" s="82">
        <f>Kumulatif!BC152</f>
        <v>0</v>
      </c>
      <c r="H152" s="58">
        <f>'INPUT DATA'!AI152</f>
        <v>0</v>
      </c>
      <c r="I152" s="58">
        <f>'INPUT DATA'!AJ152</f>
        <v>0</v>
      </c>
      <c r="J152" s="58">
        <f>Kumulatif!BD152</f>
        <v>0</v>
      </c>
      <c r="K152" s="58">
        <f>Kumulatif!BE152</f>
        <v>0</v>
      </c>
      <c r="L152" s="82">
        <f>Kumulatif!BF152</f>
        <v>0</v>
      </c>
      <c r="M152" s="58">
        <f>'INPUT DATA'!AK152</f>
        <v>0</v>
      </c>
      <c r="N152" s="58">
        <f>'INPUT DATA'!AL152</f>
        <v>0</v>
      </c>
      <c r="O152" s="58">
        <f>Kumulatif!BG152</f>
        <v>0</v>
      </c>
      <c r="P152" s="58">
        <f>Kumulatif!BH152</f>
        <v>0</v>
      </c>
      <c r="Q152" s="82">
        <f>Kumulatif!BI152</f>
        <v>0</v>
      </c>
      <c r="R152" s="84">
        <f>Kumulatif!BJ152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DATA'!AG153</f>
        <v>0</v>
      </c>
      <c r="D153" s="58">
        <f>'INPUT DATA'!AH153</f>
        <v>0</v>
      </c>
      <c r="E153" s="58">
        <f>Kumulatif!BA153</f>
        <v>0</v>
      </c>
      <c r="F153" s="58">
        <f>Kumulatif!BB153</f>
        <v>0</v>
      </c>
      <c r="G153" s="82">
        <f>Kumulatif!BC153</f>
        <v>0</v>
      </c>
      <c r="H153" s="58">
        <f>'INPUT DATA'!AI153</f>
        <v>0</v>
      </c>
      <c r="I153" s="58">
        <f>'INPUT DATA'!AJ153</f>
        <v>0</v>
      </c>
      <c r="J153" s="58">
        <f>Kumulatif!BD153</f>
        <v>0</v>
      </c>
      <c r="K153" s="58">
        <f>Kumulatif!BE153</f>
        <v>0</v>
      </c>
      <c r="L153" s="82">
        <f>Kumulatif!BF153</f>
        <v>0</v>
      </c>
      <c r="M153" s="58">
        <f>'INPUT DATA'!AK153</f>
        <v>0</v>
      </c>
      <c r="N153" s="58">
        <f>'INPUT DATA'!AL153</f>
        <v>0</v>
      </c>
      <c r="O153" s="58">
        <f>Kumulatif!BG153</f>
        <v>0</v>
      </c>
      <c r="P153" s="58">
        <f>Kumulatif!BH153</f>
        <v>0</v>
      </c>
      <c r="Q153" s="82">
        <f>Kumulatif!BI153</f>
        <v>0</v>
      </c>
      <c r="R153" s="84">
        <f>Kumulatif!BJ153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DATA'!AG154</f>
        <v>0</v>
      </c>
      <c r="D154" s="58">
        <f>'INPUT DATA'!AH154</f>
        <v>0</v>
      </c>
      <c r="E154" s="58">
        <f>Kumulatif!BA154</f>
        <v>0</v>
      </c>
      <c r="F154" s="58">
        <f>Kumulatif!BB154</f>
        <v>0</v>
      </c>
      <c r="G154" s="82">
        <f>Kumulatif!BC154</f>
        <v>0</v>
      </c>
      <c r="H154" s="58">
        <f>'INPUT DATA'!AI154</f>
        <v>0</v>
      </c>
      <c r="I154" s="58">
        <f>'INPUT DATA'!AJ154</f>
        <v>0</v>
      </c>
      <c r="J154" s="58">
        <f>Kumulatif!BD154</f>
        <v>0</v>
      </c>
      <c r="K154" s="58">
        <f>Kumulatif!BE154</f>
        <v>0</v>
      </c>
      <c r="L154" s="82">
        <f>Kumulatif!BF154</f>
        <v>0</v>
      </c>
      <c r="M154" s="58">
        <f>'INPUT DATA'!AK154</f>
        <v>0</v>
      </c>
      <c r="N154" s="58">
        <f>'INPUT DATA'!AL154</f>
        <v>0</v>
      </c>
      <c r="O154" s="58">
        <f>Kumulatif!BG154</f>
        <v>0</v>
      </c>
      <c r="P154" s="58">
        <f>Kumulatif!BH154</f>
        <v>0</v>
      </c>
      <c r="Q154" s="82">
        <f>Kumulatif!BI154</f>
        <v>0</v>
      </c>
      <c r="R154" s="84">
        <f>Kumulatif!BJ154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DATA'!AG155</f>
        <v>0</v>
      </c>
      <c r="D155" s="58">
        <f>'INPUT DATA'!AH155</f>
        <v>0</v>
      </c>
      <c r="E155" s="58">
        <f>Kumulatif!BA155</f>
        <v>0</v>
      </c>
      <c r="F155" s="58">
        <f>Kumulatif!BB155</f>
        <v>0</v>
      </c>
      <c r="G155" s="82">
        <f>Kumulatif!BC155</f>
        <v>0</v>
      </c>
      <c r="H155" s="58">
        <f>'INPUT DATA'!AI155</f>
        <v>0</v>
      </c>
      <c r="I155" s="58">
        <f>'INPUT DATA'!AJ155</f>
        <v>0</v>
      </c>
      <c r="J155" s="58">
        <f>Kumulatif!BD155</f>
        <v>0</v>
      </c>
      <c r="K155" s="58">
        <f>Kumulatif!BE155</f>
        <v>0</v>
      </c>
      <c r="L155" s="82">
        <f>Kumulatif!BF155</f>
        <v>0</v>
      </c>
      <c r="M155" s="58">
        <f>'INPUT DATA'!AK155</f>
        <v>0</v>
      </c>
      <c r="N155" s="58">
        <f>'INPUT DATA'!AL155</f>
        <v>0</v>
      </c>
      <c r="O155" s="58">
        <f>Kumulatif!BG155</f>
        <v>0</v>
      </c>
      <c r="P155" s="58">
        <f>Kumulatif!BH155</f>
        <v>0</v>
      </c>
      <c r="Q155" s="82">
        <f>Kumulatif!BI155</f>
        <v>0</v>
      </c>
      <c r="R155" s="84">
        <f>Kumulatif!BJ155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DATA'!AG156</f>
        <v>0</v>
      </c>
      <c r="D156" s="58">
        <f>'INPUT DATA'!AH156</f>
        <v>0</v>
      </c>
      <c r="E156" s="58">
        <f>Kumulatif!BA156</f>
        <v>0</v>
      </c>
      <c r="F156" s="58">
        <f>Kumulatif!BB156</f>
        <v>0</v>
      </c>
      <c r="G156" s="82">
        <f>Kumulatif!BC156</f>
        <v>0</v>
      </c>
      <c r="H156" s="58">
        <f>'INPUT DATA'!AI156</f>
        <v>0</v>
      </c>
      <c r="I156" s="58">
        <f>'INPUT DATA'!AJ156</f>
        <v>0</v>
      </c>
      <c r="J156" s="58">
        <f>Kumulatif!BD156</f>
        <v>0</v>
      </c>
      <c r="K156" s="58">
        <f>Kumulatif!BE156</f>
        <v>0</v>
      </c>
      <c r="L156" s="82">
        <f>Kumulatif!BF156</f>
        <v>0</v>
      </c>
      <c r="M156" s="58">
        <f>'INPUT DATA'!AK156</f>
        <v>0</v>
      </c>
      <c r="N156" s="58">
        <f>'INPUT DATA'!AL156</f>
        <v>0</v>
      </c>
      <c r="O156" s="58">
        <f>Kumulatif!BG156</f>
        <v>0</v>
      </c>
      <c r="P156" s="58">
        <f>Kumulatif!BH156</f>
        <v>0</v>
      </c>
      <c r="Q156" s="82">
        <f>Kumulatif!BI156</f>
        <v>0</v>
      </c>
      <c r="R156" s="84">
        <f>Kumulatif!BJ156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DATA'!AG157</f>
        <v>0</v>
      </c>
      <c r="D157" s="58">
        <f>'INPUT DATA'!AH157</f>
        <v>0</v>
      </c>
      <c r="E157" s="58">
        <f>Kumulatif!BA157</f>
        <v>0</v>
      </c>
      <c r="F157" s="58">
        <f>Kumulatif!BB157</f>
        <v>0</v>
      </c>
      <c r="G157" s="82">
        <f>Kumulatif!BC157</f>
        <v>0</v>
      </c>
      <c r="H157" s="58">
        <f>'INPUT DATA'!AI157</f>
        <v>0</v>
      </c>
      <c r="I157" s="58">
        <f>'INPUT DATA'!AJ157</f>
        <v>0</v>
      </c>
      <c r="J157" s="58">
        <f>Kumulatif!BD157</f>
        <v>0</v>
      </c>
      <c r="K157" s="58">
        <f>Kumulatif!BE157</f>
        <v>0</v>
      </c>
      <c r="L157" s="82">
        <f>Kumulatif!BF157</f>
        <v>0</v>
      </c>
      <c r="M157" s="58">
        <f>'INPUT DATA'!AK157</f>
        <v>0</v>
      </c>
      <c r="N157" s="58">
        <f>'INPUT DATA'!AL157</f>
        <v>0</v>
      </c>
      <c r="O157" s="58">
        <f>Kumulatif!BG157</f>
        <v>0</v>
      </c>
      <c r="P157" s="58">
        <f>Kumulatif!BH157</f>
        <v>0</v>
      </c>
      <c r="Q157" s="82">
        <f>Kumulatif!BI157</f>
        <v>0</v>
      </c>
      <c r="R157" s="84">
        <f>Kumulatif!BJ157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DATA'!AG158</f>
        <v>0</v>
      </c>
      <c r="D158" s="58">
        <f>'INPUT DATA'!AH158</f>
        <v>0</v>
      </c>
      <c r="E158" s="58">
        <f>Kumulatif!BA158</f>
        <v>0</v>
      </c>
      <c r="F158" s="58">
        <f>Kumulatif!BB158</f>
        <v>0</v>
      </c>
      <c r="G158" s="82">
        <f>Kumulatif!BC158</f>
        <v>0</v>
      </c>
      <c r="H158" s="58">
        <f>'INPUT DATA'!AI158</f>
        <v>0</v>
      </c>
      <c r="I158" s="58">
        <f>'INPUT DATA'!AJ158</f>
        <v>0</v>
      </c>
      <c r="J158" s="58">
        <f>Kumulatif!BD158</f>
        <v>0</v>
      </c>
      <c r="K158" s="58">
        <f>Kumulatif!BE158</f>
        <v>0</v>
      </c>
      <c r="L158" s="82">
        <f>Kumulatif!BF158</f>
        <v>0</v>
      </c>
      <c r="M158" s="58">
        <f>'INPUT DATA'!AK158</f>
        <v>0</v>
      </c>
      <c r="N158" s="58">
        <f>'INPUT DATA'!AL158</f>
        <v>0</v>
      </c>
      <c r="O158" s="58">
        <f>Kumulatif!BG158</f>
        <v>0</v>
      </c>
      <c r="P158" s="58">
        <f>Kumulatif!BH158</f>
        <v>0</v>
      </c>
      <c r="Q158" s="82">
        <f>Kumulatif!BI158</f>
        <v>0</v>
      </c>
      <c r="R158" s="84">
        <f>Kumulatif!BJ158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DATA'!AG159</f>
        <v>0</v>
      </c>
      <c r="D159" s="58">
        <f>'INPUT DATA'!AH159</f>
        <v>0</v>
      </c>
      <c r="E159" s="58">
        <f>Kumulatif!BA159</f>
        <v>0</v>
      </c>
      <c r="F159" s="58">
        <f>Kumulatif!BB159</f>
        <v>0</v>
      </c>
      <c r="G159" s="82">
        <f>Kumulatif!BC159</f>
        <v>0</v>
      </c>
      <c r="H159" s="58">
        <f>'INPUT DATA'!AI159</f>
        <v>0</v>
      </c>
      <c r="I159" s="58">
        <f>'INPUT DATA'!AJ159</f>
        <v>0</v>
      </c>
      <c r="J159" s="58">
        <f>Kumulatif!BD159</f>
        <v>0</v>
      </c>
      <c r="K159" s="58">
        <f>Kumulatif!BE159</f>
        <v>0</v>
      </c>
      <c r="L159" s="82">
        <f>Kumulatif!BF159</f>
        <v>0</v>
      </c>
      <c r="M159" s="58">
        <f>'INPUT DATA'!AK159</f>
        <v>0</v>
      </c>
      <c r="N159" s="58">
        <f>'INPUT DATA'!AL159</f>
        <v>0</v>
      </c>
      <c r="O159" s="58">
        <f>Kumulatif!BG159</f>
        <v>0</v>
      </c>
      <c r="P159" s="58">
        <f>Kumulatif!BH159</f>
        <v>0</v>
      </c>
      <c r="Q159" s="82">
        <f>Kumulatif!BI159</f>
        <v>0</v>
      </c>
      <c r="R159" s="84">
        <f>Kumulatif!BJ159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DATA'!AG160</f>
        <v>0</v>
      </c>
      <c r="D160" s="58">
        <f>'INPUT DATA'!AH160</f>
        <v>0</v>
      </c>
      <c r="E160" s="58">
        <f>Kumulatif!BA160</f>
        <v>0</v>
      </c>
      <c r="F160" s="58">
        <f>Kumulatif!BB160</f>
        <v>0</v>
      </c>
      <c r="G160" s="82">
        <f>Kumulatif!BC160</f>
        <v>0</v>
      </c>
      <c r="H160" s="58">
        <f>'INPUT DATA'!AI160</f>
        <v>0</v>
      </c>
      <c r="I160" s="58">
        <f>'INPUT DATA'!AJ160</f>
        <v>0</v>
      </c>
      <c r="J160" s="58">
        <f>Kumulatif!BD160</f>
        <v>0</v>
      </c>
      <c r="K160" s="58">
        <f>Kumulatif!BE160</f>
        <v>0</v>
      </c>
      <c r="L160" s="82">
        <f>Kumulatif!BF160</f>
        <v>0</v>
      </c>
      <c r="M160" s="58">
        <f>'INPUT DATA'!AK160</f>
        <v>0</v>
      </c>
      <c r="N160" s="58">
        <f>'INPUT DATA'!AL160</f>
        <v>0</v>
      </c>
      <c r="O160" s="58">
        <f>Kumulatif!BG160</f>
        <v>0</v>
      </c>
      <c r="P160" s="58">
        <f>Kumulatif!BH160</f>
        <v>0</v>
      </c>
      <c r="Q160" s="82">
        <f>Kumulatif!BI160</f>
        <v>0</v>
      </c>
      <c r="R160" s="84">
        <f>Kumulatif!BJ160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DATA'!AG161</f>
        <v>0</v>
      </c>
      <c r="D161" s="58">
        <f>'INPUT DATA'!AH161</f>
        <v>0</v>
      </c>
      <c r="E161" s="58">
        <f>Kumulatif!BA161</f>
        <v>0</v>
      </c>
      <c r="F161" s="58">
        <f>Kumulatif!BB161</f>
        <v>0</v>
      </c>
      <c r="G161" s="82">
        <f>Kumulatif!BC161</f>
        <v>0</v>
      </c>
      <c r="H161" s="58">
        <f>'INPUT DATA'!AI161</f>
        <v>0</v>
      </c>
      <c r="I161" s="58">
        <f>'INPUT DATA'!AJ161</f>
        <v>0</v>
      </c>
      <c r="J161" s="58">
        <f>Kumulatif!BD161</f>
        <v>0</v>
      </c>
      <c r="K161" s="58">
        <f>Kumulatif!BE161</f>
        <v>0</v>
      </c>
      <c r="L161" s="82">
        <f>Kumulatif!BF161</f>
        <v>0</v>
      </c>
      <c r="M161" s="58">
        <f>'INPUT DATA'!AK161</f>
        <v>0</v>
      </c>
      <c r="N161" s="58">
        <f>'INPUT DATA'!AL161</f>
        <v>0</v>
      </c>
      <c r="O161" s="58">
        <f>Kumulatif!BG161</f>
        <v>0</v>
      </c>
      <c r="P161" s="58">
        <f>Kumulatif!BH161</f>
        <v>0</v>
      </c>
      <c r="Q161" s="82">
        <f>Kumulatif!BI161</f>
        <v>0</v>
      </c>
      <c r="R161" s="84">
        <f>Kumulatif!BJ161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DATA'!AG162</f>
        <v>0</v>
      </c>
      <c r="D162" s="58">
        <f>'INPUT DATA'!AH162</f>
        <v>0</v>
      </c>
      <c r="E162" s="58">
        <f>Kumulatif!BA162</f>
        <v>0</v>
      </c>
      <c r="F162" s="58">
        <f>Kumulatif!BB162</f>
        <v>0</v>
      </c>
      <c r="G162" s="82">
        <f>Kumulatif!BC162</f>
        <v>0</v>
      </c>
      <c r="H162" s="58">
        <f>'INPUT DATA'!AI162</f>
        <v>0</v>
      </c>
      <c r="I162" s="58">
        <f>'INPUT DATA'!AJ162</f>
        <v>0</v>
      </c>
      <c r="J162" s="58">
        <f>Kumulatif!BD162</f>
        <v>0</v>
      </c>
      <c r="K162" s="58">
        <f>Kumulatif!BE162</f>
        <v>0</v>
      </c>
      <c r="L162" s="82">
        <f>Kumulatif!BF162</f>
        <v>0</v>
      </c>
      <c r="M162" s="58">
        <f>'INPUT DATA'!AK162</f>
        <v>0</v>
      </c>
      <c r="N162" s="58">
        <f>'INPUT DATA'!AL162</f>
        <v>0</v>
      </c>
      <c r="O162" s="58">
        <f>Kumulatif!BG162</f>
        <v>0</v>
      </c>
      <c r="P162" s="58">
        <f>Kumulatif!BH162</f>
        <v>0</v>
      </c>
      <c r="Q162" s="82">
        <f>Kumulatif!BI162</f>
        <v>0</v>
      </c>
      <c r="R162" s="84">
        <f>Kumulatif!BJ162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DATA'!AG163</f>
        <v>0</v>
      </c>
      <c r="D163" s="58">
        <f>'INPUT DATA'!AH163</f>
        <v>0</v>
      </c>
      <c r="E163" s="58">
        <f>Kumulatif!BA163</f>
        <v>0</v>
      </c>
      <c r="F163" s="58">
        <f>Kumulatif!BB163</f>
        <v>0</v>
      </c>
      <c r="G163" s="82">
        <f>Kumulatif!BC163</f>
        <v>0</v>
      </c>
      <c r="H163" s="58">
        <f>'INPUT DATA'!AI163</f>
        <v>0</v>
      </c>
      <c r="I163" s="58">
        <f>'INPUT DATA'!AJ163</f>
        <v>0</v>
      </c>
      <c r="J163" s="58">
        <f>Kumulatif!BD163</f>
        <v>0</v>
      </c>
      <c r="K163" s="58">
        <f>Kumulatif!BE163</f>
        <v>0</v>
      </c>
      <c r="L163" s="82">
        <f>Kumulatif!BF163</f>
        <v>0</v>
      </c>
      <c r="M163" s="58">
        <f>'INPUT DATA'!AK163</f>
        <v>0</v>
      </c>
      <c r="N163" s="58">
        <f>'INPUT DATA'!AL163</f>
        <v>0</v>
      </c>
      <c r="O163" s="58">
        <f>Kumulatif!BG163</f>
        <v>0</v>
      </c>
      <c r="P163" s="58">
        <f>Kumulatif!BH163</f>
        <v>0</v>
      </c>
      <c r="Q163" s="82">
        <f>Kumulatif!BI163</f>
        <v>0</v>
      </c>
      <c r="R163" s="84">
        <f>Kumulatif!BJ163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DATA'!AG164</f>
        <v>0</v>
      </c>
      <c r="D164" s="58">
        <f>'INPUT DATA'!AH164</f>
        <v>0</v>
      </c>
      <c r="E164" s="58">
        <f>Kumulatif!BA164</f>
        <v>0</v>
      </c>
      <c r="F164" s="58">
        <f>Kumulatif!BB164</f>
        <v>0</v>
      </c>
      <c r="G164" s="82">
        <f>Kumulatif!BC164</f>
        <v>0</v>
      </c>
      <c r="H164" s="58">
        <f>'INPUT DATA'!AI164</f>
        <v>0</v>
      </c>
      <c r="I164" s="58">
        <f>'INPUT DATA'!AJ164</f>
        <v>0</v>
      </c>
      <c r="J164" s="58">
        <f>Kumulatif!BD164</f>
        <v>0</v>
      </c>
      <c r="K164" s="58">
        <f>Kumulatif!BE164</f>
        <v>0</v>
      </c>
      <c r="L164" s="82">
        <f>Kumulatif!BF164</f>
        <v>0</v>
      </c>
      <c r="M164" s="58">
        <f>'INPUT DATA'!AK164</f>
        <v>0</v>
      </c>
      <c r="N164" s="58">
        <f>'INPUT DATA'!AL164</f>
        <v>0</v>
      </c>
      <c r="O164" s="58">
        <f>Kumulatif!BG164</f>
        <v>0</v>
      </c>
      <c r="P164" s="58">
        <f>Kumulatif!BH164</f>
        <v>0</v>
      </c>
      <c r="Q164" s="82">
        <f>Kumulatif!BI164</f>
        <v>0</v>
      </c>
      <c r="R164" s="84">
        <f>Kumulatif!BJ164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DATA'!AG165</f>
        <v>0</v>
      </c>
      <c r="D165" s="58">
        <f>'INPUT DATA'!AH165</f>
        <v>0</v>
      </c>
      <c r="E165" s="58">
        <f>Kumulatif!BA165</f>
        <v>0</v>
      </c>
      <c r="F165" s="58">
        <f>Kumulatif!BB165</f>
        <v>0</v>
      </c>
      <c r="G165" s="82">
        <f>Kumulatif!BC165</f>
        <v>0</v>
      </c>
      <c r="H165" s="58">
        <f>'INPUT DATA'!AI165</f>
        <v>0</v>
      </c>
      <c r="I165" s="58">
        <f>'INPUT DATA'!AJ165</f>
        <v>0</v>
      </c>
      <c r="J165" s="58">
        <f>Kumulatif!BD165</f>
        <v>0</v>
      </c>
      <c r="K165" s="58">
        <f>Kumulatif!BE165</f>
        <v>0</v>
      </c>
      <c r="L165" s="82">
        <f>Kumulatif!BF165</f>
        <v>0</v>
      </c>
      <c r="M165" s="58">
        <f>'INPUT DATA'!AK165</f>
        <v>0</v>
      </c>
      <c r="N165" s="58">
        <f>'INPUT DATA'!AL165</f>
        <v>0</v>
      </c>
      <c r="O165" s="58">
        <f>Kumulatif!BG165</f>
        <v>0</v>
      </c>
      <c r="P165" s="58">
        <f>Kumulatif!BH165</f>
        <v>0</v>
      </c>
      <c r="Q165" s="82">
        <f>Kumulatif!BI165</f>
        <v>0</v>
      </c>
      <c r="R165" s="84">
        <f>Kumulatif!BJ165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DATA'!AG166</f>
        <v>0</v>
      </c>
      <c r="D166" s="58">
        <f>'INPUT DATA'!AH166</f>
        <v>0</v>
      </c>
      <c r="E166" s="58">
        <f>Kumulatif!BA166</f>
        <v>0</v>
      </c>
      <c r="F166" s="58">
        <f>Kumulatif!BB166</f>
        <v>0</v>
      </c>
      <c r="G166" s="82">
        <f>Kumulatif!BC166</f>
        <v>0</v>
      </c>
      <c r="H166" s="58">
        <f>'INPUT DATA'!AI166</f>
        <v>0</v>
      </c>
      <c r="I166" s="58">
        <f>'INPUT DATA'!AJ166</f>
        <v>0</v>
      </c>
      <c r="J166" s="58">
        <f>Kumulatif!BD166</f>
        <v>0</v>
      </c>
      <c r="K166" s="58">
        <f>Kumulatif!BE166</f>
        <v>0</v>
      </c>
      <c r="L166" s="82">
        <f>Kumulatif!BF166</f>
        <v>0</v>
      </c>
      <c r="M166" s="58">
        <f>'INPUT DATA'!AK166</f>
        <v>0</v>
      </c>
      <c r="N166" s="58">
        <f>'INPUT DATA'!AL166</f>
        <v>0</v>
      </c>
      <c r="O166" s="58">
        <f>Kumulatif!BG166</f>
        <v>0</v>
      </c>
      <c r="P166" s="58">
        <f>Kumulatif!BH166</f>
        <v>0</v>
      </c>
      <c r="Q166" s="82">
        <f>Kumulatif!BI166</f>
        <v>0</v>
      </c>
      <c r="R166" s="84">
        <f>Kumulatif!BJ166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DATA'!AG167</f>
        <v>0</v>
      </c>
      <c r="D167" s="58">
        <f>'INPUT DATA'!AH167</f>
        <v>0</v>
      </c>
      <c r="E167" s="58">
        <f>Kumulatif!BA167</f>
        <v>0</v>
      </c>
      <c r="F167" s="58">
        <f>Kumulatif!BB167</f>
        <v>0</v>
      </c>
      <c r="G167" s="82">
        <f>Kumulatif!BC167</f>
        <v>0</v>
      </c>
      <c r="H167" s="58">
        <f>'INPUT DATA'!AI167</f>
        <v>0</v>
      </c>
      <c r="I167" s="58">
        <f>'INPUT DATA'!AJ167</f>
        <v>0</v>
      </c>
      <c r="J167" s="58">
        <f>Kumulatif!BD167</f>
        <v>0</v>
      </c>
      <c r="K167" s="58">
        <f>Kumulatif!BE167</f>
        <v>0</v>
      </c>
      <c r="L167" s="82">
        <f>Kumulatif!BF167</f>
        <v>0</v>
      </c>
      <c r="M167" s="58">
        <f>'INPUT DATA'!AK167</f>
        <v>0</v>
      </c>
      <c r="N167" s="58">
        <f>'INPUT DATA'!AL167</f>
        <v>0</v>
      </c>
      <c r="O167" s="58">
        <f>Kumulatif!BG167</f>
        <v>0</v>
      </c>
      <c r="P167" s="58">
        <f>Kumulatif!BH167</f>
        <v>0</v>
      </c>
      <c r="Q167" s="82">
        <f>Kumulatif!BI167</f>
        <v>0</v>
      </c>
      <c r="R167" s="84">
        <f>Kumulatif!BJ167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DATA'!AG168</f>
        <v>0</v>
      </c>
      <c r="D168" s="58">
        <f>'INPUT DATA'!AH168</f>
        <v>0</v>
      </c>
      <c r="E168" s="58">
        <f>Kumulatif!BA168</f>
        <v>0</v>
      </c>
      <c r="F168" s="58">
        <f>Kumulatif!BB168</f>
        <v>0</v>
      </c>
      <c r="G168" s="82">
        <f>Kumulatif!BC168</f>
        <v>0</v>
      </c>
      <c r="H168" s="58">
        <f>'INPUT DATA'!AI168</f>
        <v>0</v>
      </c>
      <c r="I168" s="58">
        <f>'INPUT DATA'!AJ168</f>
        <v>0</v>
      </c>
      <c r="J168" s="58">
        <f>Kumulatif!BD168</f>
        <v>0</v>
      </c>
      <c r="K168" s="58">
        <f>Kumulatif!BE168</f>
        <v>0</v>
      </c>
      <c r="L168" s="82">
        <f>Kumulatif!BF168</f>
        <v>0</v>
      </c>
      <c r="M168" s="58">
        <f>'INPUT DATA'!AK168</f>
        <v>0</v>
      </c>
      <c r="N168" s="58">
        <f>'INPUT DATA'!AL168</f>
        <v>0</v>
      </c>
      <c r="O168" s="58">
        <f>Kumulatif!BG168</f>
        <v>0</v>
      </c>
      <c r="P168" s="58">
        <f>Kumulatif!BH168</f>
        <v>0</v>
      </c>
      <c r="Q168" s="82">
        <f>Kumulatif!BI168</f>
        <v>0</v>
      </c>
      <c r="R168" s="84">
        <f>Kumulatif!BJ168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DATA'!AG169</f>
        <v>0</v>
      </c>
      <c r="D169" s="58">
        <f>'INPUT DATA'!AH169</f>
        <v>0</v>
      </c>
      <c r="E169" s="58">
        <f>Kumulatif!BA169</f>
        <v>0</v>
      </c>
      <c r="F169" s="58">
        <f>Kumulatif!BB169</f>
        <v>0</v>
      </c>
      <c r="G169" s="82">
        <f>Kumulatif!BC169</f>
        <v>0</v>
      </c>
      <c r="H169" s="58">
        <f>'INPUT DATA'!AI169</f>
        <v>0</v>
      </c>
      <c r="I169" s="58">
        <f>'INPUT DATA'!AJ169</f>
        <v>0</v>
      </c>
      <c r="J169" s="58">
        <f>Kumulatif!BD169</f>
        <v>0</v>
      </c>
      <c r="K169" s="58">
        <f>Kumulatif!BE169</f>
        <v>0</v>
      </c>
      <c r="L169" s="82">
        <f>Kumulatif!BF169</f>
        <v>0</v>
      </c>
      <c r="M169" s="58">
        <f>'INPUT DATA'!AK169</f>
        <v>0</v>
      </c>
      <c r="N169" s="58">
        <f>'INPUT DATA'!AL169</f>
        <v>0</v>
      </c>
      <c r="O169" s="58">
        <f>Kumulatif!BG169</f>
        <v>0</v>
      </c>
      <c r="P169" s="58">
        <f>Kumulatif!BH169</f>
        <v>0</v>
      </c>
      <c r="Q169" s="82">
        <f>Kumulatif!BI169</f>
        <v>0</v>
      </c>
      <c r="R169" s="84">
        <f>Kumulatif!BJ169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DATA'!AG170</f>
        <v>0</v>
      </c>
      <c r="D170" s="58">
        <f>'INPUT DATA'!AH170</f>
        <v>0</v>
      </c>
      <c r="E170" s="58">
        <f>Kumulatif!BA170</f>
        <v>0</v>
      </c>
      <c r="F170" s="58">
        <f>Kumulatif!BB170</f>
        <v>0</v>
      </c>
      <c r="G170" s="82">
        <f>Kumulatif!BC170</f>
        <v>0</v>
      </c>
      <c r="H170" s="58">
        <f>'INPUT DATA'!AI170</f>
        <v>0</v>
      </c>
      <c r="I170" s="58">
        <f>'INPUT DATA'!AJ170</f>
        <v>0</v>
      </c>
      <c r="J170" s="58">
        <f>Kumulatif!BD170</f>
        <v>0</v>
      </c>
      <c r="K170" s="58">
        <f>Kumulatif!BE170</f>
        <v>0</v>
      </c>
      <c r="L170" s="82">
        <f>Kumulatif!BF170</f>
        <v>0</v>
      </c>
      <c r="M170" s="58">
        <f>'INPUT DATA'!AK170</f>
        <v>0</v>
      </c>
      <c r="N170" s="58">
        <f>'INPUT DATA'!AL170</f>
        <v>0</v>
      </c>
      <c r="O170" s="58">
        <f>Kumulatif!BG170</f>
        <v>0</v>
      </c>
      <c r="P170" s="58">
        <f>Kumulatif!BH170</f>
        <v>0</v>
      </c>
      <c r="Q170" s="82">
        <f>Kumulatif!BI170</f>
        <v>0</v>
      </c>
      <c r="R170" s="84">
        <f>Kumulatif!BJ170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DATA'!AG171</f>
        <v>0</v>
      </c>
      <c r="D171" s="58">
        <f>'INPUT DATA'!AH171</f>
        <v>0</v>
      </c>
      <c r="E171" s="58">
        <f>Kumulatif!BA171</f>
        <v>0</v>
      </c>
      <c r="F171" s="58">
        <f>Kumulatif!BB171</f>
        <v>0</v>
      </c>
      <c r="G171" s="82">
        <f>Kumulatif!BC171</f>
        <v>0</v>
      </c>
      <c r="H171" s="58">
        <f>'INPUT DATA'!AI171</f>
        <v>0</v>
      </c>
      <c r="I171" s="58">
        <f>'INPUT DATA'!AJ171</f>
        <v>0</v>
      </c>
      <c r="J171" s="58">
        <f>Kumulatif!BD171</f>
        <v>0</v>
      </c>
      <c r="K171" s="58">
        <f>Kumulatif!BE171</f>
        <v>0</v>
      </c>
      <c r="L171" s="82">
        <f>Kumulatif!BF171</f>
        <v>0</v>
      </c>
      <c r="M171" s="58">
        <f>'INPUT DATA'!AK171</f>
        <v>0</v>
      </c>
      <c r="N171" s="58">
        <f>'INPUT DATA'!AL171</f>
        <v>0</v>
      </c>
      <c r="O171" s="58">
        <f>Kumulatif!BG171</f>
        <v>0</v>
      </c>
      <c r="P171" s="58">
        <f>Kumulatif!BH171</f>
        <v>0</v>
      </c>
      <c r="Q171" s="82">
        <f>Kumulatif!BI171</f>
        <v>0</v>
      </c>
      <c r="R171" s="84">
        <f>Kumulatif!BJ171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DATA'!AG172</f>
        <v>0</v>
      </c>
      <c r="D172" s="58">
        <f>'INPUT DATA'!AH172</f>
        <v>0</v>
      </c>
      <c r="E172" s="58">
        <f>Kumulatif!BA172</f>
        <v>0</v>
      </c>
      <c r="F172" s="58">
        <f>Kumulatif!BB172</f>
        <v>0</v>
      </c>
      <c r="G172" s="82">
        <f>Kumulatif!BC172</f>
        <v>0</v>
      </c>
      <c r="H172" s="58">
        <f>'INPUT DATA'!AI172</f>
        <v>0</v>
      </c>
      <c r="I172" s="58">
        <f>'INPUT DATA'!AJ172</f>
        <v>0</v>
      </c>
      <c r="J172" s="58">
        <f>Kumulatif!BD172</f>
        <v>0</v>
      </c>
      <c r="K172" s="58">
        <f>Kumulatif!BE172</f>
        <v>0</v>
      </c>
      <c r="L172" s="82">
        <f>Kumulatif!BF172</f>
        <v>0</v>
      </c>
      <c r="M172" s="58">
        <f>'INPUT DATA'!AK172</f>
        <v>0</v>
      </c>
      <c r="N172" s="58">
        <f>'INPUT DATA'!AL172</f>
        <v>0</v>
      </c>
      <c r="O172" s="58">
        <f>Kumulatif!BG172</f>
        <v>0</v>
      </c>
      <c r="P172" s="58">
        <f>Kumulatif!BH172</f>
        <v>0</v>
      </c>
      <c r="Q172" s="82">
        <f>Kumulatif!BI172</f>
        <v>0</v>
      </c>
      <c r="R172" s="84">
        <f>Kumulatif!BJ172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DATA'!AG173</f>
        <v>0</v>
      </c>
      <c r="D173" s="58">
        <f>'INPUT DATA'!AH173</f>
        <v>0</v>
      </c>
      <c r="E173" s="58">
        <f>Kumulatif!BA173</f>
        <v>0</v>
      </c>
      <c r="F173" s="58">
        <f>Kumulatif!BB173</f>
        <v>0</v>
      </c>
      <c r="G173" s="82">
        <f>Kumulatif!BC173</f>
        <v>0</v>
      </c>
      <c r="H173" s="58">
        <f>'INPUT DATA'!AI173</f>
        <v>0</v>
      </c>
      <c r="I173" s="58">
        <f>'INPUT DATA'!AJ173</f>
        <v>0</v>
      </c>
      <c r="J173" s="58">
        <f>Kumulatif!BD173</f>
        <v>0</v>
      </c>
      <c r="K173" s="58">
        <f>Kumulatif!BE173</f>
        <v>0</v>
      </c>
      <c r="L173" s="82">
        <f>Kumulatif!BF173</f>
        <v>0</v>
      </c>
      <c r="M173" s="58">
        <f>'INPUT DATA'!AK173</f>
        <v>0</v>
      </c>
      <c r="N173" s="58">
        <f>'INPUT DATA'!AL173</f>
        <v>0</v>
      </c>
      <c r="O173" s="58">
        <f>Kumulatif!BG173</f>
        <v>0</v>
      </c>
      <c r="P173" s="58">
        <f>Kumulatif!BH173</f>
        <v>0</v>
      </c>
      <c r="Q173" s="82">
        <f>Kumulatif!BI173</f>
        <v>0</v>
      </c>
      <c r="R173" s="84">
        <f>Kumulatif!BJ173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DATA'!AG174</f>
        <v>0</v>
      </c>
      <c r="D174" s="58">
        <f>'INPUT DATA'!AH174</f>
        <v>0</v>
      </c>
      <c r="E174" s="58">
        <f>Kumulatif!BA174</f>
        <v>0</v>
      </c>
      <c r="F174" s="58">
        <f>Kumulatif!BB174</f>
        <v>0</v>
      </c>
      <c r="G174" s="82">
        <f>Kumulatif!BC174</f>
        <v>0</v>
      </c>
      <c r="H174" s="58">
        <f>'INPUT DATA'!AI174</f>
        <v>0</v>
      </c>
      <c r="I174" s="58">
        <f>'INPUT DATA'!AJ174</f>
        <v>0</v>
      </c>
      <c r="J174" s="58">
        <f>Kumulatif!BD174</f>
        <v>0</v>
      </c>
      <c r="K174" s="58">
        <f>Kumulatif!BE174</f>
        <v>0</v>
      </c>
      <c r="L174" s="82">
        <f>Kumulatif!BF174</f>
        <v>0</v>
      </c>
      <c r="M174" s="58">
        <f>'INPUT DATA'!AK174</f>
        <v>0</v>
      </c>
      <c r="N174" s="58">
        <f>'INPUT DATA'!AL174</f>
        <v>0</v>
      </c>
      <c r="O174" s="58">
        <f>Kumulatif!BG174</f>
        <v>0</v>
      </c>
      <c r="P174" s="58">
        <f>Kumulatif!BH174</f>
        <v>0</v>
      </c>
      <c r="Q174" s="82">
        <f>Kumulatif!BI174</f>
        <v>0</v>
      </c>
      <c r="R174" s="84">
        <f>Kumulatif!BJ174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132"/>
      <c r="H175" s="50"/>
      <c r="I175" s="50"/>
      <c r="J175" s="50"/>
      <c r="K175" s="50"/>
      <c r="L175" s="132"/>
      <c r="M175" s="50"/>
      <c r="N175" s="50"/>
      <c r="O175" s="50"/>
      <c r="P175" s="50"/>
      <c r="Q175" s="133"/>
      <c r="R175" s="134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DATA'!AG185</f>
        <v>0</v>
      </c>
      <c r="D185" s="57">
        <f>'INPUT DATA'!AH185</f>
        <v>0</v>
      </c>
      <c r="E185" s="57">
        <f>Kumulatif!BA185</f>
        <v>0</v>
      </c>
      <c r="F185" s="57">
        <f>Kumulatif!BB185</f>
        <v>0</v>
      </c>
      <c r="G185" s="81">
        <f>Kumulatif!BC185</f>
        <v>0</v>
      </c>
      <c r="H185" s="57">
        <f>'INPUT DATA'!AI185</f>
        <v>0</v>
      </c>
      <c r="I185" s="57">
        <f>'INPUT DATA'!AJ185</f>
        <v>0</v>
      </c>
      <c r="J185" s="57">
        <f>Kumulatif!BD185</f>
        <v>0</v>
      </c>
      <c r="K185" s="57">
        <f>Kumulatif!BE185</f>
        <v>0</v>
      </c>
      <c r="L185" s="81">
        <f>Kumulatif!BF185</f>
        <v>0</v>
      </c>
      <c r="M185" s="57">
        <f>'INPUT DATA'!AK185</f>
        <v>0</v>
      </c>
      <c r="N185" s="57">
        <f>'INPUT DATA'!AL185</f>
        <v>0</v>
      </c>
      <c r="O185" s="57">
        <f>Kumulatif!BG185</f>
        <v>0</v>
      </c>
      <c r="P185" s="57">
        <f>Kumulatif!BH185</f>
        <v>0</v>
      </c>
      <c r="Q185" s="81">
        <f>Kumulatif!BI185</f>
        <v>0</v>
      </c>
      <c r="R185" s="83">
        <f>Kumulatif!BJ185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DATA'!AG186</f>
        <v>0</v>
      </c>
      <c r="D186" s="58">
        <f>'INPUT DATA'!AH186</f>
        <v>0</v>
      </c>
      <c r="E186" s="58">
        <f>Kumulatif!BA186</f>
        <v>0</v>
      </c>
      <c r="F186" s="58">
        <f>Kumulatif!BB186</f>
        <v>0</v>
      </c>
      <c r="G186" s="82">
        <f>Kumulatif!BC186</f>
        <v>0</v>
      </c>
      <c r="H186" s="58">
        <f>'INPUT DATA'!AI186</f>
        <v>0</v>
      </c>
      <c r="I186" s="58">
        <f>'INPUT DATA'!AJ186</f>
        <v>0</v>
      </c>
      <c r="J186" s="58">
        <f>Kumulatif!BD186</f>
        <v>0</v>
      </c>
      <c r="K186" s="58">
        <f>Kumulatif!BE186</f>
        <v>0</v>
      </c>
      <c r="L186" s="82">
        <f>Kumulatif!BF186</f>
        <v>0</v>
      </c>
      <c r="M186" s="58">
        <f>'INPUT DATA'!AK186</f>
        <v>0</v>
      </c>
      <c r="N186" s="58">
        <f>'INPUT DATA'!AL186</f>
        <v>0</v>
      </c>
      <c r="O186" s="58">
        <f>Kumulatif!BG186</f>
        <v>0</v>
      </c>
      <c r="P186" s="58">
        <f>Kumulatif!BH186</f>
        <v>0</v>
      </c>
      <c r="Q186" s="82">
        <f>Kumulatif!BI186</f>
        <v>0</v>
      </c>
      <c r="R186" s="84">
        <f>Kumulatif!BJ186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DATA'!AG187</f>
        <v>0</v>
      </c>
      <c r="D187" s="58">
        <f>'INPUT DATA'!AH187</f>
        <v>0</v>
      </c>
      <c r="E187" s="58">
        <f>Kumulatif!BA187</f>
        <v>0</v>
      </c>
      <c r="F187" s="58">
        <f>Kumulatif!BB187</f>
        <v>0</v>
      </c>
      <c r="G187" s="82">
        <f>Kumulatif!BC187</f>
        <v>0</v>
      </c>
      <c r="H187" s="58">
        <f>'INPUT DATA'!AI187</f>
        <v>0</v>
      </c>
      <c r="I187" s="58">
        <f>'INPUT DATA'!AJ187</f>
        <v>0</v>
      </c>
      <c r="J187" s="58">
        <f>Kumulatif!BD187</f>
        <v>0</v>
      </c>
      <c r="K187" s="58">
        <f>Kumulatif!BE187</f>
        <v>0</v>
      </c>
      <c r="L187" s="82">
        <f>Kumulatif!BF187</f>
        <v>0</v>
      </c>
      <c r="M187" s="58">
        <f>'INPUT DATA'!AK187</f>
        <v>0</v>
      </c>
      <c r="N187" s="58">
        <f>'INPUT DATA'!AL187</f>
        <v>0</v>
      </c>
      <c r="O187" s="58">
        <f>Kumulatif!BG187</f>
        <v>0</v>
      </c>
      <c r="P187" s="58">
        <f>Kumulatif!BH187</f>
        <v>0</v>
      </c>
      <c r="Q187" s="82">
        <f>Kumulatif!BI187</f>
        <v>0</v>
      </c>
      <c r="R187" s="84">
        <f>Kumulatif!BJ187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DATA'!AG188</f>
        <v>0</v>
      </c>
      <c r="D188" s="58">
        <f>'INPUT DATA'!AH188</f>
        <v>0</v>
      </c>
      <c r="E188" s="58">
        <f>Kumulatif!BA188</f>
        <v>0</v>
      </c>
      <c r="F188" s="58">
        <f>Kumulatif!BB188</f>
        <v>0</v>
      </c>
      <c r="G188" s="82">
        <f>Kumulatif!BC188</f>
        <v>0</v>
      </c>
      <c r="H188" s="58">
        <f>'INPUT DATA'!AI188</f>
        <v>0</v>
      </c>
      <c r="I188" s="58">
        <f>'INPUT DATA'!AJ188</f>
        <v>0</v>
      </c>
      <c r="J188" s="58">
        <f>Kumulatif!BD188</f>
        <v>0</v>
      </c>
      <c r="K188" s="58">
        <f>Kumulatif!BE188</f>
        <v>0</v>
      </c>
      <c r="L188" s="82">
        <f>Kumulatif!BF188</f>
        <v>0</v>
      </c>
      <c r="M188" s="58">
        <f>'INPUT DATA'!AK188</f>
        <v>0</v>
      </c>
      <c r="N188" s="58">
        <f>'INPUT DATA'!AL188</f>
        <v>0</v>
      </c>
      <c r="O188" s="58">
        <f>Kumulatif!BG188</f>
        <v>0</v>
      </c>
      <c r="P188" s="58">
        <f>Kumulatif!BH188</f>
        <v>0</v>
      </c>
      <c r="Q188" s="82">
        <f>Kumulatif!BI188</f>
        <v>0</v>
      </c>
      <c r="R188" s="84">
        <f>Kumulatif!BJ188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DATA'!AG189</f>
        <v>0</v>
      </c>
      <c r="D189" s="58">
        <f>'INPUT DATA'!AH189</f>
        <v>0</v>
      </c>
      <c r="E189" s="58">
        <f>Kumulatif!BA189</f>
        <v>0</v>
      </c>
      <c r="F189" s="58">
        <f>Kumulatif!BB189</f>
        <v>0</v>
      </c>
      <c r="G189" s="82">
        <f>Kumulatif!BC189</f>
        <v>0</v>
      </c>
      <c r="H189" s="58">
        <f>'INPUT DATA'!AI189</f>
        <v>0</v>
      </c>
      <c r="I189" s="58">
        <f>'INPUT DATA'!AJ189</f>
        <v>0</v>
      </c>
      <c r="J189" s="58">
        <f>Kumulatif!BD189</f>
        <v>0</v>
      </c>
      <c r="K189" s="58">
        <f>Kumulatif!BE189</f>
        <v>0</v>
      </c>
      <c r="L189" s="82">
        <f>Kumulatif!BF189</f>
        <v>0</v>
      </c>
      <c r="M189" s="58">
        <f>'INPUT DATA'!AK189</f>
        <v>0</v>
      </c>
      <c r="N189" s="58">
        <f>'INPUT DATA'!AL189</f>
        <v>0</v>
      </c>
      <c r="O189" s="58">
        <f>Kumulatif!BG189</f>
        <v>0</v>
      </c>
      <c r="P189" s="58">
        <f>Kumulatif!BH189</f>
        <v>0</v>
      </c>
      <c r="Q189" s="82">
        <f>Kumulatif!BI189</f>
        <v>0</v>
      </c>
      <c r="R189" s="84">
        <f>Kumulatif!BJ189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DATA'!AG190</f>
        <v>0</v>
      </c>
      <c r="D190" s="58">
        <f>'INPUT DATA'!AH190</f>
        <v>0</v>
      </c>
      <c r="E190" s="58">
        <f>Kumulatif!BA190</f>
        <v>0</v>
      </c>
      <c r="F190" s="58">
        <f>Kumulatif!BB190</f>
        <v>0</v>
      </c>
      <c r="G190" s="82">
        <f>Kumulatif!BC190</f>
        <v>0</v>
      </c>
      <c r="H190" s="58">
        <f>'INPUT DATA'!AI190</f>
        <v>0</v>
      </c>
      <c r="I190" s="58">
        <f>'INPUT DATA'!AJ190</f>
        <v>0</v>
      </c>
      <c r="J190" s="58">
        <f>Kumulatif!BD190</f>
        <v>0</v>
      </c>
      <c r="K190" s="58">
        <f>Kumulatif!BE190</f>
        <v>0</v>
      </c>
      <c r="L190" s="82">
        <f>Kumulatif!BF190</f>
        <v>0</v>
      </c>
      <c r="M190" s="58">
        <f>'INPUT DATA'!AK190</f>
        <v>0</v>
      </c>
      <c r="N190" s="58">
        <f>'INPUT DATA'!AL190</f>
        <v>0</v>
      </c>
      <c r="O190" s="58">
        <f>Kumulatif!BG190</f>
        <v>0</v>
      </c>
      <c r="P190" s="58">
        <f>Kumulatif!BH190</f>
        <v>0</v>
      </c>
      <c r="Q190" s="82">
        <f>Kumulatif!BI190</f>
        <v>0</v>
      </c>
      <c r="R190" s="84">
        <f>Kumulatif!BJ190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DATA'!AG191</f>
        <v>0</v>
      </c>
      <c r="D191" s="58">
        <f>'INPUT DATA'!AH191</f>
        <v>0</v>
      </c>
      <c r="E191" s="58">
        <f>Kumulatif!BA191</f>
        <v>0</v>
      </c>
      <c r="F191" s="58">
        <f>Kumulatif!BB191</f>
        <v>0</v>
      </c>
      <c r="G191" s="82">
        <f>Kumulatif!BC191</f>
        <v>0</v>
      </c>
      <c r="H191" s="58">
        <f>'INPUT DATA'!AI191</f>
        <v>0</v>
      </c>
      <c r="I191" s="58">
        <f>'INPUT DATA'!AJ191</f>
        <v>0</v>
      </c>
      <c r="J191" s="58">
        <f>Kumulatif!BD191</f>
        <v>0</v>
      </c>
      <c r="K191" s="58">
        <f>Kumulatif!BE191</f>
        <v>0</v>
      </c>
      <c r="L191" s="82">
        <f>Kumulatif!BF191</f>
        <v>0</v>
      </c>
      <c r="M191" s="58">
        <f>'INPUT DATA'!AK191</f>
        <v>0</v>
      </c>
      <c r="N191" s="58">
        <f>'INPUT DATA'!AL191</f>
        <v>0</v>
      </c>
      <c r="O191" s="58">
        <f>Kumulatif!BG191</f>
        <v>0</v>
      </c>
      <c r="P191" s="58">
        <f>Kumulatif!BH191</f>
        <v>0</v>
      </c>
      <c r="Q191" s="82">
        <f>Kumulatif!BI191</f>
        <v>0</v>
      </c>
      <c r="R191" s="84">
        <f>Kumulatif!BJ191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DATA'!AG192</f>
        <v>0</v>
      </c>
      <c r="D192" s="58">
        <f>'INPUT DATA'!AH192</f>
        <v>0</v>
      </c>
      <c r="E192" s="58">
        <f>Kumulatif!BA192</f>
        <v>0</v>
      </c>
      <c r="F192" s="58">
        <f>Kumulatif!BB192</f>
        <v>0</v>
      </c>
      <c r="G192" s="82">
        <f>Kumulatif!BC192</f>
        <v>0</v>
      </c>
      <c r="H192" s="58">
        <f>'INPUT DATA'!AI192</f>
        <v>0</v>
      </c>
      <c r="I192" s="58">
        <f>'INPUT DATA'!AJ192</f>
        <v>0</v>
      </c>
      <c r="J192" s="58">
        <f>Kumulatif!BD192</f>
        <v>0</v>
      </c>
      <c r="K192" s="58">
        <f>Kumulatif!BE192</f>
        <v>0</v>
      </c>
      <c r="L192" s="82">
        <f>Kumulatif!BF192</f>
        <v>0</v>
      </c>
      <c r="M192" s="58">
        <f>'INPUT DATA'!AK192</f>
        <v>0</v>
      </c>
      <c r="N192" s="58">
        <f>'INPUT DATA'!AL192</f>
        <v>0</v>
      </c>
      <c r="O192" s="58">
        <f>Kumulatif!BG192</f>
        <v>0</v>
      </c>
      <c r="P192" s="58">
        <f>Kumulatif!BH192</f>
        <v>0</v>
      </c>
      <c r="Q192" s="82">
        <f>Kumulatif!BI192</f>
        <v>0</v>
      </c>
      <c r="R192" s="84">
        <f>Kumulatif!BJ192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DATA'!AG193</f>
        <v>0</v>
      </c>
      <c r="D193" s="58">
        <f>'INPUT DATA'!AH193</f>
        <v>0</v>
      </c>
      <c r="E193" s="58">
        <f>Kumulatif!BA193</f>
        <v>0</v>
      </c>
      <c r="F193" s="58">
        <f>Kumulatif!BB193</f>
        <v>0</v>
      </c>
      <c r="G193" s="82">
        <f>Kumulatif!BC193</f>
        <v>0</v>
      </c>
      <c r="H193" s="58">
        <f>'INPUT DATA'!AI193</f>
        <v>0</v>
      </c>
      <c r="I193" s="58">
        <f>'INPUT DATA'!AJ193</f>
        <v>0</v>
      </c>
      <c r="J193" s="58">
        <f>Kumulatif!BD193</f>
        <v>0</v>
      </c>
      <c r="K193" s="58">
        <f>Kumulatif!BE193</f>
        <v>0</v>
      </c>
      <c r="L193" s="82">
        <f>Kumulatif!BF193</f>
        <v>0</v>
      </c>
      <c r="M193" s="58">
        <f>'INPUT DATA'!AK193</f>
        <v>0</v>
      </c>
      <c r="N193" s="58">
        <f>'INPUT DATA'!AL193</f>
        <v>0</v>
      </c>
      <c r="O193" s="58">
        <f>Kumulatif!BG193</f>
        <v>0</v>
      </c>
      <c r="P193" s="58">
        <f>Kumulatif!BH193</f>
        <v>0</v>
      </c>
      <c r="Q193" s="82">
        <f>Kumulatif!BI193</f>
        <v>0</v>
      </c>
      <c r="R193" s="84">
        <f>Kumulatif!BJ193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DATA'!AG194</f>
        <v>0</v>
      </c>
      <c r="D194" s="58">
        <f>'INPUT DATA'!AH194</f>
        <v>0</v>
      </c>
      <c r="E194" s="58">
        <f>Kumulatif!BA194</f>
        <v>0</v>
      </c>
      <c r="F194" s="58">
        <f>Kumulatif!BB194</f>
        <v>0</v>
      </c>
      <c r="G194" s="82">
        <f>Kumulatif!BC194</f>
        <v>0</v>
      </c>
      <c r="H194" s="58">
        <f>'INPUT DATA'!AI194</f>
        <v>0</v>
      </c>
      <c r="I194" s="58">
        <f>'INPUT DATA'!AJ194</f>
        <v>0</v>
      </c>
      <c r="J194" s="58">
        <f>Kumulatif!BD194</f>
        <v>0</v>
      </c>
      <c r="K194" s="58">
        <f>Kumulatif!BE194</f>
        <v>0</v>
      </c>
      <c r="L194" s="82">
        <f>Kumulatif!BF194</f>
        <v>0</v>
      </c>
      <c r="M194" s="58">
        <f>'INPUT DATA'!AK194</f>
        <v>0</v>
      </c>
      <c r="N194" s="58">
        <f>'INPUT DATA'!AL194</f>
        <v>0</v>
      </c>
      <c r="O194" s="58">
        <f>Kumulatif!BG194</f>
        <v>0</v>
      </c>
      <c r="P194" s="58">
        <f>Kumulatif!BH194</f>
        <v>0</v>
      </c>
      <c r="Q194" s="82">
        <f>Kumulatif!BI194</f>
        <v>0</v>
      </c>
      <c r="R194" s="84">
        <f>Kumulatif!BJ194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DATA'!AG195</f>
        <v>0</v>
      </c>
      <c r="D195" s="58">
        <f>'INPUT DATA'!AH195</f>
        <v>0</v>
      </c>
      <c r="E195" s="58">
        <f>Kumulatif!BA195</f>
        <v>0</v>
      </c>
      <c r="F195" s="58">
        <f>Kumulatif!BB195</f>
        <v>0</v>
      </c>
      <c r="G195" s="82">
        <f>Kumulatif!BC195</f>
        <v>0</v>
      </c>
      <c r="H195" s="58">
        <f>'INPUT DATA'!AI195</f>
        <v>0</v>
      </c>
      <c r="I195" s="58">
        <f>'INPUT DATA'!AJ195</f>
        <v>0</v>
      </c>
      <c r="J195" s="58">
        <f>Kumulatif!BD195</f>
        <v>0</v>
      </c>
      <c r="K195" s="58">
        <f>Kumulatif!BE195</f>
        <v>0</v>
      </c>
      <c r="L195" s="82">
        <f>Kumulatif!BF195</f>
        <v>0</v>
      </c>
      <c r="M195" s="58">
        <f>'INPUT DATA'!AK195</f>
        <v>0</v>
      </c>
      <c r="N195" s="58">
        <f>'INPUT DATA'!AL195</f>
        <v>0</v>
      </c>
      <c r="O195" s="58">
        <f>Kumulatif!BG195</f>
        <v>0</v>
      </c>
      <c r="P195" s="58">
        <f>Kumulatif!BH195</f>
        <v>0</v>
      </c>
      <c r="Q195" s="82">
        <f>Kumulatif!BI195</f>
        <v>0</v>
      </c>
      <c r="R195" s="84">
        <f>Kumulatif!BJ195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DATA'!AG196</f>
        <v>0</v>
      </c>
      <c r="D196" s="58">
        <f>'INPUT DATA'!AH196</f>
        <v>0</v>
      </c>
      <c r="E196" s="58">
        <f>Kumulatif!BA196</f>
        <v>0</v>
      </c>
      <c r="F196" s="58">
        <f>Kumulatif!BB196</f>
        <v>0</v>
      </c>
      <c r="G196" s="82">
        <f>Kumulatif!BC196</f>
        <v>0</v>
      </c>
      <c r="H196" s="58">
        <f>'INPUT DATA'!AI196</f>
        <v>0</v>
      </c>
      <c r="I196" s="58">
        <f>'INPUT DATA'!AJ196</f>
        <v>0</v>
      </c>
      <c r="J196" s="58">
        <f>Kumulatif!BD196</f>
        <v>0</v>
      </c>
      <c r="K196" s="58">
        <f>Kumulatif!BE196</f>
        <v>0</v>
      </c>
      <c r="L196" s="82">
        <f>Kumulatif!BF196</f>
        <v>0</v>
      </c>
      <c r="M196" s="58">
        <f>'INPUT DATA'!AK196</f>
        <v>0</v>
      </c>
      <c r="N196" s="58">
        <f>'INPUT DATA'!AL196</f>
        <v>0</v>
      </c>
      <c r="O196" s="58">
        <f>Kumulatif!BG196</f>
        <v>0</v>
      </c>
      <c r="P196" s="58">
        <f>Kumulatif!BH196</f>
        <v>0</v>
      </c>
      <c r="Q196" s="82">
        <f>Kumulatif!BI196</f>
        <v>0</v>
      </c>
      <c r="R196" s="84">
        <f>Kumulatif!BJ196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DATA'!AG197</f>
        <v>0</v>
      </c>
      <c r="D197" s="58">
        <f>'INPUT DATA'!AH197</f>
        <v>0</v>
      </c>
      <c r="E197" s="58">
        <f>Kumulatif!BA197</f>
        <v>0</v>
      </c>
      <c r="F197" s="58">
        <f>Kumulatif!BB197</f>
        <v>0</v>
      </c>
      <c r="G197" s="82">
        <f>Kumulatif!BC197</f>
        <v>0</v>
      </c>
      <c r="H197" s="58">
        <f>'INPUT DATA'!AI197</f>
        <v>0</v>
      </c>
      <c r="I197" s="58">
        <f>'INPUT DATA'!AJ197</f>
        <v>0</v>
      </c>
      <c r="J197" s="58">
        <f>Kumulatif!BD197</f>
        <v>0</v>
      </c>
      <c r="K197" s="58">
        <f>Kumulatif!BE197</f>
        <v>0</v>
      </c>
      <c r="L197" s="82">
        <f>Kumulatif!BF197</f>
        <v>0</v>
      </c>
      <c r="M197" s="58">
        <f>'INPUT DATA'!AK197</f>
        <v>0</v>
      </c>
      <c r="N197" s="58">
        <f>'INPUT DATA'!AL197</f>
        <v>0</v>
      </c>
      <c r="O197" s="58">
        <f>Kumulatif!BG197</f>
        <v>0</v>
      </c>
      <c r="P197" s="58">
        <f>Kumulatif!BH197</f>
        <v>0</v>
      </c>
      <c r="Q197" s="82">
        <f>Kumulatif!BI197</f>
        <v>0</v>
      </c>
      <c r="R197" s="84">
        <f>Kumulatif!BJ197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DATA'!AG198</f>
        <v>0</v>
      </c>
      <c r="D198" s="58">
        <f>'INPUT DATA'!AH198</f>
        <v>0</v>
      </c>
      <c r="E198" s="58">
        <f>Kumulatif!BA198</f>
        <v>0</v>
      </c>
      <c r="F198" s="58">
        <f>Kumulatif!BB198</f>
        <v>0</v>
      </c>
      <c r="G198" s="82">
        <f>Kumulatif!BC198</f>
        <v>0</v>
      </c>
      <c r="H198" s="58">
        <f>'INPUT DATA'!AI198</f>
        <v>0</v>
      </c>
      <c r="I198" s="58">
        <f>'INPUT DATA'!AJ198</f>
        <v>0</v>
      </c>
      <c r="J198" s="58">
        <f>Kumulatif!BD198</f>
        <v>0</v>
      </c>
      <c r="K198" s="58">
        <f>Kumulatif!BE198</f>
        <v>0</v>
      </c>
      <c r="L198" s="82">
        <f>Kumulatif!BF198</f>
        <v>0</v>
      </c>
      <c r="M198" s="58">
        <f>'INPUT DATA'!AK198</f>
        <v>0</v>
      </c>
      <c r="N198" s="58">
        <f>'INPUT DATA'!AL198</f>
        <v>0</v>
      </c>
      <c r="O198" s="58">
        <f>Kumulatif!BG198</f>
        <v>0</v>
      </c>
      <c r="P198" s="58">
        <f>Kumulatif!BH198</f>
        <v>0</v>
      </c>
      <c r="Q198" s="82">
        <f>Kumulatif!BI198</f>
        <v>0</v>
      </c>
      <c r="R198" s="84">
        <f>Kumulatif!BJ198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DATA'!AG199</f>
        <v>0</v>
      </c>
      <c r="D199" s="58">
        <f>'INPUT DATA'!AH199</f>
        <v>0</v>
      </c>
      <c r="E199" s="58">
        <f>Kumulatif!BA199</f>
        <v>0</v>
      </c>
      <c r="F199" s="58">
        <f>Kumulatif!BB199</f>
        <v>0</v>
      </c>
      <c r="G199" s="82">
        <f>Kumulatif!BC199</f>
        <v>0</v>
      </c>
      <c r="H199" s="58">
        <f>'INPUT DATA'!AI199</f>
        <v>0</v>
      </c>
      <c r="I199" s="58">
        <f>'INPUT DATA'!AJ199</f>
        <v>0</v>
      </c>
      <c r="J199" s="58">
        <f>Kumulatif!BD199</f>
        <v>0</v>
      </c>
      <c r="K199" s="58">
        <f>Kumulatif!BE199</f>
        <v>0</v>
      </c>
      <c r="L199" s="82">
        <f>Kumulatif!BF199</f>
        <v>0</v>
      </c>
      <c r="M199" s="58">
        <f>'INPUT DATA'!AK199</f>
        <v>0</v>
      </c>
      <c r="N199" s="58">
        <f>'INPUT DATA'!AL199</f>
        <v>0</v>
      </c>
      <c r="O199" s="58">
        <f>Kumulatif!BG199</f>
        <v>0</v>
      </c>
      <c r="P199" s="58">
        <f>Kumulatif!BH199</f>
        <v>0</v>
      </c>
      <c r="Q199" s="82">
        <f>Kumulatif!BI199</f>
        <v>0</v>
      </c>
      <c r="R199" s="84">
        <f>Kumulatif!BJ199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DATA'!AG200</f>
        <v>0</v>
      </c>
      <c r="D200" s="58">
        <f>'INPUT DATA'!AH200</f>
        <v>0</v>
      </c>
      <c r="E200" s="58">
        <f>Kumulatif!BA200</f>
        <v>0</v>
      </c>
      <c r="F200" s="58">
        <f>Kumulatif!BB200</f>
        <v>0</v>
      </c>
      <c r="G200" s="82">
        <f>Kumulatif!BC200</f>
        <v>0</v>
      </c>
      <c r="H200" s="58">
        <f>'INPUT DATA'!AI200</f>
        <v>0</v>
      </c>
      <c r="I200" s="58">
        <f>'INPUT DATA'!AJ200</f>
        <v>0</v>
      </c>
      <c r="J200" s="58">
        <f>Kumulatif!BD200</f>
        <v>0</v>
      </c>
      <c r="K200" s="58">
        <f>Kumulatif!BE200</f>
        <v>0</v>
      </c>
      <c r="L200" s="82">
        <f>Kumulatif!BF200</f>
        <v>0</v>
      </c>
      <c r="M200" s="58">
        <f>'INPUT DATA'!AK200</f>
        <v>0</v>
      </c>
      <c r="N200" s="58">
        <f>'INPUT DATA'!AL200</f>
        <v>0</v>
      </c>
      <c r="O200" s="58">
        <f>Kumulatif!BG200</f>
        <v>0</v>
      </c>
      <c r="P200" s="58">
        <f>Kumulatif!BH200</f>
        <v>0</v>
      </c>
      <c r="Q200" s="82">
        <f>Kumulatif!BI200</f>
        <v>0</v>
      </c>
      <c r="R200" s="84">
        <f>Kumulatif!BJ200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DATA'!AG201</f>
        <v>0</v>
      </c>
      <c r="D201" s="58">
        <f>'INPUT DATA'!AH201</f>
        <v>0</v>
      </c>
      <c r="E201" s="58">
        <f>Kumulatif!BA201</f>
        <v>0</v>
      </c>
      <c r="F201" s="58">
        <f>Kumulatif!BB201</f>
        <v>0</v>
      </c>
      <c r="G201" s="82">
        <f>Kumulatif!BC201</f>
        <v>0</v>
      </c>
      <c r="H201" s="58">
        <f>'INPUT DATA'!AI201</f>
        <v>0</v>
      </c>
      <c r="I201" s="58">
        <f>'INPUT DATA'!AJ201</f>
        <v>0</v>
      </c>
      <c r="J201" s="58">
        <f>Kumulatif!BD201</f>
        <v>0</v>
      </c>
      <c r="K201" s="58">
        <f>Kumulatif!BE201</f>
        <v>0</v>
      </c>
      <c r="L201" s="82">
        <f>Kumulatif!BF201</f>
        <v>0</v>
      </c>
      <c r="M201" s="58">
        <f>'INPUT DATA'!AK201</f>
        <v>0</v>
      </c>
      <c r="N201" s="58">
        <f>'INPUT DATA'!AL201</f>
        <v>0</v>
      </c>
      <c r="O201" s="58">
        <f>Kumulatif!BG201</f>
        <v>0</v>
      </c>
      <c r="P201" s="58">
        <f>Kumulatif!BH201</f>
        <v>0</v>
      </c>
      <c r="Q201" s="82">
        <f>Kumulatif!BI201</f>
        <v>0</v>
      </c>
      <c r="R201" s="84">
        <f>Kumulatif!BJ201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DATA'!AG202</f>
        <v>0</v>
      </c>
      <c r="D202" s="58">
        <f>'INPUT DATA'!AH202</f>
        <v>0</v>
      </c>
      <c r="E202" s="58">
        <f>Kumulatif!BA202</f>
        <v>0</v>
      </c>
      <c r="F202" s="58">
        <f>Kumulatif!BB202</f>
        <v>0</v>
      </c>
      <c r="G202" s="82">
        <f>Kumulatif!BC202</f>
        <v>0</v>
      </c>
      <c r="H202" s="58">
        <f>'INPUT DATA'!AI202</f>
        <v>0</v>
      </c>
      <c r="I202" s="58">
        <f>'INPUT DATA'!AJ202</f>
        <v>0</v>
      </c>
      <c r="J202" s="58">
        <f>Kumulatif!BD202</f>
        <v>0</v>
      </c>
      <c r="K202" s="58">
        <f>Kumulatif!BE202</f>
        <v>0</v>
      </c>
      <c r="L202" s="82">
        <f>Kumulatif!BF202</f>
        <v>0</v>
      </c>
      <c r="M202" s="58">
        <f>'INPUT DATA'!AK202</f>
        <v>0</v>
      </c>
      <c r="N202" s="58">
        <f>'INPUT DATA'!AL202</f>
        <v>0</v>
      </c>
      <c r="O202" s="58">
        <f>Kumulatif!BG202</f>
        <v>0</v>
      </c>
      <c r="P202" s="58">
        <f>Kumulatif!BH202</f>
        <v>0</v>
      </c>
      <c r="Q202" s="82">
        <f>Kumulatif!BI202</f>
        <v>0</v>
      </c>
      <c r="R202" s="84">
        <f>Kumulatif!BJ202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DATA'!AG203</f>
        <v>0</v>
      </c>
      <c r="D203" s="58">
        <f>'INPUT DATA'!AH203</f>
        <v>0</v>
      </c>
      <c r="E203" s="58">
        <f>Kumulatif!BA203</f>
        <v>0</v>
      </c>
      <c r="F203" s="58">
        <f>Kumulatif!BB203</f>
        <v>0</v>
      </c>
      <c r="G203" s="82">
        <f>Kumulatif!BC203</f>
        <v>0</v>
      </c>
      <c r="H203" s="58">
        <f>'INPUT DATA'!AI203</f>
        <v>0</v>
      </c>
      <c r="I203" s="58">
        <f>'INPUT DATA'!AJ203</f>
        <v>0</v>
      </c>
      <c r="J203" s="58">
        <f>Kumulatif!BD203</f>
        <v>0</v>
      </c>
      <c r="K203" s="58">
        <f>Kumulatif!BE203</f>
        <v>0</v>
      </c>
      <c r="L203" s="82">
        <f>Kumulatif!BF203</f>
        <v>0</v>
      </c>
      <c r="M203" s="58">
        <f>'INPUT DATA'!AK203</f>
        <v>0</v>
      </c>
      <c r="N203" s="58">
        <f>'INPUT DATA'!AL203</f>
        <v>0</v>
      </c>
      <c r="O203" s="58">
        <f>Kumulatif!BG203</f>
        <v>0</v>
      </c>
      <c r="P203" s="58">
        <f>Kumulatif!BH203</f>
        <v>0</v>
      </c>
      <c r="Q203" s="82">
        <f>Kumulatif!BI203</f>
        <v>0</v>
      </c>
      <c r="R203" s="84">
        <f>Kumulatif!BJ203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DATA'!AG204</f>
        <v>0</v>
      </c>
      <c r="D204" s="58">
        <f>'INPUT DATA'!AH204</f>
        <v>0</v>
      </c>
      <c r="E204" s="58">
        <f>Kumulatif!BA204</f>
        <v>0</v>
      </c>
      <c r="F204" s="58">
        <f>Kumulatif!BB204</f>
        <v>0</v>
      </c>
      <c r="G204" s="82">
        <f>Kumulatif!BC204</f>
        <v>0</v>
      </c>
      <c r="H204" s="58">
        <f>'INPUT DATA'!AI204</f>
        <v>0</v>
      </c>
      <c r="I204" s="58">
        <f>'INPUT DATA'!AJ204</f>
        <v>0</v>
      </c>
      <c r="J204" s="58">
        <f>Kumulatif!BD204</f>
        <v>0</v>
      </c>
      <c r="K204" s="58">
        <f>Kumulatif!BE204</f>
        <v>0</v>
      </c>
      <c r="L204" s="82">
        <f>Kumulatif!BF204</f>
        <v>0</v>
      </c>
      <c r="M204" s="58">
        <f>'INPUT DATA'!AK204</f>
        <v>0</v>
      </c>
      <c r="N204" s="58">
        <f>'INPUT DATA'!AL204</f>
        <v>0</v>
      </c>
      <c r="O204" s="58">
        <f>Kumulatif!BG204</f>
        <v>0</v>
      </c>
      <c r="P204" s="58">
        <f>Kumulatif!BH204</f>
        <v>0</v>
      </c>
      <c r="Q204" s="82">
        <f>Kumulatif!BI204</f>
        <v>0</v>
      </c>
      <c r="R204" s="84">
        <f>Kumulatif!BJ204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DATA'!AG205</f>
        <v>0</v>
      </c>
      <c r="D205" s="58">
        <f>'INPUT DATA'!AH205</f>
        <v>0</v>
      </c>
      <c r="E205" s="58">
        <f>Kumulatif!BA205</f>
        <v>0</v>
      </c>
      <c r="F205" s="58">
        <f>Kumulatif!BB205</f>
        <v>0</v>
      </c>
      <c r="G205" s="82">
        <f>Kumulatif!BC205</f>
        <v>0</v>
      </c>
      <c r="H205" s="58">
        <f>'INPUT DATA'!AI205</f>
        <v>0</v>
      </c>
      <c r="I205" s="58">
        <f>'INPUT DATA'!AJ205</f>
        <v>0</v>
      </c>
      <c r="J205" s="58">
        <f>Kumulatif!BD205</f>
        <v>0</v>
      </c>
      <c r="K205" s="58">
        <f>Kumulatif!BE205</f>
        <v>0</v>
      </c>
      <c r="L205" s="82">
        <f>Kumulatif!BF205</f>
        <v>0</v>
      </c>
      <c r="M205" s="58">
        <f>'INPUT DATA'!AK205</f>
        <v>0</v>
      </c>
      <c r="N205" s="58">
        <f>'INPUT DATA'!AL205</f>
        <v>0</v>
      </c>
      <c r="O205" s="58">
        <f>Kumulatif!BG205</f>
        <v>0</v>
      </c>
      <c r="P205" s="58">
        <f>Kumulatif!BH205</f>
        <v>0</v>
      </c>
      <c r="Q205" s="82">
        <f>Kumulatif!BI205</f>
        <v>0</v>
      </c>
      <c r="R205" s="84">
        <f>Kumulatif!BJ205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DATA'!AG206</f>
        <v>0</v>
      </c>
      <c r="D206" s="58">
        <f>'INPUT DATA'!AH206</f>
        <v>0</v>
      </c>
      <c r="E206" s="58">
        <f>Kumulatif!BA206</f>
        <v>0</v>
      </c>
      <c r="F206" s="58">
        <f>Kumulatif!BB206</f>
        <v>0</v>
      </c>
      <c r="G206" s="82">
        <f>Kumulatif!BC206</f>
        <v>0</v>
      </c>
      <c r="H206" s="58">
        <f>'INPUT DATA'!AI206</f>
        <v>0</v>
      </c>
      <c r="I206" s="58">
        <f>'INPUT DATA'!AJ206</f>
        <v>0</v>
      </c>
      <c r="J206" s="58">
        <f>Kumulatif!BD206</f>
        <v>0</v>
      </c>
      <c r="K206" s="58">
        <f>Kumulatif!BE206</f>
        <v>0</v>
      </c>
      <c r="L206" s="82">
        <f>Kumulatif!BF206</f>
        <v>0</v>
      </c>
      <c r="M206" s="58">
        <f>'INPUT DATA'!AK206</f>
        <v>0</v>
      </c>
      <c r="N206" s="58">
        <f>'INPUT DATA'!AL206</f>
        <v>0</v>
      </c>
      <c r="O206" s="58">
        <f>Kumulatif!BG206</f>
        <v>0</v>
      </c>
      <c r="P206" s="58">
        <f>Kumulatif!BH206</f>
        <v>0</v>
      </c>
      <c r="Q206" s="82">
        <f>Kumulatif!BI206</f>
        <v>0</v>
      </c>
      <c r="R206" s="84">
        <f>Kumulatif!BJ206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DATA'!AG207</f>
        <v>0</v>
      </c>
      <c r="D207" s="58">
        <f>'INPUT DATA'!AH207</f>
        <v>0</v>
      </c>
      <c r="E207" s="58">
        <f>Kumulatif!BA207</f>
        <v>0</v>
      </c>
      <c r="F207" s="58">
        <f>Kumulatif!BB207</f>
        <v>0</v>
      </c>
      <c r="G207" s="82">
        <f>Kumulatif!BC207</f>
        <v>0</v>
      </c>
      <c r="H207" s="58">
        <f>'INPUT DATA'!AI207</f>
        <v>0</v>
      </c>
      <c r="I207" s="58">
        <f>'INPUT DATA'!AJ207</f>
        <v>0</v>
      </c>
      <c r="J207" s="58">
        <f>Kumulatif!BD207</f>
        <v>0</v>
      </c>
      <c r="K207" s="58">
        <f>Kumulatif!BE207</f>
        <v>0</v>
      </c>
      <c r="L207" s="82">
        <f>Kumulatif!BF207</f>
        <v>0</v>
      </c>
      <c r="M207" s="58">
        <f>'INPUT DATA'!AK207</f>
        <v>0</v>
      </c>
      <c r="N207" s="58">
        <f>'INPUT DATA'!AL207</f>
        <v>0</v>
      </c>
      <c r="O207" s="58">
        <f>Kumulatif!BG207</f>
        <v>0</v>
      </c>
      <c r="P207" s="58">
        <f>Kumulatif!BH207</f>
        <v>0</v>
      </c>
      <c r="Q207" s="82">
        <f>Kumulatif!BI207</f>
        <v>0</v>
      </c>
      <c r="R207" s="84">
        <f>Kumulatif!BJ207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DATA'!AG208</f>
        <v>0</v>
      </c>
      <c r="D208" s="58">
        <f>'INPUT DATA'!AH208</f>
        <v>0</v>
      </c>
      <c r="E208" s="58">
        <f>Kumulatif!BA208</f>
        <v>0</v>
      </c>
      <c r="F208" s="58">
        <f>Kumulatif!BB208</f>
        <v>0</v>
      </c>
      <c r="G208" s="82">
        <f>Kumulatif!BC208</f>
        <v>0</v>
      </c>
      <c r="H208" s="58">
        <f>'INPUT DATA'!AI208</f>
        <v>0</v>
      </c>
      <c r="I208" s="58">
        <f>'INPUT DATA'!AJ208</f>
        <v>0</v>
      </c>
      <c r="J208" s="58">
        <f>Kumulatif!BD208</f>
        <v>0</v>
      </c>
      <c r="K208" s="58">
        <f>Kumulatif!BE208</f>
        <v>0</v>
      </c>
      <c r="L208" s="82">
        <f>Kumulatif!BF208</f>
        <v>0</v>
      </c>
      <c r="M208" s="58">
        <f>'INPUT DATA'!AK208</f>
        <v>0</v>
      </c>
      <c r="N208" s="58">
        <f>'INPUT DATA'!AL208</f>
        <v>0</v>
      </c>
      <c r="O208" s="58">
        <f>Kumulatif!BG208</f>
        <v>0</v>
      </c>
      <c r="P208" s="58">
        <f>Kumulatif!BH208</f>
        <v>0</v>
      </c>
      <c r="Q208" s="82">
        <f>Kumulatif!BI208</f>
        <v>0</v>
      </c>
      <c r="R208" s="84">
        <f>Kumulatif!BJ208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DATA'!AG209</f>
        <v>0</v>
      </c>
      <c r="D209" s="58">
        <f>'INPUT DATA'!AH209</f>
        <v>0</v>
      </c>
      <c r="E209" s="58">
        <f>Kumulatif!BA209</f>
        <v>0</v>
      </c>
      <c r="F209" s="58">
        <f>Kumulatif!BB209</f>
        <v>0</v>
      </c>
      <c r="G209" s="82">
        <f>Kumulatif!BC209</f>
        <v>0</v>
      </c>
      <c r="H209" s="58">
        <f>'INPUT DATA'!AI209</f>
        <v>0</v>
      </c>
      <c r="I209" s="58">
        <f>'INPUT DATA'!AJ209</f>
        <v>0</v>
      </c>
      <c r="J209" s="58">
        <f>Kumulatif!BD209</f>
        <v>0</v>
      </c>
      <c r="K209" s="58">
        <f>Kumulatif!BE209</f>
        <v>0</v>
      </c>
      <c r="L209" s="82">
        <f>Kumulatif!BF209</f>
        <v>0</v>
      </c>
      <c r="M209" s="58">
        <f>'INPUT DATA'!AK209</f>
        <v>0</v>
      </c>
      <c r="N209" s="58">
        <f>'INPUT DATA'!AL209</f>
        <v>0</v>
      </c>
      <c r="O209" s="58">
        <f>Kumulatif!BG209</f>
        <v>0</v>
      </c>
      <c r="P209" s="58">
        <f>Kumulatif!BH209</f>
        <v>0</v>
      </c>
      <c r="Q209" s="82">
        <f>Kumulatif!BI209</f>
        <v>0</v>
      </c>
      <c r="R209" s="84">
        <f>Kumulatif!BJ209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132"/>
      <c r="H210" s="50"/>
      <c r="I210" s="50"/>
      <c r="J210" s="50"/>
      <c r="K210" s="50"/>
      <c r="L210" s="132"/>
      <c r="M210" s="50"/>
      <c r="N210" s="50"/>
      <c r="O210" s="50"/>
      <c r="P210" s="50"/>
      <c r="Q210" s="133"/>
      <c r="R210" s="134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DATA'!AG220</f>
        <v>0</v>
      </c>
      <c r="D220" s="57">
        <f>'INPUT DATA'!AH220</f>
        <v>0</v>
      </c>
      <c r="E220" s="57">
        <f>Kumulatif!BA220</f>
        <v>0</v>
      </c>
      <c r="F220" s="57">
        <f>Kumulatif!BB220</f>
        <v>0</v>
      </c>
      <c r="G220" s="81">
        <f>Kumulatif!BC220</f>
        <v>0</v>
      </c>
      <c r="H220" s="57">
        <f>'INPUT DATA'!AI220</f>
        <v>0</v>
      </c>
      <c r="I220" s="57">
        <f>'INPUT DATA'!AJ220</f>
        <v>0</v>
      </c>
      <c r="J220" s="57">
        <f>Kumulatif!BD220</f>
        <v>0</v>
      </c>
      <c r="K220" s="57">
        <f>Kumulatif!BE220</f>
        <v>0</v>
      </c>
      <c r="L220" s="81">
        <f>Kumulatif!BF220</f>
        <v>0</v>
      </c>
      <c r="M220" s="57">
        <f>'INPUT DATA'!AK220</f>
        <v>0</v>
      </c>
      <c r="N220" s="57">
        <f>'INPUT DATA'!AL220</f>
        <v>0</v>
      </c>
      <c r="O220" s="57">
        <f>Kumulatif!BG220</f>
        <v>0</v>
      </c>
      <c r="P220" s="57">
        <f>Kumulatif!BH220</f>
        <v>0</v>
      </c>
      <c r="Q220" s="81">
        <f>Kumulatif!BI220</f>
        <v>0</v>
      </c>
      <c r="R220" s="83">
        <f>Kumulatif!BJ220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DATA'!AG221</f>
        <v>0</v>
      </c>
      <c r="D221" s="58">
        <f>'INPUT DATA'!AH221</f>
        <v>0</v>
      </c>
      <c r="E221" s="58">
        <f>Kumulatif!BA221</f>
        <v>0</v>
      </c>
      <c r="F221" s="58">
        <f>Kumulatif!BB221</f>
        <v>0</v>
      </c>
      <c r="G221" s="82">
        <f>Kumulatif!BC221</f>
        <v>0</v>
      </c>
      <c r="H221" s="58">
        <f>'INPUT DATA'!AI221</f>
        <v>0</v>
      </c>
      <c r="I221" s="58">
        <f>'INPUT DATA'!AJ221</f>
        <v>0</v>
      </c>
      <c r="J221" s="58">
        <f>Kumulatif!BD221</f>
        <v>0</v>
      </c>
      <c r="K221" s="58">
        <f>Kumulatif!BE221</f>
        <v>0</v>
      </c>
      <c r="L221" s="82">
        <f>Kumulatif!BF221</f>
        <v>0</v>
      </c>
      <c r="M221" s="58">
        <f>'INPUT DATA'!AK221</f>
        <v>0</v>
      </c>
      <c r="N221" s="58">
        <f>'INPUT DATA'!AL221</f>
        <v>0</v>
      </c>
      <c r="O221" s="58">
        <f>Kumulatif!BG221</f>
        <v>0</v>
      </c>
      <c r="P221" s="58">
        <f>Kumulatif!BH221</f>
        <v>0</v>
      </c>
      <c r="Q221" s="82">
        <f>Kumulatif!BI221</f>
        <v>0</v>
      </c>
      <c r="R221" s="84">
        <f>Kumulatif!BJ221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DATA'!AG222</f>
        <v>0</v>
      </c>
      <c r="D222" s="58">
        <f>'INPUT DATA'!AH222</f>
        <v>0</v>
      </c>
      <c r="E222" s="58">
        <f>Kumulatif!BA222</f>
        <v>0</v>
      </c>
      <c r="F222" s="58">
        <f>Kumulatif!BB222</f>
        <v>0</v>
      </c>
      <c r="G222" s="82">
        <f>Kumulatif!BC222</f>
        <v>0</v>
      </c>
      <c r="H222" s="58">
        <f>'INPUT DATA'!AI222</f>
        <v>0</v>
      </c>
      <c r="I222" s="58">
        <f>'INPUT DATA'!AJ222</f>
        <v>0</v>
      </c>
      <c r="J222" s="58">
        <f>Kumulatif!BD222</f>
        <v>0</v>
      </c>
      <c r="K222" s="58">
        <f>Kumulatif!BE222</f>
        <v>0</v>
      </c>
      <c r="L222" s="82">
        <f>Kumulatif!BF222</f>
        <v>0</v>
      </c>
      <c r="M222" s="58">
        <f>'INPUT DATA'!AK222</f>
        <v>0</v>
      </c>
      <c r="N222" s="58">
        <f>'INPUT DATA'!AL222</f>
        <v>0</v>
      </c>
      <c r="O222" s="58">
        <f>Kumulatif!BG222</f>
        <v>0</v>
      </c>
      <c r="P222" s="58">
        <f>Kumulatif!BH222</f>
        <v>0</v>
      </c>
      <c r="Q222" s="82">
        <f>Kumulatif!BI222</f>
        <v>0</v>
      </c>
      <c r="R222" s="84">
        <f>Kumulatif!BJ222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DATA'!AG223</f>
        <v>0</v>
      </c>
      <c r="D223" s="58">
        <f>'INPUT DATA'!AH223</f>
        <v>0</v>
      </c>
      <c r="E223" s="58">
        <f>Kumulatif!BA223</f>
        <v>0</v>
      </c>
      <c r="F223" s="58">
        <f>Kumulatif!BB223</f>
        <v>0</v>
      </c>
      <c r="G223" s="82">
        <f>Kumulatif!BC223</f>
        <v>0</v>
      </c>
      <c r="H223" s="58">
        <f>'INPUT DATA'!AI223</f>
        <v>0</v>
      </c>
      <c r="I223" s="58">
        <f>'INPUT DATA'!AJ223</f>
        <v>0</v>
      </c>
      <c r="J223" s="58">
        <f>Kumulatif!BD223</f>
        <v>0</v>
      </c>
      <c r="K223" s="58">
        <f>Kumulatif!BE223</f>
        <v>0</v>
      </c>
      <c r="L223" s="82">
        <f>Kumulatif!BF223</f>
        <v>0</v>
      </c>
      <c r="M223" s="58">
        <f>'INPUT DATA'!AK223</f>
        <v>0</v>
      </c>
      <c r="N223" s="58">
        <f>'INPUT DATA'!AL223</f>
        <v>0</v>
      </c>
      <c r="O223" s="58">
        <f>Kumulatif!BG223</f>
        <v>0</v>
      </c>
      <c r="P223" s="58">
        <f>Kumulatif!BH223</f>
        <v>0</v>
      </c>
      <c r="Q223" s="82">
        <f>Kumulatif!BI223</f>
        <v>0</v>
      </c>
      <c r="R223" s="84">
        <f>Kumulatif!BJ223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DATA'!AG224</f>
        <v>0</v>
      </c>
      <c r="D224" s="58">
        <f>'INPUT DATA'!AH224</f>
        <v>0</v>
      </c>
      <c r="E224" s="58">
        <f>Kumulatif!BA224</f>
        <v>0</v>
      </c>
      <c r="F224" s="58">
        <f>Kumulatif!BB224</f>
        <v>0</v>
      </c>
      <c r="G224" s="82">
        <f>Kumulatif!BC224</f>
        <v>0</v>
      </c>
      <c r="H224" s="58">
        <f>'INPUT DATA'!AI224</f>
        <v>0</v>
      </c>
      <c r="I224" s="58">
        <f>'INPUT DATA'!AJ224</f>
        <v>0</v>
      </c>
      <c r="J224" s="58">
        <f>Kumulatif!BD224</f>
        <v>0</v>
      </c>
      <c r="K224" s="58">
        <f>Kumulatif!BE224</f>
        <v>0</v>
      </c>
      <c r="L224" s="82">
        <f>Kumulatif!BF224</f>
        <v>0</v>
      </c>
      <c r="M224" s="58">
        <f>'INPUT DATA'!AK224</f>
        <v>0</v>
      </c>
      <c r="N224" s="58">
        <f>'INPUT DATA'!AL224</f>
        <v>0</v>
      </c>
      <c r="O224" s="58">
        <f>Kumulatif!BG224</f>
        <v>0</v>
      </c>
      <c r="P224" s="58">
        <f>Kumulatif!BH224</f>
        <v>0</v>
      </c>
      <c r="Q224" s="82">
        <f>Kumulatif!BI224</f>
        <v>0</v>
      </c>
      <c r="R224" s="84">
        <f>Kumulatif!BJ224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DATA'!AG225</f>
        <v>0</v>
      </c>
      <c r="D225" s="58">
        <f>'INPUT DATA'!AH225</f>
        <v>0</v>
      </c>
      <c r="E225" s="58">
        <f>Kumulatif!BA225</f>
        <v>0</v>
      </c>
      <c r="F225" s="58">
        <f>Kumulatif!BB225</f>
        <v>0</v>
      </c>
      <c r="G225" s="82">
        <f>Kumulatif!BC225</f>
        <v>0</v>
      </c>
      <c r="H225" s="58">
        <f>'INPUT DATA'!AI225</f>
        <v>0</v>
      </c>
      <c r="I225" s="58">
        <f>'INPUT DATA'!AJ225</f>
        <v>0</v>
      </c>
      <c r="J225" s="58">
        <f>Kumulatif!BD225</f>
        <v>0</v>
      </c>
      <c r="K225" s="58">
        <f>Kumulatif!BE225</f>
        <v>0</v>
      </c>
      <c r="L225" s="82">
        <f>Kumulatif!BF225</f>
        <v>0</v>
      </c>
      <c r="M225" s="58">
        <f>'INPUT DATA'!AK225</f>
        <v>0</v>
      </c>
      <c r="N225" s="58">
        <f>'INPUT DATA'!AL225</f>
        <v>0</v>
      </c>
      <c r="O225" s="58">
        <f>Kumulatif!BG225</f>
        <v>0</v>
      </c>
      <c r="P225" s="58">
        <f>Kumulatif!BH225</f>
        <v>0</v>
      </c>
      <c r="Q225" s="82">
        <f>Kumulatif!BI225</f>
        <v>0</v>
      </c>
      <c r="R225" s="84">
        <f>Kumulatif!BJ225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DATA'!AG226</f>
        <v>0</v>
      </c>
      <c r="D226" s="58">
        <f>'INPUT DATA'!AH226</f>
        <v>0</v>
      </c>
      <c r="E226" s="58">
        <f>Kumulatif!BA226</f>
        <v>0</v>
      </c>
      <c r="F226" s="58">
        <f>Kumulatif!BB226</f>
        <v>0</v>
      </c>
      <c r="G226" s="82">
        <f>Kumulatif!BC226</f>
        <v>0</v>
      </c>
      <c r="H226" s="58">
        <f>'INPUT DATA'!AI226</f>
        <v>0</v>
      </c>
      <c r="I226" s="58">
        <f>'INPUT DATA'!AJ226</f>
        <v>0</v>
      </c>
      <c r="J226" s="58">
        <f>Kumulatif!BD226</f>
        <v>0</v>
      </c>
      <c r="K226" s="58">
        <f>Kumulatif!BE226</f>
        <v>0</v>
      </c>
      <c r="L226" s="82">
        <f>Kumulatif!BF226</f>
        <v>0</v>
      </c>
      <c r="M226" s="58">
        <f>'INPUT DATA'!AK226</f>
        <v>0</v>
      </c>
      <c r="N226" s="58">
        <f>'INPUT DATA'!AL226</f>
        <v>0</v>
      </c>
      <c r="O226" s="58">
        <f>Kumulatif!BG226</f>
        <v>0</v>
      </c>
      <c r="P226" s="58">
        <f>Kumulatif!BH226</f>
        <v>0</v>
      </c>
      <c r="Q226" s="82">
        <f>Kumulatif!BI226</f>
        <v>0</v>
      </c>
      <c r="R226" s="84">
        <f>Kumulatif!BJ226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DATA'!AG227</f>
        <v>0</v>
      </c>
      <c r="D227" s="58">
        <f>'INPUT DATA'!AH227</f>
        <v>0</v>
      </c>
      <c r="E227" s="58">
        <f>Kumulatif!BA227</f>
        <v>0</v>
      </c>
      <c r="F227" s="58">
        <f>Kumulatif!BB227</f>
        <v>0</v>
      </c>
      <c r="G227" s="82">
        <f>Kumulatif!BC227</f>
        <v>0</v>
      </c>
      <c r="H227" s="58">
        <f>'INPUT DATA'!AI227</f>
        <v>0</v>
      </c>
      <c r="I227" s="58">
        <f>'INPUT DATA'!AJ227</f>
        <v>0</v>
      </c>
      <c r="J227" s="58">
        <f>Kumulatif!BD227</f>
        <v>0</v>
      </c>
      <c r="K227" s="58">
        <f>Kumulatif!BE227</f>
        <v>0</v>
      </c>
      <c r="L227" s="82">
        <f>Kumulatif!BF227</f>
        <v>0</v>
      </c>
      <c r="M227" s="58">
        <f>'INPUT DATA'!AK227</f>
        <v>0</v>
      </c>
      <c r="N227" s="58">
        <f>'INPUT DATA'!AL227</f>
        <v>0</v>
      </c>
      <c r="O227" s="58">
        <f>Kumulatif!BG227</f>
        <v>0</v>
      </c>
      <c r="P227" s="58">
        <f>Kumulatif!BH227</f>
        <v>0</v>
      </c>
      <c r="Q227" s="82">
        <f>Kumulatif!BI227</f>
        <v>0</v>
      </c>
      <c r="R227" s="84">
        <f>Kumulatif!BJ227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DATA'!AG228</f>
        <v>0</v>
      </c>
      <c r="D228" s="58">
        <f>'INPUT DATA'!AH228</f>
        <v>0</v>
      </c>
      <c r="E228" s="58">
        <f>Kumulatif!BA228</f>
        <v>0</v>
      </c>
      <c r="F228" s="58">
        <f>Kumulatif!BB228</f>
        <v>0</v>
      </c>
      <c r="G228" s="82">
        <f>Kumulatif!BC228</f>
        <v>0</v>
      </c>
      <c r="H228" s="58">
        <f>'INPUT DATA'!AI228</f>
        <v>0</v>
      </c>
      <c r="I228" s="58">
        <f>'INPUT DATA'!AJ228</f>
        <v>0</v>
      </c>
      <c r="J228" s="58">
        <f>Kumulatif!BD228</f>
        <v>0</v>
      </c>
      <c r="K228" s="58">
        <f>Kumulatif!BE228</f>
        <v>0</v>
      </c>
      <c r="L228" s="82">
        <f>Kumulatif!BF228</f>
        <v>0</v>
      </c>
      <c r="M228" s="58">
        <f>'INPUT DATA'!AK228</f>
        <v>0</v>
      </c>
      <c r="N228" s="58">
        <f>'INPUT DATA'!AL228</f>
        <v>0</v>
      </c>
      <c r="O228" s="58">
        <f>Kumulatif!BG228</f>
        <v>0</v>
      </c>
      <c r="P228" s="58">
        <f>Kumulatif!BH228</f>
        <v>0</v>
      </c>
      <c r="Q228" s="82">
        <f>Kumulatif!BI228</f>
        <v>0</v>
      </c>
      <c r="R228" s="84">
        <f>Kumulatif!BJ228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DATA'!AG229</f>
        <v>0</v>
      </c>
      <c r="D229" s="58">
        <f>'INPUT DATA'!AH229</f>
        <v>0</v>
      </c>
      <c r="E229" s="58">
        <f>Kumulatif!BA229</f>
        <v>0</v>
      </c>
      <c r="F229" s="58">
        <f>Kumulatif!BB229</f>
        <v>0</v>
      </c>
      <c r="G229" s="82">
        <f>Kumulatif!BC229</f>
        <v>0</v>
      </c>
      <c r="H229" s="58">
        <f>'INPUT DATA'!AI229</f>
        <v>0</v>
      </c>
      <c r="I229" s="58">
        <f>'INPUT DATA'!AJ229</f>
        <v>0</v>
      </c>
      <c r="J229" s="58">
        <f>Kumulatif!BD229</f>
        <v>0</v>
      </c>
      <c r="K229" s="58">
        <f>Kumulatif!BE229</f>
        <v>0</v>
      </c>
      <c r="L229" s="82">
        <f>Kumulatif!BF229</f>
        <v>0</v>
      </c>
      <c r="M229" s="58">
        <f>'INPUT DATA'!AK229</f>
        <v>0</v>
      </c>
      <c r="N229" s="58">
        <f>'INPUT DATA'!AL229</f>
        <v>0</v>
      </c>
      <c r="O229" s="58">
        <f>Kumulatif!BG229</f>
        <v>0</v>
      </c>
      <c r="P229" s="58">
        <f>Kumulatif!BH229</f>
        <v>0</v>
      </c>
      <c r="Q229" s="82">
        <f>Kumulatif!BI229</f>
        <v>0</v>
      </c>
      <c r="R229" s="84">
        <f>Kumulatif!BJ229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DATA'!AG230</f>
        <v>0</v>
      </c>
      <c r="D230" s="58">
        <f>'INPUT DATA'!AH230</f>
        <v>0</v>
      </c>
      <c r="E230" s="58">
        <f>Kumulatif!BA230</f>
        <v>0</v>
      </c>
      <c r="F230" s="58">
        <f>Kumulatif!BB230</f>
        <v>0</v>
      </c>
      <c r="G230" s="82">
        <f>Kumulatif!BC230</f>
        <v>0</v>
      </c>
      <c r="H230" s="58">
        <f>'INPUT DATA'!AI230</f>
        <v>0</v>
      </c>
      <c r="I230" s="58">
        <f>'INPUT DATA'!AJ230</f>
        <v>0</v>
      </c>
      <c r="J230" s="58">
        <f>Kumulatif!BD230</f>
        <v>0</v>
      </c>
      <c r="K230" s="58">
        <f>Kumulatif!BE230</f>
        <v>0</v>
      </c>
      <c r="L230" s="82">
        <f>Kumulatif!BF230</f>
        <v>0</v>
      </c>
      <c r="M230" s="58">
        <f>'INPUT DATA'!AK230</f>
        <v>0</v>
      </c>
      <c r="N230" s="58">
        <f>'INPUT DATA'!AL230</f>
        <v>0</v>
      </c>
      <c r="O230" s="58">
        <f>Kumulatif!BG230</f>
        <v>0</v>
      </c>
      <c r="P230" s="58">
        <f>Kumulatif!BH230</f>
        <v>0</v>
      </c>
      <c r="Q230" s="82">
        <f>Kumulatif!BI230</f>
        <v>0</v>
      </c>
      <c r="R230" s="84">
        <f>Kumulatif!BJ230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DATA'!AG231</f>
        <v>0</v>
      </c>
      <c r="D231" s="58">
        <f>'INPUT DATA'!AH231</f>
        <v>0</v>
      </c>
      <c r="E231" s="58">
        <f>Kumulatif!BA231</f>
        <v>0</v>
      </c>
      <c r="F231" s="58">
        <f>Kumulatif!BB231</f>
        <v>0</v>
      </c>
      <c r="G231" s="82">
        <f>Kumulatif!BC231</f>
        <v>0</v>
      </c>
      <c r="H231" s="58">
        <f>'INPUT DATA'!AI231</f>
        <v>0</v>
      </c>
      <c r="I231" s="58">
        <f>'INPUT DATA'!AJ231</f>
        <v>0</v>
      </c>
      <c r="J231" s="58">
        <f>Kumulatif!BD231</f>
        <v>0</v>
      </c>
      <c r="K231" s="58">
        <f>Kumulatif!BE231</f>
        <v>0</v>
      </c>
      <c r="L231" s="82">
        <f>Kumulatif!BF231</f>
        <v>0</v>
      </c>
      <c r="M231" s="58">
        <f>'INPUT DATA'!AK231</f>
        <v>0</v>
      </c>
      <c r="N231" s="58">
        <f>'INPUT DATA'!AL231</f>
        <v>0</v>
      </c>
      <c r="O231" s="58">
        <f>Kumulatif!BG231</f>
        <v>0</v>
      </c>
      <c r="P231" s="58">
        <f>Kumulatif!BH231</f>
        <v>0</v>
      </c>
      <c r="Q231" s="82">
        <f>Kumulatif!BI231</f>
        <v>0</v>
      </c>
      <c r="R231" s="84">
        <f>Kumulatif!BJ231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DATA'!AG232</f>
        <v>0</v>
      </c>
      <c r="D232" s="58">
        <f>'INPUT DATA'!AH232</f>
        <v>0</v>
      </c>
      <c r="E232" s="58">
        <f>Kumulatif!BA232</f>
        <v>0</v>
      </c>
      <c r="F232" s="58">
        <f>Kumulatif!BB232</f>
        <v>0</v>
      </c>
      <c r="G232" s="82">
        <f>Kumulatif!BC232</f>
        <v>0</v>
      </c>
      <c r="H232" s="58">
        <f>'INPUT DATA'!AI232</f>
        <v>0</v>
      </c>
      <c r="I232" s="58">
        <f>'INPUT DATA'!AJ232</f>
        <v>0</v>
      </c>
      <c r="J232" s="58">
        <f>Kumulatif!BD232</f>
        <v>0</v>
      </c>
      <c r="K232" s="58">
        <f>Kumulatif!BE232</f>
        <v>0</v>
      </c>
      <c r="L232" s="82">
        <f>Kumulatif!BF232</f>
        <v>0</v>
      </c>
      <c r="M232" s="58">
        <f>'INPUT DATA'!AK232</f>
        <v>0</v>
      </c>
      <c r="N232" s="58">
        <f>'INPUT DATA'!AL232</f>
        <v>0</v>
      </c>
      <c r="O232" s="58">
        <f>Kumulatif!BG232</f>
        <v>0</v>
      </c>
      <c r="P232" s="58">
        <f>Kumulatif!BH232</f>
        <v>0</v>
      </c>
      <c r="Q232" s="82">
        <f>Kumulatif!BI232</f>
        <v>0</v>
      </c>
      <c r="R232" s="84">
        <f>Kumulatif!BJ232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DATA'!AG233</f>
        <v>0</v>
      </c>
      <c r="D233" s="58">
        <f>'INPUT DATA'!AH233</f>
        <v>0</v>
      </c>
      <c r="E233" s="58">
        <f>Kumulatif!BA233</f>
        <v>0</v>
      </c>
      <c r="F233" s="58">
        <f>Kumulatif!BB233</f>
        <v>0</v>
      </c>
      <c r="G233" s="82">
        <f>Kumulatif!BC233</f>
        <v>0</v>
      </c>
      <c r="H233" s="58">
        <f>'INPUT DATA'!AI233</f>
        <v>0</v>
      </c>
      <c r="I233" s="58">
        <f>'INPUT DATA'!AJ233</f>
        <v>0</v>
      </c>
      <c r="J233" s="58">
        <f>Kumulatif!BD233</f>
        <v>0</v>
      </c>
      <c r="K233" s="58">
        <f>Kumulatif!BE233</f>
        <v>0</v>
      </c>
      <c r="L233" s="82">
        <f>Kumulatif!BF233</f>
        <v>0</v>
      </c>
      <c r="M233" s="58">
        <f>'INPUT DATA'!AK233</f>
        <v>0</v>
      </c>
      <c r="N233" s="58">
        <f>'INPUT DATA'!AL233</f>
        <v>0</v>
      </c>
      <c r="O233" s="58">
        <f>Kumulatif!BG233</f>
        <v>0</v>
      </c>
      <c r="P233" s="58">
        <f>Kumulatif!BH233</f>
        <v>0</v>
      </c>
      <c r="Q233" s="82">
        <f>Kumulatif!BI233</f>
        <v>0</v>
      </c>
      <c r="R233" s="84">
        <f>Kumulatif!BJ233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DATA'!AG234</f>
        <v>0</v>
      </c>
      <c r="D234" s="58">
        <f>'INPUT DATA'!AH234</f>
        <v>0</v>
      </c>
      <c r="E234" s="58">
        <f>Kumulatif!BA234</f>
        <v>0</v>
      </c>
      <c r="F234" s="58">
        <f>Kumulatif!BB234</f>
        <v>0</v>
      </c>
      <c r="G234" s="82">
        <f>Kumulatif!BC234</f>
        <v>0</v>
      </c>
      <c r="H234" s="58">
        <f>'INPUT DATA'!AI234</f>
        <v>0</v>
      </c>
      <c r="I234" s="58">
        <f>'INPUT DATA'!AJ234</f>
        <v>0</v>
      </c>
      <c r="J234" s="58">
        <f>Kumulatif!BD234</f>
        <v>0</v>
      </c>
      <c r="K234" s="58">
        <f>Kumulatif!BE234</f>
        <v>0</v>
      </c>
      <c r="L234" s="82">
        <f>Kumulatif!BF234</f>
        <v>0</v>
      </c>
      <c r="M234" s="58">
        <f>'INPUT DATA'!AK234</f>
        <v>0</v>
      </c>
      <c r="N234" s="58">
        <f>'INPUT DATA'!AL234</f>
        <v>0</v>
      </c>
      <c r="O234" s="58">
        <f>Kumulatif!BG234</f>
        <v>0</v>
      </c>
      <c r="P234" s="58">
        <f>Kumulatif!BH234</f>
        <v>0</v>
      </c>
      <c r="Q234" s="82">
        <f>Kumulatif!BI234</f>
        <v>0</v>
      </c>
      <c r="R234" s="84">
        <f>Kumulatif!BJ234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DATA'!AG235</f>
        <v>0</v>
      </c>
      <c r="D235" s="58">
        <f>'INPUT DATA'!AH235</f>
        <v>0</v>
      </c>
      <c r="E235" s="58">
        <f>Kumulatif!BA235</f>
        <v>0</v>
      </c>
      <c r="F235" s="58">
        <f>Kumulatif!BB235</f>
        <v>0</v>
      </c>
      <c r="G235" s="82">
        <f>Kumulatif!BC235</f>
        <v>0</v>
      </c>
      <c r="H235" s="58">
        <f>'INPUT DATA'!AI235</f>
        <v>0</v>
      </c>
      <c r="I235" s="58">
        <f>'INPUT DATA'!AJ235</f>
        <v>0</v>
      </c>
      <c r="J235" s="58">
        <f>Kumulatif!BD235</f>
        <v>0</v>
      </c>
      <c r="K235" s="58">
        <f>Kumulatif!BE235</f>
        <v>0</v>
      </c>
      <c r="L235" s="82">
        <f>Kumulatif!BF235</f>
        <v>0</v>
      </c>
      <c r="M235" s="58">
        <f>'INPUT DATA'!AK235</f>
        <v>0</v>
      </c>
      <c r="N235" s="58">
        <f>'INPUT DATA'!AL235</f>
        <v>0</v>
      </c>
      <c r="O235" s="58">
        <f>Kumulatif!BG235</f>
        <v>0</v>
      </c>
      <c r="P235" s="58">
        <f>Kumulatif!BH235</f>
        <v>0</v>
      </c>
      <c r="Q235" s="82">
        <f>Kumulatif!BI235</f>
        <v>0</v>
      </c>
      <c r="R235" s="84">
        <f>Kumulatif!BJ235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DATA'!AG236</f>
        <v>0</v>
      </c>
      <c r="D236" s="58">
        <f>'INPUT DATA'!AH236</f>
        <v>0</v>
      </c>
      <c r="E236" s="58">
        <f>Kumulatif!BA236</f>
        <v>0</v>
      </c>
      <c r="F236" s="58">
        <f>Kumulatif!BB236</f>
        <v>0</v>
      </c>
      <c r="G236" s="82">
        <f>Kumulatif!BC236</f>
        <v>0</v>
      </c>
      <c r="H236" s="58">
        <f>'INPUT DATA'!AI236</f>
        <v>0</v>
      </c>
      <c r="I236" s="58">
        <f>'INPUT DATA'!AJ236</f>
        <v>0</v>
      </c>
      <c r="J236" s="58">
        <f>Kumulatif!BD236</f>
        <v>0</v>
      </c>
      <c r="K236" s="58">
        <f>Kumulatif!BE236</f>
        <v>0</v>
      </c>
      <c r="L236" s="82">
        <f>Kumulatif!BF236</f>
        <v>0</v>
      </c>
      <c r="M236" s="58">
        <f>'INPUT DATA'!AK236</f>
        <v>0</v>
      </c>
      <c r="N236" s="58">
        <f>'INPUT DATA'!AL236</f>
        <v>0</v>
      </c>
      <c r="O236" s="58">
        <f>Kumulatif!BG236</f>
        <v>0</v>
      </c>
      <c r="P236" s="58">
        <f>Kumulatif!BH236</f>
        <v>0</v>
      </c>
      <c r="Q236" s="82">
        <f>Kumulatif!BI236</f>
        <v>0</v>
      </c>
      <c r="R236" s="84">
        <f>Kumulatif!BJ236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DATA'!AG237</f>
        <v>0</v>
      </c>
      <c r="D237" s="58">
        <f>'INPUT DATA'!AH237</f>
        <v>0</v>
      </c>
      <c r="E237" s="58">
        <f>Kumulatif!BA237</f>
        <v>0</v>
      </c>
      <c r="F237" s="58">
        <f>Kumulatif!BB237</f>
        <v>0</v>
      </c>
      <c r="G237" s="82">
        <f>Kumulatif!BC237</f>
        <v>0</v>
      </c>
      <c r="H237" s="58">
        <f>'INPUT DATA'!AI237</f>
        <v>0</v>
      </c>
      <c r="I237" s="58">
        <f>'INPUT DATA'!AJ237</f>
        <v>0</v>
      </c>
      <c r="J237" s="58">
        <f>Kumulatif!BD237</f>
        <v>0</v>
      </c>
      <c r="K237" s="58">
        <f>Kumulatif!BE237</f>
        <v>0</v>
      </c>
      <c r="L237" s="82">
        <f>Kumulatif!BF237</f>
        <v>0</v>
      </c>
      <c r="M237" s="58">
        <f>'INPUT DATA'!AK237</f>
        <v>0</v>
      </c>
      <c r="N237" s="58">
        <f>'INPUT DATA'!AL237</f>
        <v>0</v>
      </c>
      <c r="O237" s="58">
        <f>Kumulatif!BG237</f>
        <v>0</v>
      </c>
      <c r="P237" s="58">
        <f>Kumulatif!BH237</f>
        <v>0</v>
      </c>
      <c r="Q237" s="82">
        <f>Kumulatif!BI237</f>
        <v>0</v>
      </c>
      <c r="R237" s="84">
        <f>Kumulatif!BJ237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DATA'!AG238</f>
        <v>0</v>
      </c>
      <c r="D238" s="58">
        <f>'INPUT DATA'!AH238</f>
        <v>0</v>
      </c>
      <c r="E238" s="58">
        <f>Kumulatif!BA238</f>
        <v>0</v>
      </c>
      <c r="F238" s="58">
        <f>Kumulatif!BB238</f>
        <v>0</v>
      </c>
      <c r="G238" s="82">
        <f>Kumulatif!BC238</f>
        <v>0</v>
      </c>
      <c r="H238" s="58">
        <f>'INPUT DATA'!AI238</f>
        <v>0</v>
      </c>
      <c r="I238" s="58">
        <f>'INPUT DATA'!AJ238</f>
        <v>0</v>
      </c>
      <c r="J238" s="58">
        <f>Kumulatif!BD238</f>
        <v>0</v>
      </c>
      <c r="K238" s="58">
        <f>Kumulatif!BE238</f>
        <v>0</v>
      </c>
      <c r="L238" s="82">
        <f>Kumulatif!BF238</f>
        <v>0</v>
      </c>
      <c r="M238" s="58">
        <f>'INPUT DATA'!AK238</f>
        <v>0</v>
      </c>
      <c r="N238" s="58">
        <f>'INPUT DATA'!AL238</f>
        <v>0</v>
      </c>
      <c r="O238" s="58">
        <f>Kumulatif!BG238</f>
        <v>0</v>
      </c>
      <c r="P238" s="58">
        <f>Kumulatif!BH238</f>
        <v>0</v>
      </c>
      <c r="Q238" s="82">
        <f>Kumulatif!BI238</f>
        <v>0</v>
      </c>
      <c r="R238" s="84">
        <f>Kumulatif!BJ238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DATA'!AG239</f>
        <v>0</v>
      </c>
      <c r="D239" s="58">
        <f>'INPUT DATA'!AH239</f>
        <v>0</v>
      </c>
      <c r="E239" s="58">
        <f>Kumulatif!BA239</f>
        <v>0</v>
      </c>
      <c r="F239" s="58">
        <f>Kumulatif!BB239</f>
        <v>0</v>
      </c>
      <c r="G239" s="82">
        <f>Kumulatif!BC239</f>
        <v>0</v>
      </c>
      <c r="H239" s="58">
        <f>'INPUT DATA'!AI239</f>
        <v>0</v>
      </c>
      <c r="I239" s="58">
        <f>'INPUT DATA'!AJ239</f>
        <v>0</v>
      </c>
      <c r="J239" s="58">
        <f>Kumulatif!BD239</f>
        <v>0</v>
      </c>
      <c r="K239" s="58">
        <f>Kumulatif!BE239</f>
        <v>0</v>
      </c>
      <c r="L239" s="82">
        <f>Kumulatif!BF239</f>
        <v>0</v>
      </c>
      <c r="M239" s="58">
        <f>'INPUT DATA'!AK239</f>
        <v>0</v>
      </c>
      <c r="N239" s="58">
        <f>'INPUT DATA'!AL239</f>
        <v>0</v>
      </c>
      <c r="O239" s="58">
        <f>Kumulatif!BG239</f>
        <v>0</v>
      </c>
      <c r="P239" s="58">
        <f>Kumulatif!BH239</f>
        <v>0</v>
      </c>
      <c r="Q239" s="82">
        <f>Kumulatif!BI239</f>
        <v>0</v>
      </c>
      <c r="R239" s="84">
        <f>Kumulatif!BJ239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DATA'!AG240</f>
        <v>0</v>
      </c>
      <c r="D240" s="58">
        <f>'INPUT DATA'!AH240</f>
        <v>0</v>
      </c>
      <c r="E240" s="58">
        <f>Kumulatif!BA240</f>
        <v>0</v>
      </c>
      <c r="F240" s="58">
        <f>Kumulatif!BB240</f>
        <v>0</v>
      </c>
      <c r="G240" s="82">
        <f>Kumulatif!BC240</f>
        <v>0</v>
      </c>
      <c r="H240" s="58">
        <f>'INPUT DATA'!AI240</f>
        <v>0</v>
      </c>
      <c r="I240" s="58">
        <f>'INPUT DATA'!AJ240</f>
        <v>0</v>
      </c>
      <c r="J240" s="58">
        <f>Kumulatif!BD240</f>
        <v>0</v>
      </c>
      <c r="K240" s="58">
        <f>Kumulatif!BE240</f>
        <v>0</v>
      </c>
      <c r="L240" s="82">
        <f>Kumulatif!BF240</f>
        <v>0</v>
      </c>
      <c r="M240" s="58">
        <f>'INPUT DATA'!AK240</f>
        <v>0</v>
      </c>
      <c r="N240" s="58">
        <f>'INPUT DATA'!AL240</f>
        <v>0</v>
      </c>
      <c r="O240" s="58">
        <f>Kumulatif!BG240</f>
        <v>0</v>
      </c>
      <c r="P240" s="58">
        <f>Kumulatif!BH240</f>
        <v>0</v>
      </c>
      <c r="Q240" s="82">
        <f>Kumulatif!BI240</f>
        <v>0</v>
      </c>
      <c r="R240" s="84">
        <f>Kumulatif!BJ240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DATA'!AG241</f>
        <v>0</v>
      </c>
      <c r="D241" s="58">
        <f>'INPUT DATA'!AH241</f>
        <v>0</v>
      </c>
      <c r="E241" s="58">
        <f>Kumulatif!BA241</f>
        <v>0</v>
      </c>
      <c r="F241" s="58">
        <f>Kumulatif!BB241</f>
        <v>0</v>
      </c>
      <c r="G241" s="82">
        <f>Kumulatif!BC241</f>
        <v>0</v>
      </c>
      <c r="H241" s="58">
        <f>'INPUT DATA'!AI241</f>
        <v>0</v>
      </c>
      <c r="I241" s="58">
        <f>'INPUT DATA'!AJ241</f>
        <v>0</v>
      </c>
      <c r="J241" s="58">
        <f>Kumulatif!BD241</f>
        <v>0</v>
      </c>
      <c r="K241" s="58">
        <f>Kumulatif!BE241</f>
        <v>0</v>
      </c>
      <c r="L241" s="82">
        <f>Kumulatif!BF241</f>
        <v>0</v>
      </c>
      <c r="M241" s="58">
        <f>'INPUT DATA'!AK241</f>
        <v>0</v>
      </c>
      <c r="N241" s="58">
        <f>'INPUT DATA'!AL241</f>
        <v>0</v>
      </c>
      <c r="O241" s="58">
        <f>Kumulatif!BG241</f>
        <v>0</v>
      </c>
      <c r="P241" s="58">
        <f>Kumulatif!BH241</f>
        <v>0</v>
      </c>
      <c r="Q241" s="82">
        <f>Kumulatif!BI241</f>
        <v>0</v>
      </c>
      <c r="R241" s="84">
        <f>Kumulatif!BJ241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DATA'!AG242</f>
        <v>0</v>
      </c>
      <c r="D242" s="58">
        <f>'INPUT DATA'!AH242</f>
        <v>0</v>
      </c>
      <c r="E242" s="58">
        <f>Kumulatif!BA242</f>
        <v>0</v>
      </c>
      <c r="F242" s="58">
        <f>Kumulatif!BB242</f>
        <v>0</v>
      </c>
      <c r="G242" s="82">
        <f>Kumulatif!BC242</f>
        <v>0</v>
      </c>
      <c r="H242" s="58">
        <f>'INPUT DATA'!AI242</f>
        <v>0</v>
      </c>
      <c r="I242" s="58">
        <f>'INPUT DATA'!AJ242</f>
        <v>0</v>
      </c>
      <c r="J242" s="58">
        <f>Kumulatif!BD242</f>
        <v>0</v>
      </c>
      <c r="K242" s="58">
        <f>Kumulatif!BE242</f>
        <v>0</v>
      </c>
      <c r="L242" s="82">
        <f>Kumulatif!BF242</f>
        <v>0</v>
      </c>
      <c r="M242" s="58">
        <f>'INPUT DATA'!AK242</f>
        <v>0</v>
      </c>
      <c r="N242" s="58">
        <f>'INPUT DATA'!AL242</f>
        <v>0</v>
      </c>
      <c r="O242" s="58">
        <f>Kumulatif!BG242</f>
        <v>0</v>
      </c>
      <c r="P242" s="58">
        <f>Kumulatif!BH242</f>
        <v>0</v>
      </c>
      <c r="Q242" s="82">
        <f>Kumulatif!BI242</f>
        <v>0</v>
      </c>
      <c r="R242" s="84">
        <f>Kumulatif!BJ242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DATA'!AG243</f>
        <v>0</v>
      </c>
      <c r="D243" s="58">
        <f>'INPUT DATA'!AH243</f>
        <v>0</v>
      </c>
      <c r="E243" s="58">
        <f>Kumulatif!BA243</f>
        <v>0</v>
      </c>
      <c r="F243" s="58">
        <f>Kumulatif!BB243</f>
        <v>0</v>
      </c>
      <c r="G243" s="82">
        <f>Kumulatif!BC243</f>
        <v>0</v>
      </c>
      <c r="H243" s="58">
        <f>'INPUT DATA'!AI243</f>
        <v>0</v>
      </c>
      <c r="I243" s="58">
        <f>'INPUT DATA'!AJ243</f>
        <v>0</v>
      </c>
      <c r="J243" s="58">
        <f>Kumulatif!BD243</f>
        <v>0</v>
      </c>
      <c r="K243" s="58">
        <f>Kumulatif!BE243</f>
        <v>0</v>
      </c>
      <c r="L243" s="82">
        <f>Kumulatif!BF243</f>
        <v>0</v>
      </c>
      <c r="M243" s="58">
        <f>'INPUT DATA'!AK243</f>
        <v>0</v>
      </c>
      <c r="N243" s="58">
        <f>'INPUT DATA'!AL243</f>
        <v>0</v>
      </c>
      <c r="O243" s="58">
        <f>Kumulatif!BG243</f>
        <v>0</v>
      </c>
      <c r="P243" s="58">
        <f>Kumulatif!BH243</f>
        <v>0</v>
      </c>
      <c r="Q243" s="82">
        <f>Kumulatif!BI243</f>
        <v>0</v>
      </c>
      <c r="R243" s="84">
        <f>Kumulatif!BJ243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DATA'!AG244</f>
        <v>0</v>
      </c>
      <c r="D244" s="58">
        <f>'INPUT DATA'!AH244</f>
        <v>0</v>
      </c>
      <c r="E244" s="58">
        <f>Kumulatif!BA244</f>
        <v>0</v>
      </c>
      <c r="F244" s="58">
        <f>Kumulatif!BB244</f>
        <v>0</v>
      </c>
      <c r="G244" s="82">
        <f>Kumulatif!BC244</f>
        <v>0</v>
      </c>
      <c r="H244" s="58">
        <f>'INPUT DATA'!AI244</f>
        <v>0</v>
      </c>
      <c r="I244" s="58">
        <f>'INPUT DATA'!AJ244</f>
        <v>0</v>
      </c>
      <c r="J244" s="58">
        <f>Kumulatif!BD244</f>
        <v>0</v>
      </c>
      <c r="K244" s="58">
        <f>Kumulatif!BE244</f>
        <v>0</v>
      </c>
      <c r="L244" s="82">
        <f>Kumulatif!BF244</f>
        <v>0</v>
      </c>
      <c r="M244" s="58">
        <f>'INPUT DATA'!AK244</f>
        <v>0</v>
      </c>
      <c r="N244" s="58">
        <f>'INPUT DATA'!AL244</f>
        <v>0</v>
      </c>
      <c r="O244" s="58">
        <f>Kumulatif!BG244</f>
        <v>0</v>
      </c>
      <c r="P244" s="58">
        <f>Kumulatif!BH244</f>
        <v>0</v>
      </c>
      <c r="Q244" s="82">
        <f>Kumulatif!BI244</f>
        <v>0</v>
      </c>
      <c r="R244" s="84">
        <f>Kumulatif!BJ244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132"/>
      <c r="H245" s="50"/>
      <c r="I245" s="50"/>
      <c r="J245" s="50"/>
      <c r="K245" s="50"/>
      <c r="L245" s="132"/>
      <c r="M245" s="50"/>
      <c r="N245" s="50"/>
      <c r="O245" s="50"/>
      <c r="P245" s="50"/>
      <c r="Q245" s="133"/>
      <c r="R245" s="134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DATA'!AG255</f>
        <v>0</v>
      </c>
      <c r="D255" s="57">
        <f>'INPUT DATA'!AH255</f>
        <v>0</v>
      </c>
      <c r="E255" s="57">
        <f>Kumulatif!BA255</f>
        <v>0</v>
      </c>
      <c r="F255" s="57">
        <f>Kumulatif!BB255</f>
        <v>0</v>
      </c>
      <c r="G255" s="81">
        <f>Kumulatif!BC255</f>
        <v>0</v>
      </c>
      <c r="H255" s="57">
        <f>'INPUT DATA'!AI255</f>
        <v>0</v>
      </c>
      <c r="I255" s="57">
        <f>'INPUT DATA'!AJ255</f>
        <v>0</v>
      </c>
      <c r="J255" s="57">
        <f>Kumulatif!BD255</f>
        <v>0</v>
      </c>
      <c r="K255" s="57">
        <f>Kumulatif!BE255</f>
        <v>0</v>
      </c>
      <c r="L255" s="81">
        <f>Kumulatif!BF255</f>
        <v>0</v>
      </c>
      <c r="M255" s="57">
        <f>'INPUT DATA'!AK255</f>
        <v>0</v>
      </c>
      <c r="N255" s="57">
        <f>'INPUT DATA'!AL255</f>
        <v>0</v>
      </c>
      <c r="O255" s="57">
        <f>Kumulatif!BG255</f>
        <v>0</v>
      </c>
      <c r="P255" s="57">
        <f>Kumulatif!BH255</f>
        <v>0</v>
      </c>
      <c r="Q255" s="81">
        <f>Kumulatif!BI255</f>
        <v>0</v>
      </c>
      <c r="R255" s="83">
        <f>Kumulatif!BJ255</f>
        <v>0</v>
      </c>
      <c r="S255" s="125">
        <f>'Lahir Mati'!N8</f>
        <v>0</v>
      </c>
      <c r="T255" s="126">
        <f>'Lahir Mati'!O8</f>
        <v>0</v>
      </c>
      <c r="U255" s="126">
        <f>Mei!U255+'Lahir Mati'!N8</f>
        <v>0</v>
      </c>
      <c r="V255" s="126">
        <f>Mei!V255+'Lahir Mati'!O8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DATA'!AG256</f>
        <v>0</v>
      </c>
      <c r="D256" s="58">
        <f>'INPUT DATA'!AH256</f>
        <v>0</v>
      </c>
      <c r="E256" s="58">
        <f>Kumulatif!BA256</f>
        <v>0</v>
      </c>
      <c r="F256" s="58">
        <f>Kumulatif!BB256</f>
        <v>0</v>
      </c>
      <c r="G256" s="82">
        <f>Kumulatif!BC256</f>
        <v>0</v>
      </c>
      <c r="H256" s="58">
        <f>'INPUT DATA'!AI256</f>
        <v>0</v>
      </c>
      <c r="I256" s="58">
        <f>'INPUT DATA'!AJ256</f>
        <v>0</v>
      </c>
      <c r="J256" s="58">
        <f>Kumulatif!BD256</f>
        <v>0</v>
      </c>
      <c r="K256" s="58">
        <f>Kumulatif!BE256</f>
        <v>0</v>
      </c>
      <c r="L256" s="82">
        <f>Kumulatif!BF256</f>
        <v>0</v>
      </c>
      <c r="M256" s="58">
        <f>'INPUT DATA'!AK256</f>
        <v>0</v>
      </c>
      <c r="N256" s="58">
        <f>'INPUT DATA'!AL256</f>
        <v>0</v>
      </c>
      <c r="O256" s="58">
        <f>Kumulatif!BG256</f>
        <v>0</v>
      </c>
      <c r="P256" s="58">
        <f>Kumulatif!BH256</f>
        <v>0</v>
      </c>
      <c r="Q256" s="82">
        <f>Kumulatif!BI256</f>
        <v>0</v>
      </c>
      <c r="R256" s="84">
        <f>Kumulatif!BJ256</f>
        <v>0</v>
      </c>
      <c r="S256" s="127">
        <f>'Lahir Mati'!N9</f>
        <v>0</v>
      </c>
      <c r="T256" s="128">
        <f>'Lahir Mati'!O9</f>
        <v>0</v>
      </c>
      <c r="U256" s="128">
        <f>Mei!U256+'Lahir Mati'!N9</f>
        <v>0</v>
      </c>
      <c r="V256" s="128">
        <f>Mei!V256+'Lahir Mati'!O9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DATA'!AG257</f>
        <v>0</v>
      </c>
      <c r="D257" s="58">
        <f>'INPUT DATA'!AH257</f>
        <v>0</v>
      </c>
      <c r="E257" s="58">
        <f>Kumulatif!BA257</f>
        <v>0</v>
      </c>
      <c r="F257" s="58">
        <f>Kumulatif!BB257</f>
        <v>0</v>
      </c>
      <c r="G257" s="82">
        <f>Kumulatif!BC257</f>
        <v>0</v>
      </c>
      <c r="H257" s="58">
        <f>'INPUT DATA'!AI257</f>
        <v>0</v>
      </c>
      <c r="I257" s="58">
        <f>'INPUT DATA'!AJ257</f>
        <v>0</v>
      </c>
      <c r="J257" s="58">
        <f>Kumulatif!BD257</f>
        <v>0</v>
      </c>
      <c r="K257" s="58">
        <f>Kumulatif!BE257</f>
        <v>0</v>
      </c>
      <c r="L257" s="82">
        <f>Kumulatif!BF257</f>
        <v>0</v>
      </c>
      <c r="M257" s="58">
        <f>'INPUT DATA'!AK257</f>
        <v>0</v>
      </c>
      <c r="N257" s="58">
        <f>'INPUT DATA'!AL257</f>
        <v>0</v>
      </c>
      <c r="O257" s="58">
        <f>Kumulatif!BG257</f>
        <v>0</v>
      </c>
      <c r="P257" s="58">
        <f>Kumulatif!BH257</f>
        <v>0</v>
      </c>
      <c r="Q257" s="82">
        <f>Kumulatif!BI257</f>
        <v>0</v>
      </c>
      <c r="R257" s="84">
        <f>Kumulatif!BJ257</f>
        <v>0</v>
      </c>
      <c r="S257" s="127">
        <f>'Lahir Mati'!N10</f>
        <v>0</v>
      </c>
      <c r="T257" s="128">
        <f>'Lahir Mati'!O10</f>
        <v>0</v>
      </c>
      <c r="U257" s="128">
        <f>Mei!U257+'Lahir Mati'!N10</f>
        <v>0</v>
      </c>
      <c r="V257" s="128">
        <f>Mei!V257+'Lahir Mati'!O10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DATA'!AG258</f>
        <v>0</v>
      </c>
      <c r="D258" s="58">
        <f>'INPUT DATA'!AH258</f>
        <v>0</v>
      </c>
      <c r="E258" s="58">
        <f>Kumulatif!BA258</f>
        <v>0</v>
      </c>
      <c r="F258" s="58">
        <f>Kumulatif!BB258</f>
        <v>0</v>
      </c>
      <c r="G258" s="82">
        <f>Kumulatif!BC258</f>
        <v>0</v>
      </c>
      <c r="H258" s="58">
        <f>'INPUT DATA'!AI258</f>
        <v>0</v>
      </c>
      <c r="I258" s="58">
        <f>'INPUT DATA'!AJ258</f>
        <v>0</v>
      </c>
      <c r="J258" s="58">
        <f>Kumulatif!BD258</f>
        <v>0</v>
      </c>
      <c r="K258" s="58">
        <f>Kumulatif!BE258</f>
        <v>0</v>
      </c>
      <c r="L258" s="82">
        <f>Kumulatif!BF258</f>
        <v>0</v>
      </c>
      <c r="M258" s="58">
        <f>'INPUT DATA'!AK258</f>
        <v>0</v>
      </c>
      <c r="N258" s="58">
        <f>'INPUT DATA'!AL258</f>
        <v>0</v>
      </c>
      <c r="O258" s="58">
        <f>Kumulatif!BG258</f>
        <v>0</v>
      </c>
      <c r="P258" s="58">
        <f>Kumulatif!BH258</f>
        <v>0</v>
      </c>
      <c r="Q258" s="82">
        <f>Kumulatif!BI258</f>
        <v>0</v>
      </c>
      <c r="R258" s="84">
        <f>Kumulatif!BJ258</f>
        <v>0</v>
      </c>
      <c r="S258" s="127">
        <f>'Lahir Mati'!N11</f>
        <v>0</v>
      </c>
      <c r="T258" s="128">
        <f>'Lahir Mati'!O11</f>
        <v>0</v>
      </c>
      <c r="U258" s="128">
        <f>Mei!U258+'Lahir Mati'!N11</f>
        <v>0</v>
      </c>
      <c r="V258" s="128">
        <f>Mei!V258+'Lahir Mati'!O11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DATA'!AG259</f>
        <v>0</v>
      </c>
      <c r="D259" s="58">
        <f>'INPUT DATA'!AH259</f>
        <v>0</v>
      </c>
      <c r="E259" s="58">
        <f>Kumulatif!BA259</f>
        <v>0</v>
      </c>
      <c r="F259" s="58">
        <f>Kumulatif!BB259</f>
        <v>0</v>
      </c>
      <c r="G259" s="82">
        <f>Kumulatif!BC259</f>
        <v>0</v>
      </c>
      <c r="H259" s="58">
        <f>'INPUT DATA'!AI259</f>
        <v>0</v>
      </c>
      <c r="I259" s="58">
        <f>'INPUT DATA'!AJ259</f>
        <v>0</v>
      </c>
      <c r="J259" s="58">
        <f>Kumulatif!BD259</f>
        <v>0</v>
      </c>
      <c r="K259" s="58">
        <f>Kumulatif!BE259</f>
        <v>0</v>
      </c>
      <c r="L259" s="82">
        <f>Kumulatif!BF259</f>
        <v>0</v>
      </c>
      <c r="M259" s="58">
        <f>'INPUT DATA'!AK259</f>
        <v>0</v>
      </c>
      <c r="N259" s="58">
        <f>'INPUT DATA'!AL259</f>
        <v>0</v>
      </c>
      <c r="O259" s="58">
        <f>Kumulatif!BG259</f>
        <v>0</v>
      </c>
      <c r="P259" s="58">
        <f>Kumulatif!BH259</f>
        <v>0</v>
      </c>
      <c r="Q259" s="82">
        <f>Kumulatif!BI259</f>
        <v>0</v>
      </c>
      <c r="R259" s="84">
        <f>Kumulatif!BJ259</f>
        <v>0</v>
      </c>
      <c r="S259" s="127">
        <f>'Lahir Mati'!N12</f>
        <v>0</v>
      </c>
      <c r="T259" s="128">
        <f>'Lahir Mati'!O12</f>
        <v>0</v>
      </c>
      <c r="U259" s="128">
        <f>Mei!U259+'Lahir Mati'!N12</f>
        <v>0</v>
      </c>
      <c r="V259" s="128">
        <f>Mei!V259+'Lahir Mati'!O12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DATA'!AG260</f>
        <v>0</v>
      </c>
      <c r="D260" s="58">
        <f>'INPUT DATA'!AH260</f>
        <v>0</v>
      </c>
      <c r="E260" s="58">
        <f>Kumulatif!BA260</f>
        <v>0</v>
      </c>
      <c r="F260" s="58">
        <f>Kumulatif!BB260</f>
        <v>0</v>
      </c>
      <c r="G260" s="82">
        <f>Kumulatif!BC260</f>
        <v>0</v>
      </c>
      <c r="H260" s="58">
        <f>'INPUT DATA'!AI260</f>
        <v>0</v>
      </c>
      <c r="I260" s="58">
        <f>'INPUT DATA'!AJ260</f>
        <v>0</v>
      </c>
      <c r="J260" s="58">
        <f>Kumulatif!BD260</f>
        <v>0</v>
      </c>
      <c r="K260" s="58">
        <f>Kumulatif!BE260</f>
        <v>0</v>
      </c>
      <c r="L260" s="82">
        <f>Kumulatif!BF260</f>
        <v>0</v>
      </c>
      <c r="M260" s="58">
        <f>'INPUT DATA'!AK260</f>
        <v>0</v>
      </c>
      <c r="N260" s="58">
        <f>'INPUT DATA'!AL260</f>
        <v>0</v>
      </c>
      <c r="O260" s="58">
        <f>Kumulatif!BG260</f>
        <v>0</v>
      </c>
      <c r="P260" s="58">
        <f>Kumulatif!BH260</f>
        <v>0</v>
      </c>
      <c r="Q260" s="82">
        <f>Kumulatif!BI260</f>
        <v>0</v>
      </c>
      <c r="R260" s="84">
        <f>Kumulatif!BJ260</f>
        <v>0</v>
      </c>
      <c r="S260" s="127">
        <f>'Lahir Mati'!N13</f>
        <v>0</v>
      </c>
      <c r="T260" s="128">
        <f>'Lahir Mati'!O13</f>
        <v>0</v>
      </c>
      <c r="U260" s="128">
        <f>Mei!U260+'Lahir Mati'!N13</f>
        <v>0</v>
      </c>
      <c r="V260" s="128">
        <f>Mei!V260+'Lahir Mati'!O13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DATA'!AG261</f>
        <v>0</v>
      </c>
      <c r="D261" s="58">
        <f>'INPUT DATA'!AH261</f>
        <v>0</v>
      </c>
      <c r="E261" s="58">
        <f>Kumulatif!BA261</f>
        <v>0</v>
      </c>
      <c r="F261" s="58">
        <f>Kumulatif!BB261</f>
        <v>0</v>
      </c>
      <c r="G261" s="82">
        <f>Kumulatif!BC261</f>
        <v>0</v>
      </c>
      <c r="H261" s="58">
        <f>'INPUT DATA'!AI261</f>
        <v>0</v>
      </c>
      <c r="I261" s="58">
        <f>'INPUT DATA'!AJ261</f>
        <v>0</v>
      </c>
      <c r="J261" s="58">
        <f>Kumulatif!BD261</f>
        <v>0</v>
      </c>
      <c r="K261" s="58">
        <f>Kumulatif!BE261</f>
        <v>0</v>
      </c>
      <c r="L261" s="82">
        <f>Kumulatif!BF261</f>
        <v>0</v>
      </c>
      <c r="M261" s="58">
        <f>'INPUT DATA'!AK261</f>
        <v>0</v>
      </c>
      <c r="N261" s="58">
        <f>'INPUT DATA'!AL261</f>
        <v>0</v>
      </c>
      <c r="O261" s="58">
        <f>Kumulatif!BG261</f>
        <v>0</v>
      </c>
      <c r="P261" s="58">
        <f>Kumulatif!BH261</f>
        <v>0</v>
      </c>
      <c r="Q261" s="82">
        <f>Kumulatif!BI261</f>
        <v>0</v>
      </c>
      <c r="R261" s="84">
        <f>Kumulatif!BJ261</f>
        <v>0</v>
      </c>
      <c r="S261" s="127">
        <f>'Lahir Mati'!N14</f>
        <v>0</v>
      </c>
      <c r="T261" s="128">
        <f>'Lahir Mati'!O14</f>
        <v>0</v>
      </c>
      <c r="U261" s="128">
        <f>Mei!U261+'Lahir Mati'!N14</f>
        <v>0</v>
      </c>
      <c r="V261" s="128">
        <f>Mei!V261+'Lahir Mati'!O14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DATA'!AG262</f>
        <v>0</v>
      </c>
      <c r="D262" s="58">
        <f>'INPUT DATA'!AH262</f>
        <v>0</v>
      </c>
      <c r="E262" s="58">
        <f>Kumulatif!BA262</f>
        <v>0</v>
      </c>
      <c r="F262" s="58">
        <f>Kumulatif!BB262</f>
        <v>0</v>
      </c>
      <c r="G262" s="82">
        <f>Kumulatif!BC262</f>
        <v>0</v>
      </c>
      <c r="H262" s="58">
        <f>'INPUT DATA'!AI262</f>
        <v>0</v>
      </c>
      <c r="I262" s="58">
        <f>'INPUT DATA'!AJ262</f>
        <v>0</v>
      </c>
      <c r="J262" s="58">
        <f>Kumulatif!BD262</f>
        <v>0</v>
      </c>
      <c r="K262" s="58">
        <f>Kumulatif!BE262</f>
        <v>0</v>
      </c>
      <c r="L262" s="82">
        <f>Kumulatif!BF262</f>
        <v>0</v>
      </c>
      <c r="M262" s="58">
        <f>'INPUT DATA'!AK262</f>
        <v>0</v>
      </c>
      <c r="N262" s="58">
        <f>'INPUT DATA'!AL262</f>
        <v>0</v>
      </c>
      <c r="O262" s="58">
        <f>Kumulatif!BG262</f>
        <v>0</v>
      </c>
      <c r="P262" s="58">
        <f>Kumulatif!BH262</f>
        <v>0</v>
      </c>
      <c r="Q262" s="82">
        <f>Kumulatif!BI262</f>
        <v>0</v>
      </c>
      <c r="R262" s="84">
        <f>Kumulatif!BJ262</f>
        <v>0</v>
      </c>
      <c r="S262" s="127">
        <f>'Lahir Mati'!N15</f>
        <v>0</v>
      </c>
      <c r="T262" s="128">
        <f>'Lahir Mati'!O15</f>
        <v>0</v>
      </c>
      <c r="U262" s="128">
        <f>Mei!U262+'Lahir Mati'!N15</f>
        <v>0</v>
      </c>
      <c r="V262" s="128">
        <f>Mei!V262+'Lahir Mati'!O15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DATA'!AG263</f>
        <v>0</v>
      </c>
      <c r="D263" s="58">
        <f>'INPUT DATA'!AH263</f>
        <v>0</v>
      </c>
      <c r="E263" s="58">
        <f>Kumulatif!BA263</f>
        <v>0</v>
      </c>
      <c r="F263" s="58">
        <f>Kumulatif!BB263</f>
        <v>0</v>
      </c>
      <c r="G263" s="82">
        <f>Kumulatif!BC263</f>
        <v>0</v>
      </c>
      <c r="H263" s="58">
        <f>'INPUT DATA'!AI263</f>
        <v>0</v>
      </c>
      <c r="I263" s="58">
        <f>'INPUT DATA'!AJ263</f>
        <v>0</v>
      </c>
      <c r="J263" s="58">
        <f>Kumulatif!BD263</f>
        <v>0</v>
      </c>
      <c r="K263" s="58">
        <f>Kumulatif!BE263</f>
        <v>0</v>
      </c>
      <c r="L263" s="82">
        <f>Kumulatif!BF263</f>
        <v>0</v>
      </c>
      <c r="M263" s="58">
        <f>'INPUT DATA'!AK263</f>
        <v>0</v>
      </c>
      <c r="N263" s="58">
        <f>'INPUT DATA'!AL263</f>
        <v>0</v>
      </c>
      <c r="O263" s="58">
        <f>Kumulatif!BG263</f>
        <v>0</v>
      </c>
      <c r="P263" s="58">
        <f>Kumulatif!BH263</f>
        <v>0</v>
      </c>
      <c r="Q263" s="82">
        <f>Kumulatif!BI263</f>
        <v>0</v>
      </c>
      <c r="R263" s="84">
        <f>Kumulatif!BJ263</f>
        <v>0</v>
      </c>
      <c r="S263" s="127">
        <f>'Lahir Mati'!N16</f>
        <v>0</v>
      </c>
      <c r="T263" s="128">
        <f>'Lahir Mati'!O16</f>
        <v>0</v>
      </c>
      <c r="U263" s="128">
        <f>Mei!U263+'Lahir Mati'!N16</f>
        <v>0</v>
      </c>
      <c r="V263" s="128">
        <f>Mei!V263+'Lahir Mati'!O16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DATA'!AG264</f>
        <v>0</v>
      </c>
      <c r="D264" s="58">
        <f>'INPUT DATA'!AH264</f>
        <v>0</v>
      </c>
      <c r="E264" s="58">
        <f>Kumulatif!BA264</f>
        <v>0</v>
      </c>
      <c r="F264" s="58">
        <f>Kumulatif!BB264</f>
        <v>0</v>
      </c>
      <c r="G264" s="82">
        <f>Kumulatif!BC264</f>
        <v>0</v>
      </c>
      <c r="H264" s="58">
        <f>'INPUT DATA'!AI264</f>
        <v>0</v>
      </c>
      <c r="I264" s="58">
        <f>'INPUT DATA'!AJ264</f>
        <v>0</v>
      </c>
      <c r="J264" s="58">
        <f>Kumulatif!BD264</f>
        <v>0</v>
      </c>
      <c r="K264" s="58">
        <f>Kumulatif!BE264</f>
        <v>0</v>
      </c>
      <c r="L264" s="82">
        <f>Kumulatif!BF264</f>
        <v>0</v>
      </c>
      <c r="M264" s="58">
        <f>'INPUT DATA'!AK264</f>
        <v>0</v>
      </c>
      <c r="N264" s="58">
        <f>'INPUT DATA'!AL264</f>
        <v>0</v>
      </c>
      <c r="O264" s="58">
        <f>Kumulatif!BG264</f>
        <v>0</v>
      </c>
      <c r="P264" s="58">
        <f>Kumulatif!BH264</f>
        <v>0</v>
      </c>
      <c r="Q264" s="82">
        <f>Kumulatif!BI264</f>
        <v>0</v>
      </c>
      <c r="R264" s="84">
        <f>Kumulatif!BJ264</f>
        <v>0</v>
      </c>
      <c r="S264" s="127">
        <f>'Lahir Mati'!N17</f>
        <v>0</v>
      </c>
      <c r="T264" s="128">
        <f>'Lahir Mati'!O17</f>
        <v>0</v>
      </c>
      <c r="U264" s="128">
        <f>Mei!U264+'Lahir Mati'!N17</f>
        <v>0</v>
      </c>
      <c r="V264" s="128">
        <f>Mei!V264+'Lahir Mati'!O17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DATA'!AG265</f>
        <v>0</v>
      </c>
      <c r="D265" s="58">
        <f>'INPUT DATA'!AH265</f>
        <v>0</v>
      </c>
      <c r="E265" s="58">
        <f>Kumulatif!BA265</f>
        <v>0</v>
      </c>
      <c r="F265" s="58">
        <f>Kumulatif!BB265</f>
        <v>0</v>
      </c>
      <c r="G265" s="82">
        <f>Kumulatif!BC265</f>
        <v>0</v>
      </c>
      <c r="H265" s="58">
        <f>'INPUT DATA'!AI265</f>
        <v>0</v>
      </c>
      <c r="I265" s="58">
        <f>'INPUT DATA'!AJ265</f>
        <v>0</v>
      </c>
      <c r="J265" s="58">
        <f>Kumulatif!BD265</f>
        <v>0</v>
      </c>
      <c r="K265" s="58">
        <f>Kumulatif!BE265</f>
        <v>0</v>
      </c>
      <c r="L265" s="82">
        <f>Kumulatif!BF265</f>
        <v>0</v>
      </c>
      <c r="M265" s="58">
        <f>'INPUT DATA'!AK265</f>
        <v>0</v>
      </c>
      <c r="N265" s="58">
        <f>'INPUT DATA'!AL265</f>
        <v>0</v>
      </c>
      <c r="O265" s="58">
        <f>Kumulatif!BG265</f>
        <v>0</v>
      </c>
      <c r="P265" s="58">
        <f>Kumulatif!BH265</f>
        <v>0</v>
      </c>
      <c r="Q265" s="82">
        <f>Kumulatif!BI265</f>
        <v>0</v>
      </c>
      <c r="R265" s="84">
        <f>Kumulatif!BJ265</f>
        <v>0</v>
      </c>
      <c r="S265" s="127">
        <f>'Lahir Mati'!N18</f>
        <v>0</v>
      </c>
      <c r="T265" s="128">
        <f>'Lahir Mati'!O18</f>
        <v>0</v>
      </c>
      <c r="U265" s="128">
        <f>Mei!U265+'Lahir Mati'!N18</f>
        <v>0</v>
      </c>
      <c r="V265" s="128">
        <f>Mei!V265+'Lahir Mati'!O18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DATA'!AG266</f>
        <v>0</v>
      </c>
      <c r="D266" s="58">
        <f>'INPUT DATA'!AH266</f>
        <v>0</v>
      </c>
      <c r="E266" s="58">
        <f>Kumulatif!BA266</f>
        <v>0</v>
      </c>
      <c r="F266" s="58">
        <f>Kumulatif!BB266</f>
        <v>0</v>
      </c>
      <c r="G266" s="82">
        <f>Kumulatif!BC266</f>
        <v>0</v>
      </c>
      <c r="H266" s="58">
        <f>'INPUT DATA'!AI266</f>
        <v>0</v>
      </c>
      <c r="I266" s="58">
        <f>'INPUT DATA'!AJ266</f>
        <v>0</v>
      </c>
      <c r="J266" s="58">
        <f>Kumulatif!BD266</f>
        <v>0</v>
      </c>
      <c r="K266" s="58">
        <f>Kumulatif!BE266</f>
        <v>0</v>
      </c>
      <c r="L266" s="82">
        <f>Kumulatif!BF266</f>
        <v>0</v>
      </c>
      <c r="M266" s="58">
        <f>'INPUT DATA'!AK266</f>
        <v>0</v>
      </c>
      <c r="N266" s="58">
        <f>'INPUT DATA'!AL266</f>
        <v>0</v>
      </c>
      <c r="O266" s="58">
        <f>Kumulatif!BG266</f>
        <v>0</v>
      </c>
      <c r="P266" s="58">
        <f>Kumulatif!BH266</f>
        <v>0</v>
      </c>
      <c r="Q266" s="82">
        <f>Kumulatif!BI266</f>
        <v>0</v>
      </c>
      <c r="R266" s="84">
        <f>Kumulatif!BJ266</f>
        <v>0</v>
      </c>
      <c r="S266" s="127">
        <f>'Lahir Mati'!N19</f>
        <v>0</v>
      </c>
      <c r="T266" s="128">
        <f>'Lahir Mati'!O19</f>
        <v>0</v>
      </c>
      <c r="U266" s="128">
        <f>Mei!U266+'Lahir Mati'!N19</f>
        <v>0</v>
      </c>
      <c r="V266" s="128">
        <f>Mei!V266+'Lahir Mati'!O19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DATA'!AG267</f>
        <v>0</v>
      </c>
      <c r="D267" s="58">
        <f>'INPUT DATA'!AH267</f>
        <v>0</v>
      </c>
      <c r="E267" s="58">
        <f>Kumulatif!BA267</f>
        <v>0</v>
      </c>
      <c r="F267" s="58">
        <f>Kumulatif!BB267</f>
        <v>0</v>
      </c>
      <c r="G267" s="82">
        <f>Kumulatif!BC267</f>
        <v>0</v>
      </c>
      <c r="H267" s="58">
        <f>'INPUT DATA'!AI267</f>
        <v>0</v>
      </c>
      <c r="I267" s="58">
        <f>'INPUT DATA'!AJ267</f>
        <v>0</v>
      </c>
      <c r="J267" s="58">
        <f>Kumulatif!BD267</f>
        <v>0</v>
      </c>
      <c r="K267" s="58">
        <f>Kumulatif!BE267</f>
        <v>0</v>
      </c>
      <c r="L267" s="82">
        <f>Kumulatif!BF267</f>
        <v>0</v>
      </c>
      <c r="M267" s="58">
        <f>'INPUT DATA'!AK267</f>
        <v>0</v>
      </c>
      <c r="N267" s="58">
        <f>'INPUT DATA'!AL267</f>
        <v>0</v>
      </c>
      <c r="O267" s="58">
        <f>Kumulatif!BG267</f>
        <v>0</v>
      </c>
      <c r="P267" s="58">
        <f>Kumulatif!BH267</f>
        <v>0</v>
      </c>
      <c r="Q267" s="82">
        <f>Kumulatif!BI267</f>
        <v>0</v>
      </c>
      <c r="R267" s="84">
        <f>Kumulatif!BJ267</f>
        <v>0</v>
      </c>
      <c r="S267" s="127">
        <f>'Lahir Mati'!N20</f>
        <v>0</v>
      </c>
      <c r="T267" s="128">
        <f>'Lahir Mati'!O20</f>
        <v>0</v>
      </c>
      <c r="U267" s="128">
        <f>Mei!U267+'Lahir Mati'!N20</f>
        <v>0</v>
      </c>
      <c r="V267" s="128">
        <f>Mei!V267+'Lahir Mati'!O20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DATA'!AG268</f>
        <v>0</v>
      </c>
      <c r="D268" s="58">
        <f>'INPUT DATA'!AH268</f>
        <v>0</v>
      </c>
      <c r="E268" s="58">
        <f>Kumulatif!BA268</f>
        <v>0</v>
      </c>
      <c r="F268" s="58">
        <f>Kumulatif!BB268</f>
        <v>0</v>
      </c>
      <c r="G268" s="82">
        <f>Kumulatif!BC268</f>
        <v>0</v>
      </c>
      <c r="H268" s="58">
        <f>'INPUT DATA'!AI268</f>
        <v>0</v>
      </c>
      <c r="I268" s="58">
        <f>'INPUT DATA'!AJ268</f>
        <v>0</v>
      </c>
      <c r="J268" s="58">
        <f>Kumulatif!BD268</f>
        <v>0</v>
      </c>
      <c r="K268" s="58">
        <f>Kumulatif!BE268</f>
        <v>0</v>
      </c>
      <c r="L268" s="82">
        <f>Kumulatif!BF268</f>
        <v>0</v>
      </c>
      <c r="M268" s="58">
        <f>'INPUT DATA'!AK268</f>
        <v>0</v>
      </c>
      <c r="N268" s="58">
        <f>'INPUT DATA'!AL268</f>
        <v>0</v>
      </c>
      <c r="O268" s="58">
        <f>Kumulatif!BG268</f>
        <v>0</v>
      </c>
      <c r="P268" s="58">
        <f>Kumulatif!BH268</f>
        <v>0</v>
      </c>
      <c r="Q268" s="82">
        <f>Kumulatif!BI268</f>
        <v>0</v>
      </c>
      <c r="R268" s="84">
        <f>Kumulatif!BJ268</f>
        <v>0</v>
      </c>
      <c r="S268" s="127">
        <f>'Lahir Mati'!N21</f>
        <v>0</v>
      </c>
      <c r="T268" s="128">
        <f>'Lahir Mati'!O21</f>
        <v>0</v>
      </c>
      <c r="U268" s="128">
        <f>Mei!U268+'Lahir Mati'!N21</f>
        <v>0</v>
      </c>
      <c r="V268" s="128">
        <f>Mei!V268+'Lahir Mati'!O21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DATA'!AG269</f>
        <v>0</v>
      </c>
      <c r="D269" s="58">
        <f>'INPUT DATA'!AH269</f>
        <v>0</v>
      </c>
      <c r="E269" s="58">
        <f>Kumulatif!BA269</f>
        <v>0</v>
      </c>
      <c r="F269" s="58">
        <f>Kumulatif!BB269</f>
        <v>0</v>
      </c>
      <c r="G269" s="82">
        <f>Kumulatif!BC269</f>
        <v>0</v>
      </c>
      <c r="H269" s="58">
        <f>'INPUT DATA'!AI269</f>
        <v>0</v>
      </c>
      <c r="I269" s="58">
        <f>'INPUT DATA'!AJ269</f>
        <v>0</v>
      </c>
      <c r="J269" s="58">
        <f>Kumulatif!BD269</f>
        <v>0</v>
      </c>
      <c r="K269" s="58">
        <f>Kumulatif!BE269</f>
        <v>0</v>
      </c>
      <c r="L269" s="82">
        <f>Kumulatif!BF269</f>
        <v>0</v>
      </c>
      <c r="M269" s="58">
        <f>'INPUT DATA'!AK269</f>
        <v>0</v>
      </c>
      <c r="N269" s="58">
        <f>'INPUT DATA'!AL269</f>
        <v>0</v>
      </c>
      <c r="O269" s="58">
        <f>Kumulatif!BG269</f>
        <v>0</v>
      </c>
      <c r="P269" s="58">
        <f>Kumulatif!BH269</f>
        <v>0</v>
      </c>
      <c r="Q269" s="82">
        <f>Kumulatif!BI269</f>
        <v>0</v>
      </c>
      <c r="R269" s="84">
        <f>Kumulatif!BJ269</f>
        <v>0</v>
      </c>
      <c r="S269" s="127">
        <f>'Lahir Mati'!N22</f>
        <v>0</v>
      </c>
      <c r="T269" s="128">
        <f>'Lahir Mati'!O22</f>
        <v>0</v>
      </c>
      <c r="U269" s="128">
        <f>Mei!U269+'Lahir Mati'!N22</f>
        <v>0</v>
      </c>
      <c r="V269" s="128">
        <f>Mei!V269+'Lahir Mati'!O22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DATA'!AG270</f>
        <v>0</v>
      </c>
      <c r="D270" s="58">
        <f>'INPUT DATA'!AH270</f>
        <v>0</v>
      </c>
      <c r="E270" s="58">
        <f>Kumulatif!BA270</f>
        <v>0</v>
      </c>
      <c r="F270" s="58">
        <f>Kumulatif!BB270</f>
        <v>0</v>
      </c>
      <c r="G270" s="82">
        <f>Kumulatif!BC270</f>
        <v>0</v>
      </c>
      <c r="H270" s="58">
        <f>'INPUT DATA'!AI270</f>
        <v>0</v>
      </c>
      <c r="I270" s="58">
        <f>'INPUT DATA'!AJ270</f>
        <v>0</v>
      </c>
      <c r="J270" s="58">
        <f>Kumulatif!BD270</f>
        <v>0</v>
      </c>
      <c r="K270" s="58">
        <f>Kumulatif!BE270</f>
        <v>0</v>
      </c>
      <c r="L270" s="82">
        <f>Kumulatif!BF270</f>
        <v>0</v>
      </c>
      <c r="M270" s="58">
        <f>'INPUT DATA'!AK270</f>
        <v>0</v>
      </c>
      <c r="N270" s="58">
        <f>'INPUT DATA'!AL270</f>
        <v>0</v>
      </c>
      <c r="O270" s="58">
        <f>Kumulatif!BG270</f>
        <v>0</v>
      </c>
      <c r="P270" s="58">
        <f>Kumulatif!BH270</f>
        <v>0</v>
      </c>
      <c r="Q270" s="82">
        <f>Kumulatif!BI270</f>
        <v>0</v>
      </c>
      <c r="R270" s="84">
        <f>Kumulatif!BJ270</f>
        <v>0</v>
      </c>
      <c r="S270" s="127">
        <f>'Lahir Mati'!N23</f>
        <v>0</v>
      </c>
      <c r="T270" s="128">
        <f>'Lahir Mati'!O23</f>
        <v>0</v>
      </c>
      <c r="U270" s="128">
        <f>Mei!U270+'Lahir Mati'!N23</f>
        <v>0</v>
      </c>
      <c r="V270" s="128">
        <f>Mei!V270+'Lahir Mati'!O23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DATA'!AG271</f>
        <v>0</v>
      </c>
      <c r="D271" s="58">
        <f>'INPUT DATA'!AH271</f>
        <v>0</v>
      </c>
      <c r="E271" s="58">
        <f>Kumulatif!BA271</f>
        <v>0</v>
      </c>
      <c r="F271" s="58">
        <f>Kumulatif!BB271</f>
        <v>0</v>
      </c>
      <c r="G271" s="82">
        <f>Kumulatif!BC271</f>
        <v>0</v>
      </c>
      <c r="H271" s="58">
        <f>'INPUT DATA'!AI271</f>
        <v>0</v>
      </c>
      <c r="I271" s="58">
        <f>'INPUT DATA'!AJ271</f>
        <v>0</v>
      </c>
      <c r="J271" s="58">
        <f>Kumulatif!BD271</f>
        <v>0</v>
      </c>
      <c r="K271" s="58">
        <f>Kumulatif!BE271</f>
        <v>0</v>
      </c>
      <c r="L271" s="82">
        <f>Kumulatif!BF271</f>
        <v>0</v>
      </c>
      <c r="M271" s="58">
        <f>'INPUT DATA'!AK271</f>
        <v>0</v>
      </c>
      <c r="N271" s="58">
        <f>'INPUT DATA'!AL271</f>
        <v>0</v>
      </c>
      <c r="O271" s="58">
        <f>Kumulatif!BG271</f>
        <v>0</v>
      </c>
      <c r="P271" s="58">
        <f>Kumulatif!BH271</f>
        <v>0</v>
      </c>
      <c r="Q271" s="82">
        <f>Kumulatif!BI271</f>
        <v>0</v>
      </c>
      <c r="R271" s="84">
        <f>Kumulatif!BJ271</f>
        <v>0</v>
      </c>
      <c r="S271" s="127">
        <f>'Lahir Mati'!N24</f>
        <v>0</v>
      </c>
      <c r="T271" s="128">
        <f>'Lahir Mati'!O24</f>
        <v>0</v>
      </c>
      <c r="U271" s="128">
        <f>Mei!U271+'Lahir Mati'!N24</f>
        <v>0</v>
      </c>
      <c r="V271" s="128">
        <f>Mei!V271+'Lahir Mati'!O24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DATA'!AG272</f>
        <v>0</v>
      </c>
      <c r="D272" s="58">
        <f>'INPUT DATA'!AH272</f>
        <v>0</v>
      </c>
      <c r="E272" s="58">
        <f>Kumulatif!BA272</f>
        <v>0</v>
      </c>
      <c r="F272" s="58">
        <f>Kumulatif!BB272</f>
        <v>0</v>
      </c>
      <c r="G272" s="82">
        <f>Kumulatif!BC272</f>
        <v>0</v>
      </c>
      <c r="H272" s="58">
        <f>'INPUT DATA'!AI272</f>
        <v>0</v>
      </c>
      <c r="I272" s="58">
        <f>'INPUT DATA'!AJ272</f>
        <v>0</v>
      </c>
      <c r="J272" s="58">
        <f>Kumulatif!BD272</f>
        <v>0</v>
      </c>
      <c r="K272" s="58">
        <f>Kumulatif!BE272</f>
        <v>0</v>
      </c>
      <c r="L272" s="82">
        <f>Kumulatif!BF272</f>
        <v>0</v>
      </c>
      <c r="M272" s="58">
        <f>'INPUT DATA'!AK272</f>
        <v>0</v>
      </c>
      <c r="N272" s="58">
        <f>'INPUT DATA'!AL272</f>
        <v>0</v>
      </c>
      <c r="O272" s="58">
        <f>Kumulatif!BG272</f>
        <v>0</v>
      </c>
      <c r="P272" s="58">
        <f>Kumulatif!BH272</f>
        <v>0</v>
      </c>
      <c r="Q272" s="82">
        <f>Kumulatif!BI272</f>
        <v>0</v>
      </c>
      <c r="R272" s="84">
        <f>Kumulatif!BJ272</f>
        <v>0</v>
      </c>
      <c r="S272" s="127">
        <f>'Lahir Mati'!N25</f>
        <v>0</v>
      </c>
      <c r="T272" s="128">
        <f>'Lahir Mati'!O25</f>
        <v>0</v>
      </c>
      <c r="U272" s="128">
        <f>Mei!U272+'Lahir Mati'!N25</f>
        <v>0</v>
      </c>
      <c r="V272" s="128">
        <f>Mei!V272+'Lahir Mati'!O25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DATA'!AG273</f>
        <v>0</v>
      </c>
      <c r="D273" s="58">
        <f>'INPUT DATA'!AH273</f>
        <v>0</v>
      </c>
      <c r="E273" s="58">
        <f>Kumulatif!BA273</f>
        <v>0</v>
      </c>
      <c r="F273" s="58">
        <f>Kumulatif!BB273</f>
        <v>0</v>
      </c>
      <c r="G273" s="82">
        <f>Kumulatif!BC273</f>
        <v>0</v>
      </c>
      <c r="H273" s="58">
        <f>'INPUT DATA'!AI273</f>
        <v>0</v>
      </c>
      <c r="I273" s="58">
        <f>'INPUT DATA'!AJ273</f>
        <v>0</v>
      </c>
      <c r="J273" s="58">
        <f>Kumulatif!BD273</f>
        <v>0</v>
      </c>
      <c r="K273" s="58">
        <f>Kumulatif!BE273</f>
        <v>0</v>
      </c>
      <c r="L273" s="82">
        <f>Kumulatif!BF273</f>
        <v>0</v>
      </c>
      <c r="M273" s="58">
        <f>'INPUT DATA'!AK273</f>
        <v>0</v>
      </c>
      <c r="N273" s="58">
        <f>'INPUT DATA'!AL273</f>
        <v>0</v>
      </c>
      <c r="O273" s="58">
        <f>Kumulatif!BG273</f>
        <v>0</v>
      </c>
      <c r="P273" s="58">
        <f>Kumulatif!BH273</f>
        <v>0</v>
      </c>
      <c r="Q273" s="82">
        <f>Kumulatif!BI273</f>
        <v>0</v>
      </c>
      <c r="R273" s="84">
        <f>Kumulatif!BJ273</f>
        <v>0</v>
      </c>
      <c r="S273" s="127">
        <f>'Lahir Mati'!N26</f>
        <v>0</v>
      </c>
      <c r="T273" s="128">
        <f>'Lahir Mati'!O26</f>
        <v>0</v>
      </c>
      <c r="U273" s="128">
        <f>Mei!U273+'Lahir Mati'!N26</f>
        <v>0</v>
      </c>
      <c r="V273" s="128">
        <f>Mei!V273+'Lahir Mati'!O26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DATA'!AG274</f>
        <v>0</v>
      </c>
      <c r="D274" s="58">
        <f>'INPUT DATA'!AH274</f>
        <v>0</v>
      </c>
      <c r="E274" s="58">
        <f>Kumulatif!BA274</f>
        <v>0</v>
      </c>
      <c r="F274" s="58">
        <f>Kumulatif!BB274</f>
        <v>0</v>
      </c>
      <c r="G274" s="82">
        <f>Kumulatif!BC274</f>
        <v>0</v>
      </c>
      <c r="H274" s="58">
        <f>'INPUT DATA'!AI274</f>
        <v>0</v>
      </c>
      <c r="I274" s="58">
        <f>'INPUT DATA'!AJ274</f>
        <v>0</v>
      </c>
      <c r="J274" s="58">
        <f>Kumulatif!BD274</f>
        <v>0</v>
      </c>
      <c r="K274" s="58">
        <f>Kumulatif!BE274</f>
        <v>0</v>
      </c>
      <c r="L274" s="82">
        <f>Kumulatif!BF274</f>
        <v>0</v>
      </c>
      <c r="M274" s="58">
        <f>'INPUT DATA'!AK274</f>
        <v>0</v>
      </c>
      <c r="N274" s="58">
        <f>'INPUT DATA'!AL274</f>
        <v>0</v>
      </c>
      <c r="O274" s="58">
        <f>Kumulatif!BG274</f>
        <v>0</v>
      </c>
      <c r="P274" s="58">
        <f>Kumulatif!BH274</f>
        <v>0</v>
      </c>
      <c r="Q274" s="82">
        <f>Kumulatif!BI274</f>
        <v>0</v>
      </c>
      <c r="R274" s="84">
        <f>Kumulatif!BJ274</f>
        <v>0</v>
      </c>
      <c r="S274" s="127">
        <f>'Lahir Mati'!N27</f>
        <v>0</v>
      </c>
      <c r="T274" s="128">
        <f>'Lahir Mati'!O27</f>
        <v>0</v>
      </c>
      <c r="U274" s="128">
        <f>Mei!U274+'Lahir Mati'!N27</f>
        <v>0</v>
      </c>
      <c r="V274" s="128">
        <f>Mei!V274+'Lahir Mati'!O27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DATA'!AG275</f>
        <v>0</v>
      </c>
      <c r="D275" s="58">
        <f>'INPUT DATA'!AH275</f>
        <v>0</v>
      </c>
      <c r="E275" s="58">
        <f>Kumulatif!BA275</f>
        <v>0</v>
      </c>
      <c r="F275" s="58">
        <f>Kumulatif!BB275</f>
        <v>0</v>
      </c>
      <c r="G275" s="82">
        <f>Kumulatif!BC275</f>
        <v>0</v>
      </c>
      <c r="H275" s="58">
        <f>'INPUT DATA'!AI275</f>
        <v>0</v>
      </c>
      <c r="I275" s="58">
        <f>'INPUT DATA'!AJ275</f>
        <v>0</v>
      </c>
      <c r="J275" s="58">
        <f>Kumulatif!BD275</f>
        <v>0</v>
      </c>
      <c r="K275" s="58">
        <f>Kumulatif!BE275</f>
        <v>0</v>
      </c>
      <c r="L275" s="82">
        <f>Kumulatif!BF275</f>
        <v>0</v>
      </c>
      <c r="M275" s="58">
        <f>'INPUT DATA'!AK275</f>
        <v>0</v>
      </c>
      <c r="N275" s="58">
        <f>'INPUT DATA'!AL275</f>
        <v>0</v>
      </c>
      <c r="O275" s="58">
        <f>Kumulatif!BG275</f>
        <v>0</v>
      </c>
      <c r="P275" s="58">
        <f>Kumulatif!BH275</f>
        <v>0</v>
      </c>
      <c r="Q275" s="82">
        <f>Kumulatif!BI275</f>
        <v>0</v>
      </c>
      <c r="R275" s="84">
        <f>Kumulatif!BJ275</f>
        <v>0</v>
      </c>
      <c r="S275" s="127">
        <f>'Lahir Mati'!N28</f>
        <v>0</v>
      </c>
      <c r="T275" s="128">
        <f>'Lahir Mati'!O28</f>
        <v>0</v>
      </c>
      <c r="U275" s="128">
        <f>Mei!U275+'Lahir Mati'!N28</f>
        <v>0</v>
      </c>
      <c r="V275" s="128">
        <f>Mei!V275+'Lahir Mati'!O28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DATA'!AG276</f>
        <v>0</v>
      </c>
      <c r="D276" s="58">
        <f>'INPUT DATA'!AH276</f>
        <v>0</v>
      </c>
      <c r="E276" s="58">
        <f>Kumulatif!BA276</f>
        <v>0</v>
      </c>
      <c r="F276" s="58">
        <f>Kumulatif!BB276</f>
        <v>0</v>
      </c>
      <c r="G276" s="82">
        <f>Kumulatif!BC276</f>
        <v>0</v>
      </c>
      <c r="H276" s="58">
        <f>'INPUT DATA'!AI276</f>
        <v>0</v>
      </c>
      <c r="I276" s="58">
        <f>'INPUT DATA'!AJ276</f>
        <v>0</v>
      </c>
      <c r="J276" s="58">
        <f>Kumulatif!BD276</f>
        <v>0</v>
      </c>
      <c r="K276" s="58">
        <f>Kumulatif!BE276</f>
        <v>0</v>
      </c>
      <c r="L276" s="82">
        <f>Kumulatif!BF276</f>
        <v>0</v>
      </c>
      <c r="M276" s="58">
        <f>'INPUT DATA'!AK276</f>
        <v>0</v>
      </c>
      <c r="N276" s="58">
        <f>'INPUT DATA'!AL276</f>
        <v>0</v>
      </c>
      <c r="O276" s="58">
        <f>Kumulatif!BG276</f>
        <v>0</v>
      </c>
      <c r="P276" s="58">
        <f>Kumulatif!BH276</f>
        <v>0</v>
      </c>
      <c r="Q276" s="82">
        <f>Kumulatif!BI276</f>
        <v>0</v>
      </c>
      <c r="R276" s="84">
        <f>Kumulatif!BJ276</f>
        <v>0</v>
      </c>
      <c r="S276" s="127">
        <f>'Lahir Mati'!N29</f>
        <v>0</v>
      </c>
      <c r="T276" s="128">
        <f>'Lahir Mati'!O29</f>
        <v>0</v>
      </c>
      <c r="U276" s="128">
        <f>Mei!U276+'Lahir Mati'!N29</f>
        <v>0</v>
      </c>
      <c r="V276" s="128">
        <f>Mei!V276+'Lahir Mati'!O29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DATA'!AG277</f>
        <v>0</v>
      </c>
      <c r="D277" s="58">
        <f>'INPUT DATA'!AH277</f>
        <v>0</v>
      </c>
      <c r="E277" s="58">
        <f>Kumulatif!BA277</f>
        <v>0</v>
      </c>
      <c r="F277" s="58">
        <f>Kumulatif!BB277</f>
        <v>0</v>
      </c>
      <c r="G277" s="82">
        <f>Kumulatif!BC277</f>
        <v>0</v>
      </c>
      <c r="H277" s="58">
        <f>'INPUT DATA'!AI277</f>
        <v>0</v>
      </c>
      <c r="I277" s="58">
        <f>'INPUT DATA'!AJ277</f>
        <v>0</v>
      </c>
      <c r="J277" s="58">
        <f>Kumulatif!BD277</f>
        <v>0</v>
      </c>
      <c r="K277" s="58">
        <f>Kumulatif!BE277</f>
        <v>0</v>
      </c>
      <c r="L277" s="82">
        <f>Kumulatif!BF277</f>
        <v>0</v>
      </c>
      <c r="M277" s="58">
        <f>'INPUT DATA'!AK277</f>
        <v>0</v>
      </c>
      <c r="N277" s="58">
        <f>'INPUT DATA'!AL277</f>
        <v>0</v>
      </c>
      <c r="O277" s="58">
        <f>Kumulatif!BG277</f>
        <v>0</v>
      </c>
      <c r="P277" s="58">
        <f>Kumulatif!BH277</f>
        <v>0</v>
      </c>
      <c r="Q277" s="82">
        <f>Kumulatif!BI277</f>
        <v>0</v>
      </c>
      <c r="R277" s="84">
        <f>Kumulatif!BJ277</f>
        <v>0</v>
      </c>
      <c r="S277" s="127">
        <f>'Lahir Mati'!N30</f>
        <v>0</v>
      </c>
      <c r="T277" s="128">
        <f>'Lahir Mati'!O30</f>
        <v>0</v>
      </c>
      <c r="U277" s="128">
        <f>Mei!U277+'Lahir Mati'!N30</f>
        <v>0</v>
      </c>
      <c r="V277" s="128">
        <f>Mei!V277+'Lahir Mati'!O30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DATA'!AG278</f>
        <v>0</v>
      </c>
      <c r="D278" s="58">
        <f>'INPUT DATA'!AH278</f>
        <v>0</v>
      </c>
      <c r="E278" s="58">
        <f>Kumulatif!BA278</f>
        <v>0</v>
      </c>
      <c r="F278" s="58">
        <f>Kumulatif!BB278</f>
        <v>0</v>
      </c>
      <c r="G278" s="82">
        <f>Kumulatif!BC278</f>
        <v>0</v>
      </c>
      <c r="H278" s="58">
        <f>'INPUT DATA'!AI278</f>
        <v>0</v>
      </c>
      <c r="I278" s="58">
        <f>'INPUT DATA'!AJ278</f>
        <v>0</v>
      </c>
      <c r="J278" s="58">
        <f>Kumulatif!BD278</f>
        <v>0</v>
      </c>
      <c r="K278" s="58">
        <f>Kumulatif!BE278</f>
        <v>0</v>
      </c>
      <c r="L278" s="82">
        <f>Kumulatif!BF278</f>
        <v>0</v>
      </c>
      <c r="M278" s="58">
        <f>'INPUT DATA'!AK278</f>
        <v>0</v>
      </c>
      <c r="N278" s="58">
        <f>'INPUT DATA'!AL278</f>
        <v>0</v>
      </c>
      <c r="O278" s="58">
        <f>Kumulatif!BG278</f>
        <v>0</v>
      </c>
      <c r="P278" s="58">
        <f>Kumulatif!BH278</f>
        <v>0</v>
      </c>
      <c r="Q278" s="82">
        <f>Kumulatif!BI278</f>
        <v>0</v>
      </c>
      <c r="R278" s="84">
        <f>Kumulatif!BJ278</f>
        <v>0</v>
      </c>
      <c r="S278" s="127">
        <f>'Lahir Mati'!N31</f>
        <v>0</v>
      </c>
      <c r="T278" s="128">
        <f>'Lahir Mati'!O31</f>
        <v>0</v>
      </c>
      <c r="U278" s="128">
        <f>Mei!U278+'Lahir Mati'!N31</f>
        <v>0</v>
      </c>
      <c r="V278" s="128">
        <f>Mei!V278+'Lahir Mati'!O31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DATA'!AG279</f>
        <v>0</v>
      </c>
      <c r="D279" s="58">
        <f>'INPUT DATA'!AH279</f>
        <v>0</v>
      </c>
      <c r="E279" s="58">
        <f>Kumulatif!BA279</f>
        <v>0</v>
      </c>
      <c r="F279" s="58">
        <f>Kumulatif!BB279</f>
        <v>0</v>
      </c>
      <c r="G279" s="82">
        <f>Kumulatif!BC279</f>
        <v>0</v>
      </c>
      <c r="H279" s="58">
        <f>'INPUT DATA'!AI279</f>
        <v>0</v>
      </c>
      <c r="I279" s="58">
        <f>'INPUT DATA'!AJ279</f>
        <v>0</v>
      </c>
      <c r="J279" s="58">
        <f>Kumulatif!BD279</f>
        <v>0</v>
      </c>
      <c r="K279" s="58">
        <f>Kumulatif!BE279</f>
        <v>0</v>
      </c>
      <c r="L279" s="82">
        <f>Kumulatif!BF279</f>
        <v>0</v>
      </c>
      <c r="M279" s="58">
        <f>'INPUT DATA'!AK279</f>
        <v>0</v>
      </c>
      <c r="N279" s="58">
        <f>'INPUT DATA'!AL279</f>
        <v>0</v>
      </c>
      <c r="O279" s="58">
        <f>Kumulatif!BG279</f>
        <v>0</v>
      </c>
      <c r="P279" s="58">
        <f>Kumulatif!BH279</f>
        <v>0</v>
      </c>
      <c r="Q279" s="82">
        <f>Kumulatif!BI279</f>
        <v>0</v>
      </c>
      <c r="R279" s="84">
        <f>Kumulatif!BJ279</f>
        <v>0</v>
      </c>
      <c r="S279" s="127">
        <f>'Lahir Mati'!N32</f>
        <v>0</v>
      </c>
      <c r="T279" s="128">
        <f>'Lahir Mati'!O32</f>
        <v>0</v>
      </c>
      <c r="U279" s="128">
        <f>Mei!U279+'Lahir Mati'!N32</f>
        <v>0</v>
      </c>
      <c r="V279" s="128">
        <f>Mei!V279+'Lahir Mati'!O32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132"/>
      <c r="H280" s="50"/>
      <c r="I280" s="50"/>
      <c r="J280" s="50"/>
      <c r="K280" s="50"/>
      <c r="L280" s="132"/>
      <c r="M280" s="50"/>
      <c r="N280" s="50"/>
      <c r="O280" s="50"/>
      <c r="P280" s="50"/>
      <c r="Q280" s="133"/>
      <c r="R280" s="134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82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DATA'!AM10</f>
        <v>0</v>
      </c>
      <c r="D10" s="57">
        <f>'INPUT DATA'!AN10</f>
        <v>0</v>
      </c>
      <c r="E10" s="57">
        <f>Kumulatif!BK10</f>
        <v>0</v>
      </c>
      <c r="F10" s="57">
        <f>Kumulatif!BL10</f>
        <v>0</v>
      </c>
      <c r="G10" s="81">
        <f>Kumulatif!BM10</f>
        <v>0</v>
      </c>
      <c r="H10" s="57">
        <f>'INPUT DATA'!AO10</f>
        <v>0</v>
      </c>
      <c r="I10" s="57">
        <f>'INPUT DATA'!AP10</f>
        <v>0</v>
      </c>
      <c r="J10" s="57">
        <f>Kumulatif!BN10</f>
        <v>0</v>
      </c>
      <c r="K10" s="57">
        <f>Kumulatif!BO10</f>
        <v>0</v>
      </c>
      <c r="L10" s="81">
        <f>Kumulatif!BP10</f>
        <v>0</v>
      </c>
      <c r="M10" s="57">
        <f>'INPUT DATA'!AQ10</f>
        <v>0</v>
      </c>
      <c r="N10" s="57">
        <f>'INPUT DATA'!AR10</f>
        <v>0</v>
      </c>
      <c r="O10" s="57">
        <f>Kumulatif!BQ10</f>
        <v>0</v>
      </c>
      <c r="P10" s="57">
        <f>Kumulatif!BR10</f>
        <v>0</v>
      </c>
      <c r="Q10" s="81">
        <f>Kumulatif!BS10</f>
        <v>0</v>
      </c>
      <c r="R10" s="83">
        <f>Kumulatif!BT10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DATA'!AM11</f>
        <v>0</v>
      </c>
      <c r="D11" s="58">
        <f>'INPUT DATA'!AN11</f>
        <v>0</v>
      </c>
      <c r="E11" s="58">
        <f>Kumulatif!BK11</f>
        <v>0</v>
      </c>
      <c r="F11" s="58">
        <f>Kumulatif!BL11</f>
        <v>0</v>
      </c>
      <c r="G11" s="82">
        <f>Kumulatif!BM11</f>
        <v>0</v>
      </c>
      <c r="H11" s="58">
        <f>'INPUT DATA'!AO11</f>
        <v>0</v>
      </c>
      <c r="I11" s="58">
        <f>'INPUT DATA'!AP11</f>
        <v>0</v>
      </c>
      <c r="J11" s="58">
        <f>Kumulatif!BN11</f>
        <v>0</v>
      </c>
      <c r="K11" s="58">
        <f>Kumulatif!BO11</f>
        <v>0</v>
      </c>
      <c r="L11" s="82">
        <f>Kumulatif!BP11</f>
        <v>0</v>
      </c>
      <c r="M11" s="58">
        <f>'INPUT DATA'!AQ11</f>
        <v>0</v>
      </c>
      <c r="N11" s="58">
        <f>'INPUT DATA'!AR11</f>
        <v>0</v>
      </c>
      <c r="O11" s="58">
        <f>Kumulatif!BQ11</f>
        <v>0</v>
      </c>
      <c r="P11" s="58">
        <f>Kumulatif!BR11</f>
        <v>0</v>
      </c>
      <c r="Q11" s="82">
        <f>Kumulatif!BS11</f>
        <v>0</v>
      </c>
      <c r="R11" s="84">
        <f>Kumulatif!BT11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DATA'!AM12</f>
        <v>0</v>
      </c>
      <c r="D12" s="58">
        <f>'INPUT DATA'!AN12</f>
        <v>0</v>
      </c>
      <c r="E12" s="58">
        <f>Kumulatif!BK12</f>
        <v>0</v>
      </c>
      <c r="F12" s="58">
        <f>Kumulatif!BL12</f>
        <v>0</v>
      </c>
      <c r="G12" s="82">
        <f>Kumulatif!BM12</f>
        <v>0</v>
      </c>
      <c r="H12" s="58">
        <f>'INPUT DATA'!AO12</f>
        <v>0</v>
      </c>
      <c r="I12" s="58">
        <f>'INPUT DATA'!AP12</f>
        <v>0</v>
      </c>
      <c r="J12" s="58">
        <f>Kumulatif!BN12</f>
        <v>0</v>
      </c>
      <c r="K12" s="58">
        <f>Kumulatif!BO12</f>
        <v>0</v>
      </c>
      <c r="L12" s="82">
        <f>Kumulatif!BP12</f>
        <v>0</v>
      </c>
      <c r="M12" s="58">
        <f>'INPUT DATA'!AQ12</f>
        <v>0</v>
      </c>
      <c r="N12" s="58">
        <f>'INPUT DATA'!AR12</f>
        <v>0</v>
      </c>
      <c r="O12" s="58">
        <f>Kumulatif!BQ12</f>
        <v>0</v>
      </c>
      <c r="P12" s="58">
        <f>Kumulatif!BR12</f>
        <v>0</v>
      </c>
      <c r="Q12" s="82">
        <f>Kumulatif!BS12</f>
        <v>0</v>
      </c>
      <c r="R12" s="84">
        <f>Kumulatif!BT12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DATA'!AM13</f>
        <v>0</v>
      </c>
      <c r="D13" s="58">
        <f>'INPUT DATA'!AN13</f>
        <v>0</v>
      </c>
      <c r="E13" s="58">
        <f>Kumulatif!BK13</f>
        <v>0</v>
      </c>
      <c r="F13" s="58">
        <f>Kumulatif!BL13</f>
        <v>0</v>
      </c>
      <c r="G13" s="82">
        <f>Kumulatif!BM13</f>
        <v>0</v>
      </c>
      <c r="H13" s="58">
        <f>'INPUT DATA'!AO13</f>
        <v>0</v>
      </c>
      <c r="I13" s="58">
        <f>'INPUT DATA'!AP13</f>
        <v>0</v>
      </c>
      <c r="J13" s="58">
        <f>Kumulatif!BN13</f>
        <v>0</v>
      </c>
      <c r="K13" s="58">
        <f>Kumulatif!BO13</f>
        <v>0</v>
      </c>
      <c r="L13" s="82">
        <f>Kumulatif!BP13</f>
        <v>0</v>
      </c>
      <c r="M13" s="58">
        <f>'INPUT DATA'!AQ13</f>
        <v>0</v>
      </c>
      <c r="N13" s="58">
        <f>'INPUT DATA'!AR13</f>
        <v>0</v>
      </c>
      <c r="O13" s="58">
        <f>Kumulatif!BQ13</f>
        <v>0</v>
      </c>
      <c r="P13" s="58">
        <f>Kumulatif!BR13</f>
        <v>0</v>
      </c>
      <c r="Q13" s="82">
        <f>Kumulatif!BS13</f>
        <v>0</v>
      </c>
      <c r="R13" s="84">
        <f>Kumulatif!BT13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DATA'!AM14</f>
        <v>0</v>
      </c>
      <c r="D14" s="58">
        <f>'INPUT DATA'!AN14</f>
        <v>0</v>
      </c>
      <c r="E14" s="58">
        <f>Kumulatif!BK14</f>
        <v>0</v>
      </c>
      <c r="F14" s="58">
        <f>Kumulatif!BL14</f>
        <v>0</v>
      </c>
      <c r="G14" s="82">
        <f>Kumulatif!BM14</f>
        <v>0</v>
      </c>
      <c r="H14" s="58">
        <f>'INPUT DATA'!AO14</f>
        <v>0</v>
      </c>
      <c r="I14" s="58">
        <f>'INPUT DATA'!AP14</f>
        <v>0</v>
      </c>
      <c r="J14" s="58">
        <f>Kumulatif!BN14</f>
        <v>0</v>
      </c>
      <c r="K14" s="58">
        <f>Kumulatif!BO14</f>
        <v>0</v>
      </c>
      <c r="L14" s="82">
        <f>Kumulatif!BP14</f>
        <v>0</v>
      </c>
      <c r="M14" s="58">
        <f>'INPUT DATA'!AQ14</f>
        <v>0</v>
      </c>
      <c r="N14" s="58">
        <f>'INPUT DATA'!AR14</f>
        <v>0</v>
      </c>
      <c r="O14" s="58">
        <f>Kumulatif!BQ14</f>
        <v>0</v>
      </c>
      <c r="P14" s="58">
        <f>Kumulatif!BR14</f>
        <v>0</v>
      </c>
      <c r="Q14" s="82">
        <f>Kumulatif!BS14</f>
        <v>0</v>
      </c>
      <c r="R14" s="84">
        <f>Kumulatif!BT14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DATA'!AM15</f>
        <v>0</v>
      </c>
      <c r="D15" s="58">
        <f>'INPUT DATA'!AN15</f>
        <v>0</v>
      </c>
      <c r="E15" s="58">
        <f>Kumulatif!BK15</f>
        <v>0</v>
      </c>
      <c r="F15" s="58">
        <f>Kumulatif!BL15</f>
        <v>0</v>
      </c>
      <c r="G15" s="82">
        <f>Kumulatif!BM15</f>
        <v>0</v>
      </c>
      <c r="H15" s="58">
        <f>'INPUT DATA'!AO15</f>
        <v>0</v>
      </c>
      <c r="I15" s="58">
        <f>'INPUT DATA'!AP15</f>
        <v>0</v>
      </c>
      <c r="J15" s="58">
        <f>Kumulatif!BN15</f>
        <v>0</v>
      </c>
      <c r="K15" s="58">
        <f>Kumulatif!BO15</f>
        <v>0</v>
      </c>
      <c r="L15" s="82">
        <f>Kumulatif!BP15</f>
        <v>0</v>
      </c>
      <c r="M15" s="58">
        <f>'INPUT DATA'!AQ15</f>
        <v>0</v>
      </c>
      <c r="N15" s="58">
        <f>'INPUT DATA'!AR15</f>
        <v>0</v>
      </c>
      <c r="O15" s="58">
        <f>Kumulatif!BQ15</f>
        <v>0</v>
      </c>
      <c r="P15" s="58">
        <f>Kumulatif!BR15</f>
        <v>0</v>
      </c>
      <c r="Q15" s="82">
        <f>Kumulatif!BS15</f>
        <v>0</v>
      </c>
      <c r="R15" s="84">
        <f>Kumulatif!BT15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DATA'!AM16</f>
        <v>0</v>
      </c>
      <c r="D16" s="58">
        <f>'INPUT DATA'!AN16</f>
        <v>0</v>
      </c>
      <c r="E16" s="58">
        <f>Kumulatif!BK16</f>
        <v>0</v>
      </c>
      <c r="F16" s="58">
        <f>Kumulatif!BL16</f>
        <v>0</v>
      </c>
      <c r="G16" s="82">
        <f>Kumulatif!BM16</f>
        <v>0</v>
      </c>
      <c r="H16" s="58">
        <f>'INPUT DATA'!AO16</f>
        <v>0</v>
      </c>
      <c r="I16" s="58">
        <f>'INPUT DATA'!AP16</f>
        <v>0</v>
      </c>
      <c r="J16" s="58">
        <f>Kumulatif!BN16</f>
        <v>0</v>
      </c>
      <c r="K16" s="58">
        <f>Kumulatif!BO16</f>
        <v>0</v>
      </c>
      <c r="L16" s="82">
        <f>Kumulatif!BP16</f>
        <v>0</v>
      </c>
      <c r="M16" s="58">
        <f>'INPUT DATA'!AQ16</f>
        <v>0</v>
      </c>
      <c r="N16" s="58">
        <f>'INPUT DATA'!AR16</f>
        <v>0</v>
      </c>
      <c r="O16" s="58">
        <f>Kumulatif!BQ16</f>
        <v>0</v>
      </c>
      <c r="P16" s="58">
        <f>Kumulatif!BR16</f>
        <v>0</v>
      </c>
      <c r="Q16" s="82">
        <f>Kumulatif!BS16</f>
        <v>0</v>
      </c>
      <c r="R16" s="84">
        <f>Kumulatif!BT16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DATA'!AM17</f>
        <v>0</v>
      </c>
      <c r="D17" s="58">
        <f>'INPUT DATA'!AN17</f>
        <v>0</v>
      </c>
      <c r="E17" s="58">
        <f>Kumulatif!BK17</f>
        <v>0</v>
      </c>
      <c r="F17" s="58">
        <f>Kumulatif!BL17</f>
        <v>0</v>
      </c>
      <c r="G17" s="82">
        <f>Kumulatif!BM17</f>
        <v>0</v>
      </c>
      <c r="H17" s="58">
        <f>'INPUT DATA'!AO17</f>
        <v>0</v>
      </c>
      <c r="I17" s="58">
        <f>'INPUT DATA'!AP17</f>
        <v>0</v>
      </c>
      <c r="J17" s="58">
        <f>Kumulatif!BN17</f>
        <v>0</v>
      </c>
      <c r="K17" s="58">
        <f>Kumulatif!BO17</f>
        <v>0</v>
      </c>
      <c r="L17" s="82">
        <f>Kumulatif!BP17</f>
        <v>0</v>
      </c>
      <c r="M17" s="58">
        <f>'INPUT DATA'!AQ17</f>
        <v>0</v>
      </c>
      <c r="N17" s="58">
        <f>'INPUT DATA'!AR17</f>
        <v>0</v>
      </c>
      <c r="O17" s="58">
        <f>Kumulatif!BQ17</f>
        <v>0</v>
      </c>
      <c r="P17" s="58">
        <f>Kumulatif!BR17</f>
        <v>0</v>
      </c>
      <c r="Q17" s="82">
        <f>Kumulatif!BS17</f>
        <v>0</v>
      </c>
      <c r="R17" s="84">
        <f>Kumulatif!BT17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DATA'!AM18</f>
        <v>0</v>
      </c>
      <c r="D18" s="58">
        <f>'INPUT DATA'!AN18</f>
        <v>0</v>
      </c>
      <c r="E18" s="58">
        <f>Kumulatif!BK18</f>
        <v>0</v>
      </c>
      <c r="F18" s="58">
        <f>Kumulatif!BL18</f>
        <v>0</v>
      </c>
      <c r="G18" s="82">
        <f>Kumulatif!BM18</f>
        <v>0</v>
      </c>
      <c r="H18" s="58">
        <f>'INPUT DATA'!AO18</f>
        <v>0</v>
      </c>
      <c r="I18" s="58">
        <f>'INPUT DATA'!AP18</f>
        <v>0</v>
      </c>
      <c r="J18" s="58">
        <f>Kumulatif!BN18</f>
        <v>0</v>
      </c>
      <c r="K18" s="58">
        <f>Kumulatif!BO18</f>
        <v>0</v>
      </c>
      <c r="L18" s="82">
        <f>Kumulatif!BP18</f>
        <v>0</v>
      </c>
      <c r="M18" s="58">
        <f>'INPUT DATA'!AQ18</f>
        <v>0</v>
      </c>
      <c r="N18" s="58">
        <f>'INPUT DATA'!AR18</f>
        <v>0</v>
      </c>
      <c r="O18" s="58">
        <f>Kumulatif!BQ18</f>
        <v>0</v>
      </c>
      <c r="P18" s="58">
        <f>Kumulatif!BR18</f>
        <v>0</v>
      </c>
      <c r="Q18" s="82">
        <f>Kumulatif!BS18</f>
        <v>0</v>
      </c>
      <c r="R18" s="84">
        <f>Kumulatif!BT18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DATA'!AM19</f>
        <v>0</v>
      </c>
      <c r="D19" s="58">
        <f>'INPUT DATA'!AN19</f>
        <v>0</v>
      </c>
      <c r="E19" s="58">
        <f>Kumulatif!BK19</f>
        <v>0</v>
      </c>
      <c r="F19" s="58">
        <f>Kumulatif!BL19</f>
        <v>0</v>
      </c>
      <c r="G19" s="82">
        <f>Kumulatif!BM19</f>
        <v>0</v>
      </c>
      <c r="H19" s="58">
        <f>'INPUT DATA'!AO19</f>
        <v>0</v>
      </c>
      <c r="I19" s="58">
        <f>'INPUT DATA'!AP19</f>
        <v>0</v>
      </c>
      <c r="J19" s="58">
        <f>Kumulatif!BN19</f>
        <v>0</v>
      </c>
      <c r="K19" s="58">
        <f>Kumulatif!BO19</f>
        <v>0</v>
      </c>
      <c r="L19" s="82">
        <f>Kumulatif!BP19</f>
        <v>0</v>
      </c>
      <c r="M19" s="58">
        <f>'INPUT DATA'!AQ19</f>
        <v>0</v>
      </c>
      <c r="N19" s="58">
        <f>'INPUT DATA'!AR19</f>
        <v>0</v>
      </c>
      <c r="O19" s="58">
        <f>Kumulatif!BQ19</f>
        <v>0</v>
      </c>
      <c r="P19" s="58">
        <f>Kumulatif!BR19</f>
        <v>0</v>
      </c>
      <c r="Q19" s="82">
        <f>Kumulatif!BS19</f>
        <v>0</v>
      </c>
      <c r="R19" s="84">
        <f>Kumulatif!BT19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DATA'!AM20</f>
        <v>0</v>
      </c>
      <c r="D20" s="58">
        <f>'INPUT DATA'!AN20</f>
        <v>0</v>
      </c>
      <c r="E20" s="58">
        <f>Kumulatif!BK20</f>
        <v>0</v>
      </c>
      <c r="F20" s="58">
        <f>Kumulatif!BL20</f>
        <v>0</v>
      </c>
      <c r="G20" s="82">
        <f>Kumulatif!BM20</f>
        <v>0</v>
      </c>
      <c r="H20" s="58">
        <f>'INPUT DATA'!AO20</f>
        <v>0</v>
      </c>
      <c r="I20" s="58">
        <f>'INPUT DATA'!AP20</f>
        <v>0</v>
      </c>
      <c r="J20" s="58">
        <f>Kumulatif!BN20</f>
        <v>0</v>
      </c>
      <c r="K20" s="58">
        <f>Kumulatif!BO20</f>
        <v>0</v>
      </c>
      <c r="L20" s="82">
        <f>Kumulatif!BP20</f>
        <v>0</v>
      </c>
      <c r="M20" s="58">
        <f>'INPUT DATA'!AQ20</f>
        <v>0</v>
      </c>
      <c r="N20" s="58">
        <f>'INPUT DATA'!AR20</f>
        <v>0</v>
      </c>
      <c r="O20" s="58">
        <f>Kumulatif!BQ20</f>
        <v>0</v>
      </c>
      <c r="P20" s="58">
        <f>Kumulatif!BR20</f>
        <v>0</v>
      </c>
      <c r="Q20" s="82">
        <f>Kumulatif!BS20</f>
        <v>0</v>
      </c>
      <c r="R20" s="84">
        <f>Kumulatif!BT20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DATA'!AM21</f>
        <v>0</v>
      </c>
      <c r="D21" s="58">
        <f>'INPUT DATA'!AN21</f>
        <v>0</v>
      </c>
      <c r="E21" s="58">
        <f>Kumulatif!BK21</f>
        <v>0</v>
      </c>
      <c r="F21" s="58">
        <f>Kumulatif!BL21</f>
        <v>0</v>
      </c>
      <c r="G21" s="82">
        <f>Kumulatif!BM21</f>
        <v>0</v>
      </c>
      <c r="H21" s="58">
        <f>'INPUT DATA'!AO21</f>
        <v>0</v>
      </c>
      <c r="I21" s="58">
        <f>'INPUT DATA'!AP21</f>
        <v>0</v>
      </c>
      <c r="J21" s="58">
        <f>Kumulatif!BN21</f>
        <v>0</v>
      </c>
      <c r="K21" s="58">
        <f>Kumulatif!BO21</f>
        <v>0</v>
      </c>
      <c r="L21" s="82">
        <f>Kumulatif!BP21</f>
        <v>0</v>
      </c>
      <c r="M21" s="58">
        <f>'INPUT DATA'!AQ21</f>
        <v>0</v>
      </c>
      <c r="N21" s="58">
        <f>'INPUT DATA'!AR21</f>
        <v>0</v>
      </c>
      <c r="O21" s="58">
        <f>Kumulatif!BQ21</f>
        <v>0</v>
      </c>
      <c r="P21" s="58">
        <f>Kumulatif!BR21</f>
        <v>0</v>
      </c>
      <c r="Q21" s="82">
        <f>Kumulatif!BS21</f>
        <v>0</v>
      </c>
      <c r="R21" s="84">
        <f>Kumulatif!BT21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DATA'!AM22</f>
        <v>0</v>
      </c>
      <c r="D22" s="58">
        <f>'INPUT DATA'!AN22</f>
        <v>0</v>
      </c>
      <c r="E22" s="58">
        <f>Kumulatif!BK22</f>
        <v>0</v>
      </c>
      <c r="F22" s="58">
        <f>Kumulatif!BL22</f>
        <v>0</v>
      </c>
      <c r="G22" s="82">
        <f>Kumulatif!BM22</f>
        <v>0</v>
      </c>
      <c r="H22" s="58">
        <f>'INPUT DATA'!AO22</f>
        <v>0</v>
      </c>
      <c r="I22" s="58">
        <f>'INPUT DATA'!AP22</f>
        <v>0</v>
      </c>
      <c r="J22" s="58">
        <f>Kumulatif!BN22</f>
        <v>0</v>
      </c>
      <c r="K22" s="58">
        <f>Kumulatif!BO22</f>
        <v>0</v>
      </c>
      <c r="L22" s="82">
        <f>Kumulatif!BP22</f>
        <v>0</v>
      </c>
      <c r="M22" s="58">
        <f>'INPUT DATA'!AQ22</f>
        <v>0</v>
      </c>
      <c r="N22" s="58">
        <f>'INPUT DATA'!AR22</f>
        <v>0</v>
      </c>
      <c r="O22" s="58">
        <f>Kumulatif!BQ22</f>
        <v>0</v>
      </c>
      <c r="P22" s="58">
        <f>Kumulatif!BR22</f>
        <v>0</v>
      </c>
      <c r="Q22" s="82">
        <f>Kumulatif!BS22</f>
        <v>0</v>
      </c>
      <c r="R22" s="84">
        <f>Kumulatif!BT22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DATA'!AM23</f>
        <v>0</v>
      </c>
      <c r="D23" s="58">
        <f>'INPUT DATA'!AN23</f>
        <v>0</v>
      </c>
      <c r="E23" s="58">
        <f>Kumulatif!BK23</f>
        <v>0</v>
      </c>
      <c r="F23" s="58">
        <f>Kumulatif!BL23</f>
        <v>0</v>
      </c>
      <c r="G23" s="82">
        <f>Kumulatif!BM23</f>
        <v>0</v>
      </c>
      <c r="H23" s="58">
        <f>'INPUT DATA'!AO23</f>
        <v>0</v>
      </c>
      <c r="I23" s="58">
        <f>'INPUT DATA'!AP23</f>
        <v>0</v>
      </c>
      <c r="J23" s="58">
        <f>Kumulatif!BN23</f>
        <v>0</v>
      </c>
      <c r="K23" s="58">
        <f>Kumulatif!BO23</f>
        <v>0</v>
      </c>
      <c r="L23" s="82">
        <f>Kumulatif!BP23</f>
        <v>0</v>
      </c>
      <c r="M23" s="58">
        <f>'INPUT DATA'!AQ23</f>
        <v>0</v>
      </c>
      <c r="N23" s="58">
        <f>'INPUT DATA'!AR23</f>
        <v>0</v>
      </c>
      <c r="O23" s="58">
        <f>Kumulatif!BQ23</f>
        <v>0</v>
      </c>
      <c r="P23" s="58">
        <f>Kumulatif!BR23</f>
        <v>0</v>
      </c>
      <c r="Q23" s="82">
        <f>Kumulatif!BS23</f>
        <v>0</v>
      </c>
      <c r="R23" s="84">
        <f>Kumulatif!BT23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DATA'!AM24</f>
        <v>0</v>
      </c>
      <c r="D24" s="58">
        <f>'INPUT DATA'!AN24</f>
        <v>0</v>
      </c>
      <c r="E24" s="58">
        <f>Kumulatif!BK24</f>
        <v>0</v>
      </c>
      <c r="F24" s="58">
        <f>Kumulatif!BL24</f>
        <v>0</v>
      </c>
      <c r="G24" s="82">
        <f>Kumulatif!BM24</f>
        <v>0</v>
      </c>
      <c r="H24" s="58">
        <f>'INPUT DATA'!AO24</f>
        <v>0</v>
      </c>
      <c r="I24" s="58">
        <f>'INPUT DATA'!AP24</f>
        <v>0</v>
      </c>
      <c r="J24" s="58">
        <f>Kumulatif!BN24</f>
        <v>0</v>
      </c>
      <c r="K24" s="58">
        <f>Kumulatif!BO24</f>
        <v>0</v>
      </c>
      <c r="L24" s="82">
        <f>Kumulatif!BP24</f>
        <v>0</v>
      </c>
      <c r="M24" s="58">
        <f>'INPUT DATA'!AQ24</f>
        <v>0</v>
      </c>
      <c r="N24" s="58">
        <f>'INPUT DATA'!AR24</f>
        <v>0</v>
      </c>
      <c r="O24" s="58">
        <f>Kumulatif!BQ24</f>
        <v>0</v>
      </c>
      <c r="P24" s="58">
        <f>Kumulatif!BR24</f>
        <v>0</v>
      </c>
      <c r="Q24" s="82">
        <f>Kumulatif!BS24</f>
        <v>0</v>
      </c>
      <c r="R24" s="84">
        <f>Kumulatif!BT24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DATA'!AM25</f>
        <v>0</v>
      </c>
      <c r="D25" s="58">
        <f>'INPUT DATA'!AN25</f>
        <v>0</v>
      </c>
      <c r="E25" s="58">
        <f>Kumulatif!BK25</f>
        <v>0</v>
      </c>
      <c r="F25" s="58">
        <f>Kumulatif!BL25</f>
        <v>0</v>
      </c>
      <c r="G25" s="82">
        <f>Kumulatif!BM25</f>
        <v>0</v>
      </c>
      <c r="H25" s="58">
        <f>'INPUT DATA'!AO25</f>
        <v>0</v>
      </c>
      <c r="I25" s="58">
        <f>'INPUT DATA'!AP25</f>
        <v>0</v>
      </c>
      <c r="J25" s="58">
        <f>Kumulatif!BN25</f>
        <v>0</v>
      </c>
      <c r="K25" s="58">
        <f>Kumulatif!BO25</f>
        <v>0</v>
      </c>
      <c r="L25" s="82">
        <f>Kumulatif!BP25</f>
        <v>0</v>
      </c>
      <c r="M25" s="58">
        <f>'INPUT DATA'!AQ25</f>
        <v>0</v>
      </c>
      <c r="N25" s="58">
        <f>'INPUT DATA'!AR25</f>
        <v>0</v>
      </c>
      <c r="O25" s="58">
        <f>Kumulatif!BQ25</f>
        <v>0</v>
      </c>
      <c r="P25" s="58">
        <f>Kumulatif!BR25</f>
        <v>0</v>
      </c>
      <c r="Q25" s="82">
        <f>Kumulatif!BS25</f>
        <v>0</v>
      </c>
      <c r="R25" s="84">
        <f>Kumulatif!BT25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DATA'!AM26</f>
        <v>0</v>
      </c>
      <c r="D26" s="58">
        <f>'INPUT DATA'!AN26</f>
        <v>0</v>
      </c>
      <c r="E26" s="58">
        <f>Kumulatif!BK26</f>
        <v>0</v>
      </c>
      <c r="F26" s="58">
        <f>Kumulatif!BL26</f>
        <v>0</v>
      </c>
      <c r="G26" s="82">
        <f>Kumulatif!BM26</f>
        <v>0</v>
      </c>
      <c r="H26" s="58">
        <f>'INPUT DATA'!AO26</f>
        <v>0</v>
      </c>
      <c r="I26" s="58">
        <f>'INPUT DATA'!AP26</f>
        <v>0</v>
      </c>
      <c r="J26" s="58">
        <f>Kumulatif!BN26</f>
        <v>0</v>
      </c>
      <c r="K26" s="58">
        <f>Kumulatif!BO26</f>
        <v>0</v>
      </c>
      <c r="L26" s="82">
        <f>Kumulatif!BP26</f>
        <v>0</v>
      </c>
      <c r="M26" s="58">
        <f>'INPUT DATA'!AQ26</f>
        <v>0</v>
      </c>
      <c r="N26" s="58">
        <f>'INPUT DATA'!AR26</f>
        <v>0</v>
      </c>
      <c r="O26" s="58">
        <f>Kumulatif!BQ26</f>
        <v>0</v>
      </c>
      <c r="P26" s="58">
        <f>Kumulatif!BR26</f>
        <v>0</v>
      </c>
      <c r="Q26" s="82">
        <f>Kumulatif!BS26</f>
        <v>0</v>
      </c>
      <c r="R26" s="84">
        <f>Kumulatif!BT26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DATA'!AM27</f>
        <v>0</v>
      </c>
      <c r="D27" s="58">
        <f>'INPUT DATA'!AN27</f>
        <v>0</v>
      </c>
      <c r="E27" s="58">
        <f>Kumulatif!BK27</f>
        <v>0</v>
      </c>
      <c r="F27" s="58">
        <f>Kumulatif!BL27</f>
        <v>0</v>
      </c>
      <c r="G27" s="82">
        <f>Kumulatif!BM27</f>
        <v>0</v>
      </c>
      <c r="H27" s="58">
        <f>'INPUT DATA'!AO27</f>
        <v>0</v>
      </c>
      <c r="I27" s="58">
        <f>'INPUT DATA'!AP27</f>
        <v>0</v>
      </c>
      <c r="J27" s="58">
        <f>Kumulatif!BN27</f>
        <v>0</v>
      </c>
      <c r="K27" s="58">
        <f>Kumulatif!BO27</f>
        <v>0</v>
      </c>
      <c r="L27" s="82">
        <f>Kumulatif!BP27</f>
        <v>0</v>
      </c>
      <c r="M27" s="58">
        <f>'INPUT DATA'!AQ27</f>
        <v>0</v>
      </c>
      <c r="N27" s="58">
        <f>'INPUT DATA'!AR27</f>
        <v>0</v>
      </c>
      <c r="O27" s="58">
        <f>Kumulatif!BQ27</f>
        <v>0</v>
      </c>
      <c r="P27" s="58">
        <f>Kumulatif!BR27</f>
        <v>0</v>
      </c>
      <c r="Q27" s="82">
        <f>Kumulatif!BS27</f>
        <v>0</v>
      </c>
      <c r="R27" s="84">
        <f>Kumulatif!BT27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DATA'!AM28</f>
        <v>0</v>
      </c>
      <c r="D28" s="58">
        <f>'INPUT DATA'!AN28</f>
        <v>0</v>
      </c>
      <c r="E28" s="58">
        <f>Kumulatif!BK28</f>
        <v>0</v>
      </c>
      <c r="F28" s="58">
        <f>Kumulatif!BL28</f>
        <v>0</v>
      </c>
      <c r="G28" s="82">
        <f>Kumulatif!BM28</f>
        <v>0</v>
      </c>
      <c r="H28" s="58">
        <f>'INPUT DATA'!AO28</f>
        <v>0</v>
      </c>
      <c r="I28" s="58">
        <f>'INPUT DATA'!AP28</f>
        <v>0</v>
      </c>
      <c r="J28" s="58">
        <f>Kumulatif!BN28</f>
        <v>0</v>
      </c>
      <c r="K28" s="58">
        <f>Kumulatif!BO28</f>
        <v>0</v>
      </c>
      <c r="L28" s="82">
        <f>Kumulatif!BP28</f>
        <v>0</v>
      </c>
      <c r="M28" s="58">
        <f>'INPUT DATA'!AQ28</f>
        <v>0</v>
      </c>
      <c r="N28" s="58">
        <f>'INPUT DATA'!AR28</f>
        <v>0</v>
      </c>
      <c r="O28" s="58">
        <f>Kumulatif!BQ28</f>
        <v>0</v>
      </c>
      <c r="P28" s="58">
        <f>Kumulatif!BR28</f>
        <v>0</v>
      </c>
      <c r="Q28" s="82">
        <f>Kumulatif!BS28</f>
        <v>0</v>
      </c>
      <c r="R28" s="84">
        <f>Kumulatif!BT28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DATA'!AM29</f>
        <v>0</v>
      </c>
      <c r="D29" s="58">
        <f>'INPUT DATA'!AN29</f>
        <v>0</v>
      </c>
      <c r="E29" s="58">
        <f>Kumulatif!BK29</f>
        <v>0</v>
      </c>
      <c r="F29" s="58">
        <f>Kumulatif!BL29</f>
        <v>0</v>
      </c>
      <c r="G29" s="82">
        <f>Kumulatif!BM29</f>
        <v>0</v>
      </c>
      <c r="H29" s="58">
        <f>'INPUT DATA'!AO29</f>
        <v>0</v>
      </c>
      <c r="I29" s="58">
        <f>'INPUT DATA'!AP29</f>
        <v>0</v>
      </c>
      <c r="J29" s="58">
        <f>Kumulatif!BN29</f>
        <v>0</v>
      </c>
      <c r="K29" s="58">
        <f>Kumulatif!BO29</f>
        <v>0</v>
      </c>
      <c r="L29" s="82">
        <f>Kumulatif!BP29</f>
        <v>0</v>
      </c>
      <c r="M29" s="58">
        <f>'INPUT DATA'!AQ29</f>
        <v>0</v>
      </c>
      <c r="N29" s="58">
        <f>'INPUT DATA'!AR29</f>
        <v>0</v>
      </c>
      <c r="O29" s="58">
        <f>Kumulatif!BQ29</f>
        <v>0</v>
      </c>
      <c r="P29" s="58">
        <f>Kumulatif!BR29</f>
        <v>0</v>
      </c>
      <c r="Q29" s="82">
        <f>Kumulatif!BS29</f>
        <v>0</v>
      </c>
      <c r="R29" s="84">
        <f>Kumulatif!BT29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DATA'!AM30</f>
        <v>0</v>
      </c>
      <c r="D30" s="58">
        <f>'INPUT DATA'!AN30</f>
        <v>0</v>
      </c>
      <c r="E30" s="58">
        <f>Kumulatif!BK30</f>
        <v>0</v>
      </c>
      <c r="F30" s="58">
        <f>Kumulatif!BL30</f>
        <v>0</v>
      </c>
      <c r="G30" s="82">
        <f>Kumulatif!BM30</f>
        <v>0</v>
      </c>
      <c r="H30" s="58">
        <f>'INPUT DATA'!AO30</f>
        <v>0</v>
      </c>
      <c r="I30" s="58">
        <f>'INPUT DATA'!AP30</f>
        <v>0</v>
      </c>
      <c r="J30" s="58">
        <f>Kumulatif!BN30</f>
        <v>0</v>
      </c>
      <c r="K30" s="58">
        <f>Kumulatif!BO30</f>
        <v>0</v>
      </c>
      <c r="L30" s="82">
        <f>Kumulatif!BP30</f>
        <v>0</v>
      </c>
      <c r="M30" s="58">
        <f>'INPUT DATA'!AQ30</f>
        <v>0</v>
      </c>
      <c r="N30" s="58">
        <f>'INPUT DATA'!AR30</f>
        <v>0</v>
      </c>
      <c r="O30" s="58">
        <f>Kumulatif!BQ30</f>
        <v>0</v>
      </c>
      <c r="P30" s="58">
        <f>Kumulatif!BR30</f>
        <v>0</v>
      </c>
      <c r="Q30" s="82">
        <f>Kumulatif!BS30</f>
        <v>0</v>
      </c>
      <c r="R30" s="84">
        <f>Kumulatif!BT30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DATA'!AM31</f>
        <v>0</v>
      </c>
      <c r="D31" s="58">
        <f>'INPUT DATA'!AN31</f>
        <v>0</v>
      </c>
      <c r="E31" s="58">
        <f>Kumulatif!BK31</f>
        <v>0</v>
      </c>
      <c r="F31" s="58">
        <f>Kumulatif!BL31</f>
        <v>0</v>
      </c>
      <c r="G31" s="82">
        <f>Kumulatif!BM31</f>
        <v>0</v>
      </c>
      <c r="H31" s="58">
        <f>'INPUT DATA'!AO31</f>
        <v>0</v>
      </c>
      <c r="I31" s="58">
        <f>'INPUT DATA'!AP31</f>
        <v>0</v>
      </c>
      <c r="J31" s="58">
        <f>Kumulatif!BN31</f>
        <v>0</v>
      </c>
      <c r="K31" s="58">
        <f>Kumulatif!BO31</f>
        <v>0</v>
      </c>
      <c r="L31" s="82">
        <f>Kumulatif!BP31</f>
        <v>0</v>
      </c>
      <c r="M31" s="58">
        <f>'INPUT DATA'!AQ31</f>
        <v>0</v>
      </c>
      <c r="N31" s="58">
        <f>'INPUT DATA'!AR31</f>
        <v>0</v>
      </c>
      <c r="O31" s="58">
        <f>Kumulatif!BQ31</f>
        <v>0</v>
      </c>
      <c r="P31" s="58">
        <f>Kumulatif!BR31</f>
        <v>0</v>
      </c>
      <c r="Q31" s="82">
        <f>Kumulatif!BS31</f>
        <v>0</v>
      </c>
      <c r="R31" s="84">
        <f>Kumulatif!BT31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DATA'!AM32</f>
        <v>0</v>
      </c>
      <c r="D32" s="58">
        <f>'INPUT DATA'!AN32</f>
        <v>0</v>
      </c>
      <c r="E32" s="58">
        <f>Kumulatif!BK32</f>
        <v>0</v>
      </c>
      <c r="F32" s="58">
        <f>Kumulatif!BL32</f>
        <v>0</v>
      </c>
      <c r="G32" s="82">
        <f>Kumulatif!BM32</f>
        <v>0</v>
      </c>
      <c r="H32" s="58">
        <f>'INPUT DATA'!AO32</f>
        <v>0</v>
      </c>
      <c r="I32" s="58">
        <f>'INPUT DATA'!AP32</f>
        <v>0</v>
      </c>
      <c r="J32" s="58">
        <f>Kumulatif!BN32</f>
        <v>0</v>
      </c>
      <c r="K32" s="58">
        <f>Kumulatif!BO32</f>
        <v>0</v>
      </c>
      <c r="L32" s="82">
        <f>Kumulatif!BP32</f>
        <v>0</v>
      </c>
      <c r="M32" s="58">
        <f>'INPUT DATA'!AQ32</f>
        <v>0</v>
      </c>
      <c r="N32" s="58">
        <f>'INPUT DATA'!AR32</f>
        <v>0</v>
      </c>
      <c r="O32" s="58">
        <f>Kumulatif!BQ32</f>
        <v>0</v>
      </c>
      <c r="P32" s="58">
        <f>Kumulatif!BR32</f>
        <v>0</v>
      </c>
      <c r="Q32" s="82">
        <f>Kumulatif!BS32</f>
        <v>0</v>
      </c>
      <c r="R32" s="84">
        <f>Kumulatif!BT32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DATA'!AM33</f>
        <v>0</v>
      </c>
      <c r="D33" s="58">
        <f>'INPUT DATA'!AN33</f>
        <v>0</v>
      </c>
      <c r="E33" s="58">
        <f>Kumulatif!BK33</f>
        <v>0</v>
      </c>
      <c r="F33" s="58">
        <f>Kumulatif!BL33</f>
        <v>0</v>
      </c>
      <c r="G33" s="82">
        <f>Kumulatif!BM33</f>
        <v>0</v>
      </c>
      <c r="H33" s="58">
        <f>'INPUT DATA'!AO33</f>
        <v>0</v>
      </c>
      <c r="I33" s="58">
        <f>'INPUT DATA'!AP33</f>
        <v>0</v>
      </c>
      <c r="J33" s="58">
        <f>Kumulatif!BN33</f>
        <v>0</v>
      </c>
      <c r="K33" s="58">
        <f>Kumulatif!BO33</f>
        <v>0</v>
      </c>
      <c r="L33" s="82">
        <f>Kumulatif!BP33</f>
        <v>0</v>
      </c>
      <c r="M33" s="58">
        <f>'INPUT DATA'!AQ33</f>
        <v>0</v>
      </c>
      <c r="N33" s="58">
        <f>'INPUT DATA'!AR33</f>
        <v>0</v>
      </c>
      <c r="O33" s="58">
        <f>Kumulatif!BQ33</f>
        <v>0</v>
      </c>
      <c r="P33" s="58">
        <f>Kumulatif!BR33</f>
        <v>0</v>
      </c>
      <c r="Q33" s="82">
        <f>Kumulatif!BS33</f>
        <v>0</v>
      </c>
      <c r="R33" s="84">
        <f>Kumulatif!BT33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DATA'!AM34</f>
        <v>0</v>
      </c>
      <c r="D34" s="58">
        <f>'INPUT DATA'!AN34</f>
        <v>0</v>
      </c>
      <c r="E34" s="58">
        <f>Kumulatif!BK34</f>
        <v>0</v>
      </c>
      <c r="F34" s="58">
        <f>Kumulatif!BL34</f>
        <v>0</v>
      </c>
      <c r="G34" s="82">
        <f>Kumulatif!BM34</f>
        <v>0</v>
      </c>
      <c r="H34" s="58">
        <f>'INPUT DATA'!AO34</f>
        <v>0</v>
      </c>
      <c r="I34" s="58">
        <f>'INPUT DATA'!AP34</f>
        <v>0</v>
      </c>
      <c r="J34" s="58">
        <f>Kumulatif!BN34</f>
        <v>0</v>
      </c>
      <c r="K34" s="58">
        <f>Kumulatif!BO34</f>
        <v>0</v>
      </c>
      <c r="L34" s="82">
        <f>Kumulatif!BP34</f>
        <v>0</v>
      </c>
      <c r="M34" s="58">
        <f>'INPUT DATA'!AQ34</f>
        <v>0</v>
      </c>
      <c r="N34" s="58">
        <f>'INPUT DATA'!AR34</f>
        <v>0</v>
      </c>
      <c r="O34" s="58">
        <f>Kumulatif!BQ34</f>
        <v>0</v>
      </c>
      <c r="P34" s="58">
        <f>Kumulatif!BR34</f>
        <v>0</v>
      </c>
      <c r="Q34" s="82">
        <f>Kumulatif!BS34</f>
        <v>0</v>
      </c>
      <c r="R34" s="84">
        <f>Kumulatif!BT34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DATA'!AM45</f>
        <v>0</v>
      </c>
      <c r="D45" s="57">
        <f>'INPUT DATA'!AN45</f>
        <v>0</v>
      </c>
      <c r="E45" s="57">
        <f>Kumulatif!BK45</f>
        <v>0</v>
      </c>
      <c r="F45" s="57">
        <f>Kumulatif!BL45</f>
        <v>0</v>
      </c>
      <c r="G45" s="81">
        <f>Kumulatif!BM45</f>
        <v>0</v>
      </c>
      <c r="H45" s="57">
        <f>'INPUT DATA'!AO45</f>
        <v>0</v>
      </c>
      <c r="I45" s="57">
        <f>'INPUT DATA'!AP45</f>
        <v>0</v>
      </c>
      <c r="J45" s="57">
        <f>Kumulatif!BN45</f>
        <v>0</v>
      </c>
      <c r="K45" s="57">
        <f>Kumulatif!BO45</f>
        <v>0</v>
      </c>
      <c r="L45" s="81">
        <f>Kumulatif!BP45</f>
        <v>0</v>
      </c>
      <c r="M45" s="57">
        <f>'INPUT DATA'!AQ45</f>
        <v>0</v>
      </c>
      <c r="N45" s="57">
        <f>'INPUT DATA'!AR45</f>
        <v>0</v>
      </c>
      <c r="O45" s="57">
        <f>Kumulatif!BQ45</f>
        <v>0</v>
      </c>
      <c r="P45" s="57">
        <f>Kumulatif!BR45</f>
        <v>0</v>
      </c>
      <c r="Q45" s="81">
        <f>Kumulatif!BS45</f>
        <v>0</v>
      </c>
      <c r="R45" s="83">
        <f>Kumulatif!BT45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DATA'!AM46</f>
        <v>0</v>
      </c>
      <c r="D46" s="58">
        <f>'INPUT DATA'!AN46</f>
        <v>0</v>
      </c>
      <c r="E46" s="58">
        <f>Kumulatif!BK46</f>
        <v>0</v>
      </c>
      <c r="F46" s="58">
        <f>Kumulatif!BL46</f>
        <v>0</v>
      </c>
      <c r="G46" s="82">
        <f>Kumulatif!BM46</f>
        <v>0</v>
      </c>
      <c r="H46" s="58">
        <f>'INPUT DATA'!AO46</f>
        <v>0</v>
      </c>
      <c r="I46" s="58">
        <f>'INPUT DATA'!AP46</f>
        <v>0</v>
      </c>
      <c r="J46" s="58">
        <f>Kumulatif!BN46</f>
        <v>0</v>
      </c>
      <c r="K46" s="58">
        <f>Kumulatif!BO46</f>
        <v>0</v>
      </c>
      <c r="L46" s="82">
        <f>Kumulatif!BP46</f>
        <v>0</v>
      </c>
      <c r="M46" s="58">
        <f>'INPUT DATA'!AQ46</f>
        <v>0</v>
      </c>
      <c r="N46" s="58">
        <f>'INPUT DATA'!AR46</f>
        <v>0</v>
      </c>
      <c r="O46" s="58">
        <f>Kumulatif!BQ46</f>
        <v>0</v>
      </c>
      <c r="P46" s="58">
        <f>Kumulatif!BR46</f>
        <v>0</v>
      </c>
      <c r="Q46" s="82">
        <f>Kumulatif!BS46</f>
        <v>0</v>
      </c>
      <c r="R46" s="84">
        <f>Kumulatif!BT46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DATA'!AM47</f>
        <v>0</v>
      </c>
      <c r="D47" s="58">
        <f>'INPUT DATA'!AN47</f>
        <v>0</v>
      </c>
      <c r="E47" s="58">
        <f>Kumulatif!BK47</f>
        <v>0</v>
      </c>
      <c r="F47" s="58">
        <f>Kumulatif!BL47</f>
        <v>0</v>
      </c>
      <c r="G47" s="82">
        <f>Kumulatif!BM47</f>
        <v>0</v>
      </c>
      <c r="H47" s="58">
        <f>'INPUT DATA'!AO47</f>
        <v>0</v>
      </c>
      <c r="I47" s="58">
        <f>'INPUT DATA'!AP47</f>
        <v>0</v>
      </c>
      <c r="J47" s="58">
        <f>Kumulatif!BN47</f>
        <v>0</v>
      </c>
      <c r="K47" s="58">
        <f>Kumulatif!BO47</f>
        <v>0</v>
      </c>
      <c r="L47" s="82">
        <f>Kumulatif!BP47</f>
        <v>0</v>
      </c>
      <c r="M47" s="58">
        <f>'INPUT DATA'!AQ47</f>
        <v>0</v>
      </c>
      <c r="N47" s="58">
        <f>'INPUT DATA'!AR47</f>
        <v>0</v>
      </c>
      <c r="O47" s="58">
        <f>Kumulatif!BQ47</f>
        <v>0</v>
      </c>
      <c r="P47" s="58">
        <f>Kumulatif!BR47</f>
        <v>0</v>
      </c>
      <c r="Q47" s="82">
        <f>Kumulatif!BS47</f>
        <v>0</v>
      </c>
      <c r="R47" s="84">
        <f>Kumulatif!BT47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DATA'!AM48</f>
        <v>0</v>
      </c>
      <c r="D48" s="58">
        <f>'INPUT DATA'!AN48</f>
        <v>0</v>
      </c>
      <c r="E48" s="58">
        <f>Kumulatif!BK48</f>
        <v>0</v>
      </c>
      <c r="F48" s="58">
        <f>Kumulatif!BL48</f>
        <v>0</v>
      </c>
      <c r="G48" s="82">
        <f>Kumulatif!BM48</f>
        <v>0</v>
      </c>
      <c r="H48" s="58">
        <f>'INPUT DATA'!AO48</f>
        <v>0</v>
      </c>
      <c r="I48" s="58">
        <f>'INPUT DATA'!AP48</f>
        <v>0</v>
      </c>
      <c r="J48" s="58">
        <f>Kumulatif!BN48</f>
        <v>0</v>
      </c>
      <c r="K48" s="58">
        <f>Kumulatif!BO48</f>
        <v>0</v>
      </c>
      <c r="L48" s="82">
        <f>Kumulatif!BP48</f>
        <v>0</v>
      </c>
      <c r="M48" s="58">
        <f>'INPUT DATA'!AQ48</f>
        <v>0</v>
      </c>
      <c r="N48" s="58">
        <f>'INPUT DATA'!AR48</f>
        <v>0</v>
      </c>
      <c r="O48" s="58">
        <f>Kumulatif!BQ48</f>
        <v>0</v>
      </c>
      <c r="P48" s="58">
        <f>Kumulatif!BR48</f>
        <v>0</v>
      </c>
      <c r="Q48" s="82">
        <f>Kumulatif!BS48</f>
        <v>0</v>
      </c>
      <c r="R48" s="84">
        <f>Kumulatif!BT48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DATA'!AM49</f>
        <v>0</v>
      </c>
      <c r="D49" s="58">
        <f>'INPUT DATA'!AN49</f>
        <v>0</v>
      </c>
      <c r="E49" s="58">
        <f>Kumulatif!BK49</f>
        <v>0</v>
      </c>
      <c r="F49" s="58">
        <f>Kumulatif!BL49</f>
        <v>0</v>
      </c>
      <c r="G49" s="82">
        <f>Kumulatif!BM49</f>
        <v>0</v>
      </c>
      <c r="H49" s="58">
        <f>'INPUT DATA'!AO49</f>
        <v>0</v>
      </c>
      <c r="I49" s="58">
        <f>'INPUT DATA'!AP49</f>
        <v>0</v>
      </c>
      <c r="J49" s="58">
        <f>Kumulatif!BN49</f>
        <v>0</v>
      </c>
      <c r="K49" s="58">
        <f>Kumulatif!BO49</f>
        <v>0</v>
      </c>
      <c r="L49" s="82">
        <f>Kumulatif!BP49</f>
        <v>0</v>
      </c>
      <c r="M49" s="58">
        <f>'INPUT DATA'!AQ49</f>
        <v>0</v>
      </c>
      <c r="N49" s="58">
        <f>'INPUT DATA'!AR49</f>
        <v>0</v>
      </c>
      <c r="O49" s="58">
        <f>Kumulatif!BQ49</f>
        <v>0</v>
      </c>
      <c r="P49" s="58">
        <f>Kumulatif!BR49</f>
        <v>0</v>
      </c>
      <c r="Q49" s="82">
        <f>Kumulatif!BS49</f>
        <v>0</v>
      </c>
      <c r="R49" s="84">
        <f>Kumulatif!BT49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DATA'!AM50</f>
        <v>0</v>
      </c>
      <c r="D50" s="58">
        <f>'INPUT DATA'!AN50</f>
        <v>0</v>
      </c>
      <c r="E50" s="58">
        <f>Kumulatif!BK50</f>
        <v>0</v>
      </c>
      <c r="F50" s="58">
        <f>Kumulatif!BL50</f>
        <v>0</v>
      </c>
      <c r="G50" s="82">
        <f>Kumulatif!BM50</f>
        <v>0</v>
      </c>
      <c r="H50" s="58">
        <f>'INPUT DATA'!AO50</f>
        <v>0</v>
      </c>
      <c r="I50" s="58">
        <f>'INPUT DATA'!AP50</f>
        <v>0</v>
      </c>
      <c r="J50" s="58">
        <f>Kumulatif!BN50</f>
        <v>0</v>
      </c>
      <c r="K50" s="58">
        <f>Kumulatif!BO50</f>
        <v>0</v>
      </c>
      <c r="L50" s="82">
        <f>Kumulatif!BP50</f>
        <v>0</v>
      </c>
      <c r="M50" s="58">
        <f>'INPUT DATA'!AQ50</f>
        <v>0</v>
      </c>
      <c r="N50" s="58">
        <f>'INPUT DATA'!AR50</f>
        <v>0</v>
      </c>
      <c r="O50" s="58">
        <f>Kumulatif!BQ50</f>
        <v>0</v>
      </c>
      <c r="P50" s="58">
        <f>Kumulatif!BR50</f>
        <v>0</v>
      </c>
      <c r="Q50" s="82">
        <f>Kumulatif!BS50</f>
        <v>0</v>
      </c>
      <c r="R50" s="84">
        <f>Kumulatif!BT50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DATA'!AM51</f>
        <v>0</v>
      </c>
      <c r="D51" s="58">
        <f>'INPUT DATA'!AN51</f>
        <v>0</v>
      </c>
      <c r="E51" s="58">
        <f>Kumulatif!BK51</f>
        <v>0</v>
      </c>
      <c r="F51" s="58">
        <f>Kumulatif!BL51</f>
        <v>0</v>
      </c>
      <c r="G51" s="82">
        <f>Kumulatif!BM51</f>
        <v>0</v>
      </c>
      <c r="H51" s="58">
        <f>'INPUT DATA'!AO51</f>
        <v>0</v>
      </c>
      <c r="I51" s="58">
        <f>'INPUT DATA'!AP51</f>
        <v>0</v>
      </c>
      <c r="J51" s="58">
        <f>Kumulatif!BN51</f>
        <v>0</v>
      </c>
      <c r="K51" s="58">
        <f>Kumulatif!BO51</f>
        <v>0</v>
      </c>
      <c r="L51" s="82">
        <f>Kumulatif!BP51</f>
        <v>0</v>
      </c>
      <c r="M51" s="58">
        <f>'INPUT DATA'!AQ51</f>
        <v>0</v>
      </c>
      <c r="N51" s="58">
        <f>'INPUT DATA'!AR51</f>
        <v>0</v>
      </c>
      <c r="O51" s="58">
        <f>Kumulatif!BQ51</f>
        <v>0</v>
      </c>
      <c r="P51" s="58">
        <f>Kumulatif!BR51</f>
        <v>0</v>
      </c>
      <c r="Q51" s="82">
        <f>Kumulatif!BS51</f>
        <v>0</v>
      </c>
      <c r="R51" s="84">
        <f>Kumulatif!BT51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DATA'!AM52</f>
        <v>0</v>
      </c>
      <c r="D52" s="58">
        <f>'INPUT DATA'!AN52</f>
        <v>0</v>
      </c>
      <c r="E52" s="58">
        <f>Kumulatif!BK52</f>
        <v>0</v>
      </c>
      <c r="F52" s="58">
        <f>Kumulatif!BL52</f>
        <v>0</v>
      </c>
      <c r="G52" s="82">
        <f>Kumulatif!BM52</f>
        <v>0</v>
      </c>
      <c r="H52" s="58">
        <f>'INPUT DATA'!AO52</f>
        <v>0</v>
      </c>
      <c r="I52" s="58">
        <f>'INPUT DATA'!AP52</f>
        <v>0</v>
      </c>
      <c r="J52" s="58">
        <f>Kumulatif!BN52</f>
        <v>0</v>
      </c>
      <c r="K52" s="58">
        <f>Kumulatif!BO52</f>
        <v>0</v>
      </c>
      <c r="L52" s="82">
        <f>Kumulatif!BP52</f>
        <v>0</v>
      </c>
      <c r="M52" s="58">
        <f>'INPUT DATA'!AQ52</f>
        <v>0</v>
      </c>
      <c r="N52" s="58">
        <f>'INPUT DATA'!AR52</f>
        <v>0</v>
      </c>
      <c r="O52" s="58">
        <f>Kumulatif!BQ52</f>
        <v>0</v>
      </c>
      <c r="P52" s="58">
        <f>Kumulatif!BR52</f>
        <v>0</v>
      </c>
      <c r="Q52" s="82">
        <f>Kumulatif!BS52</f>
        <v>0</v>
      </c>
      <c r="R52" s="84">
        <f>Kumulatif!BT52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DATA'!AM53</f>
        <v>0</v>
      </c>
      <c r="D53" s="58">
        <f>'INPUT DATA'!AN53</f>
        <v>0</v>
      </c>
      <c r="E53" s="58">
        <f>Kumulatif!BK53</f>
        <v>0</v>
      </c>
      <c r="F53" s="58">
        <f>Kumulatif!BL53</f>
        <v>0</v>
      </c>
      <c r="G53" s="82">
        <f>Kumulatif!BM53</f>
        <v>0</v>
      </c>
      <c r="H53" s="58">
        <f>'INPUT DATA'!AO53</f>
        <v>0</v>
      </c>
      <c r="I53" s="58">
        <f>'INPUT DATA'!AP53</f>
        <v>0</v>
      </c>
      <c r="J53" s="58">
        <f>Kumulatif!BN53</f>
        <v>0</v>
      </c>
      <c r="K53" s="58">
        <f>Kumulatif!BO53</f>
        <v>0</v>
      </c>
      <c r="L53" s="82">
        <f>Kumulatif!BP53</f>
        <v>0</v>
      </c>
      <c r="M53" s="58">
        <f>'INPUT DATA'!AQ53</f>
        <v>0</v>
      </c>
      <c r="N53" s="58">
        <f>'INPUT DATA'!AR53</f>
        <v>0</v>
      </c>
      <c r="O53" s="58">
        <f>Kumulatif!BQ53</f>
        <v>0</v>
      </c>
      <c r="P53" s="58">
        <f>Kumulatif!BR53</f>
        <v>0</v>
      </c>
      <c r="Q53" s="82">
        <f>Kumulatif!BS53</f>
        <v>0</v>
      </c>
      <c r="R53" s="84">
        <f>Kumulatif!BT53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DATA'!AM54</f>
        <v>0</v>
      </c>
      <c r="D54" s="58">
        <f>'INPUT DATA'!AN54</f>
        <v>0</v>
      </c>
      <c r="E54" s="58">
        <f>Kumulatif!BK54</f>
        <v>0</v>
      </c>
      <c r="F54" s="58">
        <f>Kumulatif!BL54</f>
        <v>0</v>
      </c>
      <c r="G54" s="82">
        <f>Kumulatif!BM54</f>
        <v>0</v>
      </c>
      <c r="H54" s="58">
        <f>'INPUT DATA'!AO54</f>
        <v>0</v>
      </c>
      <c r="I54" s="58">
        <f>'INPUT DATA'!AP54</f>
        <v>0</v>
      </c>
      <c r="J54" s="58">
        <f>Kumulatif!BN54</f>
        <v>0</v>
      </c>
      <c r="K54" s="58">
        <f>Kumulatif!BO54</f>
        <v>0</v>
      </c>
      <c r="L54" s="82">
        <f>Kumulatif!BP54</f>
        <v>0</v>
      </c>
      <c r="M54" s="58">
        <f>'INPUT DATA'!AQ54</f>
        <v>0</v>
      </c>
      <c r="N54" s="58">
        <f>'INPUT DATA'!AR54</f>
        <v>0</v>
      </c>
      <c r="O54" s="58">
        <f>Kumulatif!BQ54</f>
        <v>0</v>
      </c>
      <c r="P54" s="58">
        <f>Kumulatif!BR54</f>
        <v>0</v>
      </c>
      <c r="Q54" s="82">
        <f>Kumulatif!BS54</f>
        <v>0</v>
      </c>
      <c r="R54" s="84">
        <f>Kumulatif!BT54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DATA'!AM55</f>
        <v>0</v>
      </c>
      <c r="D55" s="58">
        <f>'INPUT DATA'!AN55</f>
        <v>0</v>
      </c>
      <c r="E55" s="58">
        <f>Kumulatif!BK55</f>
        <v>0</v>
      </c>
      <c r="F55" s="58">
        <f>Kumulatif!BL55</f>
        <v>0</v>
      </c>
      <c r="G55" s="82">
        <f>Kumulatif!BM55</f>
        <v>0</v>
      </c>
      <c r="H55" s="58">
        <f>'INPUT DATA'!AO55</f>
        <v>0</v>
      </c>
      <c r="I55" s="58">
        <f>'INPUT DATA'!AP55</f>
        <v>0</v>
      </c>
      <c r="J55" s="58">
        <f>Kumulatif!BN55</f>
        <v>0</v>
      </c>
      <c r="K55" s="58">
        <f>Kumulatif!BO55</f>
        <v>0</v>
      </c>
      <c r="L55" s="82">
        <f>Kumulatif!BP55</f>
        <v>0</v>
      </c>
      <c r="M55" s="58">
        <f>'INPUT DATA'!AQ55</f>
        <v>0</v>
      </c>
      <c r="N55" s="58">
        <f>'INPUT DATA'!AR55</f>
        <v>0</v>
      </c>
      <c r="O55" s="58">
        <f>Kumulatif!BQ55</f>
        <v>0</v>
      </c>
      <c r="P55" s="58">
        <f>Kumulatif!BR55</f>
        <v>0</v>
      </c>
      <c r="Q55" s="82">
        <f>Kumulatif!BS55</f>
        <v>0</v>
      </c>
      <c r="R55" s="84">
        <f>Kumulatif!BT55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DATA'!AM56</f>
        <v>0</v>
      </c>
      <c r="D56" s="58">
        <f>'INPUT DATA'!AN56</f>
        <v>0</v>
      </c>
      <c r="E56" s="58">
        <f>Kumulatif!BK56</f>
        <v>0</v>
      </c>
      <c r="F56" s="58">
        <f>Kumulatif!BL56</f>
        <v>0</v>
      </c>
      <c r="G56" s="82">
        <f>Kumulatif!BM56</f>
        <v>0</v>
      </c>
      <c r="H56" s="58">
        <f>'INPUT DATA'!AO56</f>
        <v>0</v>
      </c>
      <c r="I56" s="58">
        <f>'INPUT DATA'!AP56</f>
        <v>0</v>
      </c>
      <c r="J56" s="58">
        <f>Kumulatif!BN56</f>
        <v>0</v>
      </c>
      <c r="K56" s="58">
        <f>Kumulatif!BO56</f>
        <v>0</v>
      </c>
      <c r="L56" s="82">
        <f>Kumulatif!BP56</f>
        <v>0</v>
      </c>
      <c r="M56" s="58">
        <f>'INPUT DATA'!AQ56</f>
        <v>0</v>
      </c>
      <c r="N56" s="58">
        <f>'INPUT DATA'!AR56</f>
        <v>0</v>
      </c>
      <c r="O56" s="58">
        <f>Kumulatif!BQ56</f>
        <v>0</v>
      </c>
      <c r="P56" s="58">
        <f>Kumulatif!BR56</f>
        <v>0</v>
      </c>
      <c r="Q56" s="82">
        <f>Kumulatif!BS56</f>
        <v>0</v>
      </c>
      <c r="R56" s="84">
        <f>Kumulatif!BT56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DATA'!AM57</f>
        <v>0</v>
      </c>
      <c r="D57" s="58">
        <f>'INPUT DATA'!AN57</f>
        <v>0</v>
      </c>
      <c r="E57" s="58">
        <f>Kumulatif!BK57</f>
        <v>0</v>
      </c>
      <c r="F57" s="58">
        <f>Kumulatif!BL57</f>
        <v>0</v>
      </c>
      <c r="G57" s="82">
        <f>Kumulatif!BM57</f>
        <v>0</v>
      </c>
      <c r="H57" s="58">
        <f>'INPUT DATA'!AO57</f>
        <v>0</v>
      </c>
      <c r="I57" s="58">
        <f>'INPUT DATA'!AP57</f>
        <v>0</v>
      </c>
      <c r="J57" s="58">
        <f>Kumulatif!BN57</f>
        <v>0</v>
      </c>
      <c r="K57" s="58">
        <f>Kumulatif!BO57</f>
        <v>0</v>
      </c>
      <c r="L57" s="82">
        <f>Kumulatif!BP57</f>
        <v>0</v>
      </c>
      <c r="M57" s="58">
        <f>'INPUT DATA'!AQ57</f>
        <v>0</v>
      </c>
      <c r="N57" s="58">
        <f>'INPUT DATA'!AR57</f>
        <v>0</v>
      </c>
      <c r="O57" s="58">
        <f>Kumulatif!BQ57</f>
        <v>0</v>
      </c>
      <c r="P57" s="58">
        <f>Kumulatif!BR57</f>
        <v>0</v>
      </c>
      <c r="Q57" s="82">
        <f>Kumulatif!BS57</f>
        <v>0</v>
      </c>
      <c r="R57" s="84">
        <f>Kumulatif!BT57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DATA'!AM58</f>
        <v>0</v>
      </c>
      <c r="D58" s="58">
        <f>'INPUT DATA'!AN58</f>
        <v>0</v>
      </c>
      <c r="E58" s="58">
        <f>Kumulatif!BK58</f>
        <v>0</v>
      </c>
      <c r="F58" s="58">
        <f>Kumulatif!BL58</f>
        <v>0</v>
      </c>
      <c r="G58" s="82">
        <f>Kumulatif!BM58</f>
        <v>0</v>
      </c>
      <c r="H58" s="58">
        <f>'INPUT DATA'!AO58</f>
        <v>0</v>
      </c>
      <c r="I58" s="58">
        <f>'INPUT DATA'!AP58</f>
        <v>0</v>
      </c>
      <c r="J58" s="58">
        <f>Kumulatif!BN58</f>
        <v>0</v>
      </c>
      <c r="K58" s="58">
        <f>Kumulatif!BO58</f>
        <v>0</v>
      </c>
      <c r="L58" s="82">
        <f>Kumulatif!BP58</f>
        <v>0</v>
      </c>
      <c r="M58" s="58">
        <f>'INPUT DATA'!AQ58</f>
        <v>0</v>
      </c>
      <c r="N58" s="58">
        <f>'INPUT DATA'!AR58</f>
        <v>0</v>
      </c>
      <c r="O58" s="58">
        <f>Kumulatif!BQ58</f>
        <v>0</v>
      </c>
      <c r="P58" s="58">
        <f>Kumulatif!BR58</f>
        <v>0</v>
      </c>
      <c r="Q58" s="82">
        <f>Kumulatif!BS58</f>
        <v>0</v>
      </c>
      <c r="R58" s="84">
        <f>Kumulatif!BT58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DATA'!AM59</f>
        <v>0</v>
      </c>
      <c r="D59" s="58">
        <f>'INPUT DATA'!AN59</f>
        <v>0</v>
      </c>
      <c r="E59" s="58">
        <f>Kumulatif!BK59</f>
        <v>0</v>
      </c>
      <c r="F59" s="58">
        <f>Kumulatif!BL59</f>
        <v>0</v>
      </c>
      <c r="G59" s="82">
        <f>Kumulatif!BM59</f>
        <v>0</v>
      </c>
      <c r="H59" s="58">
        <f>'INPUT DATA'!AO59</f>
        <v>0</v>
      </c>
      <c r="I59" s="58">
        <f>'INPUT DATA'!AP59</f>
        <v>0</v>
      </c>
      <c r="J59" s="58">
        <f>Kumulatif!BN59</f>
        <v>0</v>
      </c>
      <c r="K59" s="58">
        <f>Kumulatif!BO59</f>
        <v>0</v>
      </c>
      <c r="L59" s="82">
        <f>Kumulatif!BP59</f>
        <v>0</v>
      </c>
      <c r="M59" s="58">
        <f>'INPUT DATA'!AQ59</f>
        <v>0</v>
      </c>
      <c r="N59" s="58">
        <f>'INPUT DATA'!AR59</f>
        <v>0</v>
      </c>
      <c r="O59" s="58">
        <f>Kumulatif!BQ59</f>
        <v>0</v>
      </c>
      <c r="P59" s="58">
        <f>Kumulatif!BR59</f>
        <v>0</v>
      </c>
      <c r="Q59" s="82">
        <f>Kumulatif!BS59</f>
        <v>0</v>
      </c>
      <c r="R59" s="84">
        <f>Kumulatif!BT59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DATA'!AM60</f>
        <v>0</v>
      </c>
      <c r="D60" s="58">
        <f>'INPUT DATA'!AN60</f>
        <v>0</v>
      </c>
      <c r="E60" s="58">
        <f>Kumulatif!BK60</f>
        <v>0</v>
      </c>
      <c r="F60" s="58">
        <f>Kumulatif!BL60</f>
        <v>0</v>
      </c>
      <c r="G60" s="82">
        <f>Kumulatif!BM60</f>
        <v>0</v>
      </c>
      <c r="H60" s="58">
        <f>'INPUT DATA'!AO60</f>
        <v>0</v>
      </c>
      <c r="I60" s="58">
        <f>'INPUT DATA'!AP60</f>
        <v>0</v>
      </c>
      <c r="J60" s="58">
        <f>Kumulatif!BN60</f>
        <v>0</v>
      </c>
      <c r="K60" s="58">
        <f>Kumulatif!BO60</f>
        <v>0</v>
      </c>
      <c r="L60" s="82">
        <f>Kumulatif!BP60</f>
        <v>0</v>
      </c>
      <c r="M60" s="58">
        <f>'INPUT DATA'!AQ60</f>
        <v>0</v>
      </c>
      <c r="N60" s="58">
        <f>'INPUT DATA'!AR60</f>
        <v>0</v>
      </c>
      <c r="O60" s="58">
        <f>Kumulatif!BQ60</f>
        <v>0</v>
      </c>
      <c r="P60" s="58">
        <f>Kumulatif!BR60</f>
        <v>0</v>
      </c>
      <c r="Q60" s="82">
        <f>Kumulatif!BS60</f>
        <v>0</v>
      </c>
      <c r="R60" s="84">
        <f>Kumulatif!BT60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DATA'!AM61</f>
        <v>0</v>
      </c>
      <c r="D61" s="58">
        <f>'INPUT DATA'!AN61</f>
        <v>0</v>
      </c>
      <c r="E61" s="58">
        <f>Kumulatif!BK61</f>
        <v>0</v>
      </c>
      <c r="F61" s="58">
        <f>Kumulatif!BL61</f>
        <v>0</v>
      </c>
      <c r="G61" s="82">
        <f>Kumulatif!BM61</f>
        <v>0</v>
      </c>
      <c r="H61" s="58">
        <f>'INPUT DATA'!AO61</f>
        <v>0</v>
      </c>
      <c r="I61" s="58">
        <f>'INPUT DATA'!AP61</f>
        <v>0</v>
      </c>
      <c r="J61" s="58">
        <f>Kumulatif!BN61</f>
        <v>0</v>
      </c>
      <c r="K61" s="58">
        <f>Kumulatif!BO61</f>
        <v>0</v>
      </c>
      <c r="L61" s="82">
        <f>Kumulatif!BP61</f>
        <v>0</v>
      </c>
      <c r="M61" s="58">
        <f>'INPUT DATA'!AQ61</f>
        <v>0</v>
      </c>
      <c r="N61" s="58">
        <f>'INPUT DATA'!AR61</f>
        <v>0</v>
      </c>
      <c r="O61" s="58">
        <f>Kumulatif!BQ61</f>
        <v>0</v>
      </c>
      <c r="P61" s="58">
        <f>Kumulatif!BR61</f>
        <v>0</v>
      </c>
      <c r="Q61" s="82">
        <f>Kumulatif!BS61</f>
        <v>0</v>
      </c>
      <c r="R61" s="84">
        <f>Kumulatif!BT61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DATA'!AM62</f>
        <v>0</v>
      </c>
      <c r="D62" s="58">
        <f>'INPUT DATA'!AN62</f>
        <v>0</v>
      </c>
      <c r="E62" s="58">
        <f>Kumulatif!BK62</f>
        <v>0</v>
      </c>
      <c r="F62" s="58">
        <f>Kumulatif!BL62</f>
        <v>0</v>
      </c>
      <c r="G62" s="82">
        <f>Kumulatif!BM62</f>
        <v>0</v>
      </c>
      <c r="H62" s="58">
        <f>'INPUT DATA'!AO62</f>
        <v>0</v>
      </c>
      <c r="I62" s="58">
        <f>'INPUT DATA'!AP62</f>
        <v>0</v>
      </c>
      <c r="J62" s="58">
        <f>Kumulatif!BN62</f>
        <v>0</v>
      </c>
      <c r="K62" s="58">
        <f>Kumulatif!BO62</f>
        <v>0</v>
      </c>
      <c r="L62" s="82">
        <f>Kumulatif!BP62</f>
        <v>0</v>
      </c>
      <c r="M62" s="58">
        <f>'INPUT DATA'!AQ62</f>
        <v>0</v>
      </c>
      <c r="N62" s="58">
        <f>'INPUT DATA'!AR62</f>
        <v>0</v>
      </c>
      <c r="O62" s="58">
        <f>Kumulatif!BQ62</f>
        <v>0</v>
      </c>
      <c r="P62" s="58">
        <f>Kumulatif!BR62</f>
        <v>0</v>
      </c>
      <c r="Q62" s="82">
        <f>Kumulatif!BS62</f>
        <v>0</v>
      </c>
      <c r="R62" s="84">
        <f>Kumulatif!BT62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DATA'!AM63</f>
        <v>0</v>
      </c>
      <c r="D63" s="58">
        <f>'INPUT DATA'!AN63</f>
        <v>0</v>
      </c>
      <c r="E63" s="58">
        <f>Kumulatif!BK63</f>
        <v>0</v>
      </c>
      <c r="F63" s="58">
        <f>Kumulatif!BL63</f>
        <v>0</v>
      </c>
      <c r="G63" s="82">
        <f>Kumulatif!BM63</f>
        <v>0</v>
      </c>
      <c r="H63" s="58">
        <f>'INPUT DATA'!AO63</f>
        <v>0</v>
      </c>
      <c r="I63" s="58">
        <f>'INPUT DATA'!AP63</f>
        <v>0</v>
      </c>
      <c r="J63" s="58">
        <f>Kumulatif!BN63</f>
        <v>0</v>
      </c>
      <c r="K63" s="58">
        <f>Kumulatif!BO63</f>
        <v>0</v>
      </c>
      <c r="L63" s="82">
        <f>Kumulatif!BP63</f>
        <v>0</v>
      </c>
      <c r="M63" s="58">
        <f>'INPUT DATA'!AQ63</f>
        <v>0</v>
      </c>
      <c r="N63" s="58">
        <f>'INPUT DATA'!AR63</f>
        <v>0</v>
      </c>
      <c r="O63" s="58">
        <f>Kumulatif!BQ63</f>
        <v>0</v>
      </c>
      <c r="P63" s="58">
        <f>Kumulatif!BR63</f>
        <v>0</v>
      </c>
      <c r="Q63" s="82">
        <f>Kumulatif!BS63</f>
        <v>0</v>
      </c>
      <c r="R63" s="84">
        <f>Kumulatif!BT63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DATA'!AM64</f>
        <v>0</v>
      </c>
      <c r="D64" s="58">
        <f>'INPUT DATA'!AN64</f>
        <v>0</v>
      </c>
      <c r="E64" s="58">
        <f>Kumulatif!BK64</f>
        <v>0</v>
      </c>
      <c r="F64" s="58">
        <f>Kumulatif!BL64</f>
        <v>0</v>
      </c>
      <c r="G64" s="82">
        <f>Kumulatif!BM64</f>
        <v>0</v>
      </c>
      <c r="H64" s="58">
        <f>'INPUT DATA'!AO64</f>
        <v>0</v>
      </c>
      <c r="I64" s="58">
        <f>'INPUT DATA'!AP64</f>
        <v>0</v>
      </c>
      <c r="J64" s="58">
        <f>Kumulatif!BN64</f>
        <v>0</v>
      </c>
      <c r="K64" s="58">
        <f>Kumulatif!BO64</f>
        <v>0</v>
      </c>
      <c r="L64" s="82">
        <f>Kumulatif!BP64</f>
        <v>0</v>
      </c>
      <c r="M64" s="58">
        <f>'INPUT DATA'!AQ64</f>
        <v>0</v>
      </c>
      <c r="N64" s="58">
        <f>'INPUT DATA'!AR64</f>
        <v>0</v>
      </c>
      <c r="O64" s="58">
        <f>Kumulatif!BQ64</f>
        <v>0</v>
      </c>
      <c r="P64" s="58">
        <f>Kumulatif!BR64</f>
        <v>0</v>
      </c>
      <c r="Q64" s="82">
        <f>Kumulatif!BS64</f>
        <v>0</v>
      </c>
      <c r="R64" s="84">
        <f>Kumulatif!BT64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DATA'!AM65</f>
        <v>0</v>
      </c>
      <c r="D65" s="58">
        <f>'INPUT DATA'!AN65</f>
        <v>0</v>
      </c>
      <c r="E65" s="58">
        <f>Kumulatif!BK65</f>
        <v>0</v>
      </c>
      <c r="F65" s="58">
        <f>Kumulatif!BL65</f>
        <v>0</v>
      </c>
      <c r="G65" s="82">
        <f>Kumulatif!BM65</f>
        <v>0</v>
      </c>
      <c r="H65" s="58">
        <f>'INPUT DATA'!AO65</f>
        <v>0</v>
      </c>
      <c r="I65" s="58">
        <f>'INPUT DATA'!AP65</f>
        <v>0</v>
      </c>
      <c r="J65" s="58">
        <f>Kumulatif!BN65</f>
        <v>0</v>
      </c>
      <c r="K65" s="58">
        <f>Kumulatif!BO65</f>
        <v>0</v>
      </c>
      <c r="L65" s="82">
        <f>Kumulatif!BP65</f>
        <v>0</v>
      </c>
      <c r="M65" s="58">
        <f>'INPUT DATA'!AQ65</f>
        <v>0</v>
      </c>
      <c r="N65" s="58">
        <f>'INPUT DATA'!AR65</f>
        <v>0</v>
      </c>
      <c r="O65" s="58">
        <f>Kumulatif!BQ65</f>
        <v>0</v>
      </c>
      <c r="P65" s="58">
        <f>Kumulatif!BR65</f>
        <v>0</v>
      </c>
      <c r="Q65" s="82">
        <f>Kumulatif!BS65</f>
        <v>0</v>
      </c>
      <c r="R65" s="84">
        <f>Kumulatif!BT65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DATA'!AM66</f>
        <v>0</v>
      </c>
      <c r="D66" s="58">
        <f>'INPUT DATA'!AN66</f>
        <v>0</v>
      </c>
      <c r="E66" s="58">
        <f>Kumulatif!BK66</f>
        <v>0</v>
      </c>
      <c r="F66" s="58">
        <f>Kumulatif!BL66</f>
        <v>0</v>
      </c>
      <c r="G66" s="82">
        <f>Kumulatif!BM66</f>
        <v>0</v>
      </c>
      <c r="H66" s="58">
        <f>'INPUT DATA'!AO66</f>
        <v>0</v>
      </c>
      <c r="I66" s="58">
        <f>'INPUT DATA'!AP66</f>
        <v>0</v>
      </c>
      <c r="J66" s="58">
        <f>Kumulatif!BN66</f>
        <v>0</v>
      </c>
      <c r="K66" s="58">
        <f>Kumulatif!BO66</f>
        <v>0</v>
      </c>
      <c r="L66" s="82">
        <f>Kumulatif!BP66</f>
        <v>0</v>
      </c>
      <c r="M66" s="58">
        <f>'INPUT DATA'!AQ66</f>
        <v>0</v>
      </c>
      <c r="N66" s="58">
        <f>'INPUT DATA'!AR66</f>
        <v>0</v>
      </c>
      <c r="O66" s="58">
        <f>Kumulatif!BQ66</f>
        <v>0</v>
      </c>
      <c r="P66" s="58">
        <f>Kumulatif!BR66</f>
        <v>0</v>
      </c>
      <c r="Q66" s="82">
        <f>Kumulatif!BS66</f>
        <v>0</v>
      </c>
      <c r="R66" s="84">
        <f>Kumulatif!BT66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DATA'!AM67</f>
        <v>0</v>
      </c>
      <c r="D67" s="58">
        <f>'INPUT DATA'!AN67</f>
        <v>0</v>
      </c>
      <c r="E67" s="58">
        <f>Kumulatif!BK67</f>
        <v>0</v>
      </c>
      <c r="F67" s="58">
        <f>Kumulatif!BL67</f>
        <v>0</v>
      </c>
      <c r="G67" s="82">
        <f>Kumulatif!BM67</f>
        <v>0</v>
      </c>
      <c r="H67" s="58">
        <f>'INPUT DATA'!AO67</f>
        <v>0</v>
      </c>
      <c r="I67" s="58">
        <f>'INPUT DATA'!AP67</f>
        <v>0</v>
      </c>
      <c r="J67" s="58">
        <f>Kumulatif!BN67</f>
        <v>0</v>
      </c>
      <c r="K67" s="58">
        <f>Kumulatif!BO67</f>
        <v>0</v>
      </c>
      <c r="L67" s="82">
        <f>Kumulatif!BP67</f>
        <v>0</v>
      </c>
      <c r="M67" s="58">
        <f>'INPUT DATA'!AQ67</f>
        <v>0</v>
      </c>
      <c r="N67" s="58">
        <f>'INPUT DATA'!AR67</f>
        <v>0</v>
      </c>
      <c r="O67" s="58">
        <f>Kumulatif!BQ67</f>
        <v>0</v>
      </c>
      <c r="P67" s="58">
        <f>Kumulatif!BR67</f>
        <v>0</v>
      </c>
      <c r="Q67" s="82">
        <f>Kumulatif!BS67</f>
        <v>0</v>
      </c>
      <c r="R67" s="84">
        <f>Kumulatif!BT67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DATA'!AM68</f>
        <v>0</v>
      </c>
      <c r="D68" s="58">
        <f>'INPUT DATA'!AN68</f>
        <v>0</v>
      </c>
      <c r="E68" s="58">
        <f>Kumulatif!BK68</f>
        <v>0</v>
      </c>
      <c r="F68" s="58">
        <f>Kumulatif!BL68</f>
        <v>0</v>
      </c>
      <c r="G68" s="82">
        <f>Kumulatif!BM68</f>
        <v>0</v>
      </c>
      <c r="H68" s="58">
        <f>'INPUT DATA'!AO68</f>
        <v>0</v>
      </c>
      <c r="I68" s="58">
        <f>'INPUT DATA'!AP68</f>
        <v>0</v>
      </c>
      <c r="J68" s="58">
        <f>Kumulatif!BN68</f>
        <v>0</v>
      </c>
      <c r="K68" s="58">
        <f>Kumulatif!BO68</f>
        <v>0</v>
      </c>
      <c r="L68" s="82">
        <f>Kumulatif!BP68</f>
        <v>0</v>
      </c>
      <c r="M68" s="58">
        <f>'INPUT DATA'!AQ68</f>
        <v>0</v>
      </c>
      <c r="N68" s="58">
        <f>'INPUT DATA'!AR68</f>
        <v>0</v>
      </c>
      <c r="O68" s="58">
        <f>Kumulatif!BQ68</f>
        <v>0</v>
      </c>
      <c r="P68" s="58">
        <f>Kumulatif!BR68</f>
        <v>0</v>
      </c>
      <c r="Q68" s="82">
        <f>Kumulatif!BS68</f>
        <v>0</v>
      </c>
      <c r="R68" s="84">
        <f>Kumulatif!BT68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DATA'!AM69</f>
        <v>0</v>
      </c>
      <c r="D69" s="58">
        <f>'INPUT DATA'!AN69</f>
        <v>0</v>
      </c>
      <c r="E69" s="58">
        <f>Kumulatif!BK69</f>
        <v>0</v>
      </c>
      <c r="F69" s="58">
        <f>Kumulatif!BL69</f>
        <v>0</v>
      </c>
      <c r="G69" s="82">
        <f>Kumulatif!BM69</f>
        <v>0</v>
      </c>
      <c r="H69" s="58">
        <f>'INPUT DATA'!AO69</f>
        <v>0</v>
      </c>
      <c r="I69" s="58">
        <f>'INPUT DATA'!AP69</f>
        <v>0</v>
      </c>
      <c r="J69" s="58">
        <f>Kumulatif!BN69</f>
        <v>0</v>
      </c>
      <c r="K69" s="58">
        <f>Kumulatif!BO69</f>
        <v>0</v>
      </c>
      <c r="L69" s="82">
        <f>Kumulatif!BP69</f>
        <v>0</v>
      </c>
      <c r="M69" s="58">
        <f>'INPUT DATA'!AQ69</f>
        <v>0</v>
      </c>
      <c r="N69" s="58">
        <f>'INPUT DATA'!AR69</f>
        <v>0</v>
      </c>
      <c r="O69" s="58">
        <f>Kumulatif!BQ69</f>
        <v>0</v>
      </c>
      <c r="P69" s="58">
        <f>Kumulatif!BR69</f>
        <v>0</v>
      </c>
      <c r="Q69" s="82">
        <f>Kumulatif!BS69</f>
        <v>0</v>
      </c>
      <c r="R69" s="84">
        <f>Kumulatif!BT69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DATA'!AM80</f>
        <v>0</v>
      </c>
      <c r="D80" s="57">
        <f>'INPUT DATA'!AN80</f>
        <v>0</v>
      </c>
      <c r="E80" s="57">
        <f>Kumulatif!BK80</f>
        <v>0</v>
      </c>
      <c r="F80" s="57">
        <f>Kumulatif!BL80</f>
        <v>0</v>
      </c>
      <c r="G80" s="81">
        <f>Kumulatif!BM80</f>
        <v>0</v>
      </c>
      <c r="H80" s="57">
        <f>'INPUT DATA'!AO80</f>
        <v>0</v>
      </c>
      <c r="I80" s="57">
        <f>'INPUT DATA'!AP80</f>
        <v>0</v>
      </c>
      <c r="J80" s="57">
        <f>Kumulatif!BN80</f>
        <v>0</v>
      </c>
      <c r="K80" s="57">
        <f>Kumulatif!BO80</f>
        <v>0</v>
      </c>
      <c r="L80" s="81">
        <f>Kumulatif!BP80</f>
        <v>0</v>
      </c>
      <c r="M80" s="57">
        <f>'INPUT DATA'!AQ80</f>
        <v>0</v>
      </c>
      <c r="N80" s="57">
        <f>'INPUT DATA'!AR80</f>
        <v>0</v>
      </c>
      <c r="O80" s="57">
        <f>Kumulatif!BQ80</f>
        <v>0</v>
      </c>
      <c r="P80" s="57">
        <f>Kumulatif!BR80</f>
        <v>0</v>
      </c>
      <c r="Q80" s="81">
        <f>Kumulatif!BS80</f>
        <v>0</v>
      </c>
      <c r="R80" s="83">
        <f>Kumulatif!BT80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DATA'!AM81</f>
        <v>0</v>
      </c>
      <c r="D81" s="58">
        <f>'INPUT DATA'!AN81</f>
        <v>0</v>
      </c>
      <c r="E81" s="58">
        <f>Kumulatif!BK81</f>
        <v>0</v>
      </c>
      <c r="F81" s="58">
        <f>Kumulatif!BL81</f>
        <v>0</v>
      </c>
      <c r="G81" s="82">
        <f>Kumulatif!BM81</f>
        <v>0</v>
      </c>
      <c r="H81" s="58">
        <f>'INPUT DATA'!AO81</f>
        <v>0</v>
      </c>
      <c r="I81" s="58">
        <f>'INPUT DATA'!AP81</f>
        <v>0</v>
      </c>
      <c r="J81" s="58">
        <f>Kumulatif!BN81</f>
        <v>0</v>
      </c>
      <c r="K81" s="58">
        <f>Kumulatif!BO81</f>
        <v>0</v>
      </c>
      <c r="L81" s="82">
        <f>Kumulatif!BP81</f>
        <v>0</v>
      </c>
      <c r="M81" s="58">
        <f>'INPUT DATA'!AQ81</f>
        <v>0</v>
      </c>
      <c r="N81" s="58">
        <f>'INPUT DATA'!AR81</f>
        <v>0</v>
      </c>
      <c r="O81" s="58">
        <f>Kumulatif!BQ81</f>
        <v>0</v>
      </c>
      <c r="P81" s="58">
        <f>Kumulatif!BR81</f>
        <v>0</v>
      </c>
      <c r="Q81" s="82">
        <f>Kumulatif!BS81</f>
        <v>0</v>
      </c>
      <c r="R81" s="84">
        <f>Kumulatif!BT81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DATA'!AM82</f>
        <v>0</v>
      </c>
      <c r="D82" s="58">
        <f>'INPUT DATA'!AN82</f>
        <v>0</v>
      </c>
      <c r="E82" s="58">
        <f>Kumulatif!BK82</f>
        <v>0</v>
      </c>
      <c r="F82" s="58">
        <f>Kumulatif!BL82</f>
        <v>0</v>
      </c>
      <c r="G82" s="82">
        <f>Kumulatif!BM82</f>
        <v>0</v>
      </c>
      <c r="H82" s="58">
        <f>'INPUT DATA'!AO82</f>
        <v>0</v>
      </c>
      <c r="I82" s="58">
        <f>'INPUT DATA'!AP82</f>
        <v>0</v>
      </c>
      <c r="J82" s="58">
        <f>Kumulatif!BN82</f>
        <v>0</v>
      </c>
      <c r="K82" s="58">
        <f>Kumulatif!BO82</f>
        <v>0</v>
      </c>
      <c r="L82" s="82">
        <f>Kumulatif!BP82</f>
        <v>0</v>
      </c>
      <c r="M82" s="58">
        <f>'INPUT DATA'!AQ82</f>
        <v>0</v>
      </c>
      <c r="N82" s="58">
        <f>'INPUT DATA'!AR82</f>
        <v>0</v>
      </c>
      <c r="O82" s="58">
        <f>Kumulatif!BQ82</f>
        <v>0</v>
      </c>
      <c r="P82" s="58">
        <f>Kumulatif!BR82</f>
        <v>0</v>
      </c>
      <c r="Q82" s="82">
        <f>Kumulatif!BS82</f>
        <v>0</v>
      </c>
      <c r="R82" s="84">
        <f>Kumulatif!BT82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DATA'!AM83</f>
        <v>0</v>
      </c>
      <c r="D83" s="58">
        <f>'INPUT DATA'!AN83</f>
        <v>0</v>
      </c>
      <c r="E83" s="58">
        <f>Kumulatif!BK83</f>
        <v>0</v>
      </c>
      <c r="F83" s="58">
        <f>Kumulatif!BL83</f>
        <v>0</v>
      </c>
      <c r="G83" s="82">
        <f>Kumulatif!BM83</f>
        <v>0</v>
      </c>
      <c r="H83" s="58">
        <f>'INPUT DATA'!AO83</f>
        <v>0</v>
      </c>
      <c r="I83" s="58">
        <f>'INPUT DATA'!AP83</f>
        <v>0</v>
      </c>
      <c r="J83" s="58">
        <f>Kumulatif!BN83</f>
        <v>0</v>
      </c>
      <c r="K83" s="58">
        <f>Kumulatif!BO83</f>
        <v>0</v>
      </c>
      <c r="L83" s="82">
        <f>Kumulatif!BP83</f>
        <v>0</v>
      </c>
      <c r="M83" s="58">
        <f>'INPUT DATA'!AQ83</f>
        <v>0</v>
      </c>
      <c r="N83" s="58">
        <f>'INPUT DATA'!AR83</f>
        <v>0</v>
      </c>
      <c r="O83" s="58">
        <f>Kumulatif!BQ83</f>
        <v>0</v>
      </c>
      <c r="P83" s="58">
        <f>Kumulatif!BR83</f>
        <v>0</v>
      </c>
      <c r="Q83" s="82">
        <f>Kumulatif!BS83</f>
        <v>0</v>
      </c>
      <c r="R83" s="84">
        <f>Kumulatif!BT83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DATA'!AM84</f>
        <v>0</v>
      </c>
      <c r="D84" s="58">
        <f>'INPUT DATA'!AN84</f>
        <v>0</v>
      </c>
      <c r="E84" s="58">
        <f>Kumulatif!BK84</f>
        <v>0</v>
      </c>
      <c r="F84" s="58">
        <f>Kumulatif!BL84</f>
        <v>0</v>
      </c>
      <c r="G84" s="82">
        <f>Kumulatif!BM84</f>
        <v>0</v>
      </c>
      <c r="H84" s="58">
        <f>'INPUT DATA'!AO84</f>
        <v>0</v>
      </c>
      <c r="I84" s="58">
        <f>'INPUT DATA'!AP84</f>
        <v>0</v>
      </c>
      <c r="J84" s="58">
        <f>Kumulatif!BN84</f>
        <v>0</v>
      </c>
      <c r="K84" s="58">
        <f>Kumulatif!BO84</f>
        <v>0</v>
      </c>
      <c r="L84" s="82">
        <f>Kumulatif!BP84</f>
        <v>0</v>
      </c>
      <c r="M84" s="58">
        <f>'INPUT DATA'!AQ84</f>
        <v>0</v>
      </c>
      <c r="N84" s="58">
        <f>'INPUT DATA'!AR84</f>
        <v>0</v>
      </c>
      <c r="O84" s="58">
        <f>Kumulatif!BQ84</f>
        <v>0</v>
      </c>
      <c r="P84" s="58">
        <f>Kumulatif!BR84</f>
        <v>0</v>
      </c>
      <c r="Q84" s="82">
        <f>Kumulatif!BS84</f>
        <v>0</v>
      </c>
      <c r="R84" s="84">
        <f>Kumulatif!BT84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DATA'!AM85</f>
        <v>0</v>
      </c>
      <c r="D85" s="58">
        <f>'INPUT DATA'!AN85</f>
        <v>0</v>
      </c>
      <c r="E85" s="58">
        <f>Kumulatif!BK85</f>
        <v>0</v>
      </c>
      <c r="F85" s="58">
        <f>Kumulatif!BL85</f>
        <v>0</v>
      </c>
      <c r="G85" s="82">
        <f>Kumulatif!BM85</f>
        <v>0</v>
      </c>
      <c r="H85" s="58">
        <f>'INPUT DATA'!AO85</f>
        <v>0</v>
      </c>
      <c r="I85" s="58">
        <f>'INPUT DATA'!AP85</f>
        <v>0</v>
      </c>
      <c r="J85" s="58">
        <f>Kumulatif!BN85</f>
        <v>0</v>
      </c>
      <c r="K85" s="58">
        <f>Kumulatif!BO85</f>
        <v>0</v>
      </c>
      <c r="L85" s="82">
        <f>Kumulatif!BP85</f>
        <v>0</v>
      </c>
      <c r="M85" s="58">
        <f>'INPUT DATA'!AQ85</f>
        <v>0</v>
      </c>
      <c r="N85" s="58">
        <f>'INPUT DATA'!AR85</f>
        <v>0</v>
      </c>
      <c r="O85" s="58">
        <f>Kumulatif!BQ85</f>
        <v>0</v>
      </c>
      <c r="P85" s="58">
        <f>Kumulatif!BR85</f>
        <v>0</v>
      </c>
      <c r="Q85" s="82">
        <f>Kumulatif!BS85</f>
        <v>0</v>
      </c>
      <c r="R85" s="84">
        <f>Kumulatif!BT85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DATA'!AM86</f>
        <v>0</v>
      </c>
      <c r="D86" s="58">
        <f>'INPUT DATA'!AN86</f>
        <v>0</v>
      </c>
      <c r="E86" s="58">
        <f>Kumulatif!BK86</f>
        <v>0</v>
      </c>
      <c r="F86" s="58">
        <f>Kumulatif!BL86</f>
        <v>0</v>
      </c>
      <c r="G86" s="82">
        <f>Kumulatif!BM86</f>
        <v>0</v>
      </c>
      <c r="H86" s="58">
        <f>'INPUT DATA'!AO86</f>
        <v>0</v>
      </c>
      <c r="I86" s="58">
        <f>'INPUT DATA'!AP86</f>
        <v>0</v>
      </c>
      <c r="J86" s="58">
        <f>Kumulatif!BN86</f>
        <v>0</v>
      </c>
      <c r="K86" s="58">
        <f>Kumulatif!BO86</f>
        <v>0</v>
      </c>
      <c r="L86" s="82">
        <f>Kumulatif!BP86</f>
        <v>0</v>
      </c>
      <c r="M86" s="58">
        <f>'INPUT DATA'!AQ86</f>
        <v>0</v>
      </c>
      <c r="N86" s="58">
        <f>'INPUT DATA'!AR86</f>
        <v>0</v>
      </c>
      <c r="O86" s="58">
        <f>Kumulatif!BQ86</f>
        <v>0</v>
      </c>
      <c r="P86" s="58">
        <f>Kumulatif!BR86</f>
        <v>0</v>
      </c>
      <c r="Q86" s="82">
        <f>Kumulatif!BS86</f>
        <v>0</v>
      </c>
      <c r="R86" s="84">
        <f>Kumulatif!BT86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DATA'!AM87</f>
        <v>0</v>
      </c>
      <c r="D87" s="58">
        <f>'INPUT DATA'!AN87</f>
        <v>0</v>
      </c>
      <c r="E87" s="58">
        <f>Kumulatif!BK87</f>
        <v>0</v>
      </c>
      <c r="F87" s="58">
        <f>Kumulatif!BL87</f>
        <v>0</v>
      </c>
      <c r="G87" s="82">
        <f>Kumulatif!BM87</f>
        <v>0</v>
      </c>
      <c r="H87" s="58">
        <f>'INPUT DATA'!AO87</f>
        <v>0</v>
      </c>
      <c r="I87" s="58">
        <f>'INPUT DATA'!AP87</f>
        <v>0</v>
      </c>
      <c r="J87" s="58">
        <f>Kumulatif!BN87</f>
        <v>0</v>
      </c>
      <c r="K87" s="58">
        <f>Kumulatif!BO87</f>
        <v>0</v>
      </c>
      <c r="L87" s="82">
        <f>Kumulatif!BP87</f>
        <v>0</v>
      </c>
      <c r="M87" s="58">
        <f>'INPUT DATA'!AQ87</f>
        <v>0</v>
      </c>
      <c r="N87" s="58">
        <f>'INPUT DATA'!AR87</f>
        <v>0</v>
      </c>
      <c r="O87" s="58">
        <f>Kumulatif!BQ87</f>
        <v>0</v>
      </c>
      <c r="P87" s="58">
        <f>Kumulatif!BR87</f>
        <v>0</v>
      </c>
      <c r="Q87" s="82">
        <f>Kumulatif!BS87</f>
        <v>0</v>
      </c>
      <c r="R87" s="84">
        <f>Kumulatif!BT87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DATA'!AM88</f>
        <v>0</v>
      </c>
      <c r="D88" s="58">
        <f>'INPUT DATA'!AN88</f>
        <v>0</v>
      </c>
      <c r="E88" s="58">
        <f>Kumulatif!BK88</f>
        <v>0</v>
      </c>
      <c r="F88" s="58">
        <f>Kumulatif!BL88</f>
        <v>0</v>
      </c>
      <c r="G88" s="82">
        <f>Kumulatif!BM88</f>
        <v>0</v>
      </c>
      <c r="H88" s="58">
        <f>'INPUT DATA'!AO88</f>
        <v>0</v>
      </c>
      <c r="I88" s="58">
        <f>'INPUT DATA'!AP88</f>
        <v>0</v>
      </c>
      <c r="J88" s="58">
        <f>Kumulatif!BN88</f>
        <v>0</v>
      </c>
      <c r="K88" s="58">
        <f>Kumulatif!BO88</f>
        <v>0</v>
      </c>
      <c r="L88" s="82">
        <f>Kumulatif!BP88</f>
        <v>0</v>
      </c>
      <c r="M88" s="58">
        <f>'INPUT DATA'!AQ88</f>
        <v>0</v>
      </c>
      <c r="N88" s="58">
        <f>'INPUT DATA'!AR88</f>
        <v>0</v>
      </c>
      <c r="O88" s="58">
        <f>Kumulatif!BQ88</f>
        <v>0</v>
      </c>
      <c r="P88" s="58">
        <f>Kumulatif!BR88</f>
        <v>0</v>
      </c>
      <c r="Q88" s="82">
        <f>Kumulatif!BS88</f>
        <v>0</v>
      </c>
      <c r="R88" s="84">
        <f>Kumulatif!BT88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DATA'!AM89</f>
        <v>0</v>
      </c>
      <c r="D89" s="58">
        <f>'INPUT DATA'!AN89</f>
        <v>0</v>
      </c>
      <c r="E89" s="58">
        <f>Kumulatif!BK89</f>
        <v>0</v>
      </c>
      <c r="F89" s="58">
        <f>Kumulatif!BL89</f>
        <v>0</v>
      </c>
      <c r="G89" s="82">
        <f>Kumulatif!BM89</f>
        <v>0</v>
      </c>
      <c r="H89" s="58">
        <f>'INPUT DATA'!AO89</f>
        <v>0</v>
      </c>
      <c r="I89" s="58">
        <f>'INPUT DATA'!AP89</f>
        <v>0</v>
      </c>
      <c r="J89" s="58">
        <f>Kumulatif!BN89</f>
        <v>0</v>
      </c>
      <c r="K89" s="58">
        <f>Kumulatif!BO89</f>
        <v>0</v>
      </c>
      <c r="L89" s="82">
        <f>Kumulatif!BP89</f>
        <v>0</v>
      </c>
      <c r="M89" s="58">
        <f>'INPUT DATA'!AQ89</f>
        <v>0</v>
      </c>
      <c r="N89" s="58">
        <f>'INPUT DATA'!AR89</f>
        <v>0</v>
      </c>
      <c r="O89" s="58">
        <f>Kumulatif!BQ89</f>
        <v>0</v>
      </c>
      <c r="P89" s="58">
        <f>Kumulatif!BR89</f>
        <v>0</v>
      </c>
      <c r="Q89" s="82">
        <f>Kumulatif!BS89</f>
        <v>0</v>
      </c>
      <c r="R89" s="84">
        <f>Kumulatif!BT89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DATA'!AM90</f>
        <v>0</v>
      </c>
      <c r="D90" s="58">
        <f>'INPUT DATA'!AN90</f>
        <v>0</v>
      </c>
      <c r="E90" s="58">
        <f>Kumulatif!BK90</f>
        <v>0</v>
      </c>
      <c r="F90" s="58">
        <f>Kumulatif!BL90</f>
        <v>0</v>
      </c>
      <c r="G90" s="82">
        <f>Kumulatif!BM90</f>
        <v>0</v>
      </c>
      <c r="H90" s="58">
        <f>'INPUT DATA'!AO90</f>
        <v>0</v>
      </c>
      <c r="I90" s="58">
        <f>'INPUT DATA'!AP90</f>
        <v>0</v>
      </c>
      <c r="J90" s="58">
        <f>Kumulatif!BN90</f>
        <v>0</v>
      </c>
      <c r="K90" s="58">
        <f>Kumulatif!BO90</f>
        <v>0</v>
      </c>
      <c r="L90" s="82">
        <f>Kumulatif!BP90</f>
        <v>0</v>
      </c>
      <c r="M90" s="58">
        <f>'INPUT DATA'!AQ90</f>
        <v>0</v>
      </c>
      <c r="N90" s="58">
        <f>'INPUT DATA'!AR90</f>
        <v>0</v>
      </c>
      <c r="O90" s="58">
        <f>Kumulatif!BQ90</f>
        <v>0</v>
      </c>
      <c r="P90" s="58">
        <f>Kumulatif!BR90</f>
        <v>0</v>
      </c>
      <c r="Q90" s="82">
        <f>Kumulatif!BS90</f>
        <v>0</v>
      </c>
      <c r="R90" s="84">
        <f>Kumulatif!BT90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DATA'!AM91</f>
        <v>0</v>
      </c>
      <c r="D91" s="58">
        <f>'INPUT DATA'!AN91</f>
        <v>0</v>
      </c>
      <c r="E91" s="58">
        <f>Kumulatif!BK91</f>
        <v>0</v>
      </c>
      <c r="F91" s="58">
        <f>Kumulatif!BL91</f>
        <v>0</v>
      </c>
      <c r="G91" s="82">
        <f>Kumulatif!BM91</f>
        <v>0</v>
      </c>
      <c r="H91" s="58">
        <f>'INPUT DATA'!AO91</f>
        <v>0</v>
      </c>
      <c r="I91" s="58">
        <f>'INPUT DATA'!AP91</f>
        <v>0</v>
      </c>
      <c r="J91" s="58">
        <f>Kumulatif!BN91</f>
        <v>0</v>
      </c>
      <c r="K91" s="58">
        <f>Kumulatif!BO91</f>
        <v>0</v>
      </c>
      <c r="L91" s="82">
        <f>Kumulatif!BP91</f>
        <v>0</v>
      </c>
      <c r="M91" s="58">
        <f>'INPUT DATA'!AQ91</f>
        <v>0</v>
      </c>
      <c r="N91" s="58">
        <f>'INPUT DATA'!AR91</f>
        <v>0</v>
      </c>
      <c r="O91" s="58">
        <f>Kumulatif!BQ91</f>
        <v>0</v>
      </c>
      <c r="P91" s="58">
        <f>Kumulatif!BR91</f>
        <v>0</v>
      </c>
      <c r="Q91" s="82">
        <f>Kumulatif!BS91</f>
        <v>0</v>
      </c>
      <c r="R91" s="84">
        <f>Kumulatif!BT91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DATA'!AM92</f>
        <v>0</v>
      </c>
      <c r="D92" s="58">
        <f>'INPUT DATA'!AN92</f>
        <v>0</v>
      </c>
      <c r="E92" s="58">
        <f>Kumulatif!BK92</f>
        <v>0</v>
      </c>
      <c r="F92" s="58">
        <f>Kumulatif!BL92</f>
        <v>0</v>
      </c>
      <c r="G92" s="82">
        <f>Kumulatif!BM92</f>
        <v>0</v>
      </c>
      <c r="H92" s="58">
        <f>'INPUT DATA'!AO92</f>
        <v>0</v>
      </c>
      <c r="I92" s="58">
        <f>'INPUT DATA'!AP92</f>
        <v>0</v>
      </c>
      <c r="J92" s="58">
        <f>Kumulatif!BN92</f>
        <v>0</v>
      </c>
      <c r="K92" s="58">
        <f>Kumulatif!BO92</f>
        <v>0</v>
      </c>
      <c r="L92" s="82">
        <f>Kumulatif!BP92</f>
        <v>0</v>
      </c>
      <c r="M92" s="58">
        <f>'INPUT DATA'!AQ92</f>
        <v>0</v>
      </c>
      <c r="N92" s="58">
        <f>'INPUT DATA'!AR92</f>
        <v>0</v>
      </c>
      <c r="O92" s="58">
        <f>Kumulatif!BQ92</f>
        <v>0</v>
      </c>
      <c r="P92" s="58">
        <f>Kumulatif!BR92</f>
        <v>0</v>
      </c>
      <c r="Q92" s="82">
        <f>Kumulatif!BS92</f>
        <v>0</v>
      </c>
      <c r="R92" s="84">
        <f>Kumulatif!BT92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DATA'!AM93</f>
        <v>0</v>
      </c>
      <c r="D93" s="58">
        <f>'INPUT DATA'!AN93</f>
        <v>0</v>
      </c>
      <c r="E93" s="58">
        <f>Kumulatif!BK93</f>
        <v>0</v>
      </c>
      <c r="F93" s="58">
        <f>Kumulatif!BL93</f>
        <v>0</v>
      </c>
      <c r="G93" s="82">
        <f>Kumulatif!BM93</f>
        <v>0</v>
      </c>
      <c r="H93" s="58">
        <f>'INPUT DATA'!AO93</f>
        <v>0</v>
      </c>
      <c r="I93" s="58">
        <f>'INPUT DATA'!AP93</f>
        <v>0</v>
      </c>
      <c r="J93" s="58">
        <f>Kumulatif!BN93</f>
        <v>0</v>
      </c>
      <c r="K93" s="58">
        <f>Kumulatif!BO93</f>
        <v>0</v>
      </c>
      <c r="L93" s="82">
        <f>Kumulatif!BP93</f>
        <v>0</v>
      </c>
      <c r="M93" s="58">
        <f>'INPUT DATA'!AQ93</f>
        <v>0</v>
      </c>
      <c r="N93" s="58">
        <f>'INPUT DATA'!AR93</f>
        <v>0</v>
      </c>
      <c r="O93" s="58">
        <f>Kumulatif!BQ93</f>
        <v>0</v>
      </c>
      <c r="P93" s="58">
        <f>Kumulatif!BR93</f>
        <v>0</v>
      </c>
      <c r="Q93" s="82">
        <f>Kumulatif!BS93</f>
        <v>0</v>
      </c>
      <c r="R93" s="84">
        <f>Kumulatif!BT93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DATA'!AM94</f>
        <v>0</v>
      </c>
      <c r="D94" s="58">
        <f>'INPUT DATA'!AN94</f>
        <v>0</v>
      </c>
      <c r="E94" s="58">
        <f>Kumulatif!BK94</f>
        <v>0</v>
      </c>
      <c r="F94" s="58">
        <f>Kumulatif!BL94</f>
        <v>0</v>
      </c>
      <c r="G94" s="82">
        <f>Kumulatif!BM94</f>
        <v>0</v>
      </c>
      <c r="H94" s="58">
        <f>'INPUT DATA'!AO94</f>
        <v>0</v>
      </c>
      <c r="I94" s="58">
        <f>'INPUT DATA'!AP94</f>
        <v>0</v>
      </c>
      <c r="J94" s="58">
        <f>Kumulatif!BN94</f>
        <v>0</v>
      </c>
      <c r="K94" s="58">
        <f>Kumulatif!BO94</f>
        <v>0</v>
      </c>
      <c r="L94" s="82">
        <f>Kumulatif!BP94</f>
        <v>0</v>
      </c>
      <c r="M94" s="58">
        <f>'INPUT DATA'!AQ94</f>
        <v>0</v>
      </c>
      <c r="N94" s="58">
        <f>'INPUT DATA'!AR94</f>
        <v>0</v>
      </c>
      <c r="O94" s="58">
        <f>Kumulatif!BQ94</f>
        <v>0</v>
      </c>
      <c r="P94" s="58">
        <f>Kumulatif!BR94</f>
        <v>0</v>
      </c>
      <c r="Q94" s="82">
        <f>Kumulatif!BS94</f>
        <v>0</v>
      </c>
      <c r="R94" s="84">
        <f>Kumulatif!BT94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DATA'!AM95</f>
        <v>0</v>
      </c>
      <c r="D95" s="58">
        <f>'INPUT DATA'!AN95</f>
        <v>0</v>
      </c>
      <c r="E95" s="58">
        <f>Kumulatif!BK95</f>
        <v>0</v>
      </c>
      <c r="F95" s="58">
        <f>Kumulatif!BL95</f>
        <v>0</v>
      </c>
      <c r="G95" s="82">
        <f>Kumulatif!BM95</f>
        <v>0</v>
      </c>
      <c r="H95" s="58">
        <f>'INPUT DATA'!AO95</f>
        <v>0</v>
      </c>
      <c r="I95" s="58">
        <f>'INPUT DATA'!AP95</f>
        <v>0</v>
      </c>
      <c r="J95" s="58">
        <f>Kumulatif!BN95</f>
        <v>0</v>
      </c>
      <c r="K95" s="58">
        <f>Kumulatif!BO95</f>
        <v>0</v>
      </c>
      <c r="L95" s="82">
        <f>Kumulatif!BP95</f>
        <v>0</v>
      </c>
      <c r="M95" s="58">
        <f>'INPUT DATA'!AQ95</f>
        <v>0</v>
      </c>
      <c r="N95" s="58">
        <f>'INPUT DATA'!AR95</f>
        <v>0</v>
      </c>
      <c r="O95" s="58">
        <f>Kumulatif!BQ95</f>
        <v>0</v>
      </c>
      <c r="P95" s="58">
        <f>Kumulatif!BR95</f>
        <v>0</v>
      </c>
      <c r="Q95" s="82">
        <f>Kumulatif!BS95</f>
        <v>0</v>
      </c>
      <c r="R95" s="84">
        <f>Kumulatif!BT95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DATA'!AM96</f>
        <v>0</v>
      </c>
      <c r="D96" s="58">
        <f>'INPUT DATA'!AN96</f>
        <v>0</v>
      </c>
      <c r="E96" s="58">
        <f>Kumulatif!BK96</f>
        <v>0</v>
      </c>
      <c r="F96" s="58">
        <f>Kumulatif!BL96</f>
        <v>0</v>
      </c>
      <c r="G96" s="82">
        <f>Kumulatif!BM96</f>
        <v>0</v>
      </c>
      <c r="H96" s="58">
        <f>'INPUT DATA'!AO96</f>
        <v>0</v>
      </c>
      <c r="I96" s="58">
        <f>'INPUT DATA'!AP96</f>
        <v>0</v>
      </c>
      <c r="J96" s="58">
        <f>Kumulatif!BN96</f>
        <v>0</v>
      </c>
      <c r="K96" s="58">
        <f>Kumulatif!BO96</f>
        <v>0</v>
      </c>
      <c r="L96" s="82">
        <f>Kumulatif!BP96</f>
        <v>0</v>
      </c>
      <c r="M96" s="58">
        <f>'INPUT DATA'!AQ96</f>
        <v>0</v>
      </c>
      <c r="N96" s="58">
        <f>'INPUT DATA'!AR96</f>
        <v>0</v>
      </c>
      <c r="O96" s="58">
        <f>Kumulatif!BQ96</f>
        <v>0</v>
      </c>
      <c r="P96" s="58">
        <f>Kumulatif!BR96</f>
        <v>0</v>
      </c>
      <c r="Q96" s="82">
        <f>Kumulatif!BS96</f>
        <v>0</v>
      </c>
      <c r="R96" s="84">
        <f>Kumulatif!BT96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DATA'!AM97</f>
        <v>0</v>
      </c>
      <c r="D97" s="58">
        <f>'INPUT DATA'!AN97</f>
        <v>0</v>
      </c>
      <c r="E97" s="58">
        <f>Kumulatif!BK97</f>
        <v>0</v>
      </c>
      <c r="F97" s="58">
        <f>Kumulatif!BL97</f>
        <v>0</v>
      </c>
      <c r="G97" s="82">
        <f>Kumulatif!BM97</f>
        <v>0</v>
      </c>
      <c r="H97" s="58">
        <f>'INPUT DATA'!AO97</f>
        <v>0</v>
      </c>
      <c r="I97" s="58">
        <f>'INPUT DATA'!AP97</f>
        <v>0</v>
      </c>
      <c r="J97" s="58">
        <f>Kumulatif!BN97</f>
        <v>0</v>
      </c>
      <c r="K97" s="58">
        <f>Kumulatif!BO97</f>
        <v>0</v>
      </c>
      <c r="L97" s="82">
        <f>Kumulatif!BP97</f>
        <v>0</v>
      </c>
      <c r="M97" s="58">
        <f>'INPUT DATA'!AQ97</f>
        <v>0</v>
      </c>
      <c r="N97" s="58">
        <f>'INPUT DATA'!AR97</f>
        <v>0</v>
      </c>
      <c r="O97" s="58">
        <f>Kumulatif!BQ97</f>
        <v>0</v>
      </c>
      <c r="P97" s="58">
        <f>Kumulatif!BR97</f>
        <v>0</v>
      </c>
      <c r="Q97" s="82">
        <f>Kumulatif!BS97</f>
        <v>0</v>
      </c>
      <c r="R97" s="84">
        <f>Kumulatif!BT97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DATA'!AM98</f>
        <v>0</v>
      </c>
      <c r="D98" s="58">
        <f>'INPUT DATA'!AN98</f>
        <v>0</v>
      </c>
      <c r="E98" s="58">
        <f>Kumulatif!BK98</f>
        <v>0</v>
      </c>
      <c r="F98" s="58">
        <f>Kumulatif!BL98</f>
        <v>0</v>
      </c>
      <c r="G98" s="82">
        <f>Kumulatif!BM98</f>
        <v>0</v>
      </c>
      <c r="H98" s="58">
        <f>'INPUT DATA'!AO98</f>
        <v>0</v>
      </c>
      <c r="I98" s="58">
        <f>'INPUT DATA'!AP98</f>
        <v>0</v>
      </c>
      <c r="J98" s="58">
        <f>Kumulatif!BN98</f>
        <v>0</v>
      </c>
      <c r="K98" s="58">
        <f>Kumulatif!BO98</f>
        <v>0</v>
      </c>
      <c r="L98" s="82">
        <f>Kumulatif!BP98</f>
        <v>0</v>
      </c>
      <c r="M98" s="58">
        <f>'INPUT DATA'!AQ98</f>
        <v>0</v>
      </c>
      <c r="N98" s="58">
        <f>'INPUT DATA'!AR98</f>
        <v>0</v>
      </c>
      <c r="O98" s="58">
        <f>Kumulatif!BQ98</f>
        <v>0</v>
      </c>
      <c r="P98" s="58">
        <f>Kumulatif!BR98</f>
        <v>0</v>
      </c>
      <c r="Q98" s="82">
        <f>Kumulatif!BS98</f>
        <v>0</v>
      </c>
      <c r="R98" s="84">
        <f>Kumulatif!BT98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DATA'!AM99</f>
        <v>0</v>
      </c>
      <c r="D99" s="58">
        <f>'INPUT DATA'!AN99</f>
        <v>0</v>
      </c>
      <c r="E99" s="58">
        <f>Kumulatif!BK99</f>
        <v>0</v>
      </c>
      <c r="F99" s="58">
        <f>Kumulatif!BL99</f>
        <v>0</v>
      </c>
      <c r="G99" s="82">
        <f>Kumulatif!BM99</f>
        <v>0</v>
      </c>
      <c r="H99" s="58">
        <f>'INPUT DATA'!AO99</f>
        <v>0</v>
      </c>
      <c r="I99" s="58">
        <f>'INPUT DATA'!AP99</f>
        <v>0</v>
      </c>
      <c r="J99" s="58">
        <f>Kumulatif!BN99</f>
        <v>0</v>
      </c>
      <c r="K99" s="58">
        <f>Kumulatif!BO99</f>
        <v>0</v>
      </c>
      <c r="L99" s="82">
        <f>Kumulatif!BP99</f>
        <v>0</v>
      </c>
      <c r="M99" s="58">
        <f>'INPUT DATA'!AQ99</f>
        <v>0</v>
      </c>
      <c r="N99" s="58">
        <f>'INPUT DATA'!AR99</f>
        <v>0</v>
      </c>
      <c r="O99" s="58">
        <f>Kumulatif!BQ99</f>
        <v>0</v>
      </c>
      <c r="P99" s="58">
        <f>Kumulatif!BR99</f>
        <v>0</v>
      </c>
      <c r="Q99" s="82">
        <f>Kumulatif!BS99</f>
        <v>0</v>
      </c>
      <c r="R99" s="84">
        <f>Kumulatif!BT99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DATA'!AM100</f>
        <v>0</v>
      </c>
      <c r="D100" s="58">
        <f>'INPUT DATA'!AN100</f>
        <v>0</v>
      </c>
      <c r="E100" s="58">
        <f>Kumulatif!BK100</f>
        <v>0</v>
      </c>
      <c r="F100" s="58">
        <f>Kumulatif!BL100</f>
        <v>0</v>
      </c>
      <c r="G100" s="82">
        <f>Kumulatif!BM100</f>
        <v>0</v>
      </c>
      <c r="H100" s="58">
        <f>'INPUT DATA'!AO100</f>
        <v>0</v>
      </c>
      <c r="I100" s="58">
        <f>'INPUT DATA'!AP100</f>
        <v>0</v>
      </c>
      <c r="J100" s="58">
        <f>Kumulatif!BN100</f>
        <v>0</v>
      </c>
      <c r="K100" s="58">
        <f>Kumulatif!BO100</f>
        <v>0</v>
      </c>
      <c r="L100" s="82">
        <f>Kumulatif!BP100</f>
        <v>0</v>
      </c>
      <c r="M100" s="58">
        <f>'INPUT DATA'!AQ100</f>
        <v>0</v>
      </c>
      <c r="N100" s="58">
        <f>'INPUT DATA'!AR100</f>
        <v>0</v>
      </c>
      <c r="O100" s="58">
        <f>Kumulatif!BQ100</f>
        <v>0</v>
      </c>
      <c r="P100" s="58">
        <f>Kumulatif!BR100</f>
        <v>0</v>
      </c>
      <c r="Q100" s="82">
        <f>Kumulatif!BS100</f>
        <v>0</v>
      </c>
      <c r="R100" s="84">
        <f>Kumulatif!BT100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DATA'!AM101</f>
        <v>0</v>
      </c>
      <c r="D101" s="58">
        <f>'INPUT DATA'!AN101</f>
        <v>0</v>
      </c>
      <c r="E101" s="58">
        <f>Kumulatif!BK101</f>
        <v>0</v>
      </c>
      <c r="F101" s="58">
        <f>Kumulatif!BL101</f>
        <v>0</v>
      </c>
      <c r="G101" s="82">
        <f>Kumulatif!BM101</f>
        <v>0</v>
      </c>
      <c r="H101" s="58">
        <f>'INPUT DATA'!AO101</f>
        <v>0</v>
      </c>
      <c r="I101" s="58">
        <f>'INPUT DATA'!AP101</f>
        <v>0</v>
      </c>
      <c r="J101" s="58">
        <f>Kumulatif!BN101</f>
        <v>0</v>
      </c>
      <c r="K101" s="58">
        <f>Kumulatif!BO101</f>
        <v>0</v>
      </c>
      <c r="L101" s="82">
        <f>Kumulatif!BP101</f>
        <v>0</v>
      </c>
      <c r="M101" s="58">
        <f>'INPUT DATA'!AQ101</f>
        <v>0</v>
      </c>
      <c r="N101" s="58">
        <f>'INPUT DATA'!AR101</f>
        <v>0</v>
      </c>
      <c r="O101" s="58">
        <f>Kumulatif!BQ101</f>
        <v>0</v>
      </c>
      <c r="P101" s="58">
        <f>Kumulatif!BR101</f>
        <v>0</v>
      </c>
      <c r="Q101" s="82">
        <f>Kumulatif!BS101</f>
        <v>0</v>
      </c>
      <c r="R101" s="84">
        <f>Kumulatif!BT101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DATA'!AM102</f>
        <v>0</v>
      </c>
      <c r="D102" s="58">
        <f>'INPUT DATA'!AN102</f>
        <v>0</v>
      </c>
      <c r="E102" s="58">
        <f>Kumulatif!BK102</f>
        <v>0</v>
      </c>
      <c r="F102" s="58">
        <f>Kumulatif!BL102</f>
        <v>0</v>
      </c>
      <c r="G102" s="82">
        <f>Kumulatif!BM102</f>
        <v>0</v>
      </c>
      <c r="H102" s="58">
        <f>'INPUT DATA'!AO102</f>
        <v>0</v>
      </c>
      <c r="I102" s="58">
        <f>'INPUT DATA'!AP102</f>
        <v>0</v>
      </c>
      <c r="J102" s="58">
        <f>Kumulatif!BN102</f>
        <v>0</v>
      </c>
      <c r="K102" s="58">
        <f>Kumulatif!BO102</f>
        <v>0</v>
      </c>
      <c r="L102" s="82">
        <f>Kumulatif!BP102</f>
        <v>0</v>
      </c>
      <c r="M102" s="58">
        <f>'INPUT DATA'!AQ102</f>
        <v>0</v>
      </c>
      <c r="N102" s="58">
        <f>'INPUT DATA'!AR102</f>
        <v>0</v>
      </c>
      <c r="O102" s="58">
        <f>Kumulatif!BQ102</f>
        <v>0</v>
      </c>
      <c r="P102" s="58">
        <f>Kumulatif!BR102</f>
        <v>0</v>
      </c>
      <c r="Q102" s="82">
        <f>Kumulatif!BS102</f>
        <v>0</v>
      </c>
      <c r="R102" s="84">
        <f>Kumulatif!BT102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DATA'!AM103</f>
        <v>0</v>
      </c>
      <c r="D103" s="58">
        <f>'INPUT DATA'!AN103</f>
        <v>0</v>
      </c>
      <c r="E103" s="58">
        <f>Kumulatif!BK103</f>
        <v>0</v>
      </c>
      <c r="F103" s="58">
        <f>Kumulatif!BL103</f>
        <v>0</v>
      </c>
      <c r="G103" s="82">
        <f>Kumulatif!BM103</f>
        <v>0</v>
      </c>
      <c r="H103" s="58">
        <f>'INPUT DATA'!AO103</f>
        <v>0</v>
      </c>
      <c r="I103" s="58">
        <f>'INPUT DATA'!AP103</f>
        <v>0</v>
      </c>
      <c r="J103" s="58">
        <f>Kumulatif!BN103</f>
        <v>0</v>
      </c>
      <c r="K103" s="58">
        <f>Kumulatif!BO103</f>
        <v>0</v>
      </c>
      <c r="L103" s="82">
        <f>Kumulatif!BP103</f>
        <v>0</v>
      </c>
      <c r="M103" s="58">
        <f>'INPUT DATA'!AQ103</f>
        <v>0</v>
      </c>
      <c r="N103" s="58">
        <f>'INPUT DATA'!AR103</f>
        <v>0</v>
      </c>
      <c r="O103" s="58">
        <f>Kumulatif!BQ103</f>
        <v>0</v>
      </c>
      <c r="P103" s="58">
        <f>Kumulatif!BR103</f>
        <v>0</v>
      </c>
      <c r="Q103" s="82">
        <f>Kumulatif!BS103</f>
        <v>0</v>
      </c>
      <c r="R103" s="84">
        <f>Kumulatif!BT103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DATA'!AM104</f>
        <v>0</v>
      </c>
      <c r="D104" s="58">
        <f>'INPUT DATA'!AN104</f>
        <v>0</v>
      </c>
      <c r="E104" s="58">
        <f>Kumulatif!BK104</f>
        <v>0</v>
      </c>
      <c r="F104" s="58">
        <f>Kumulatif!BL104</f>
        <v>0</v>
      </c>
      <c r="G104" s="82">
        <f>Kumulatif!BM104</f>
        <v>0</v>
      </c>
      <c r="H104" s="58">
        <f>'INPUT DATA'!AO104</f>
        <v>0</v>
      </c>
      <c r="I104" s="58">
        <f>'INPUT DATA'!AP104</f>
        <v>0</v>
      </c>
      <c r="J104" s="58">
        <f>Kumulatif!BN104</f>
        <v>0</v>
      </c>
      <c r="K104" s="58">
        <f>Kumulatif!BO104</f>
        <v>0</v>
      </c>
      <c r="L104" s="82">
        <f>Kumulatif!BP104</f>
        <v>0</v>
      </c>
      <c r="M104" s="58">
        <f>'INPUT DATA'!AQ104</f>
        <v>0</v>
      </c>
      <c r="N104" s="58">
        <f>'INPUT DATA'!AR104</f>
        <v>0</v>
      </c>
      <c r="O104" s="58">
        <f>Kumulatif!BQ104</f>
        <v>0</v>
      </c>
      <c r="P104" s="58">
        <f>Kumulatif!BR104</f>
        <v>0</v>
      </c>
      <c r="Q104" s="82">
        <f>Kumulatif!BS104</f>
        <v>0</v>
      </c>
      <c r="R104" s="84">
        <f>Kumulatif!BT104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DATA'!AM115</f>
        <v>0</v>
      </c>
      <c r="D115" s="57">
        <f>'INPUT DATA'!AN115</f>
        <v>0</v>
      </c>
      <c r="E115" s="57">
        <f>Kumulatif!BK115</f>
        <v>0</v>
      </c>
      <c r="F115" s="57">
        <f>Kumulatif!BL115</f>
        <v>0</v>
      </c>
      <c r="G115" s="81">
        <f>Kumulatif!BM115</f>
        <v>0</v>
      </c>
      <c r="H115" s="57">
        <f>'INPUT DATA'!AO115</f>
        <v>0</v>
      </c>
      <c r="I115" s="57">
        <f>'INPUT DATA'!AP115</f>
        <v>0</v>
      </c>
      <c r="J115" s="57">
        <f>Kumulatif!BN115</f>
        <v>0</v>
      </c>
      <c r="K115" s="57">
        <f>Kumulatif!BO115</f>
        <v>0</v>
      </c>
      <c r="L115" s="81">
        <f>Kumulatif!BP115</f>
        <v>0</v>
      </c>
      <c r="M115" s="57">
        <f>'INPUT DATA'!AQ115</f>
        <v>0</v>
      </c>
      <c r="N115" s="57">
        <f>'INPUT DATA'!AR115</f>
        <v>0</v>
      </c>
      <c r="O115" s="57">
        <f>Kumulatif!BQ115</f>
        <v>0</v>
      </c>
      <c r="P115" s="57">
        <f>Kumulatif!BR115</f>
        <v>0</v>
      </c>
      <c r="Q115" s="81">
        <f>Kumulatif!BS115</f>
        <v>0</v>
      </c>
      <c r="R115" s="83">
        <f>Kumulatif!BT115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DATA'!AM116</f>
        <v>0</v>
      </c>
      <c r="D116" s="58">
        <f>'INPUT DATA'!AN116</f>
        <v>0</v>
      </c>
      <c r="E116" s="58">
        <f>Kumulatif!BK116</f>
        <v>0</v>
      </c>
      <c r="F116" s="58">
        <f>Kumulatif!BL116</f>
        <v>0</v>
      </c>
      <c r="G116" s="82">
        <f>Kumulatif!BM116</f>
        <v>0</v>
      </c>
      <c r="H116" s="58">
        <f>'INPUT DATA'!AO116</f>
        <v>0</v>
      </c>
      <c r="I116" s="58">
        <f>'INPUT DATA'!AP116</f>
        <v>0</v>
      </c>
      <c r="J116" s="58">
        <f>Kumulatif!BN116</f>
        <v>0</v>
      </c>
      <c r="K116" s="58">
        <f>Kumulatif!BO116</f>
        <v>0</v>
      </c>
      <c r="L116" s="82">
        <f>Kumulatif!BP116</f>
        <v>0</v>
      </c>
      <c r="M116" s="58">
        <f>'INPUT DATA'!AQ116</f>
        <v>0</v>
      </c>
      <c r="N116" s="58">
        <f>'INPUT DATA'!AR116</f>
        <v>0</v>
      </c>
      <c r="O116" s="58">
        <f>Kumulatif!BQ116</f>
        <v>0</v>
      </c>
      <c r="P116" s="58">
        <f>Kumulatif!BR116</f>
        <v>0</v>
      </c>
      <c r="Q116" s="82">
        <f>Kumulatif!BS116</f>
        <v>0</v>
      </c>
      <c r="R116" s="84">
        <f>Kumulatif!BT116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DATA'!AM117</f>
        <v>0</v>
      </c>
      <c r="D117" s="58">
        <f>'INPUT DATA'!AN117</f>
        <v>0</v>
      </c>
      <c r="E117" s="58">
        <f>Kumulatif!BK117</f>
        <v>0</v>
      </c>
      <c r="F117" s="58">
        <f>Kumulatif!BL117</f>
        <v>0</v>
      </c>
      <c r="G117" s="82">
        <f>Kumulatif!BM117</f>
        <v>0</v>
      </c>
      <c r="H117" s="58">
        <f>'INPUT DATA'!AO117</f>
        <v>0</v>
      </c>
      <c r="I117" s="58">
        <f>'INPUT DATA'!AP117</f>
        <v>0</v>
      </c>
      <c r="J117" s="58">
        <f>Kumulatif!BN117</f>
        <v>0</v>
      </c>
      <c r="K117" s="58">
        <f>Kumulatif!BO117</f>
        <v>0</v>
      </c>
      <c r="L117" s="82">
        <f>Kumulatif!BP117</f>
        <v>0</v>
      </c>
      <c r="M117" s="58">
        <f>'INPUT DATA'!AQ117</f>
        <v>0</v>
      </c>
      <c r="N117" s="58">
        <f>'INPUT DATA'!AR117</f>
        <v>0</v>
      </c>
      <c r="O117" s="58">
        <f>Kumulatif!BQ117</f>
        <v>0</v>
      </c>
      <c r="P117" s="58">
        <f>Kumulatif!BR117</f>
        <v>0</v>
      </c>
      <c r="Q117" s="82">
        <f>Kumulatif!BS117</f>
        <v>0</v>
      </c>
      <c r="R117" s="84">
        <f>Kumulatif!BT117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DATA'!AM118</f>
        <v>0</v>
      </c>
      <c r="D118" s="58">
        <f>'INPUT DATA'!AN118</f>
        <v>0</v>
      </c>
      <c r="E118" s="58">
        <f>Kumulatif!BK118</f>
        <v>0</v>
      </c>
      <c r="F118" s="58">
        <f>Kumulatif!BL118</f>
        <v>0</v>
      </c>
      <c r="G118" s="82">
        <f>Kumulatif!BM118</f>
        <v>0</v>
      </c>
      <c r="H118" s="58">
        <f>'INPUT DATA'!AO118</f>
        <v>0</v>
      </c>
      <c r="I118" s="58">
        <f>'INPUT DATA'!AP118</f>
        <v>0</v>
      </c>
      <c r="J118" s="58">
        <f>Kumulatif!BN118</f>
        <v>0</v>
      </c>
      <c r="K118" s="58">
        <f>Kumulatif!BO118</f>
        <v>0</v>
      </c>
      <c r="L118" s="82">
        <f>Kumulatif!BP118</f>
        <v>0</v>
      </c>
      <c r="M118" s="58">
        <f>'INPUT DATA'!AQ118</f>
        <v>0</v>
      </c>
      <c r="N118" s="58">
        <f>'INPUT DATA'!AR118</f>
        <v>0</v>
      </c>
      <c r="O118" s="58">
        <f>Kumulatif!BQ118</f>
        <v>0</v>
      </c>
      <c r="P118" s="58">
        <f>Kumulatif!BR118</f>
        <v>0</v>
      </c>
      <c r="Q118" s="82">
        <f>Kumulatif!BS118</f>
        <v>0</v>
      </c>
      <c r="R118" s="84">
        <f>Kumulatif!BT118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DATA'!AM119</f>
        <v>0</v>
      </c>
      <c r="D119" s="58">
        <f>'INPUT DATA'!AN119</f>
        <v>0</v>
      </c>
      <c r="E119" s="58">
        <f>Kumulatif!BK119</f>
        <v>0</v>
      </c>
      <c r="F119" s="58">
        <f>Kumulatif!BL119</f>
        <v>0</v>
      </c>
      <c r="G119" s="82">
        <f>Kumulatif!BM119</f>
        <v>0</v>
      </c>
      <c r="H119" s="58">
        <f>'INPUT DATA'!AO119</f>
        <v>0</v>
      </c>
      <c r="I119" s="58">
        <f>'INPUT DATA'!AP119</f>
        <v>0</v>
      </c>
      <c r="J119" s="58">
        <f>Kumulatif!BN119</f>
        <v>0</v>
      </c>
      <c r="K119" s="58">
        <f>Kumulatif!BO119</f>
        <v>0</v>
      </c>
      <c r="L119" s="82">
        <f>Kumulatif!BP119</f>
        <v>0</v>
      </c>
      <c r="M119" s="58">
        <f>'INPUT DATA'!AQ119</f>
        <v>0</v>
      </c>
      <c r="N119" s="58">
        <f>'INPUT DATA'!AR119</f>
        <v>0</v>
      </c>
      <c r="O119" s="58">
        <f>Kumulatif!BQ119</f>
        <v>0</v>
      </c>
      <c r="P119" s="58">
        <f>Kumulatif!BR119</f>
        <v>0</v>
      </c>
      <c r="Q119" s="82">
        <f>Kumulatif!BS119</f>
        <v>0</v>
      </c>
      <c r="R119" s="84">
        <f>Kumulatif!BT119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DATA'!AM120</f>
        <v>0</v>
      </c>
      <c r="D120" s="58">
        <f>'INPUT DATA'!AN120</f>
        <v>0</v>
      </c>
      <c r="E120" s="58">
        <f>Kumulatif!BK120</f>
        <v>0</v>
      </c>
      <c r="F120" s="58">
        <f>Kumulatif!BL120</f>
        <v>0</v>
      </c>
      <c r="G120" s="82">
        <f>Kumulatif!BM120</f>
        <v>0</v>
      </c>
      <c r="H120" s="58">
        <f>'INPUT DATA'!AO120</f>
        <v>0</v>
      </c>
      <c r="I120" s="58">
        <f>'INPUT DATA'!AP120</f>
        <v>0</v>
      </c>
      <c r="J120" s="58">
        <f>Kumulatif!BN120</f>
        <v>0</v>
      </c>
      <c r="K120" s="58">
        <f>Kumulatif!BO120</f>
        <v>0</v>
      </c>
      <c r="L120" s="82">
        <f>Kumulatif!BP120</f>
        <v>0</v>
      </c>
      <c r="M120" s="58">
        <f>'INPUT DATA'!AQ120</f>
        <v>0</v>
      </c>
      <c r="N120" s="58">
        <f>'INPUT DATA'!AR120</f>
        <v>0</v>
      </c>
      <c r="O120" s="58">
        <f>Kumulatif!BQ120</f>
        <v>0</v>
      </c>
      <c r="P120" s="58">
        <f>Kumulatif!BR120</f>
        <v>0</v>
      </c>
      <c r="Q120" s="82">
        <f>Kumulatif!BS120</f>
        <v>0</v>
      </c>
      <c r="R120" s="84">
        <f>Kumulatif!BT120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DATA'!AM121</f>
        <v>0</v>
      </c>
      <c r="D121" s="58">
        <f>'INPUT DATA'!AN121</f>
        <v>0</v>
      </c>
      <c r="E121" s="58">
        <f>Kumulatif!BK121</f>
        <v>0</v>
      </c>
      <c r="F121" s="58">
        <f>Kumulatif!BL121</f>
        <v>0</v>
      </c>
      <c r="G121" s="82">
        <f>Kumulatif!BM121</f>
        <v>0</v>
      </c>
      <c r="H121" s="58">
        <f>'INPUT DATA'!AO121</f>
        <v>0</v>
      </c>
      <c r="I121" s="58">
        <f>'INPUT DATA'!AP121</f>
        <v>0</v>
      </c>
      <c r="J121" s="58">
        <f>Kumulatif!BN121</f>
        <v>0</v>
      </c>
      <c r="K121" s="58">
        <f>Kumulatif!BO121</f>
        <v>0</v>
      </c>
      <c r="L121" s="82">
        <f>Kumulatif!BP121</f>
        <v>0</v>
      </c>
      <c r="M121" s="58">
        <f>'INPUT DATA'!AQ121</f>
        <v>0</v>
      </c>
      <c r="N121" s="58">
        <f>'INPUT DATA'!AR121</f>
        <v>0</v>
      </c>
      <c r="O121" s="58">
        <f>Kumulatif!BQ121</f>
        <v>0</v>
      </c>
      <c r="P121" s="58">
        <f>Kumulatif!BR121</f>
        <v>0</v>
      </c>
      <c r="Q121" s="82">
        <f>Kumulatif!BS121</f>
        <v>0</v>
      </c>
      <c r="R121" s="84">
        <f>Kumulatif!BT121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DATA'!AM122</f>
        <v>0</v>
      </c>
      <c r="D122" s="58">
        <f>'INPUT DATA'!AN122</f>
        <v>0</v>
      </c>
      <c r="E122" s="58">
        <f>Kumulatif!BK122</f>
        <v>0</v>
      </c>
      <c r="F122" s="58">
        <f>Kumulatif!BL122</f>
        <v>0</v>
      </c>
      <c r="G122" s="82">
        <f>Kumulatif!BM122</f>
        <v>0</v>
      </c>
      <c r="H122" s="58">
        <f>'INPUT DATA'!AO122</f>
        <v>0</v>
      </c>
      <c r="I122" s="58">
        <f>'INPUT DATA'!AP122</f>
        <v>0</v>
      </c>
      <c r="J122" s="58">
        <f>Kumulatif!BN122</f>
        <v>0</v>
      </c>
      <c r="K122" s="58">
        <f>Kumulatif!BO122</f>
        <v>0</v>
      </c>
      <c r="L122" s="82">
        <f>Kumulatif!BP122</f>
        <v>0</v>
      </c>
      <c r="M122" s="58">
        <f>'INPUT DATA'!AQ122</f>
        <v>0</v>
      </c>
      <c r="N122" s="58">
        <f>'INPUT DATA'!AR122</f>
        <v>0</v>
      </c>
      <c r="O122" s="58">
        <f>Kumulatif!BQ122</f>
        <v>0</v>
      </c>
      <c r="P122" s="58">
        <f>Kumulatif!BR122</f>
        <v>0</v>
      </c>
      <c r="Q122" s="82">
        <f>Kumulatif!BS122</f>
        <v>0</v>
      </c>
      <c r="R122" s="84">
        <f>Kumulatif!BT122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DATA'!AM123</f>
        <v>0</v>
      </c>
      <c r="D123" s="58">
        <f>'INPUT DATA'!AN123</f>
        <v>0</v>
      </c>
      <c r="E123" s="58">
        <f>Kumulatif!BK123</f>
        <v>0</v>
      </c>
      <c r="F123" s="58">
        <f>Kumulatif!BL123</f>
        <v>0</v>
      </c>
      <c r="G123" s="82">
        <f>Kumulatif!BM123</f>
        <v>0</v>
      </c>
      <c r="H123" s="58">
        <f>'INPUT DATA'!AO123</f>
        <v>0</v>
      </c>
      <c r="I123" s="58">
        <f>'INPUT DATA'!AP123</f>
        <v>0</v>
      </c>
      <c r="J123" s="58">
        <f>Kumulatif!BN123</f>
        <v>0</v>
      </c>
      <c r="K123" s="58">
        <f>Kumulatif!BO123</f>
        <v>0</v>
      </c>
      <c r="L123" s="82">
        <f>Kumulatif!BP123</f>
        <v>0</v>
      </c>
      <c r="M123" s="58">
        <f>'INPUT DATA'!AQ123</f>
        <v>0</v>
      </c>
      <c r="N123" s="58">
        <f>'INPUT DATA'!AR123</f>
        <v>0</v>
      </c>
      <c r="O123" s="58">
        <f>Kumulatif!BQ123</f>
        <v>0</v>
      </c>
      <c r="P123" s="58">
        <f>Kumulatif!BR123</f>
        <v>0</v>
      </c>
      <c r="Q123" s="82">
        <f>Kumulatif!BS123</f>
        <v>0</v>
      </c>
      <c r="R123" s="84">
        <f>Kumulatif!BT123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DATA'!AM124</f>
        <v>0</v>
      </c>
      <c r="D124" s="58">
        <f>'INPUT DATA'!AN124</f>
        <v>0</v>
      </c>
      <c r="E124" s="58">
        <f>Kumulatif!BK124</f>
        <v>0</v>
      </c>
      <c r="F124" s="58">
        <f>Kumulatif!BL124</f>
        <v>0</v>
      </c>
      <c r="G124" s="82">
        <f>Kumulatif!BM124</f>
        <v>0</v>
      </c>
      <c r="H124" s="58">
        <f>'INPUT DATA'!AO124</f>
        <v>0</v>
      </c>
      <c r="I124" s="58">
        <f>'INPUT DATA'!AP124</f>
        <v>0</v>
      </c>
      <c r="J124" s="58">
        <f>Kumulatif!BN124</f>
        <v>0</v>
      </c>
      <c r="K124" s="58">
        <f>Kumulatif!BO124</f>
        <v>0</v>
      </c>
      <c r="L124" s="82">
        <f>Kumulatif!BP124</f>
        <v>0</v>
      </c>
      <c r="M124" s="58">
        <f>'INPUT DATA'!AQ124</f>
        <v>0</v>
      </c>
      <c r="N124" s="58">
        <f>'INPUT DATA'!AR124</f>
        <v>0</v>
      </c>
      <c r="O124" s="58">
        <f>Kumulatif!BQ124</f>
        <v>0</v>
      </c>
      <c r="P124" s="58">
        <f>Kumulatif!BR124</f>
        <v>0</v>
      </c>
      <c r="Q124" s="82">
        <f>Kumulatif!BS124</f>
        <v>0</v>
      </c>
      <c r="R124" s="84">
        <f>Kumulatif!BT124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DATA'!AM125</f>
        <v>0</v>
      </c>
      <c r="D125" s="58">
        <f>'INPUT DATA'!AN125</f>
        <v>0</v>
      </c>
      <c r="E125" s="58">
        <f>Kumulatif!BK125</f>
        <v>0</v>
      </c>
      <c r="F125" s="58">
        <f>Kumulatif!BL125</f>
        <v>0</v>
      </c>
      <c r="G125" s="82">
        <f>Kumulatif!BM125</f>
        <v>0</v>
      </c>
      <c r="H125" s="58">
        <f>'INPUT DATA'!AO125</f>
        <v>0</v>
      </c>
      <c r="I125" s="58">
        <f>'INPUT DATA'!AP125</f>
        <v>0</v>
      </c>
      <c r="J125" s="58">
        <f>Kumulatif!BN125</f>
        <v>0</v>
      </c>
      <c r="K125" s="58">
        <f>Kumulatif!BO125</f>
        <v>0</v>
      </c>
      <c r="L125" s="82">
        <f>Kumulatif!BP125</f>
        <v>0</v>
      </c>
      <c r="M125" s="58">
        <f>'INPUT DATA'!AQ125</f>
        <v>0</v>
      </c>
      <c r="N125" s="58">
        <f>'INPUT DATA'!AR125</f>
        <v>0</v>
      </c>
      <c r="O125" s="58">
        <f>Kumulatif!BQ125</f>
        <v>0</v>
      </c>
      <c r="P125" s="58">
        <f>Kumulatif!BR125</f>
        <v>0</v>
      </c>
      <c r="Q125" s="82">
        <f>Kumulatif!BS125</f>
        <v>0</v>
      </c>
      <c r="R125" s="84">
        <f>Kumulatif!BT125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DATA'!AM126</f>
        <v>0</v>
      </c>
      <c r="D126" s="58">
        <f>'INPUT DATA'!AN126</f>
        <v>0</v>
      </c>
      <c r="E126" s="58">
        <f>Kumulatif!BK126</f>
        <v>0</v>
      </c>
      <c r="F126" s="58">
        <f>Kumulatif!BL126</f>
        <v>0</v>
      </c>
      <c r="G126" s="82">
        <f>Kumulatif!BM126</f>
        <v>0</v>
      </c>
      <c r="H126" s="58">
        <f>'INPUT DATA'!AO126</f>
        <v>0</v>
      </c>
      <c r="I126" s="58">
        <f>'INPUT DATA'!AP126</f>
        <v>0</v>
      </c>
      <c r="J126" s="58">
        <f>Kumulatif!BN126</f>
        <v>0</v>
      </c>
      <c r="K126" s="58">
        <f>Kumulatif!BO126</f>
        <v>0</v>
      </c>
      <c r="L126" s="82">
        <f>Kumulatif!BP126</f>
        <v>0</v>
      </c>
      <c r="M126" s="58">
        <f>'INPUT DATA'!AQ126</f>
        <v>0</v>
      </c>
      <c r="N126" s="58">
        <f>'INPUT DATA'!AR126</f>
        <v>0</v>
      </c>
      <c r="O126" s="58">
        <f>Kumulatif!BQ126</f>
        <v>0</v>
      </c>
      <c r="P126" s="58">
        <f>Kumulatif!BR126</f>
        <v>0</v>
      </c>
      <c r="Q126" s="82">
        <f>Kumulatif!BS126</f>
        <v>0</v>
      </c>
      <c r="R126" s="84">
        <f>Kumulatif!BT126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DATA'!AM127</f>
        <v>0</v>
      </c>
      <c r="D127" s="58">
        <f>'INPUT DATA'!AN127</f>
        <v>0</v>
      </c>
      <c r="E127" s="58">
        <f>Kumulatif!BK127</f>
        <v>0</v>
      </c>
      <c r="F127" s="58">
        <f>Kumulatif!BL127</f>
        <v>0</v>
      </c>
      <c r="G127" s="82">
        <f>Kumulatif!BM127</f>
        <v>0</v>
      </c>
      <c r="H127" s="58">
        <f>'INPUT DATA'!AO127</f>
        <v>0</v>
      </c>
      <c r="I127" s="58">
        <f>'INPUT DATA'!AP127</f>
        <v>0</v>
      </c>
      <c r="J127" s="58">
        <f>Kumulatif!BN127</f>
        <v>0</v>
      </c>
      <c r="K127" s="58">
        <f>Kumulatif!BO127</f>
        <v>0</v>
      </c>
      <c r="L127" s="82">
        <f>Kumulatif!BP127</f>
        <v>0</v>
      </c>
      <c r="M127" s="58">
        <f>'INPUT DATA'!AQ127</f>
        <v>0</v>
      </c>
      <c r="N127" s="58">
        <f>'INPUT DATA'!AR127</f>
        <v>0</v>
      </c>
      <c r="O127" s="58">
        <f>Kumulatif!BQ127</f>
        <v>0</v>
      </c>
      <c r="P127" s="58">
        <f>Kumulatif!BR127</f>
        <v>0</v>
      </c>
      <c r="Q127" s="82">
        <f>Kumulatif!BS127</f>
        <v>0</v>
      </c>
      <c r="R127" s="84">
        <f>Kumulatif!BT127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DATA'!AM128</f>
        <v>0</v>
      </c>
      <c r="D128" s="58">
        <f>'INPUT DATA'!AN128</f>
        <v>0</v>
      </c>
      <c r="E128" s="58">
        <f>Kumulatif!BK128</f>
        <v>0</v>
      </c>
      <c r="F128" s="58">
        <f>Kumulatif!BL128</f>
        <v>0</v>
      </c>
      <c r="G128" s="82">
        <f>Kumulatif!BM128</f>
        <v>0</v>
      </c>
      <c r="H128" s="58">
        <f>'INPUT DATA'!AO128</f>
        <v>0</v>
      </c>
      <c r="I128" s="58">
        <f>'INPUT DATA'!AP128</f>
        <v>0</v>
      </c>
      <c r="J128" s="58">
        <f>Kumulatif!BN128</f>
        <v>0</v>
      </c>
      <c r="K128" s="58">
        <f>Kumulatif!BO128</f>
        <v>0</v>
      </c>
      <c r="L128" s="82">
        <f>Kumulatif!BP128</f>
        <v>0</v>
      </c>
      <c r="M128" s="58">
        <f>'INPUT DATA'!AQ128</f>
        <v>0</v>
      </c>
      <c r="N128" s="58">
        <f>'INPUT DATA'!AR128</f>
        <v>0</v>
      </c>
      <c r="O128" s="58">
        <f>Kumulatif!BQ128</f>
        <v>0</v>
      </c>
      <c r="P128" s="58">
        <f>Kumulatif!BR128</f>
        <v>0</v>
      </c>
      <c r="Q128" s="82">
        <f>Kumulatif!BS128</f>
        <v>0</v>
      </c>
      <c r="R128" s="84">
        <f>Kumulatif!BT128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DATA'!AM129</f>
        <v>0</v>
      </c>
      <c r="D129" s="58">
        <f>'INPUT DATA'!AN129</f>
        <v>0</v>
      </c>
      <c r="E129" s="58">
        <f>Kumulatif!BK129</f>
        <v>0</v>
      </c>
      <c r="F129" s="58">
        <f>Kumulatif!BL129</f>
        <v>0</v>
      </c>
      <c r="G129" s="82">
        <f>Kumulatif!BM129</f>
        <v>0</v>
      </c>
      <c r="H129" s="58">
        <f>'INPUT DATA'!AO129</f>
        <v>0</v>
      </c>
      <c r="I129" s="58">
        <f>'INPUT DATA'!AP129</f>
        <v>0</v>
      </c>
      <c r="J129" s="58">
        <f>Kumulatif!BN129</f>
        <v>0</v>
      </c>
      <c r="K129" s="58">
        <f>Kumulatif!BO129</f>
        <v>0</v>
      </c>
      <c r="L129" s="82">
        <f>Kumulatif!BP129</f>
        <v>0</v>
      </c>
      <c r="M129" s="58">
        <f>'INPUT DATA'!AQ129</f>
        <v>0</v>
      </c>
      <c r="N129" s="58">
        <f>'INPUT DATA'!AR129</f>
        <v>0</v>
      </c>
      <c r="O129" s="58">
        <f>Kumulatif!BQ129</f>
        <v>0</v>
      </c>
      <c r="P129" s="58">
        <f>Kumulatif!BR129</f>
        <v>0</v>
      </c>
      <c r="Q129" s="82">
        <f>Kumulatif!BS129</f>
        <v>0</v>
      </c>
      <c r="R129" s="84">
        <f>Kumulatif!BT129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DATA'!AM130</f>
        <v>0</v>
      </c>
      <c r="D130" s="58">
        <f>'INPUT DATA'!AN130</f>
        <v>0</v>
      </c>
      <c r="E130" s="58">
        <f>Kumulatif!BK130</f>
        <v>0</v>
      </c>
      <c r="F130" s="58">
        <f>Kumulatif!BL130</f>
        <v>0</v>
      </c>
      <c r="G130" s="82">
        <f>Kumulatif!BM130</f>
        <v>0</v>
      </c>
      <c r="H130" s="58">
        <f>'INPUT DATA'!AO130</f>
        <v>0</v>
      </c>
      <c r="I130" s="58">
        <f>'INPUT DATA'!AP130</f>
        <v>0</v>
      </c>
      <c r="J130" s="58">
        <f>Kumulatif!BN130</f>
        <v>0</v>
      </c>
      <c r="K130" s="58">
        <f>Kumulatif!BO130</f>
        <v>0</v>
      </c>
      <c r="L130" s="82">
        <f>Kumulatif!BP130</f>
        <v>0</v>
      </c>
      <c r="M130" s="58">
        <f>'INPUT DATA'!AQ130</f>
        <v>0</v>
      </c>
      <c r="N130" s="58">
        <f>'INPUT DATA'!AR130</f>
        <v>0</v>
      </c>
      <c r="O130" s="58">
        <f>Kumulatif!BQ130</f>
        <v>0</v>
      </c>
      <c r="P130" s="58">
        <f>Kumulatif!BR130</f>
        <v>0</v>
      </c>
      <c r="Q130" s="82">
        <f>Kumulatif!BS130</f>
        <v>0</v>
      </c>
      <c r="R130" s="84">
        <f>Kumulatif!BT130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DATA'!AM131</f>
        <v>0</v>
      </c>
      <c r="D131" s="58">
        <f>'INPUT DATA'!AN131</f>
        <v>0</v>
      </c>
      <c r="E131" s="58">
        <f>Kumulatif!BK131</f>
        <v>0</v>
      </c>
      <c r="F131" s="58">
        <f>Kumulatif!BL131</f>
        <v>0</v>
      </c>
      <c r="G131" s="82">
        <f>Kumulatif!BM131</f>
        <v>0</v>
      </c>
      <c r="H131" s="58">
        <f>'INPUT DATA'!AO131</f>
        <v>0</v>
      </c>
      <c r="I131" s="58">
        <f>'INPUT DATA'!AP131</f>
        <v>0</v>
      </c>
      <c r="J131" s="58">
        <f>Kumulatif!BN131</f>
        <v>0</v>
      </c>
      <c r="K131" s="58">
        <f>Kumulatif!BO131</f>
        <v>0</v>
      </c>
      <c r="L131" s="82">
        <f>Kumulatif!BP131</f>
        <v>0</v>
      </c>
      <c r="M131" s="58">
        <f>'INPUT DATA'!AQ131</f>
        <v>0</v>
      </c>
      <c r="N131" s="58">
        <f>'INPUT DATA'!AR131</f>
        <v>0</v>
      </c>
      <c r="O131" s="58">
        <f>Kumulatif!BQ131</f>
        <v>0</v>
      </c>
      <c r="P131" s="58">
        <f>Kumulatif!BR131</f>
        <v>0</v>
      </c>
      <c r="Q131" s="82">
        <f>Kumulatif!BS131</f>
        <v>0</v>
      </c>
      <c r="R131" s="84">
        <f>Kumulatif!BT131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DATA'!AM132</f>
        <v>0</v>
      </c>
      <c r="D132" s="58">
        <f>'INPUT DATA'!AN132</f>
        <v>0</v>
      </c>
      <c r="E132" s="58">
        <f>Kumulatif!BK132</f>
        <v>0</v>
      </c>
      <c r="F132" s="58">
        <f>Kumulatif!BL132</f>
        <v>0</v>
      </c>
      <c r="G132" s="82">
        <f>Kumulatif!BM132</f>
        <v>0</v>
      </c>
      <c r="H132" s="58">
        <f>'INPUT DATA'!AO132</f>
        <v>0</v>
      </c>
      <c r="I132" s="58">
        <f>'INPUT DATA'!AP132</f>
        <v>0</v>
      </c>
      <c r="J132" s="58">
        <f>Kumulatif!BN132</f>
        <v>0</v>
      </c>
      <c r="K132" s="58">
        <f>Kumulatif!BO132</f>
        <v>0</v>
      </c>
      <c r="L132" s="82">
        <f>Kumulatif!BP132</f>
        <v>0</v>
      </c>
      <c r="M132" s="58">
        <f>'INPUT DATA'!AQ132</f>
        <v>0</v>
      </c>
      <c r="N132" s="58">
        <f>'INPUT DATA'!AR132</f>
        <v>0</v>
      </c>
      <c r="O132" s="58">
        <f>Kumulatif!BQ132</f>
        <v>0</v>
      </c>
      <c r="P132" s="58">
        <f>Kumulatif!BR132</f>
        <v>0</v>
      </c>
      <c r="Q132" s="82">
        <f>Kumulatif!BS132</f>
        <v>0</v>
      </c>
      <c r="R132" s="84">
        <f>Kumulatif!BT132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DATA'!AM133</f>
        <v>0</v>
      </c>
      <c r="D133" s="58">
        <f>'INPUT DATA'!AN133</f>
        <v>0</v>
      </c>
      <c r="E133" s="58">
        <f>Kumulatif!BK133</f>
        <v>0</v>
      </c>
      <c r="F133" s="58">
        <f>Kumulatif!BL133</f>
        <v>0</v>
      </c>
      <c r="G133" s="82">
        <f>Kumulatif!BM133</f>
        <v>0</v>
      </c>
      <c r="H133" s="58">
        <f>'INPUT DATA'!AO133</f>
        <v>0</v>
      </c>
      <c r="I133" s="58">
        <f>'INPUT DATA'!AP133</f>
        <v>0</v>
      </c>
      <c r="J133" s="58">
        <f>Kumulatif!BN133</f>
        <v>0</v>
      </c>
      <c r="K133" s="58">
        <f>Kumulatif!BO133</f>
        <v>0</v>
      </c>
      <c r="L133" s="82">
        <f>Kumulatif!BP133</f>
        <v>0</v>
      </c>
      <c r="M133" s="58">
        <f>'INPUT DATA'!AQ133</f>
        <v>0</v>
      </c>
      <c r="N133" s="58">
        <f>'INPUT DATA'!AR133</f>
        <v>0</v>
      </c>
      <c r="O133" s="58">
        <f>Kumulatif!BQ133</f>
        <v>0</v>
      </c>
      <c r="P133" s="58">
        <f>Kumulatif!BR133</f>
        <v>0</v>
      </c>
      <c r="Q133" s="82">
        <f>Kumulatif!BS133</f>
        <v>0</v>
      </c>
      <c r="R133" s="84">
        <f>Kumulatif!BT133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DATA'!AM134</f>
        <v>0</v>
      </c>
      <c r="D134" s="58">
        <f>'INPUT DATA'!AN134</f>
        <v>0</v>
      </c>
      <c r="E134" s="58">
        <f>Kumulatif!BK134</f>
        <v>0</v>
      </c>
      <c r="F134" s="58">
        <f>Kumulatif!BL134</f>
        <v>0</v>
      </c>
      <c r="G134" s="82">
        <f>Kumulatif!BM134</f>
        <v>0</v>
      </c>
      <c r="H134" s="58">
        <f>'INPUT DATA'!AO134</f>
        <v>0</v>
      </c>
      <c r="I134" s="58">
        <f>'INPUT DATA'!AP134</f>
        <v>0</v>
      </c>
      <c r="J134" s="58">
        <f>Kumulatif!BN134</f>
        <v>0</v>
      </c>
      <c r="K134" s="58">
        <f>Kumulatif!BO134</f>
        <v>0</v>
      </c>
      <c r="L134" s="82">
        <f>Kumulatif!BP134</f>
        <v>0</v>
      </c>
      <c r="M134" s="58">
        <f>'INPUT DATA'!AQ134</f>
        <v>0</v>
      </c>
      <c r="N134" s="58">
        <f>'INPUT DATA'!AR134</f>
        <v>0</v>
      </c>
      <c r="O134" s="58">
        <f>Kumulatif!BQ134</f>
        <v>0</v>
      </c>
      <c r="P134" s="58">
        <f>Kumulatif!BR134</f>
        <v>0</v>
      </c>
      <c r="Q134" s="82">
        <f>Kumulatif!BS134</f>
        <v>0</v>
      </c>
      <c r="R134" s="84">
        <f>Kumulatif!BT134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DATA'!AM135</f>
        <v>0</v>
      </c>
      <c r="D135" s="58">
        <f>'INPUT DATA'!AN135</f>
        <v>0</v>
      </c>
      <c r="E135" s="58">
        <f>Kumulatif!BK135</f>
        <v>0</v>
      </c>
      <c r="F135" s="58">
        <f>Kumulatif!BL135</f>
        <v>0</v>
      </c>
      <c r="G135" s="82">
        <f>Kumulatif!BM135</f>
        <v>0</v>
      </c>
      <c r="H135" s="58">
        <f>'INPUT DATA'!AO135</f>
        <v>0</v>
      </c>
      <c r="I135" s="58">
        <f>'INPUT DATA'!AP135</f>
        <v>0</v>
      </c>
      <c r="J135" s="58">
        <f>Kumulatif!BN135</f>
        <v>0</v>
      </c>
      <c r="K135" s="58">
        <f>Kumulatif!BO135</f>
        <v>0</v>
      </c>
      <c r="L135" s="82">
        <f>Kumulatif!BP135</f>
        <v>0</v>
      </c>
      <c r="M135" s="58">
        <f>'INPUT DATA'!AQ135</f>
        <v>0</v>
      </c>
      <c r="N135" s="58">
        <f>'INPUT DATA'!AR135</f>
        <v>0</v>
      </c>
      <c r="O135" s="58">
        <f>Kumulatif!BQ135</f>
        <v>0</v>
      </c>
      <c r="P135" s="58">
        <f>Kumulatif!BR135</f>
        <v>0</v>
      </c>
      <c r="Q135" s="82">
        <f>Kumulatif!BS135</f>
        <v>0</v>
      </c>
      <c r="R135" s="84">
        <f>Kumulatif!BT135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DATA'!AM136</f>
        <v>0</v>
      </c>
      <c r="D136" s="58">
        <f>'INPUT DATA'!AN136</f>
        <v>0</v>
      </c>
      <c r="E136" s="58">
        <f>Kumulatif!BK136</f>
        <v>0</v>
      </c>
      <c r="F136" s="58">
        <f>Kumulatif!BL136</f>
        <v>0</v>
      </c>
      <c r="G136" s="82">
        <f>Kumulatif!BM136</f>
        <v>0</v>
      </c>
      <c r="H136" s="58">
        <f>'INPUT DATA'!AO136</f>
        <v>0</v>
      </c>
      <c r="I136" s="58">
        <f>'INPUT DATA'!AP136</f>
        <v>0</v>
      </c>
      <c r="J136" s="58">
        <f>Kumulatif!BN136</f>
        <v>0</v>
      </c>
      <c r="K136" s="58">
        <f>Kumulatif!BO136</f>
        <v>0</v>
      </c>
      <c r="L136" s="82">
        <f>Kumulatif!BP136</f>
        <v>0</v>
      </c>
      <c r="M136" s="58">
        <f>'INPUT DATA'!AQ136</f>
        <v>0</v>
      </c>
      <c r="N136" s="58">
        <f>'INPUT DATA'!AR136</f>
        <v>0</v>
      </c>
      <c r="O136" s="58">
        <f>Kumulatif!BQ136</f>
        <v>0</v>
      </c>
      <c r="P136" s="58">
        <f>Kumulatif!BR136</f>
        <v>0</v>
      </c>
      <c r="Q136" s="82">
        <f>Kumulatif!BS136</f>
        <v>0</v>
      </c>
      <c r="R136" s="84">
        <f>Kumulatif!BT136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DATA'!AM137</f>
        <v>0</v>
      </c>
      <c r="D137" s="58">
        <f>'INPUT DATA'!AN137</f>
        <v>0</v>
      </c>
      <c r="E137" s="58">
        <f>Kumulatif!BK137</f>
        <v>0</v>
      </c>
      <c r="F137" s="58">
        <f>Kumulatif!BL137</f>
        <v>0</v>
      </c>
      <c r="G137" s="82">
        <f>Kumulatif!BM137</f>
        <v>0</v>
      </c>
      <c r="H137" s="58">
        <f>'INPUT DATA'!AO137</f>
        <v>0</v>
      </c>
      <c r="I137" s="58">
        <f>'INPUT DATA'!AP137</f>
        <v>0</v>
      </c>
      <c r="J137" s="58">
        <f>Kumulatif!BN137</f>
        <v>0</v>
      </c>
      <c r="K137" s="58">
        <f>Kumulatif!BO137</f>
        <v>0</v>
      </c>
      <c r="L137" s="82">
        <f>Kumulatif!BP137</f>
        <v>0</v>
      </c>
      <c r="M137" s="58">
        <f>'INPUT DATA'!AQ137</f>
        <v>0</v>
      </c>
      <c r="N137" s="58">
        <f>'INPUT DATA'!AR137</f>
        <v>0</v>
      </c>
      <c r="O137" s="58">
        <f>Kumulatif!BQ137</f>
        <v>0</v>
      </c>
      <c r="P137" s="58">
        <f>Kumulatif!BR137</f>
        <v>0</v>
      </c>
      <c r="Q137" s="82">
        <f>Kumulatif!BS137</f>
        <v>0</v>
      </c>
      <c r="R137" s="84">
        <f>Kumulatif!BT137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DATA'!AM138</f>
        <v>0</v>
      </c>
      <c r="D138" s="58">
        <f>'INPUT DATA'!AN138</f>
        <v>0</v>
      </c>
      <c r="E138" s="58">
        <f>Kumulatif!BK138</f>
        <v>0</v>
      </c>
      <c r="F138" s="58">
        <f>Kumulatif!BL138</f>
        <v>0</v>
      </c>
      <c r="G138" s="82">
        <f>Kumulatif!BM138</f>
        <v>0</v>
      </c>
      <c r="H138" s="58">
        <f>'INPUT DATA'!AO138</f>
        <v>0</v>
      </c>
      <c r="I138" s="58">
        <f>'INPUT DATA'!AP138</f>
        <v>0</v>
      </c>
      <c r="J138" s="58">
        <f>Kumulatif!BN138</f>
        <v>0</v>
      </c>
      <c r="K138" s="58">
        <f>Kumulatif!BO138</f>
        <v>0</v>
      </c>
      <c r="L138" s="82">
        <f>Kumulatif!BP138</f>
        <v>0</v>
      </c>
      <c r="M138" s="58">
        <f>'INPUT DATA'!AQ138</f>
        <v>0</v>
      </c>
      <c r="N138" s="58">
        <f>'INPUT DATA'!AR138</f>
        <v>0</v>
      </c>
      <c r="O138" s="58">
        <f>Kumulatif!BQ138</f>
        <v>0</v>
      </c>
      <c r="P138" s="58">
        <f>Kumulatif!BR138</f>
        <v>0</v>
      </c>
      <c r="Q138" s="82">
        <f>Kumulatif!BS138</f>
        <v>0</v>
      </c>
      <c r="R138" s="84">
        <f>Kumulatif!BT138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DATA'!AM139</f>
        <v>0</v>
      </c>
      <c r="D139" s="58">
        <f>'INPUT DATA'!AN139</f>
        <v>0</v>
      </c>
      <c r="E139" s="58">
        <f>Kumulatif!BK139</f>
        <v>0</v>
      </c>
      <c r="F139" s="58">
        <f>Kumulatif!BL139</f>
        <v>0</v>
      </c>
      <c r="G139" s="82">
        <f>Kumulatif!BM139</f>
        <v>0</v>
      </c>
      <c r="H139" s="58">
        <f>'INPUT DATA'!AO139</f>
        <v>0</v>
      </c>
      <c r="I139" s="58">
        <f>'INPUT DATA'!AP139</f>
        <v>0</v>
      </c>
      <c r="J139" s="58">
        <f>Kumulatif!BN139</f>
        <v>0</v>
      </c>
      <c r="K139" s="58">
        <f>Kumulatif!BO139</f>
        <v>0</v>
      </c>
      <c r="L139" s="82">
        <f>Kumulatif!BP139</f>
        <v>0</v>
      </c>
      <c r="M139" s="58">
        <f>'INPUT DATA'!AQ139</f>
        <v>0</v>
      </c>
      <c r="N139" s="58">
        <f>'INPUT DATA'!AR139</f>
        <v>0</v>
      </c>
      <c r="O139" s="58">
        <f>Kumulatif!BQ139</f>
        <v>0</v>
      </c>
      <c r="P139" s="58">
        <f>Kumulatif!BR139</f>
        <v>0</v>
      </c>
      <c r="Q139" s="82">
        <f>Kumulatif!BS139</f>
        <v>0</v>
      </c>
      <c r="R139" s="84">
        <f>Kumulatif!BT139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DATA'!AM150</f>
        <v>0</v>
      </c>
      <c r="D150" s="57">
        <f>'INPUT DATA'!AN150</f>
        <v>0</v>
      </c>
      <c r="E150" s="57">
        <f>Kumulatif!BK150</f>
        <v>0</v>
      </c>
      <c r="F150" s="57">
        <f>Kumulatif!BL150</f>
        <v>0</v>
      </c>
      <c r="G150" s="81">
        <f>Kumulatif!BM150</f>
        <v>0</v>
      </c>
      <c r="H150" s="57">
        <f>'INPUT DATA'!AO150</f>
        <v>0</v>
      </c>
      <c r="I150" s="57">
        <f>'INPUT DATA'!AP150</f>
        <v>0</v>
      </c>
      <c r="J150" s="57">
        <f>Kumulatif!BN150</f>
        <v>0</v>
      </c>
      <c r="K150" s="57">
        <f>Kumulatif!BO150</f>
        <v>0</v>
      </c>
      <c r="L150" s="81">
        <f>Kumulatif!BP150</f>
        <v>0</v>
      </c>
      <c r="M150" s="57">
        <f>'INPUT DATA'!AQ150</f>
        <v>0</v>
      </c>
      <c r="N150" s="57">
        <f>'INPUT DATA'!AR150</f>
        <v>0</v>
      </c>
      <c r="O150" s="57">
        <f>Kumulatif!BQ150</f>
        <v>0</v>
      </c>
      <c r="P150" s="57">
        <f>Kumulatif!BR150</f>
        <v>0</v>
      </c>
      <c r="Q150" s="81">
        <f>Kumulatif!BS150</f>
        <v>0</v>
      </c>
      <c r="R150" s="83">
        <f>Kumulatif!BT150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DATA'!AM151</f>
        <v>0</v>
      </c>
      <c r="D151" s="58">
        <f>'INPUT DATA'!AN151</f>
        <v>0</v>
      </c>
      <c r="E151" s="58">
        <f>Kumulatif!BK151</f>
        <v>0</v>
      </c>
      <c r="F151" s="58">
        <f>Kumulatif!BL151</f>
        <v>0</v>
      </c>
      <c r="G151" s="82">
        <f>Kumulatif!BM151</f>
        <v>0</v>
      </c>
      <c r="H151" s="58">
        <f>'INPUT DATA'!AO151</f>
        <v>0</v>
      </c>
      <c r="I151" s="58">
        <f>'INPUT DATA'!AP151</f>
        <v>0</v>
      </c>
      <c r="J151" s="58">
        <f>Kumulatif!BN151</f>
        <v>0</v>
      </c>
      <c r="K151" s="58">
        <f>Kumulatif!BO151</f>
        <v>0</v>
      </c>
      <c r="L151" s="82">
        <f>Kumulatif!BP151</f>
        <v>0</v>
      </c>
      <c r="M151" s="58">
        <f>'INPUT DATA'!AQ151</f>
        <v>0</v>
      </c>
      <c r="N151" s="58">
        <f>'INPUT DATA'!AR151</f>
        <v>0</v>
      </c>
      <c r="O151" s="58">
        <f>Kumulatif!BQ151</f>
        <v>0</v>
      </c>
      <c r="P151" s="58">
        <f>Kumulatif!BR151</f>
        <v>0</v>
      </c>
      <c r="Q151" s="82">
        <f>Kumulatif!BS151</f>
        <v>0</v>
      </c>
      <c r="R151" s="84">
        <f>Kumulatif!BT151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DATA'!AM152</f>
        <v>0</v>
      </c>
      <c r="D152" s="58">
        <f>'INPUT DATA'!AN152</f>
        <v>0</v>
      </c>
      <c r="E152" s="58">
        <f>Kumulatif!BK152</f>
        <v>0</v>
      </c>
      <c r="F152" s="58">
        <f>Kumulatif!BL152</f>
        <v>0</v>
      </c>
      <c r="G152" s="82">
        <f>Kumulatif!BM152</f>
        <v>0</v>
      </c>
      <c r="H152" s="58">
        <f>'INPUT DATA'!AO152</f>
        <v>0</v>
      </c>
      <c r="I152" s="58">
        <f>'INPUT DATA'!AP152</f>
        <v>0</v>
      </c>
      <c r="J152" s="58">
        <f>Kumulatif!BN152</f>
        <v>0</v>
      </c>
      <c r="K152" s="58">
        <f>Kumulatif!BO152</f>
        <v>0</v>
      </c>
      <c r="L152" s="82">
        <f>Kumulatif!BP152</f>
        <v>0</v>
      </c>
      <c r="M152" s="58">
        <f>'INPUT DATA'!AQ152</f>
        <v>0</v>
      </c>
      <c r="N152" s="58">
        <f>'INPUT DATA'!AR152</f>
        <v>0</v>
      </c>
      <c r="O152" s="58">
        <f>Kumulatif!BQ152</f>
        <v>0</v>
      </c>
      <c r="P152" s="58">
        <f>Kumulatif!BR152</f>
        <v>0</v>
      </c>
      <c r="Q152" s="82">
        <f>Kumulatif!BS152</f>
        <v>0</v>
      </c>
      <c r="R152" s="84">
        <f>Kumulatif!BT152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DATA'!AM153</f>
        <v>0</v>
      </c>
      <c r="D153" s="58">
        <f>'INPUT DATA'!AN153</f>
        <v>0</v>
      </c>
      <c r="E153" s="58">
        <f>Kumulatif!BK153</f>
        <v>0</v>
      </c>
      <c r="F153" s="58">
        <f>Kumulatif!BL153</f>
        <v>0</v>
      </c>
      <c r="G153" s="82">
        <f>Kumulatif!BM153</f>
        <v>0</v>
      </c>
      <c r="H153" s="58">
        <f>'INPUT DATA'!AO153</f>
        <v>0</v>
      </c>
      <c r="I153" s="58">
        <f>'INPUT DATA'!AP153</f>
        <v>0</v>
      </c>
      <c r="J153" s="58">
        <f>Kumulatif!BN153</f>
        <v>0</v>
      </c>
      <c r="K153" s="58">
        <f>Kumulatif!BO153</f>
        <v>0</v>
      </c>
      <c r="L153" s="82">
        <f>Kumulatif!BP153</f>
        <v>0</v>
      </c>
      <c r="M153" s="58">
        <f>'INPUT DATA'!AQ153</f>
        <v>0</v>
      </c>
      <c r="N153" s="58">
        <f>'INPUT DATA'!AR153</f>
        <v>0</v>
      </c>
      <c r="O153" s="58">
        <f>Kumulatif!BQ153</f>
        <v>0</v>
      </c>
      <c r="P153" s="58">
        <f>Kumulatif!BR153</f>
        <v>0</v>
      </c>
      <c r="Q153" s="82">
        <f>Kumulatif!BS153</f>
        <v>0</v>
      </c>
      <c r="R153" s="84">
        <f>Kumulatif!BT153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DATA'!AM154</f>
        <v>0</v>
      </c>
      <c r="D154" s="58">
        <f>'INPUT DATA'!AN154</f>
        <v>0</v>
      </c>
      <c r="E154" s="58">
        <f>Kumulatif!BK154</f>
        <v>0</v>
      </c>
      <c r="F154" s="58">
        <f>Kumulatif!BL154</f>
        <v>0</v>
      </c>
      <c r="G154" s="82">
        <f>Kumulatif!BM154</f>
        <v>0</v>
      </c>
      <c r="H154" s="58">
        <f>'INPUT DATA'!AO154</f>
        <v>0</v>
      </c>
      <c r="I154" s="58">
        <f>'INPUT DATA'!AP154</f>
        <v>0</v>
      </c>
      <c r="J154" s="58">
        <f>Kumulatif!BN154</f>
        <v>0</v>
      </c>
      <c r="K154" s="58">
        <f>Kumulatif!BO154</f>
        <v>0</v>
      </c>
      <c r="L154" s="82">
        <f>Kumulatif!BP154</f>
        <v>0</v>
      </c>
      <c r="M154" s="58">
        <f>'INPUT DATA'!AQ154</f>
        <v>0</v>
      </c>
      <c r="N154" s="58">
        <f>'INPUT DATA'!AR154</f>
        <v>0</v>
      </c>
      <c r="O154" s="58">
        <f>Kumulatif!BQ154</f>
        <v>0</v>
      </c>
      <c r="P154" s="58">
        <f>Kumulatif!BR154</f>
        <v>0</v>
      </c>
      <c r="Q154" s="82">
        <f>Kumulatif!BS154</f>
        <v>0</v>
      </c>
      <c r="R154" s="84">
        <f>Kumulatif!BT154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DATA'!AM155</f>
        <v>0</v>
      </c>
      <c r="D155" s="58">
        <f>'INPUT DATA'!AN155</f>
        <v>0</v>
      </c>
      <c r="E155" s="58">
        <f>Kumulatif!BK155</f>
        <v>0</v>
      </c>
      <c r="F155" s="58">
        <f>Kumulatif!BL155</f>
        <v>0</v>
      </c>
      <c r="G155" s="82">
        <f>Kumulatif!BM155</f>
        <v>0</v>
      </c>
      <c r="H155" s="58">
        <f>'INPUT DATA'!AO155</f>
        <v>0</v>
      </c>
      <c r="I155" s="58">
        <f>'INPUT DATA'!AP155</f>
        <v>0</v>
      </c>
      <c r="J155" s="58">
        <f>Kumulatif!BN155</f>
        <v>0</v>
      </c>
      <c r="K155" s="58">
        <f>Kumulatif!BO155</f>
        <v>0</v>
      </c>
      <c r="L155" s="82">
        <f>Kumulatif!BP155</f>
        <v>0</v>
      </c>
      <c r="M155" s="58">
        <f>'INPUT DATA'!AQ155</f>
        <v>0</v>
      </c>
      <c r="N155" s="58">
        <f>'INPUT DATA'!AR155</f>
        <v>0</v>
      </c>
      <c r="O155" s="58">
        <f>Kumulatif!BQ155</f>
        <v>0</v>
      </c>
      <c r="P155" s="58">
        <f>Kumulatif!BR155</f>
        <v>0</v>
      </c>
      <c r="Q155" s="82">
        <f>Kumulatif!BS155</f>
        <v>0</v>
      </c>
      <c r="R155" s="84">
        <f>Kumulatif!BT155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DATA'!AM156</f>
        <v>0</v>
      </c>
      <c r="D156" s="58">
        <f>'INPUT DATA'!AN156</f>
        <v>0</v>
      </c>
      <c r="E156" s="58">
        <f>Kumulatif!BK156</f>
        <v>0</v>
      </c>
      <c r="F156" s="58">
        <f>Kumulatif!BL156</f>
        <v>0</v>
      </c>
      <c r="G156" s="82">
        <f>Kumulatif!BM156</f>
        <v>0</v>
      </c>
      <c r="H156" s="58">
        <f>'INPUT DATA'!AO156</f>
        <v>0</v>
      </c>
      <c r="I156" s="58">
        <f>'INPUT DATA'!AP156</f>
        <v>0</v>
      </c>
      <c r="J156" s="58">
        <f>Kumulatif!BN156</f>
        <v>0</v>
      </c>
      <c r="K156" s="58">
        <f>Kumulatif!BO156</f>
        <v>0</v>
      </c>
      <c r="L156" s="82">
        <f>Kumulatif!BP156</f>
        <v>0</v>
      </c>
      <c r="M156" s="58">
        <f>'INPUT DATA'!AQ156</f>
        <v>0</v>
      </c>
      <c r="N156" s="58">
        <f>'INPUT DATA'!AR156</f>
        <v>0</v>
      </c>
      <c r="O156" s="58">
        <f>Kumulatif!BQ156</f>
        <v>0</v>
      </c>
      <c r="P156" s="58">
        <f>Kumulatif!BR156</f>
        <v>0</v>
      </c>
      <c r="Q156" s="82">
        <f>Kumulatif!BS156</f>
        <v>0</v>
      </c>
      <c r="R156" s="84">
        <f>Kumulatif!BT156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DATA'!AM157</f>
        <v>0</v>
      </c>
      <c r="D157" s="58">
        <f>'INPUT DATA'!AN157</f>
        <v>0</v>
      </c>
      <c r="E157" s="58">
        <f>Kumulatif!BK157</f>
        <v>0</v>
      </c>
      <c r="F157" s="58">
        <f>Kumulatif!BL157</f>
        <v>0</v>
      </c>
      <c r="G157" s="82">
        <f>Kumulatif!BM157</f>
        <v>0</v>
      </c>
      <c r="H157" s="58">
        <f>'INPUT DATA'!AO157</f>
        <v>0</v>
      </c>
      <c r="I157" s="58">
        <f>'INPUT DATA'!AP157</f>
        <v>0</v>
      </c>
      <c r="J157" s="58">
        <f>Kumulatif!BN157</f>
        <v>0</v>
      </c>
      <c r="K157" s="58">
        <f>Kumulatif!BO157</f>
        <v>0</v>
      </c>
      <c r="L157" s="82">
        <f>Kumulatif!BP157</f>
        <v>0</v>
      </c>
      <c r="M157" s="58">
        <f>'INPUT DATA'!AQ157</f>
        <v>0</v>
      </c>
      <c r="N157" s="58">
        <f>'INPUT DATA'!AR157</f>
        <v>0</v>
      </c>
      <c r="O157" s="58">
        <f>Kumulatif!BQ157</f>
        <v>0</v>
      </c>
      <c r="P157" s="58">
        <f>Kumulatif!BR157</f>
        <v>0</v>
      </c>
      <c r="Q157" s="82">
        <f>Kumulatif!BS157</f>
        <v>0</v>
      </c>
      <c r="R157" s="84">
        <f>Kumulatif!BT157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DATA'!AM158</f>
        <v>0</v>
      </c>
      <c r="D158" s="58">
        <f>'INPUT DATA'!AN158</f>
        <v>0</v>
      </c>
      <c r="E158" s="58">
        <f>Kumulatif!BK158</f>
        <v>0</v>
      </c>
      <c r="F158" s="58">
        <f>Kumulatif!BL158</f>
        <v>0</v>
      </c>
      <c r="G158" s="82">
        <f>Kumulatif!BM158</f>
        <v>0</v>
      </c>
      <c r="H158" s="58">
        <f>'INPUT DATA'!AO158</f>
        <v>0</v>
      </c>
      <c r="I158" s="58">
        <f>'INPUT DATA'!AP158</f>
        <v>0</v>
      </c>
      <c r="J158" s="58">
        <f>Kumulatif!BN158</f>
        <v>0</v>
      </c>
      <c r="K158" s="58">
        <f>Kumulatif!BO158</f>
        <v>0</v>
      </c>
      <c r="L158" s="82">
        <f>Kumulatif!BP158</f>
        <v>0</v>
      </c>
      <c r="M158" s="58">
        <f>'INPUT DATA'!AQ158</f>
        <v>0</v>
      </c>
      <c r="N158" s="58">
        <f>'INPUT DATA'!AR158</f>
        <v>0</v>
      </c>
      <c r="O158" s="58">
        <f>Kumulatif!BQ158</f>
        <v>0</v>
      </c>
      <c r="P158" s="58">
        <f>Kumulatif!BR158</f>
        <v>0</v>
      </c>
      <c r="Q158" s="82">
        <f>Kumulatif!BS158</f>
        <v>0</v>
      </c>
      <c r="R158" s="84">
        <f>Kumulatif!BT158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DATA'!AM159</f>
        <v>0</v>
      </c>
      <c r="D159" s="58">
        <f>'INPUT DATA'!AN159</f>
        <v>0</v>
      </c>
      <c r="E159" s="58">
        <f>Kumulatif!BK159</f>
        <v>0</v>
      </c>
      <c r="F159" s="58">
        <f>Kumulatif!BL159</f>
        <v>0</v>
      </c>
      <c r="G159" s="82">
        <f>Kumulatif!BM159</f>
        <v>0</v>
      </c>
      <c r="H159" s="58">
        <f>'INPUT DATA'!AO159</f>
        <v>0</v>
      </c>
      <c r="I159" s="58">
        <f>'INPUT DATA'!AP159</f>
        <v>0</v>
      </c>
      <c r="J159" s="58">
        <f>Kumulatif!BN159</f>
        <v>0</v>
      </c>
      <c r="K159" s="58">
        <f>Kumulatif!BO159</f>
        <v>0</v>
      </c>
      <c r="L159" s="82">
        <f>Kumulatif!BP159</f>
        <v>0</v>
      </c>
      <c r="M159" s="58">
        <f>'INPUT DATA'!AQ159</f>
        <v>0</v>
      </c>
      <c r="N159" s="58">
        <f>'INPUT DATA'!AR159</f>
        <v>0</v>
      </c>
      <c r="O159" s="58">
        <f>Kumulatif!BQ159</f>
        <v>0</v>
      </c>
      <c r="P159" s="58">
        <f>Kumulatif!BR159</f>
        <v>0</v>
      </c>
      <c r="Q159" s="82">
        <f>Kumulatif!BS159</f>
        <v>0</v>
      </c>
      <c r="R159" s="84">
        <f>Kumulatif!BT159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DATA'!AM160</f>
        <v>0</v>
      </c>
      <c r="D160" s="58">
        <f>'INPUT DATA'!AN160</f>
        <v>0</v>
      </c>
      <c r="E160" s="58">
        <f>Kumulatif!BK160</f>
        <v>0</v>
      </c>
      <c r="F160" s="58">
        <f>Kumulatif!BL160</f>
        <v>0</v>
      </c>
      <c r="G160" s="82">
        <f>Kumulatif!BM160</f>
        <v>0</v>
      </c>
      <c r="H160" s="58">
        <f>'INPUT DATA'!AO160</f>
        <v>0</v>
      </c>
      <c r="I160" s="58">
        <f>'INPUT DATA'!AP160</f>
        <v>0</v>
      </c>
      <c r="J160" s="58">
        <f>Kumulatif!BN160</f>
        <v>0</v>
      </c>
      <c r="K160" s="58">
        <f>Kumulatif!BO160</f>
        <v>0</v>
      </c>
      <c r="L160" s="82">
        <f>Kumulatif!BP160</f>
        <v>0</v>
      </c>
      <c r="M160" s="58">
        <f>'INPUT DATA'!AQ160</f>
        <v>0</v>
      </c>
      <c r="N160" s="58">
        <f>'INPUT DATA'!AR160</f>
        <v>0</v>
      </c>
      <c r="O160" s="58">
        <f>Kumulatif!BQ160</f>
        <v>0</v>
      </c>
      <c r="P160" s="58">
        <f>Kumulatif!BR160</f>
        <v>0</v>
      </c>
      <c r="Q160" s="82">
        <f>Kumulatif!BS160</f>
        <v>0</v>
      </c>
      <c r="R160" s="84">
        <f>Kumulatif!BT160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DATA'!AM161</f>
        <v>0</v>
      </c>
      <c r="D161" s="58">
        <f>'INPUT DATA'!AN161</f>
        <v>0</v>
      </c>
      <c r="E161" s="58">
        <f>Kumulatif!BK161</f>
        <v>0</v>
      </c>
      <c r="F161" s="58">
        <f>Kumulatif!BL161</f>
        <v>0</v>
      </c>
      <c r="G161" s="82">
        <f>Kumulatif!BM161</f>
        <v>0</v>
      </c>
      <c r="H161" s="58">
        <f>'INPUT DATA'!AO161</f>
        <v>0</v>
      </c>
      <c r="I161" s="58">
        <f>'INPUT DATA'!AP161</f>
        <v>0</v>
      </c>
      <c r="J161" s="58">
        <f>Kumulatif!BN161</f>
        <v>0</v>
      </c>
      <c r="K161" s="58">
        <f>Kumulatif!BO161</f>
        <v>0</v>
      </c>
      <c r="L161" s="82">
        <f>Kumulatif!BP161</f>
        <v>0</v>
      </c>
      <c r="M161" s="58">
        <f>'INPUT DATA'!AQ161</f>
        <v>0</v>
      </c>
      <c r="N161" s="58">
        <f>'INPUT DATA'!AR161</f>
        <v>0</v>
      </c>
      <c r="O161" s="58">
        <f>Kumulatif!BQ161</f>
        <v>0</v>
      </c>
      <c r="P161" s="58">
        <f>Kumulatif!BR161</f>
        <v>0</v>
      </c>
      <c r="Q161" s="82">
        <f>Kumulatif!BS161</f>
        <v>0</v>
      </c>
      <c r="R161" s="84">
        <f>Kumulatif!BT161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DATA'!AM162</f>
        <v>0</v>
      </c>
      <c r="D162" s="58">
        <f>'INPUT DATA'!AN162</f>
        <v>0</v>
      </c>
      <c r="E162" s="58">
        <f>Kumulatif!BK162</f>
        <v>0</v>
      </c>
      <c r="F162" s="58">
        <f>Kumulatif!BL162</f>
        <v>0</v>
      </c>
      <c r="G162" s="82">
        <f>Kumulatif!BM162</f>
        <v>0</v>
      </c>
      <c r="H162" s="58">
        <f>'INPUT DATA'!AO162</f>
        <v>0</v>
      </c>
      <c r="I162" s="58">
        <f>'INPUT DATA'!AP162</f>
        <v>0</v>
      </c>
      <c r="J162" s="58">
        <f>Kumulatif!BN162</f>
        <v>0</v>
      </c>
      <c r="K162" s="58">
        <f>Kumulatif!BO162</f>
        <v>0</v>
      </c>
      <c r="L162" s="82">
        <f>Kumulatif!BP162</f>
        <v>0</v>
      </c>
      <c r="M162" s="58">
        <f>'INPUT DATA'!AQ162</f>
        <v>0</v>
      </c>
      <c r="N162" s="58">
        <f>'INPUT DATA'!AR162</f>
        <v>0</v>
      </c>
      <c r="O162" s="58">
        <f>Kumulatif!BQ162</f>
        <v>0</v>
      </c>
      <c r="P162" s="58">
        <f>Kumulatif!BR162</f>
        <v>0</v>
      </c>
      <c r="Q162" s="82">
        <f>Kumulatif!BS162</f>
        <v>0</v>
      </c>
      <c r="R162" s="84">
        <f>Kumulatif!BT162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DATA'!AM163</f>
        <v>0</v>
      </c>
      <c r="D163" s="58">
        <f>'INPUT DATA'!AN163</f>
        <v>0</v>
      </c>
      <c r="E163" s="58">
        <f>Kumulatif!BK163</f>
        <v>0</v>
      </c>
      <c r="F163" s="58">
        <f>Kumulatif!BL163</f>
        <v>0</v>
      </c>
      <c r="G163" s="82">
        <f>Kumulatif!BM163</f>
        <v>0</v>
      </c>
      <c r="H163" s="58">
        <f>'INPUT DATA'!AO163</f>
        <v>0</v>
      </c>
      <c r="I163" s="58">
        <f>'INPUT DATA'!AP163</f>
        <v>0</v>
      </c>
      <c r="J163" s="58">
        <f>Kumulatif!BN163</f>
        <v>0</v>
      </c>
      <c r="K163" s="58">
        <f>Kumulatif!BO163</f>
        <v>0</v>
      </c>
      <c r="L163" s="82">
        <f>Kumulatif!BP163</f>
        <v>0</v>
      </c>
      <c r="M163" s="58">
        <f>'INPUT DATA'!AQ163</f>
        <v>0</v>
      </c>
      <c r="N163" s="58">
        <f>'INPUT DATA'!AR163</f>
        <v>0</v>
      </c>
      <c r="O163" s="58">
        <f>Kumulatif!BQ163</f>
        <v>0</v>
      </c>
      <c r="P163" s="58">
        <f>Kumulatif!BR163</f>
        <v>0</v>
      </c>
      <c r="Q163" s="82">
        <f>Kumulatif!BS163</f>
        <v>0</v>
      </c>
      <c r="R163" s="84">
        <f>Kumulatif!BT163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DATA'!AM164</f>
        <v>0</v>
      </c>
      <c r="D164" s="58">
        <f>'INPUT DATA'!AN164</f>
        <v>0</v>
      </c>
      <c r="E164" s="58">
        <f>Kumulatif!BK164</f>
        <v>0</v>
      </c>
      <c r="F164" s="58">
        <f>Kumulatif!BL164</f>
        <v>0</v>
      </c>
      <c r="G164" s="82">
        <f>Kumulatif!BM164</f>
        <v>0</v>
      </c>
      <c r="H164" s="58">
        <f>'INPUT DATA'!AO164</f>
        <v>0</v>
      </c>
      <c r="I164" s="58">
        <f>'INPUT DATA'!AP164</f>
        <v>0</v>
      </c>
      <c r="J164" s="58">
        <f>Kumulatif!BN164</f>
        <v>0</v>
      </c>
      <c r="K164" s="58">
        <f>Kumulatif!BO164</f>
        <v>0</v>
      </c>
      <c r="L164" s="82">
        <f>Kumulatif!BP164</f>
        <v>0</v>
      </c>
      <c r="M164" s="58">
        <f>'INPUT DATA'!AQ164</f>
        <v>0</v>
      </c>
      <c r="N164" s="58">
        <f>'INPUT DATA'!AR164</f>
        <v>0</v>
      </c>
      <c r="O164" s="58">
        <f>Kumulatif!BQ164</f>
        <v>0</v>
      </c>
      <c r="P164" s="58">
        <f>Kumulatif!BR164</f>
        <v>0</v>
      </c>
      <c r="Q164" s="82">
        <f>Kumulatif!BS164</f>
        <v>0</v>
      </c>
      <c r="R164" s="84">
        <f>Kumulatif!BT164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DATA'!AM165</f>
        <v>0</v>
      </c>
      <c r="D165" s="58">
        <f>'INPUT DATA'!AN165</f>
        <v>0</v>
      </c>
      <c r="E165" s="58">
        <f>Kumulatif!BK165</f>
        <v>0</v>
      </c>
      <c r="F165" s="58">
        <f>Kumulatif!BL165</f>
        <v>0</v>
      </c>
      <c r="G165" s="82">
        <f>Kumulatif!BM165</f>
        <v>0</v>
      </c>
      <c r="H165" s="58">
        <f>'INPUT DATA'!AO165</f>
        <v>0</v>
      </c>
      <c r="I165" s="58">
        <f>'INPUT DATA'!AP165</f>
        <v>0</v>
      </c>
      <c r="J165" s="58">
        <f>Kumulatif!BN165</f>
        <v>0</v>
      </c>
      <c r="K165" s="58">
        <f>Kumulatif!BO165</f>
        <v>0</v>
      </c>
      <c r="L165" s="82">
        <f>Kumulatif!BP165</f>
        <v>0</v>
      </c>
      <c r="M165" s="58">
        <f>'INPUT DATA'!AQ165</f>
        <v>0</v>
      </c>
      <c r="N165" s="58">
        <f>'INPUT DATA'!AR165</f>
        <v>0</v>
      </c>
      <c r="O165" s="58">
        <f>Kumulatif!BQ165</f>
        <v>0</v>
      </c>
      <c r="P165" s="58">
        <f>Kumulatif!BR165</f>
        <v>0</v>
      </c>
      <c r="Q165" s="82">
        <f>Kumulatif!BS165</f>
        <v>0</v>
      </c>
      <c r="R165" s="84">
        <f>Kumulatif!BT165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DATA'!AM166</f>
        <v>0</v>
      </c>
      <c r="D166" s="58">
        <f>'INPUT DATA'!AN166</f>
        <v>0</v>
      </c>
      <c r="E166" s="58">
        <f>Kumulatif!BK166</f>
        <v>0</v>
      </c>
      <c r="F166" s="58">
        <f>Kumulatif!BL166</f>
        <v>0</v>
      </c>
      <c r="G166" s="82">
        <f>Kumulatif!BM166</f>
        <v>0</v>
      </c>
      <c r="H166" s="58">
        <f>'INPUT DATA'!AO166</f>
        <v>0</v>
      </c>
      <c r="I166" s="58">
        <f>'INPUT DATA'!AP166</f>
        <v>0</v>
      </c>
      <c r="J166" s="58">
        <f>Kumulatif!BN166</f>
        <v>0</v>
      </c>
      <c r="K166" s="58">
        <f>Kumulatif!BO166</f>
        <v>0</v>
      </c>
      <c r="L166" s="82">
        <f>Kumulatif!BP166</f>
        <v>0</v>
      </c>
      <c r="M166" s="58">
        <f>'INPUT DATA'!AQ166</f>
        <v>0</v>
      </c>
      <c r="N166" s="58">
        <f>'INPUT DATA'!AR166</f>
        <v>0</v>
      </c>
      <c r="O166" s="58">
        <f>Kumulatif!BQ166</f>
        <v>0</v>
      </c>
      <c r="P166" s="58">
        <f>Kumulatif!BR166</f>
        <v>0</v>
      </c>
      <c r="Q166" s="82">
        <f>Kumulatif!BS166</f>
        <v>0</v>
      </c>
      <c r="R166" s="84">
        <f>Kumulatif!BT166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DATA'!AM167</f>
        <v>0</v>
      </c>
      <c r="D167" s="58">
        <f>'INPUT DATA'!AN167</f>
        <v>0</v>
      </c>
      <c r="E167" s="58">
        <f>Kumulatif!BK167</f>
        <v>0</v>
      </c>
      <c r="F167" s="58">
        <f>Kumulatif!BL167</f>
        <v>0</v>
      </c>
      <c r="G167" s="82">
        <f>Kumulatif!BM167</f>
        <v>0</v>
      </c>
      <c r="H167" s="58">
        <f>'INPUT DATA'!AO167</f>
        <v>0</v>
      </c>
      <c r="I167" s="58">
        <f>'INPUT DATA'!AP167</f>
        <v>0</v>
      </c>
      <c r="J167" s="58">
        <f>Kumulatif!BN167</f>
        <v>0</v>
      </c>
      <c r="K167" s="58">
        <f>Kumulatif!BO167</f>
        <v>0</v>
      </c>
      <c r="L167" s="82">
        <f>Kumulatif!BP167</f>
        <v>0</v>
      </c>
      <c r="M167" s="58">
        <f>'INPUT DATA'!AQ167</f>
        <v>0</v>
      </c>
      <c r="N167" s="58">
        <f>'INPUT DATA'!AR167</f>
        <v>0</v>
      </c>
      <c r="O167" s="58">
        <f>Kumulatif!BQ167</f>
        <v>0</v>
      </c>
      <c r="P167" s="58">
        <f>Kumulatif!BR167</f>
        <v>0</v>
      </c>
      <c r="Q167" s="82">
        <f>Kumulatif!BS167</f>
        <v>0</v>
      </c>
      <c r="R167" s="84">
        <f>Kumulatif!BT167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DATA'!AM168</f>
        <v>0</v>
      </c>
      <c r="D168" s="58">
        <f>'INPUT DATA'!AN168</f>
        <v>0</v>
      </c>
      <c r="E168" s="58">
        <f>Kumulatif!BK168</f>
        <v>0</v>
      </c>
      <c r="F168" s="58">
        <f>Kumulatif!BL168</f>
        <v>0</v>
      </c>
      <c r="G168" s="82">
        <f>Kumulatif!BM168</f>
        <v>0</v>
      </c>
      <c r="H168" s="58">
        <f>'INPUT DATA'!AO168</f>
        <v>0</v>
      </c>
      <c r="I168" s="58">
        <f>'INPUT DATA'!AP168</f>
        <v>0</v>
      </c>
      <c r="J168" s="58">
        <f>Kumulatif!BN168</f>
        <v>0</v>
      </c>
      <c r="K168" s="58">
        <f>Kumulatif!BO168</f>
        <v>0</v>
      </c>
      <c r="L168" s="82">
        <f>Kumulatif!BP168</f>
        <v>0</v>
      </c>
      <c r="M168" s="58">
        <f>'INPUT DATA'!AQ168</f>
        <v>0</v>
      </c>
      <c r="N168" s="58">
        <f>'INPUT DATA'!AR168</f>
        <v>0</v>
      </c>
      <c r="O168" s="58">
        <f>Kumulatif!BQ168</f>
        <v>0</v>
      </c>
      <c r="P168" s="58">
        <f>Kumulatif!BR168</f>
        <v>0</v>
      </c>
      <c r="Q168" s="82">
        <f>Kumulatif!BS168</f>
        <v>0</v>
      </c>
      <c r="R168" s="84">
        <f>Kumulatif!BT168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DATA'!AM169</f>
        <v>0</v>
      </c>
      <c r="D169" s="58">
        <f>'INPUT DATA'!AN169</f>
        <v>0</v>
      </c>
      <c r="E169" s="58">
        <f>Kumulatif!BK169</f>
        <v>0</v>
      </c>
      <c r="F169" s="58">
        <f>Kumulatif!BL169</f>
        <v>0</v>
      </c>
      <c r="G169" s="82">
        <f>Kumulatif!BM169</f>
        <v>0</v>
      </c>
      <c r="H169" s="58">
        <f>'INPUT DATA'!AO169</f>
        <v>0</v>
      </c>
      <c r="I169" s="58">
        <f>'INPUT DATA'!AP169</f>
        <v>0</v>
      </c>
      <c r="J169" s="58">
        <f>Kumulatif!BN169</f>
        <v>0</v>
      </c>
      <c r="K169" s="58">
        <f>Kumulatif!BO169</f>
        <v>0</v>
      </c>
      <c r="L169" s="82">
        <f>Kumulatif!BP169</f>
        <v>0</v>
      </c>
      <c r="M169" s="58">
        <f>'INPUT DATA'!AQ169</f>
        <v>0</v>
      </c>
      <c r="N169" s="58">
        <f>'INPUT DATA'!AR169</f>
        <v>0</v>
      </c>
      <c r="O169" s="58">
        <f>Kumulatif!BQ169</f>
        <v>0</v>
      </c>
      <c r="P169" s="58">
        <f>Kumulatif!BR169</f>
        <v>0</v>
      </c>
      <c r="Q169" s="82">
        <f>Kumulatif!BS169</f>
        <v>0</v>
      </c>
      <c r="R169" s="84">
        <f>Kumulatif!BT169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DATA'!AM170</f>
        <v>0</v>
      </c>
      <c r="D170" s="58">
        <f>'INPUT DATA'!AN170</f>
        <v>0</v>
      </c>
      <c r="E170" s="58">
        <f>Kumulatif!BK170</f>
        <v>0</v>
      </c>
      <c r="F170" s="58">
        <f>Kumulatif!BL170</f>
        <v>0</v>
      </c>
      <c r="G170" s="82">
        <f>Kumulatif!BM170</f>
        <v>0</v>
      </c>
      <c r="H170" s="58">
        <f>'INPUT DATA'!AO170</f>
        <v>0</v>
      </c>
      <c r="I170" s="58">
        <f>'INPUT DATA'!AP170</f>
        <v>0</v>
      </c>
      <c r="J170" s="58">
        <f>Kumulatif!BN170</f>
        <v>0</v>
      </c>
      <c r="K170" s="58">
        <f>Kumulatif!BO170</f>
        <v>0</v>
      </c>
      <c r="L170" s="82">
        <f>Kumulatif!BP170</f>
        <v>0</v>
      </c>
      <c r="M170" s="58">
        <f>'INPUT DATA'!AQ170</f>
        <v>0</v>
      </c>
      <c r="N170" s="58">
        <f>'INPUT DATA'!AR170</f>
        <v>0</v>
      </c>
      <c r="O170" s="58">
        <f>Kumulatif!BQ170</f>
        <v>0</v>
      </c>
      <c r="P170" s="58">
        <f>Kumulatif!BR170</f>
        <v>0</v>
      </c>
      <c r="Q170" s="82">
        <f>Kumulatif!BS170</f>
        <v>0</v>
      </c>
      <c r="R170" s="84">
        <f>Kumulatif!BT170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DATA'!AM171</f>
        <v>0</v>
      </c>
      <c r="D171" s="58">
        <f>'INPUT DATA'!AN171</f>
        <v>0</v>
      </c>
      <c r="E171" s="58">
        <f>Kumulatif!BK171</f>
        <v>0</v>
      </c>
      <c r="F171" s="58">
        <f>Kumulatif!BL171</f>
        <v>0</v>
      </c>
      <c r="G171" s="82">
        <f>Kumulatif!BM171</f>
        <v>0</v>
      </c>
      <c r="H171" s="58">
        <f>'INPUT DATA'!AO171</f>
        <v>0</v>
      </c>
      <c r="I171" s="58">
        <f>'INPUT DATA'!AP171</f>
        <v>0</v>
      </c>
      <c r="J171" s="58">
        <f>Kumulatif!BN171</f>
        <v>0</v>
      </c>
      <c r="K171" s="58">
        <f>Kumulatif!BO171</f>
        <v>0</v>
      </c>
      <c r="L171" s="82">
        <f>Kumulatif!BP171</f>
        <v>0</v>
      </c>
      <c r="M171" s="58">
        <f>'INPUT DATA'!AQ171</f>
        <v>0</v>
      </c>
      <c r="N171" s="58">
        <f>'INPUT DATA'!AR171</f>
        <v>0</v>
      </c>
      <c r="O171" s="58">
        <f>Kumulatif!BQ171</f>
        <v>0</v>
      </c>
      <c r="P171" s="58">
        <f>Kumulatif!BR171</f>
        <v>0</v>
      </c>
      <c r="Q171" s="82">
        <f>Kumulatif!BS171</f>
        <v>0</v>
      </c>
      <c r="R171" s="84">
        <f>Kumulatif!BT171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DATA'!AM172</f>
        <v>0</v>
      </c>
      <c r="D172" s="58">
        <f>'INPUT DATA'!AN172</f>
        <v>0</v>
      </c>
      <c r="E172" s="58">
        <f>Kumulatif!BK172</f>
        <v>0</v>
      </c>
      <c r="F172" s="58">
        <f>Kumulatif!BL172</f>
        <v>0</v>
      </c>
      <c r="G172" s="82">
        <f>Kumulatif!BM172</f>
        <v>0</v>
      </c>
      <c r="H172" s="58">
        <f>'INPUT DATA'!AO172</f>
        <v>0</v>
      </c>
      <c r="I172" s="58">
        <f>'INPUT DATA'!AP172</f>
        <v>0</v>
      </c>
      <c r="J172" s="58">
        <f>Kumulatif!BN172</f>
        <v>0</v>
      </c>
      <c r="K172" s="58">
        <f>Kumulatif!BO172</f>
        <v>0</v>
      </c>
      <c r="L172" s="82">
        <f>Kumulatif!BP172</f>
        <v>0</v>
      </c>
      <c r="M172" s="58">
        <f>'INPUT DATA'!AQ172</f>
        <v>0</v>
      </c>
      <c r="N172" s="58">
        <f>'INPUT DATA'!AR172</f>
        <v>0</v>
      </c>
      <c r="O172" s="58">
        <f>Kumulatif!BQ172</f>
        <v>0</v>
      </c>
      <c r="P172" s="58">
        <f>Kumulatif!BR172</f>
        <v>0</v>
      </c>
      <c r="Q172" s="82">
        <f>Kumulatif!BS172</f>
        <v>0</v>
      </c>
      <c r="R172" s="84">
        <f>Kumulatif!BT172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DATA'!AM173</f>
        <v>0</v>
      </c>
      <c r="D173" s="58">
        <f>'INPUT DATA'!AN173</f>
        <v>0</v>
      </c>
      <c r="E173" s="58">
        <f>Kumulatif!BK173</f>
        <v>0</v>
      </c>
      <c r="F173" s="58">
        <f>Kumulatif!BL173</f>
        <v>0</v>
      </c>
      <c r="G173" s="82">
        <f>Kumulatif!BM173</f>
        <v>0</v>
      </c>
      <c r="H173" s="58">
        <f>'INPUT DATA'!AO173</f>
        <v>0</v>
      </c>
      <c r="I173" s="58">
        <f>'INPUT DATA'!AP173</f>
        <v>0</v>
      </c>
      <c r="J173" s="58">
        <f>Kumulatif!BN173</f>
        <v>0</v>
      </c>
      <c r="K173" s="58">
        <f>Kumulatif!BO173</f>
        <v>0</v>
      </c>
      <c r="L173" s="82">
        <f>Kumulatif!BP173</f>
        <v>0</v>
      </c>
      <c r="M173" s="58">
        <f>'INPUT DATA'!AQ173</f>
        <v>0</v>
      </c>
      <c r="N173" s="58">
        <f>'INPUT DATA'!AR173</f>
        <v>0</v>
      </c>
      <c r="O173" s="58">
        <f>Kumulatif!BQ173</f>
        <v>0</v>
      </c>
      <c r="P173" s="58">
        <f>Kumulatif!BR173</f>
        <v>0</v>
      </c>
      <c r="Q173" s="82">
        <f>Kumulatif!BS173</f>
        <v>0</v>
      </c>
      <c r="R173" s="84">
        <f>Kumulatif!BT173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DATA'!AM174</f>
        <v>0</v>
      </c>
      <c r="D174" s="58">
        <f>'INPUT DATA'!AN174</f>
        <v>0</v>
      </c>
      <c r="E174" s="58">
        <f>Kumulatif!BK174</f>
        <v>0</v>
      </c>
      <c r="F174" s="58">
        <f>Kumulatif!BL174</f>
        <v>0</v>
      </c>
      <c r="G174" s="82">
        <f>Kumulatif!BM174</f>
        <v>0</v>
      </c>
      <c r="H174" s="58">
        <f>'INPUT DATA'!AO174</f>
        <v>0</v>
      </c>
      <c r="I174" s="58">
        <f>'INPUT DATA'!AP174</f>
        <v>0</v>
      </c>
      <c r="J174" s="58">
        <f>Kumulatif!BN174</f>
        <v>0</v>
      </c>
      <c r="K174" s="58">
        <f>Kumulatif!BO174</f>
        <v>0</v>
      </c>
      <c r="L174" s="82">
        <f>Kumulatif!BP174</f>
        <v>0</v>
      </c>
      <c r="M174" s="58">
        <f>'INPUT DATA'!AQ174</f>
        <v>0</v>
      </c>
      <c r="N174" s="58">
        <f>'INPUT DATA'!AR174</f>
        <v>0</v>
      </c>
      <c r="O174" s="58">
        <f>Kumulatif!BQ174</f>
        <v>0</v>
      </c>
      <c r="P174" s="58">
        <f>Kumulatif!BR174</f>
        <v>0</v>
      </c>
      <c r="Q174" s="82">
        <f>Kumulatif!BS174</f>
        <v>0</v>
      </c>
      <c r="R174" s="84">
        <f>Kumulatif!BT174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DATA'!AM185</f>
        <v>0</v>
      </c>
      <c r="D185" s="57">
        <f>'INPUT DATA'!AN185</f>
        <v>0</v>
      </c>
      <c r="E185" s="57">
        <f>Kumulatif!BK185</f>
        <v>0</v>
      </c>
      <c r="F185" s="57">
        <f>Kumulatif!BL185</f>
        <v>0</v>
      </c>
      <c r="G185" s="81">
        <f>Kumulatif!BM185</f>
        <v>0</v>
      </c>
      <c r="H185" s="57">
        <f>'INPUT DATA'!AO185</f>
        <v>0</v>
      </c>
      <c r="I185" s="57">
        <f>'INPUT DATA'!AP185</f>
        <v>0</v>
      </c>
      <c r="J185" s="57">
        <f>Kumulatif!BN185</f>
        <v>0</v>
      </c>
      <c r="K185" s="57">
        <f>Kumulatif!BO185</f>
        <v>0</v>
      </c>
      <c r="L185" s="81">
        <f>Kumulatif!BP185</f>
        <v>0</v>
      </c>
      <c r="M185" s="57">
        <f>'INPUT DATA'!AQ185</f>
        <v>0</v>
      </c>
      <c r="N185" s="57">
        <f>'INPUT DATA'!AR185</f>
        <v>0</v>
      </c>
      <c r="O185" s="57">
        <f>Kumulatif!BQ185</f>
        <v>0</v>
      </c>
      <c r="P185" s="57">
        <f>Kumulatif!BR185</f>
        <v>0</v>
      </c>
      <c r="Q185" s="81">
        <f>Kumulatif!BS185</f>
        <v>0</v>
      </c>
      <c r="R185" s="83">
        <f>Kumulatif!BT185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DATA'!AM186</f>
        <v>0</v>
      </c>
      <c r="D186" s="58">
        <f>'INPUT DATA'!AN186</f>
        <v>0</v>
      </c>
      <c r="E186" s="58">
        <f>Kumulatif!BK186</f>
        <v>0</v>
      </c>
      <c r="F186" s="58">
        <f>Kumulatif!BL186</f>
        <v>0</v>
      </c>
      <c r="G186" s="82">
        <f>Kumulatif!BM186</f>
        <v>0</v>
      </c>
      <c r="H186" s="58">
        <f>'INPUT DATA'!AO186</f>
        <v>0</v>
      </c>
      <c r="I186" s="58">
        <f>'INPUT DATA'!AP186</f>
        <v>0</v>
      </c>
      <c r="J186" s="58">
        <f>Kumulatif!BN186</f>
        <v>0</v>
      </c>
      <c r="K186" s="58">
        <f>Kumulatif!BO186</f>
        <v>0</v>
      </c>
      <c r="L186" s="82">
        <f>Kumulatif!BP186</f>
        <v>0</v>
      </c>
      <c r="M186" s="58">
        <f>'INPUT DATA'!AQ186</f>
        <v>0</v>
      </c>
      <c r="N186" s="58">
        <f>'INPUT DATA'!AR186</f>
        <v>0</v>
      </c>
      <c r="O186" s="58">
        <f>Kumulatif!BQ186</f>
        <v>0</v>
      </c>
      <c r="P186" s="58">
        <f>Kumulatif!BR186</f>
        <v>0</v>
      </c>
      <c r="Q186" s="82">
        <f>Kumulatif!BS186</f>
        <v>0</v>
      </c>
      <c r="R186" s="84">
        <f>Kumulatif!BT186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DATA'!AM187</f>
        <v>0</v>
      </c>
      <c r="D187" s="58">
        <f>'INPUT DATA'!AN187</f>
        <v>0</v>
      </c>
      <c r="E187" s="58">
        <f>Kumulatif!BK187</f>
        <v>0</v>
      </c>
      <c r="F187" s="58">
        <f>Kumulatif!BL187</f>
        <v>0</v>
      </c>
      <c r="G187" s="82">
        <f>Kumulatif!BM187</f>
        <v>0</v>
      </c>
      <c r="H187" s="58">
        <f>'INPUT DATA'!AO187</f>
        <v>0</v>
      </c>
      <c r="I187" s="58">
        <f>'INPUT DATA'!AP187</f>
        <v>0</v>
      </c>
      <c r="J187" s="58">
        <f>Kumulatif!BN187</f>
        <v>0</v>
      </c>
      <c r="K187" s="58">
        <f>Kumulatif!BO187</f>
        <v>0</v>
      </c>
      <c r="L187" s="82">
        <f>Kumulatif!BP187</f>
        <v>0</v>
      </c>
      <c r="M187" s="58">
        <f>'INPUT DATA'!AQ187</f>
        <v>0</v>
      </c>
      <c r="N187" s="58">
        <f>'INPUT DATA'!AR187</f>
        <v>0</v>
      </c>
      <c r="O187" s="58">
        <f>Kumulatif!BQ187</f>
        <v>0</v>
      </c>
      <c r="P187" s="58">
        <f>Kumulatif!BR187</f>
        <v>0</v>
      </c>
      <c r="Q187" s="82">
        <f>Kumulatif!BS187</f>
        <v>0</v>
      </c>
      <c r="R187" s="84">
        <f>Kumulatif!BT187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DATA'!AM188</f>
        <v>0</v>
      </c>
      <c r="D188" s="58">
        <f>'INPUT DATA'!AN188</f>
        <v>0</v>
      </c>
      <c r="E188" s="58">
        <f>Kumulatif!BK188</f>
        <v>0</v>
      </c>
      <c r="F188" s="58">
        <f>Kumulatif!BL188</f>
        <v>0</v>
      </c>
      <c r="G188" s="82">
        <f>Kumulatif!BM188</f>
        <v>0</v>
      </c>
      <c r="H188" s="58">
        <f>'INPUT DATA'!AO188</f>
        <v>0</v>
      </c>
      <c r="I188" s="58">
        <f>'INPUT DATA'!AP188</f>
        <v>0</v>
      </c>
      <c r="J188" s="58">
        <f>Kumulatif!BN188</f>
        <v>0</v>
      </c>
      <c r="K188" s="58">
        <f>Kumulatif!BO188</f>
        <v>0</v>
      </c>
      <c r="L188" s="82">
        <f>Kumulatif!BP188</f>
        <v>0</v>
      </c>
      <c r="M188" s="58">
        <f>'INPUT DATA'!AQ188</f>
        <v>0</v>
      </c>
      <c r="N188" s="58">
        <f>'INPUT DATA'!AR188</f>
        <v>0</v>
      </c>
      <c r="O188" s="58">
        <f>Kumulatif!BQ188</f>
        <v>0</v>
      </c>
      <c r="P188" s="58">
        <f>Kumulatif!BR188</f>
        <v>0</v>
      </c>
      <c r="Q188" s="82">
        <f>Kumulatif!BS188</f>
        <v>0</v>
      </c>
      <c r="R188" s="84">
        <f>Kumulatif!BT188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DATA'!AM189</f>
        <v>0</v>
      </c>
      <c r="D189" s="58">
        <f>'INPUT DATA'!AN189</f>
        <v>0</v>
      </c>
      <c r="E189" s="58">
        <f>Kumulatif!BK189</f>
        <v>0</v>
      </c>
      <c r="F189" s="58">
        <f>Kumulatif!BL189</f>
        <v>0</v>
      </c>
      <c r="G189" s="82">
        <f>Kumulatif!BM189</f>
        <v>0</v>
      </c>
      <c r="H189" s="58">
        <f>'INPUT DATA'!AO189</f>
        <v>0</v>
      </c>
      <c r="I189" s="58">
        <f>'INPUT DATA'!AP189</f>
        <v>0</v>
      </c>
      <c r="J189" s="58">
        <f>Kumulatif!BN189</f>
        <v>0</v>
      </c>
      <c r="K189" s="58">
        <f>Kumulatif!BO189</f>
        <v>0</v>
      </c>
      <c r="L189" s="82">
        <f>Kumulatif!BP189</f>
        <v>0</v>
      </c>
      <c r="M189" s="58">
        <f>'INPUT DATA'!AQ189</f>
        <v>0</v>
      </c>
      <c r="N189" s="58">
        <f>'INPUT DATA'!AR189</f>
        <v>0</v>
      </c>
      <c r="O189" s="58">
        <f>Kumulatif!BQ189</f>
        <v>0</v>
      </c>
      <c r="P189" s="58">
        <f>Kumulatif!BR189</f>
        <v>0</v>
      </c>
      <c r="Q189" s="82">
        <f>Kumulatif!BS189</f>
        <v>0</v>
      </c>
      <c r="R189" s="84">
        <f>Kumulatif!BT189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DATA'!AM190</f>
        <v>0</v>
      </c>
      <c r="D190" s="58">
        <f>'INPUT DATA'!AN190</f>
        <v>0</v>
      </c>
      <c r="E190" s="58">
        <f>Kumulatif!BK190</f>
        <v>0</v>
      </c>
      <c r="F190" s="58">
        <f>Kumulatif!BL190</f>
        <v>0</v>
      </c>
      <c r="G190" s="82">
        <f>Kumulatif!BM190</f>
        <v>0</v>
      </c>
      <c r="H190" s="58">
        <f>'INPUT DATA'!AO190</f>
        <v>0</v>
      </c>
      <c r="I190" s="58">
        <f>'INPUT DATA'!AP190</f>
        <v>0</v>
      </c>
      <c r="J190" s="58">
        <f>Kumulatif!BN190</f>
        <v>0</v>
      </c>
      <c r="K190" s="58">
        <f>Kumulatif!BO190</f>
        <v>0</v>
      </c>
      <c r="L190" s="82">
        <f>Kumulatif!BP190</f>
        <v>0</v>
      </c>
      <c r="M190" s="58">
        <f>'INPUT DATA'!AQ190</f>
        <v>0</v>
      </c>
      <c r="N190" s="58">
        <f>'INPUT DATA'!AR190</f>
        <v>0</v>
      </c>
      <c r="O190" s="58">
        <f>Kumulatif!BQ190</f>
        <v>0</v>
      </c>
      <c r="P190" s="58">
        <f>Kumulatif!BR190</f>
        <v>0</v>
      </c>
      <c r="Q190" s="82">
        <f>Kumulatif!BS190</f>
        <v>0</v>
      </c>
      <c r="R190" s="84">
        <f>Kumulatif!BT190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DATA'!AM191</f>
        <v>0</v>
      </c>
      <c r="D191" s="58">
        <f>'INPUT DATA'!AN191</f>
        <v>0</v>
      </c>
      <c r="E191" s="58">
        <f>Kumulatif!BK191</f>
        <v>0</v>
      </c>
      <c r="F191" s="58">
        <f>Kumulatif!BL191</f>
        <v>0</v>
      </c>
      <c r="G191" s="82">
        <f>Kumulatif!BM191</f>
        <v>0</v>
      </c>
      <c r="H191" s="58">
        <f>'INPUT DATA'!AO191</f>
        <v>0</v>
      </c>
      <c r="I191" s="58">
        <f>'INPUT DATA'!AP191</f>
        <v>0</v>
      </c>
      <c r="J191" s="58">
        <f>Kumulatif!BN191</f>
        <v>0</v>
      </c>
      <c r="K191" s="58">
        <f>Kumulatif!BO191</f>
        <v>0</v>
      </c>
      <c r="L191" s="82">
        <f>Kumulatif!BP191</f>
        <v>0</v>
      </c>
      <c r="M191" s="58">
        <f>'INPUT DATA'!AQ191</f>
        <v>0</v>
      </c>
      <c r="N191" s="58">
        <f>'INPUT DATA'!AR191</f>
        <v>0</v>
      </c>
      <c r="O191" s="58">
        <f>Kumulatif!BQ191</f>
        <v>0</v>
      </c>
      <c r="P191" s="58">
        <f>Kumulatif!BR191</f>
        <v>0</v>
      </c>
      <c r="Q191" s="82">
        <f>Kumulatif!BS191</f>
        <v>0</v>
      </c>
      <c r="R191" s="84">
        <f>Kumulatif!BT191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DATA'!AM192</f>
        <v>0</v>
      </c>
      <c r="D192" s="58">
        <f>'INPUT DATA'!AN192</f>
        <v>0</v>
      </c>
      <c r="E192" s="58">
        <f>Kumulatif!BK192</f>
        <v>0</v>
      </c>
      <c r="F192" s="58">
        <f>Kumulatif!BL192</f>
        <v>0</v>
      </c>
      <c r="G192" s="82">
        <f>Kumulatif!BM192</f>
        <v>0</v>
      </c>
      <c r="H192" s="58">
        <f>'INPUT DATA'!AO192</f>
        <v>0</v>
      </c>
      <c r="I192" s="58">
        <f>'INPUT DATA'!AP192</f>
        <v>0</v>
      </c>
      <c r="J192" s="58">
        <f>Kumulatif!BN192</f>
        <v>0</v>
      </c>
      <c r="K192" s="58">
        <f>Kumulatif!BO192</f>
        <v>0</v>
      </c>
      <c r="L192" s="82">
        <f>Kumulatif!BP192</f>
        <v>0</v>
      </c>
      <c r="M192" s="58">
        <f>'INPUT DATA'!AQ192</f>
        <v>0</v>
      </c>
      <c r="N192" s="58">
        <f>'INPUT DATA'!AR192</f>
        <v>0</v>
      </c>
      <c r="O192" s="58">
        <f>Kumulatif!BQ192</f>
        <v>0</v>
      </c>
      <c r="P192" s="58">
        <f>Kumulatif!BR192</f>
        <v>0</v>
      </c>
      <c r="Q192" s="82">
        <f>Kumulatif!BS192</f>
        <v>0</v>
      </c>
      <c r="R192" s="84">
        <f>Kumulatif!BT192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DATA'!AM193</f>
        <v>0</v>
      </c>
      <c r="D193" s="58">
        <f>'INPUT DATA'!AN193</f>
        <v>0</v>
      </c>
      <c r="E193" s="58">
        <f>Kumulatif!BK193</f>
        <v>0</v>
      </c>
      <c r="F193" s="58">
        <f>Kumulatif!BL193</f>
        <v>0</v>
      </c>
      <c r="G193" s="82">
        <f>Kumulatif!BM193</f>
        <v>0</v>
      </c>
      <c r="H193" s="58">
        <f>'INPUT DATA'!AO193</f>
        <v>0</v>
      </c>
      <c r="I193" s="58">
        <f>'INPUT DATA'!AP193</f>
        <v>0</v>
      </c>
      <c r="J193" s="58">
        <f>Kumulatif!BN193</f>
        <v>0</v>
      </c>
      <c r="K193" s="58">
        <f>Kumulatif!BO193</f>
        <v>0</v>
      </c>
      <c r="L193" s="82">
        <f>Kumulatif!BP193</f>
        <v>0</v>
      </c>
      <c r="M193" s="58">
        <f>'INPUT DATA'!AQ193</f>
        <v>0</v>
      </c>
      <c r="N193" s="58">
        <f>'INPUT DATA'!AR193</f>
        <v>0</v>
      </c>
      <c r="O193" s="58">
        <f>Kumulatif!BQ193</f>
        <v>0</v>
      </c>
      <c r="P193" s="58">
        <f>Kumulatif!BR193</f>
        <v>0</v>
      </c>
      <c r="Q193" s="82">
        <f>Kumulatif!BS193</f>
        <v>0</v>
      </c>
      <c r="R193" s="84">
        <f>Kumulatif!BT193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DATA'!AM194</f>
        <v>0</v>
      </c>
      <c r="D194" s="58">
        <f>'INPUT DATA'!AN194</f>
        <v>0</v>
      </c>
      <c r="E194" s="58">
        <f>Kumulatif!BK194</f>
        <v>0</v>
      </c>
      <c r="F194" s="58">
        <f>Kumulatif!BL194</f>
        <v>0</v>
      </c>
      <c r="G194" s="82">
        <f>Kumulatif!BM194</f>
        <v>0</v>
      </c>
      <c r="H194" s="58">
        <f>'INPUT DATA'!AO194</f>
        <v>0</v>
      </c>
      <c r="I194" s="58">
        <f>'INPUT DATA'!AP194</f>
        <v>0</v>
      </c>
      <c r="J194" s="58">
        <f>Kumulatif!BN194</f>
        <v>0</v>
      </c>
      <c r="K194" s="58">
        <f>Kumulatif!BO194</f>
        <v>0</v>
      </c>
      <c r="L194" s="82">
        <f>Kumulatif!BP194</f>
        <v>0</v>
      </c>
      <c r="M194" s="58">
        <f>'INPUT DATA'!AQ194</f>
        <v>0</v>
      </c>
      <c r="N194" s="58">
        <f>'INPUT DATA'!AR194</f>
        <v>0</v>
      </c>
      <c r="O194" s="58">
        <f>Kumulatif!BQ194</f>
        <v>0</v>
      </c>
      <c r="P194" s="58">
        <f>Kumulatif!BR194</f>
        <v>0</v>
      </c>
      <c r="Q194" s="82">
        <f>Kumulatif!BS194</f>
        <v>0</v>
      </c>
      <c r="R194" s="84">
        <f>Kumulatif!BT194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DATA'!AM195</f>
        <v>0</v>
      </c>
      <c r="D195" s="58">
        <f>'INPUT DATA'!AN195</f>
        <v>0</v>
      </c>
      <c r="E195" s="58">
        <f>Kumulatif!BK195</f>
        <v>0</v>
      </c>
      <c r="F195" s="58">
        <f>Kumulatif!BL195</f>
        <v>0</v>
      </c>
      <c r="G195" s="82">
        <f>Kumulatif!BM195</f>
        <v>0</v>
      </c>
      <c r="H195" s="58">
        <f>'INPUT DATA'!AO195</f>
        <v>0</v>
      </c>
      <c r="I195" s="58">
        <f>'INPUT DATA'!AP195</f>
        <v>0</v>
      </c>
      <c r="J195" s="58">
        <f>Kumulatif!BN195</f>
        <v>0</v>
      </c>
      <c r="K195" s="58">
        <f>Kumulatif!BO195</f>
        <v>0</v>
      </c>
      <c r="L195" s="82">
        <f>Kumulatif!BP195</f>
        <v>0</v>
      </c>
      <c r="M195" s="58">
        <f>'INPUT DATA'!AQ195</f>
        <v>0</v>
      </c>
      <c r="N195" s="58">
        <f>'INPUT DATA'!AR195</f>
        <v>0</v>
      </c>
      <c r="O195" s="58">
        <f>Kumulatif!BQ195</f>
        <v>0</v>
      </c>
      <c r="P195" s="58">
        <f>Kumulatif!BR195</f>
        <v>0</v>
      </c>
      <c r="Q195" s="82">
        <f>Kumulatif!BS195</f>
        <v>0</v>
      </c>
      <c r="R195" s="84">
        <f>Kumulatif!BT195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DATA'!AM196</f>
        <v>0</v>
      </c>
      <c r="D196" s="58">
        <f>'INPUT DATA'!AN196</f>
        <v>0</v>
      </c>
      <c r="E196" s="58">
        <f>Kumulatif!BK196</f>
        <v>0</v>
      </c>
      <c r="F196" s="58">
        <f>Kumulatif!BL196</f>
        <v>0</v>
      </c>
      <c r="G196" s="82">
        <f>Kumulatif!BM196</f>
        <v>0</v>
      </c>
      <c r="H196" s="58">
        <f>'INPUT DATA'!AO196</f>
        <v>0</v>
      </c>
      <c r="I196" s="58">
        <f>'INPUT DATA'!AP196</f>
        <v>0</v>
      </c>
      <c r="J196" s="58">
        <f>Kumulatif!BN196</f>
        <v>0</v>
      </c>
      <c r="K196" s="58">
        <f>Kumulatif!BO196</f>
        <v>0</v>
      </c>
      <c r="L196" s="82">
        <f>Kumulatif!BP196</f>
        <v>0</v>
      </c>
      <c r="M196" s="58">
        <f>'INPUT DATA'!AQ196</f>
        <v>0</v>
      </c>
      <c r="N196" s="58">
        <f>'INPUT DATA'!AR196</f>
        <v>0</v>
      </c>
      <c r="O196" s="58">
        <f>Kumulatif!BQ196</f>
        <v>0</v>
      </c>
      <c r="P196" s="58">
        <f>Kumulatif!BR196</f>
        <v>0</v>
      </c>
      <c r="Q196" s="82">
        <f>Kumulatif!BS196</f>
        <v>0</v>
      </c>
      <c r="R196" s="84">
        <f>Kumulatif!BT196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DATA'!AM197</f>
        <v>0</v>
      </c>
      <c r="D197" s="58">
        <f>'INPUT DATA'!AN197</f>
        <v>0</v>
      </c>
      <c r="E197" s="58">
        <f>Kumulatif!BK197</f>
        <v>0</v>
      </c>
      <c r="F197" s="58">
        <f>Kumulatif!BL197</f>
        <v>0</v>
      </c>
      <c r="G197" s="82">
        <f>Kumulatif!BM197</f>
        <v>0</v>
      </c>
      <c r="H197" s="58">
        <f>'INPUT DATA'!AO197</f>
        <v>0</v>
      </c>
      <c r="I197" s="58">
        <f>'INPUT DATA'!AP197</f>
        <v>0</v>
      </c>
      <c r="J197" s="58">
        <f>Kumulatif!BN197</f>
        <v>0</v>
      </c>
      <c r="K197" s="58">
        <f>Kumulatif!BO197</f>
        <v>0</v>
      </c>
      <c r="L197" s="82">
        <f>Kumulatif!BP197</f>
        <v>0</v>
      </c>
      <c r="M197" s="58">
        <f>'INPUT DATA'!AQ197</f>
        <v>0</v>
      </c>
      <c r="N197" s="58">
        <f>'INPUT DATA'!AR197</f>
        <v>0</v>
      </c>
      <c r="O197" s="58">
        <f>Kumulatif!BQ197</f>
        <v>0</v>
      </c>
      <c r="P197" s="58">
        <f>Kumulatif!BR197</f>
        <v>0</v>
      </c>
      <c r="Q197" s="82">
        <f>Kumulatif!BS197</f>
        <v>0</v>
      </c>
      <c r="R197" s="84">
        <f>Kumulatif!BT197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DATA'!AM198</f>
        <v>0</v>
      </c>
      <c r="D198" s="58">
        <f>'INPUT DATA'!AN198</f>
        <v>0</v>
      </c>
      <c r="E198" s="58">
        <f>Kumulatif!BK198</f>
        <v>0</v>
      </c>
      <c r="F198" s="58">
        <f>Kumulatif!BL198</f>
        <v>0</v>
      </c>
      <c r="G198" s="82">
        <f>Kumulatif!BM198</f>
        <v>0</v>
      </c>
      <c r="H198" s="58">
        <f>'INPUT DATA'!AO198</f>
        <v>0</v>
      </c>
      <c r="I198" s="58">
        <f>'INPUT DATA'!AP198</f>
        <v>0</v>
      </c>
      <c r="J198" s="58">
        <f>Kumulatif!BN198</f>
        <v>0</v>
      </c>
      <c r="K198" s="58">
        <f>Kumulatif!BO198</f>
        <v>0</v>
      </c>
      <c r="L198" s="82">
        <f>Kumulatif!BP198</f>
        <v>0</v>
      </c>
      <c r="M198" s="58">
        <f>'INPUT DATA'!AQ198</f>
        <v>0</v>
      </c>
      <c r="N198" s="58">
        <f>'INPUT DATA'!AR198</f>
        <v>0</v>
      </c>
      <c r="O198" s="58">
        <f>Kumulatif!BQ198</f>
        <v>0</v>
      </c>
      <c r="P198" s="58">
        <f>Kumulatif!BR198</f>
        <v>0</v>
      </c>
      <c r="Q198" s="82">
        <f>Kumulatif!BS198</f>
        <v>0</v>
      </c>
      <c r="R198" s="84">
        <f>Kumulatif!BT198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DATA'!AM199</f>
        <v>0</v>
      </c>
      <c r="D199" s="58">
        <f>'INPUT DATA'!AN199</f>
        <v>0</v>
      </c>
      <c r="E199" s="58">
        <f>Kumulatif!BK199</f>
        <v>0</v>
      </c>
      <c r="F199" s="58">
        <f>Kumulatif!BL199</f>
        <v>0</v>
      </c>
      <c r="G199" s="82">
        <f>Kumulatif!BM199</f>
        <v>0</v>
      </c>
      <c r="H199" s="58">
        <f>'INPUT DATA'!AO199</f>
        <v>0</v>
      </c>
      <c r="I199" s="58">
        <f>'INPUT DATA'!AP199</f>
        <v>0</v>
      </c>
      <c r="J199" s="58">
        <f>Kumulatif!BN199</f>
        <v>0</v>
      </c>
      <c r="K199" s="58">
        <f>Kumulatif!BO199</f>
        <v>0</v>
      </c>
      <c r="L199" s="82">
        <f>Kumulatif!BP199</f>
        <v>0</v>
      </c>
      <c r="M199" s="58">
        <f>'INPUT DATA'!AQ199</f>
        <v>0</v>
      </c>
      <c r="N199" s="58">
        <f>'INPUT DATA'!AR199</f>
        <v>0</v>
      </c>
      <c r="O199" s="58">
        <f>Kumulatif!BQ199</f>
        <v>0</v>
      </c>
      <c r="P199" s="58">
        <f>Kumulatif!BR199</f>
        <v>0</v>
      </c>
      <c r="Q199" s="82">
        <f>Kumulatif!BS199</f>
        <v>0</v>
      </c>
      <c r="R199" s="84">
        <f>Kumulatif!BT199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DATA'!AM200</f>
        <v>0</v>
      </c>
      <c r="D200" s="58">
        <f>'INPUT DATA'!AN200</f>
        <v>0</v>
      </c>
      <c r="E200" s="58">
        <f>Kumulatif!BK200</f>
        <v>0</v>
      </c>
      <c r="F200" s="58">
        <f>Kumulatif!BL200</f>
        <v>0</v>
      </c>
      <c r="G200" s="82">
        <f>Kumulatif!BM200</f>
        <v>0</v>
      </c>
      <c r="H200" s="58">
        <f>'INPUT DATA'!AO200</f>
        <v>0</v>
      </c>
      <c r="I200" s="58">
        <f>'INPUT DATA'!AP200</f>
        <v>0</v>
      </c>
      <c r="J200" s="58">
        <f>Kumulatif!BN200</f>
        <v>0</v>
      </c>
      <c r="K200" s="58">
        <f>Kumulatif!BO200</f>
        <v>0</v>
      </c>
      <c r="L200" s="82">
        <f>Kumulatif!BP200</f>
        <v>0</v>
      </c>
      <c r="M200" s="58">
        <f>'INPUT DATA'!AQ200</f>
        <v>0</v>
      </c>
      <c r="N200" s="58">
        <f>'INPUT DATA'!AR200</f>
        <v>0</v>
      </c>
      <c r="O200" s="58">
        <f>Kumulatif!BQ200</f>
        <v>0</v>
      </c>
      <c r="P200" s="58">
        <f>Kumulatif!BR200</f>
        <v>0</v>
      </c>
      <c r="Q200" s="82">
        <f>Kumulatif!BS200</f>
        <v>0</v>
      </c>
      <c r="R200" s="84">
        <f>Kumulatif!BT200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DATA'!AM201</f>
        <v>0</v>
      </c>
      <c r="D201" s="58">
        <f>'INPUT DATA'!AN201</f>
        <v>0</v>
      </c>
      <c r="E201" s="58">
        <f>Kumulatif!BK201</f>
        <v>0</v>
      </c>
      <c r="F201" s="58">
        <f>Kumulatif!BL201</f>
        <v>0</v>
      </c>
      <c r="G201" s="82">
        <f>Kumulatif!BM201</f>
        <v>0</v>
      </c>
      <c r="H201" s="58">
        <f>'INPUT DATA'!AO201</f>
        <v>0</v>
      </c>
      <c r="I201" s="58">
        <f>'INPUT DATA'!AP201</f>
        <v>0</v>
      </c>
      <c r="J201" s="58">
        <f>Kumulatif!BN201</f>
        <v>0</v>
      </c>
      <c r="K201" s="58">
        <f>Kumulatif!BO201</f>
        <v>0</v>
      </c>
      <c r="L201" s="82">
        <f>Kumulatif!BP201</f>
        <v>0</v>
      </c>
      <c r="M201" s="58">
        <f>'INPUT DATA'!AQ201</f>
        <v>0</v>
      </c>
      <c r="N201" s="58">
        <f>'INPUT DATA'!AR201</f>
        <v>0</v>
      </c>
      <c r="O201" s="58">
        <f>Kumulatif!BQ201</f>
        <v>0</v>
      </c>
      <c r="P201" s="58">
        <f>Kumulatif!BR201</f>
        <v>0</v>
      </c>
      <c r="Q201" s="82">
        <f>Kumulatif!BS201</f>
        <v>0</v>
      </c>
      <c r="R201" s="84">
        <f>Kumulatif!BT201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DATA'!AM202</f>
        <v>0</v>
      </c>
      <c r="D202" s="58">
        <f>'INPUT DATA'!AN202</f>
        <v>0</v>
      </c>
      <c r="E202" s="58">
        <f>Kumulatif!BK202</f>
        <v>0</v>
      </c>
      <c r="F202" s="58">
        <f>Kumulatif!BL202</f>
        <v>0</v>
      </c>
      <c r="G202" s="82">
        <f>Kumulatif!BM202</f>
        <v>0</v>
      </c>
      <c r="H202" s="58">
        <f>'INPUT DATA'!AO202</f>
        <v>0</v>
      </c>
      <c r="I202" s="58">
        <f>'INPUT DATA'!AP202</f>
        <v>0</v>
      </c>
      <c r="J202" s="58">
        <f>Kumulatif!BN202</f>
        <v>0</v>
      </c>
      <c r="K202" s="58">
        <f>Kumulatif!BO202</f>
        <v>0</v>
      </c>
      <c r="L202" s="82">
        <f>Kumulatif!BP202</f>
        <v>0</v>
      </c>
      <c r="M202" s="58">
        <f>'INPUT DATA'!AQ202</f>
        <v>0</v>
      </c>
      <c r="N202" s="58">
        <f>'INPUT DATA'!AR202</f>
        <v>0</v>
      </c>
      <c r="O202" s="58">
        <f>Kumulatif!BQ202</f>
        <v>0</v>
      </c>
      <c r="P202" s="58">
        <f>Kumulatif!BR202</f>
        <v>0</v>
      </c>
      <c r="Q202" s="82">
        <f>Kumulatif!BS202</f>
        <v>0</v>
      </c>
      <c r="R202" s="84">
        <f>Kumulatif!BT202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DATA'!AM203</f>
        <v>0</v>
      </c>
      <c r="D203" s="58">
        <f>'INPUT DATA'!AN203</f>
        <v>0</v>
      </c>
      <c r="E203" s="58">
        <f>Kumulatif!BK203</f>
        <v>0</v>
      </c>
      <c r="F203" s="58">
        <f>Kumulatif!BL203</f>
        <v>0</v>
      </c>
      <c r="G203" s="82">
        <f>Kumulatif!BM203</f>
        <v>0</v>
      </c>
      <c r="H203" s="58">
        <f>'INPUT DATA'!AO203</f>
        <v>0</v>
      </c>
      <c r="I203" s="58">
        <f>'INPUT DATA'!AP203</f>
        <v>0</v>
      </c>
      <c r="J203" s="58">
        <f>Kumulatif!BN203</f>
        <v>0</v>
      </c>
      <c r="K203" s="58">
        <f>Kumulatif!BO203</f>
        <v>0</v>
      </c>
      <c r="L203" s="82">
        <f>Kumulatif!BP203</f>
        <v>0</v>
      </c>
      <c r="M203" s="58">
        <f>'INPUT DATA'!AQ203</f>
        <v>0</v>
      </c>
      <c r="N203" s="58">
        <f>'INPUT DATA'!AR203</f>
        <v>0</v>
      </c>
      <c r="O203" s="58">
        <f>Kumulatif!BQ203</f>
        <v>0</v>
      </c>
      <c r="P203" s="58">
        <f>Kumulatif!BR203</f>
        <v>0</v>
      </c>
      <c r="Q203" s="82">
        <f>Kumulatif!BS203</f>
        <v>0</v>
      </c>
      <c r="R203" s="84">
        <f>Kumulatif!BT203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DATA'!AM204</f>
        <v>0</v>
      </c>
      <c r="D204" s="58">
        <f>'INPUT DATA'!AN204</f>
        <v>0</v>
      </c>
      <c r="E204" s="58">
        <f>Kumulatif!BK204</f>
        <v>0</v>
      </c>
      <c r="F204" s="58">
        <f>Kumulatif!BL204</f>
        <v>0</v>
      </c>
      <c r="G204" s="82">
        <f>Kumulatif!BM204</f>
        <v>0</v>
      </c>
      <c r="H204" s="58">
        <f>'INPUT DATA'!AO204</f>
        <v>0</v>
      </c>
      <c r="I204" s="58">
        <f>'INPUT DATA'!AP204</f>
        <v>0</v>
      </c>
      <c r="J204" s="58">
        <f>Kumulatif!BN204</f>
        <v>0</v>
      </c>
      <c r="K204" s="58">
        <f>Kumulatif!BO204</f>
        <v>0</v>
      </c>
      <c r="L204" s="82">
        <f>Kumulatif!BP204</f>
        <v>0</v>
      </c>
      <c r="M204" s="58">
        <f>'INPUT DATA'!AQ204</f>
        <v>0</v>
      </c>
      <c r="N204" s="58">
        <f>'INPUT DATA'!AR204</f>
        <v>0</v>
      </c>
      <c r="O204" s="58">
        <f>Kumulatif!BQ204</f>
        <v>0</v>
      </c>
      <c r="P204" s="58">
        <f>Kumulatif!BR204</f>
        <v>0</v>
      </c>
      <c r="Q204" s="82">
        <f>Kumulatif!BS204</f>
        <v>0</v>
      </c>
      <c r="R204" s="84">
        <f>Kumulatif!BT204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DATA'!AM205</f>
        <v>0</v>
      </c>
      <c r="D205" s="58">
        <f>'INPUT DATA'!AN205</f>
        <v>0</v>
      </c>
      <c r="E205" s="58">
        <f>Kumulatif!BK205</f>
        <v>0</v>
      </c>
      <c r="F205" s="58">
        <f>Kumulatif!BL205</f>
        <v>0</v>
      </c>
      <c r="G205" s="82">
        <f>Kumulatif!BM205</f>
        <v>0</v>
      </c>
      <c r="H205" s="58">
        <f>'INPUT DATA'!AO205</f>
        <v>0</v>
      </c>
      <c r="I205" s="58">
        <f>'INPUT DATA'!AP205</f>
        <v>0</v>
      </c>
      <c r="J205" s="58">
        <f>Kumulatif!BN205</f>
        <v>0</v>
      </c>
      <c r="K205" s="58">
        <f>Kumulatif!BO205</f>
        <v>0</v>
      </c>
      <c r="L205" s="82">
        <f>Kumulatif!BP205</f>
        <v>0</v>
      </c>
      <c r="M205" s="58">
        <f>'INPUT DATA'!AQ205</f>
        <v>0</v>
      </c>
      <c r="N205" s="58">
        <f>'INPUT DATA'!AR205</f>
        <v>0</v>
      </c>
      <c r="O205" s="58">
        <f>Kumulatif!BQ205</f>
        <v>0</v>
      </c>
      <c r="P205" s="58">
        <f>Kumulatif!BR205</f>
        <v>0</v>
      </c>
      <c r="Q205" s="82">
        <f>Kumulatif!BS205</f>
        <v>0</v>
      </c>
      <c r="R205" s="84">
        <f>Kumulatif!BT205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DATA'!AM206</f>
        <v>0</v>
      </c>
      <c r="D206" s="58">
        <f>'INPUT DATA'!AN206</f>
        <v>0</v>
      </c>
      <c r="E206" s="58">
        <f>Kumulatif!BK206</f>
        <v>0</v>
      </c>
      <c r="F206" s="58">
        <f>Kumulatif!BL206</f>
        <v>0</v>
      </c>
      <c r="G206" s="82">
        <f>Kumulatif!BM206</f>
        <v>0</v>
      </c>
      <c r="H206" s="58">
        <f>'INPUT DATA'!AO206</f>
        <v>0</v>
      </c>
      <c r="I206" s="58">
        <f>'INPUT DATA'!AP206</f>
        <v>0</v>
      </c>
      <c r="J206" s="58">
        <f>Kumulatif!BN206</f>
        <v>0</v>
      </c>
      <c r="K206" s="58">
        <f>Kumulatif!BO206</f>
        <v>0</v>
      </c>
      <c r="L206" s="82">
        <f>Kumulatif!BP206</f>
        <v>0</v>
      </c>
      <c r="M206" s="58">
        <f>'INPUT DATA'!AQ206</f>
        <v>0</v>
      </c>
      <c r="N206" s="58">
        <f>'INPUT DATA'!AR206</f>
        <v>0</v>
      </c>
      <c r="O206" s="58">
        <f>Kumulatif!BQ206</f>
        <v>0</v>
      </c>
      <c r="P206" s="58">
        <f>Kumulatif!BR206</f>
        <v>0</v>
      </c>
      <c r="Q206" s="82">
        <f>Kumulatif!BS206</f>
        <v>0</v>
      </c>
      <c r="R206" s="84">
        <f>Kumulatif!BT206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DATA'!AM207</f>
        <v>0</v>
      </c>
      <c r="D207" s="58">
        <f>'INPUT DATA'!AN207</f>
        <v>0</v>
      </c>
      <c r="E207" s="58">
        <f>Kumulatif!BK207</f>
        <v>0</v>
      </c>
      <c r="F207" s="58">
        <f>Kumulatif!BL207</f>
        <v>0</v>
      </c>
      <c r="G207" s="82">
        <f>Kumulatif!BM207</f>
        <v>0</v>
      </c>
      <c r="H207" s="58">
        <f>'INPUT DATA'!AO207</f>
        <v>0</v>
      </c>
      <c r="I207" s="58">
        <f>'INPUT DATA'!AP207</f>
        <v>0</v>
      </c>
      <c r="J207" s="58">
        <f>Kumulatif!BN207</f>
        <v>0</v>
      </c>
      <c r="K207" s="58">
        <f>Kumulatif!BO207</f>
        <v>0</v>
      </c>
      <c r="L207" s="82">
        <f>Kumulatif!BP207</f>
        <v>0</v>
      </c>
      <c r="M207" s="58">
        <f>'INPUT DATA'!AQ207</f>
        <v>0</v>
      </c>
      <c r="N207" s="58">
        <f>'INPUT DATA'!AR207</f>
        <v>0</v>
      </c>
      <c r="O207" s="58">
        <f>Kumulatif!BQ207</f>
        <v>0</v>
      </c>
      <c r="P207" s="58">
        <f>Kumulatif!BR207</f>
        <v>0</v>
      </c>
      <c r="Q207" s="82">
        <f>Kumulatif!BS207</f>
        <v>0</v>
      </c>
      <c r="R207" s="84">
        <f>Kumulatif!BT207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DATA'!AM208</f>
        <v>0</v>
      </c>
      <c r="D208" s="58">
        <f>'INPUT DATA'!AN208</f>
        <v>0</v>
      </c>
      <c r="E208" s="58">
        <f>Kumulatif!BK208</f>
        <v>0</v>
      </c>
      <c r="F208" s="58">
        <f>Kumulatif!BL208</f>
        <v>0</v>
      </c>
      <c r="G208" s="82">
        <f>Kumulatif!BM208</f>
        <v>0</v>
      </c>
      <c r="H208" s="58">
        <f>'INPUT DATA'!AO208</f>
        <v>0</v>
      </c>
      <c r="I208" s="58">
        <f>'INPUT DATA'!AP208</f>
        <v>0</v>
      </c>
      <c r="J208" s="58">
        <f>Kumulatif!BN208</f>
        <v>0</v>
      </c>
      <c r="K208" s="58">
        <f>Kumulatif!BO208</f>
        <v>0</v>
      </c>
      <c r="L208" s="82">
        <f>Kumulatif!BP208</f>
        <v>0</v>
      </c>
      <c r="M208" s="58">
        <f>'INPUT DATA'!AQ208</f>
        <v>0</v>
      </c>
      <c r="N208" s="58">
        <f>'INPUT DATA'!AR208</f>
        <v>0</v>
      </c>
      <c r="O208" s="58">
        <f>Kumulatif!BQ208</f>
        <v>0</v>
      </c>
      <c r="P208" s="58">
        <f>Kumulatif!BR208</f>
        <v>0</v>
      </c>
      <c r="Q208" s="82">
        <f>Kumulatif!BS208</f>
        <v>0</v>
      </c>
      <c r="R208" s="84">
        <f>Kumulatif!BT208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DATA'!AM209</f>
        <v>0</v>
      </c>
      <c r="D209" s="58">
        <f>'INPUT DATA'!AN209</f>
        <v>0</v>
      </c>
      <c r="E209" s="58">
        <f>Kumulatif!BK209</f>
        <v>0</v>
      </c>
      <c r="F209" s="58">
        <f>Kumulatif!BL209</f>
        <v>0</v>
      </c>
      <c r="G209" s="82">
        <f>Kumulatif!BM209</f>
        <v>0</v>
      </c>
      <c r="H209" s="58">
        <f>'INPUT DATA'!AO209</f>
        <v>0</v>
      </c>
      <c r="I209" s="58">
        <f>'INPUT DATA'!AP209</f>
        <v>0</v>
      </c>
      <c r="J209" s="58">
        <f>Kumulatif!BN209</f>
        <v>0</v>
      </c>
      <c r="K209" s="58">
        <f>Kumulatif!BO209</f>
        <v>0</v>
      </c>
      <c r="L209" s="82">
        <f>Kumulatif!BP209</f>
        <v>0</v>
      </c>
      <c r="M209" s="58">
        <f>'INPUT DATA'!AQ209</f>
        <v>0</v>
      </c>
      <c r="N209" s="58">
        <f>'INPUT DATA'!AR209</f>
        <v>0</v>
      </c>
      <c r="O209" s="58">
        <f>Kumulatif!BQ209</f>
        <v>0</v>
      </c>
      <c r="P209" s="58">
        <f>Kumulatif!BR209</f>
        <v>0</v>
      </c>
      <c r="Q209" s="82">
        <f>Kumulatif!BS209</f>
        <v>0</v>
      </c>
      <c r="R209" s="84">
        <f>Kumulatif!BT209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DATA'!AM220</f>
        <v>0</v>
      </c>
      <c r="D220" s="57">
        <f>'INPUT DATA'!AN220</f>
        <v>0</v>
      </c>
      <c r="E220" s="57">
        <f>Kumulatif!BK220</f>
        <v>0</v>
      </c>
      <c r="F220" s="57">
        <f>Kumulatif!BL220</f>
        <v>0</v>
      </c>
      <c r="G220" s="81">
        <f>Kumulatif!BM220</f>
        <v>0</v>
      </c>
      <c r="H220" s="57">
        <f>'INPUT DATA'!AO220</f>
        <v>0</v>
      </c>
      <c r="I220" s="57">
        <f>'INPUT DATA'!AP220</f>
        <v>0</v>
      </c>
      <c r="J220" s="57">
        <f>Kumulatif!BN220</f>
        <v>0</v>
      </c>
      <c r="K220" s="57">
        <f>Kumulatif!BO220</f>
        <v>0</v>
      </c>
      <c r="L220" s="81">
        <f>Kumulatif!BP220</f>
        <v>0</v>
      </c>
      <c r="M220" s="57">
        <f>'INPUT DATA'!AQ220</f>
        <v>0</v>
      </c>
      <c r="N220" s="57">
        <f>'INPUT DATA'!AR220</f>
        <v>0</v>
      </c>
      <c r="O220" s="57">
        <f>Kumulatif!BQ220</f>
        <v>0</v>
      </c>
      <c r="P220" s="57">
        <f>Kumulatif!BR220</f>
        <v>0</v>
      </c>
      <c r="Q220" s="81">
        <f>Kumulatif!BS220</f>
        <v>0</v>
      </c>
      <c r="R220" s="83">
        <f>Kumulatif!BT220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DATA'!AM221</f>
        <v>0</v>
      </c>
      <c r="D221" s="58">
        <f>'INPUT DATA'!AN221</f>
        <v>0</v>
      </c>
      <c r="E221" s="58">
        <f>Kumulatif!BK221</f>
        <v>0</v>
      </c>
      <c r="F221" s="58">
        <f>Kumulatif!BL221</f>
        <v>0</v>
      </c>
      <c r="G221" s="82">
        <f>Kumulatif!BM221</f>
        <v>0</v>
      </c>
      <c r="H221" s="58">
        <f>'INPUT DATA'!AO221</f>
        <v>0</v>
      </c>
      <c r="I221" s="58">
        <f>'INPUT DATA'!AP221</f>
        <v>0</v>
      </c>
      <c r="J221" s="58">
        <f>Kumulatif!BN221</f>
        <v>0</v>
      </c>
      <c r="K221" s="58">
        <f>Kumulatif!BO221</f>
        <v>0</v>
      </c>
      <c r="L221" s="82">
        <f>Kumulatif!BP221</f>
        <v>0</v>
      </c>
      <c r="M221" s="58">
        <f>'INPUT DATA'!AQ221</f>
        <v>0</v>
      </c>
      <c r="N221" s="58">
        <f>'INPUT DATA'!AR221</f>
        <v>0</v>
      </c>
      <c r="O221" s="58">
        <f>Kumulatif!BQ221</f>
        <v>0</v>
      </c>
      <c r="P221" s="58">
        <f>Kumulatif!BR221</f>
        <v>0</v>
      </c>
      <c r="Q221" s="82">
        <f>Kumulatif!BS221</f>
        <v>0</v>
      </c>
      <c r="R221" s="84">
        <f>Kumulatif!BT221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DATA'!AM222</f>
        <v>0</v>
      </c>
      <c r="D222" s="58">
        <f>'INPUT DATA'!AN222</f>
        <v>0</v>
      </c>
      <c r="E222" s="58">
        <f>Kumulatif!BK222</f>
        <v>0</v>
      </c>
      <c r="F222" s="58">
        <f>Kumulatif!BL222</f>
        <v>0</v>
      </c>
      <c r="G222" s="82">
        <f>Kumulatif!BM222</f>
        <v>0</v>
      </c>
      <c r="H222" s="58">
        <f>'INPUT DATA'!AO222</f>
        <v>0</v>
      </c>
      <c r="I222" s="58">
        <f>'INPUT DATA'!AP222</f>
        <v>0</v>
      </c>
      <c r="J222" s="58">
        <f>Kumulatif!BN222</f>
        <v>0</v>
      </c>
      <c r="K222" s="58">
        <f>Kumulatif!BO222</f>
        <v>0</v>
      </c>
      <c r="L222" s="82">
        <f>Kumulatif!BP222</f>
        <v>0</v>
      </c>
      <c r="M222" s="58">
        <f>'INPUT DATA'!AQ222</f>
        <v>0</v>
      </c>
      <c r="N222" s="58">
        <f>'INPUT DATA'!AR222</f>
        <v>0</v>
      </c>
      <c r="O222" s="58">
        <f>Kumulatif!BQ222</f>
        <v>0</v>
      </c>
      <c r="P222" s="58">
        <f>Kumulatif!BR222</f>
        <v>0</v>
      </c>
      <c r="Q222" s="82">
        <f>Kumulatif!BS222</f>
        <v>0</v>
      </c>
      <c r="R222" s="84">
        <f>Kumulatif!BT222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DATA'!AM223</f>
        <v>0</v>
      </c>
      <c r="D223" s="58">
        <f>'INPUT DATA'!AN223</f>
        <v>0</v>
      </c>
      <c r="E223" s="58">
        <f>Kumulatif!BK223</f>
        <v>0</v>
      </c>
      <c r="F223" s="58">
        <f>Kumulatif!BL223</f>
        <v>0</v>
      </c>
      <c r="G223" s="82">
        <f>Kumulatif!BM223</f>
        <v>0</v>
      </c>
      <c r="H223" s="58">
        <f>'INPUT DATA'!AO223</f>
        <v>0</v>
      </c>
      <c r="I223" s="58">
        <f>'INPUT DATA'!AP223</f>
        <v>0</v>
      </c>
      <c r="J223" s="58">
        <f>Kumulatif!BN223</f>
        <v>0</v>
      </c>
      <c r="K223" s="58">
        <f>Kumulatif!BO223</f>
        <v>0</v>
      </c>
      <c r="L223" s="82">
        <f>Kumulatif!BP223</f>
        <v>0</v>
      </c>
      <c r="M223" s="58">
        <f>'INPUT DATA'!AQ223</f>
        <v>0</v>
      </c>
      <c r="N223" s="58">
        <f>'INPUT DATA'!AR223</f>
        <v>0</v>
      </c>
      <c r="O223" s="58">
        <f>Kumulatif!BQ223</f>
        <v>0</v>
      </c>
      <c r="P223" s="58">
        <f>Kumulatif!BR223</f>
        <v>0</v>
      </c>
      <c r="Q223" s="82">
        <f>Kumulatif!BS223</f>
        <v>0</v>
      </c>
      <c r="R223" s="84">
        <f>Kumulatif!BT223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DATA'!AM224</f>
        <v>0</v>
      </c>
      <c r="D224" s="58">
        <f>'INPUT DATA'!AN224</f>
        <v>0</v>
      </c>
      <c r="E224" s="58">
        <f>Kumulatif!BK224</f>
        <v>0</v>
      </c>
      <c r="F224" s="58">
        <f>Kumulatif!BL224</f>
        <v>0</v>
      </c>
      <c r="G224" s="82">
        <f>Kumulatif!BM224</f>
        <v>0</v>
      </c>
      <c r="H224" s="58">
        <f>'INPUT DATA'!AO224</f>
        <v>0</v>
      </c>
      <c r="I224" s="58">
        <f>'INPUT DATA'!AP224</f>
        <v>0</v>
      </c>
      <c r="J224" s="58">
        <f>Kumulatif!BN224</f>
        <v>0</v>
      </c>
      <c r="K224" s="58">
        <f>Kumulatif!BO224</f>
        <v>0</v>
      </c>
      <c r="L224" s="82">
        <f>Kumulatif!BP224</f>
        <v>0</v>
      </c>
      <c r="M224" s="58">
        <f>'INPUT DATA'!AQ224</f>
        <v>0</v>
      </c>
      <c r="N224" s="58">
        <f>'INPUT DATA'!AR224</f>
        <v>0</v>
      </c>
      <c r="O224" s="58">
        <f>Kumulatif!BQ224</f>
        <v>0</v>
      </c>
      <c r="P224" s="58">
        <f>Kumulatif!BR224</f>
        <v>0</v>
      </c>
      <c r="Q224" s="82">
        <f>Kumulatif!BS224</f>
        <v>0</v>
      </c>
      <c r="R224" s="84">
        <f>Kumulatif!BT224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DATA'!AM225</f>
        <v>0</v>
      </c>
      <c r="D225" s="58">
        <f>'INPUT DATA'!AN225</f>
        <v>0</v>
      </c>
      <c r="E225" s="58">
        <f>Kumulatif!BK225</f>
        <v>0</v>
      </c>
      <c r="F225" s="58">
        <f>Kumulatif!BL225</f>
        <v>0</v>
      </c>
      <c r="G225" s="82">
        <f>Kumulatif!BM225</f>
        <v>0</v>
      </c>
      <c r="H225" s="58">
        <f>'INPUT DATA'!AO225</f>
        <v>0</v>
      </c>
      <c r="I225" s="58">
        <f>'INPUT DATA'!AP225</f>
        <v>0</v>
      </c>
      <c r="J225" s="58">
        <f>Kumulatif!BN225</f>
        <v>0</v>
      </c>
      <c r="K225" s="58">
        <f>Kumulatif!BO225</f>
        <v>0</v>
      </c>
      <c r="L225" s="82">
        <f>Kumulatif!BP225</f>
        <v>0</v>
      </c>
      <c r="M225" s="58">
        <f>'INPUT DATA'!AQ225</f>
        <v>0</v>
      </c>
      <c r="N225" s="58">
        <f>'INPUT DATA'!AR225</f>
        <v>0</v>
      </c>
      <c r="O225" s="58">
        <f>Kumulatif!BQ225</f>
        <v>0</v>
      </c>
      <c r="P225" s="58">
        <f>Kumulatif!BR225</f>
        <v>0</v>
      </c>
      <c r="Q225" s="82">
        <f>Kumulatif!BS225</f>
        <v>0</v>
      </c>
      <c r="R225" s="84">
        <f>Kumulatif!BT225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DATA'!AM226</f>
        <v>0</v>
      </c>
      <c r="D226" s="58">
        <f>'INPUT DATA'!AN226</f>
        <v>0</v>
      </c>
      <c r="E226" s="58">
        <f>Kumulatif!BK226</f>
        <v>0</v>
      </c>
      <c r="F226" s="58">
        <f>Kumulatif!BL226</f>
        <v>0</v>
      </c>
      <c r="G226" s="82">
        <f>Kumulatif!BM226</f>
        <v>0</v>
      </c>
      <c r="H226" s="58">
        <f>'INPUT DATA'!AO226</f>
        <v>0</v>
      </c>
      <c r="I226" s="58">
        <f>'INPUT DATA'!AP226</f>
        <v>0</v>
      </c>
      <c r="J226" s="58">
        <f>Kumulatif!BN226</f>
        <v>0</v>
      </c>
      <c r="K226" s="58">
        <f>Kumulatif!BO226</f>
        <v>0</v>
      </c>
      <c r="L226" s="82">
        <f>Kumulatif!BP226</f>
        <v>0</v>
      </c>
      <c r="M226" s="58">
        <f>'INPUT DATA'!AQ226</f>
        <v>0</v>
      </c>
      <c r="N226" s="58">
        <f>'INPUT DATA'!AR226</f>
        <v>0</v>
      </c>
      <c r="O226" s="58">
        <f>Kumulatif!BQ226</f>
        <v>0</v>
      </c>
      <c r="P226" s="58">
        <f>Kumulatif!BR226</f>
        <v>0</v>
      </c>
      <c r="Q226" s="82">
        <f>Kumulatif!BS226</f>
        <v>0</v>
      </c>
      <c r="R226" s="84">
        <f>Kumulatif!BT226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DATA'!AM227</f>
        <v>0</v>
      </c>
      <c r="D227" s="58">
        <f>'INPUT DATA'!AN227</f>
        <v>0</v>
      </c>
      <c r="E227" s="58">
        <f>Kumulatif!BK227</f>
        <v>0</v>
      </c>
      <c r="F227" s="58">
        <f>Kumulatif!BL227</f>
        <v>0</v>
      </c>
      <c r="G227" s="82">
        <f>Kumulatif!BM227</f>
        <v>0</v>
      </c>
      <c r="H227" s="58">
        <f>'INPUT DATA'!AO227</f>
        <v>0</v>
      </c>
      <c r="I227" s="58">
        <f>'INPUT DATA'!AP227</f>
        <v>0</v>
      </c>
      <c r="J227" s="58">
        <f>Kumulatif!BN227</f>
        <v>0</v>
      </c>
      <c r="K227" s="58">
        <f>Kumulatif!BO227</f>
        <v>0</v>
      </c>
      <c r="L227" s="82">
        <f>Kumulatif!BP227</f>
        <v>0</v>
      </c>
      <c r="M227" s="58">
        <f>'INPUT DATA'!AQ227</f>
        <v>0</v>
      </c>
      <c r="N227" s="58">
        <f>'INPUT DATA'!AR227</f>
        <v>0</v>
      </c>
      <c r="O227" s="58">
        <f>Kumulatif!BQ227</f>
        <v>0</v>
      </c>
      <c r="P227" s="58">
        <f>Kumulatif!BR227</f>
        <v>0</v>
      </c>
      <c r="Q227" s="82">
        <f>Kumulatif!BS227</f>
        <v>0</v>
      </c>
      <c r="R227" s="84">
        <f>Kumulatif!BT227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DATA'!AM228</f>
        <v>0</v>
      </c>
      <c r="D228" s="58">
        <f>'INPUT DATA'!AN228</f>
        <v>0</v>
      </c>
      <c r="E228" s="58">
        <f>Kumulatif!BK228</f>
        <v>0</v>
      </c>
      <c r="F228" s="58">
        <f>Kumulatif!BL228</f>
        <v>0</v>
      </c>
      <c r="G228" s="82">
        <f>Kumulatif!BM228</f>
        <v>0</v>
      </c>
      <c r="H228" s="58">
        <f>'INPUT DATA'!AO228</f>
        <v>0</v>
      </c>
      <c r="I228" s="58">
        <f>'INPUT DATA'!AP228</f>
        <v>0</v>
      </c>
      <c r="J228" s="58">
        <f>Kumulatif!BN228</f>
        <v>0</v>
      </c>
      <c r="K228" s="58">
        <f>Kumulatif!BO228</f>
        <v>0</v>
      </c>
      <c r="L228" s="82">
        <f>Kumulatif!BP228</f>
        <v>0</v>
      </c>
      <c r="M228" s="58">
        <f>'INPUT DATA'!AQ228</f>
        <v>0</v>
      </c>
      <c r="N228" s="58">
        <f>'INPUT DATA'!AR228</f>
        <v>0</v>
      </c>
      <c r="O228" s="58">
        <f>Kumulatif!BQ228</f>
        <v>0</v>
      </c>
      <c r="P228" s="58">
        <f>Kumulatif!BR228</f>
        <v>0</v>
      </c>
      <c r="Q228" s="82">
        <f>Kumulatif!BS228</f>
        <v>0</v>
      </c>
      <c r="R228" s="84">
        <f>Kumulatif!BT228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DATA'!AM229</f>
        <v>0</v>
      </c>
      <c r="D229" s="58">
        <f>'INPUT DATA'!AN229</f>
        <v>0</v>
      </c>
      <c r="E229" s="58">
        <f>Kumulatif!BK229</f>
        <v>0</v>
      </c>
      <c r="F229" s="58">
        <f>Kumulatif!BL229</f>
        <v>0</v>
      </c>
      <c r="G229" s="82">
        <f>Kumulatif!BM229</f>
        <v>0</v>
      </c>
      <c r="H229" s="58">
        <f>'INPUT DATA'!AO229</f>
        <v>0</v>
      </c>
      <c r="I229" s="58">
        <f>'INPUT DATA'!AP229</f>
        <v>0</v>
      </c>
      <c r="J229" s="58">
        <f>Kumulatif!BN229</f>
        <v>0</v>
      </c>
      <c r="K229" s="58">
        <f>Kumulatif!BO229</f>
        <v>0</v>
      </c>
      <c r="L229" s="82">
        <f>Kumulatif!BP229</f>
        <v>0</v>
      </c>
      <c r="M229" s="58">
        <f>'INPUT DATA'!AQ229</f>
        <v>0</v>
      </c>
      <c r="N229" s="58">
        <f>'INPUT DATA'!AR229</f>
        <v>0</v>
      </c>
      <c r="O229" s="58">
        <f>Kumulatif!BQ229</f>
        <v>0</v>
      </c>
      <c r="P229" s="58">
        <f>Kumulatif!BR229</f>
        <v>0</v>
      </c>
      <c r="Q229" s="82">
        <f>Kumulatif!BS229</f>
        <v>0</v>
      </c>
      <c r="R229" s="84">
        <f>Kumulatif!BT229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DATA'!AM230</f>
        <v>0</v>
      </c>
      <c r="D230" s="58">
        <f>'INPUT DATA'!AN230</f>
        <v>0</v>
      </c>
      <c r="E230" s="58">
        <f>Kumulatif!BK230</f>
        <v>0</v>
      </c>
      <c r="F230" s="58">
        <f>Kumulatif!BL230</f>
        <v>0</v>
      </c>
      <c r="G230" s="82">
        <f>Kumulatif!BM230</f>
        <v>0</v>
      </c>
      <c r="H230" s="58">
        <f>'INPUT DATA'!AO230</f>
        <v>0</v>
      </c>
      <c r="I230" s="58">
        <f>'INPUT DATA'!AP230</f>
        <v>0</v>
      </c>
      <c r="J230" s="58">
        <f>Kumulatif!BN230</f>
        <v>0</v>
      </c>
      <c r="K230" s="58">
        <f>Kumulatif!BO230</f>
        <v>0</v>
      </c>
      <c r="L230" s="82">
        <f>Kumulatif!BP230</f>
        <v>0</v>
      </c>
      <c r="M230" s="58">
        <f>'INPUT DATA'!AQ230</f>
        <v>0</v>
      </c>
      <c r="N230" s="58">
        <f>'INPUT DATA'!AR230</f>
        <v>0</v>
      </c>
      <c r="O230" s="58">
        <f>Kumulatif!BQ230</f>
        <v>0</v>
      </c>
      <c r="P230" s="58">
        <f>Kumulatif!BR230</f>
        <v>0</v>
      </c>
      <c r="Q230" s="82">
        <f>Kumulatif!BS230</f>
        <v>0</v>
      </c>
      <c r="R230" s="84">
        <f>Kumulatif!BT230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DATA'!AM231</f>
        <v>0</v>
      </c>
      <c r="D231" s="58">
        <f>'INPUT DATA'!AN231</f>
        <v>0</v>
      </c>
      <c r="E231" s="58">
        <f>Kumulatif!BK231</f>
        <v>0</v>
      </c>
      <c r="F231" s="58">
        <f>Kumulatif!BL231</f>
        <v>0</v>
      </c>
      <c r="G231" s="82">
        <f>Kumulatif!BM231</f>
        <v>0</v>
      </c>
      <c r="H231" s="58">
        <f>'INPUT DATA'!AO231</f>
        <v>0</v>
      </c>
      <c r="I231" s="58">
        <f>'INPUT DATA'!AP231</f>
        <v>0</v>
      </c>
      <c r="J231" s="58">
        <f>Kumulatif!BN231</f>
        <v>0</v>
      </c>
      <c r="K231" s="58">
        <f>Kumulatif!BO231</f>
        <v>0</v>
      </c>
      <c r="L231" s="82">
        <f>Kumulatif!BP231</f>
        <v>0</v>
      </c>
      <c r="M231" s="58">
        <f>'INPUT DATA'!AQ231</f>
        <v>0</v>
      </c>
      <c r="N231" s="58">
        <f>'INPUT DATA'!AR231</f>
        <v>0</v>
      </c>
      <c r="O231" s="58">
        <f>Kumulatif!BQ231</f>
        <v>0</v>
      </c>
      <c r="P231" s="58">
        <f>Kumulatif!BR231</f>
        <v>0</v>
      </c>
      <c r="Q231" s="82">
        <f>Kumulatif!BS231</f>
        <v>0</v>
      </c>
      <c r="R231" s="84">
        <f>Kumulatif!BT231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DATA'!AM232</f>
        <v>0</v>
      </c>
      <c r="D232" s="58">
        <f>'INPUT DATA'!AN232</f>
        <v>0</v>
      </c>
      <c r="E232" s="58">
        <f>Kumulatif!BK232</f>
        <v>0</v>
      </c>
      <c r="F232" s="58">
        <f>Kumulatif!BL232</f>
        <v>0</v>
      </c>
      <c r="G232" s="82">
        <f>Kumulatif!BM232</f>
        <v>0</v>
      </c>
      <c r="H232" s="58">
        <f>'INPUT DATA'!AO232</f>
        <v>0</v>
      </c>
      <c r="I232" s="58">
        <f>'INPUT DATA'!AP232</f>
        <v>0</v>
      </c>
      <c r="J232" s="58">
        <f>Kumulatif!BN232</f>
        <v>0</v>
      </c>
      <c r="K232" s="58">
        <f>Kumulatif!BO232</f>
        <v>0</v>
      </c>
      <c r="L232" s="82">
        <f>Kumulatif!BP232</f>
        <v>0</v>
      </c>
      <c r="M232" s="58">
        <f>'INPUT DATA'!AQ232</f>
        <v>0</v>
      </c>
      <c r="N232" s="58">
        <f>'INPUT DATA'!AR232</f>
        <v>0</v>
      </c>
      <c r="O232" s="58">
        <f>Kumulatif!BQ232</f>
        <v>0</v>
      </c>
      <c r="P232" s="58">
        <f>Kumulatif!BR232</f>
        <v>0</v>
      </c>
      <c r="Q232" s="82">
        <f>Kumulatif!BS232</f>
        <v>0</v>
      </c>
      <c r="R232" s="84">
        <f>Kumulatif!BT232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DATA'!AM233</f>
        <v>0</v>
      </c>
      <c r="D233" s="58">
        <f>'INPUT DATA'!AN233</f>
        <v>0</v>
      </c>
      <c r="E233" s="58">
        <f>Kumulatif!BK233</f>
        <v>0</v>
      </c>
      <c r="F233" s="58">
        <f>Kumulatif!BL233</f>
        <v>0</v>
      </c>
      <c r="G233" s="82">
        <f>Kumulatif!BM233</f>
        <v>0</v>
      </c>
      <c r="H233" s="58">
        <f>'INPUT DATA'!AO233</f>
        <v>0</v>
      </c>
      <c r="I233" s="58">
        <f>'INPUT DATA'!AP233</f>
        <v>0</v>
      </c>
      <c r="J233" s="58">
        <f>Kumulatif!BN233</f>
        <v>0</v>
      </c>
      <c r="K233" s="58">
        <f>Kumulatif!BO233</f>
        <v>0</v>
      </c>
      <c r="L233" s="82">
        <f>Kumulatif!BP233</f>
        <v>0</v>
      </c>
      <c r="M233" s="58">
        <f>'INPUT DATA'!AQ233</f>
        <v>0</v>
      </c>
      <c r="N233" s="58">
        <f>'INPUT DATA'!AR233</f>
        <v>0</v>
      </c>
      <c r="O233" s="58">
        <f>Kumulatif!BQ233</f>
        <v>0</v>
      </c>
      <c r="P233" s="58">
        <f>Kumulatif!BR233</f>
        <v>0</v>
      </c>
      <c r="Q233" s="82">
        <f>Kumulatif!BS233</f>
        <v>0</v>
      </c>
      <c r="R233" s="84">
        <f>Kumulatif!BT233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DATA'!AM234</f>
        <v>0</v>
      </c>
      <c r="D234" s="58">
        <f>'INPUT DATA'!AN234</f>
        <v>0</v>
      </c>
      <c r="E234" s="58">
        <f>Kumulatif!BK234</f>
        <v>0</v>
      </c>
      <c r="F234" s="58">
        <f>Kumulatif!BL234</f>
        <v>0</v>
      </c>
      <c r="G234" s="82">
        <f>Kumulatif!BM234</f>
        <v>0</v>
      </c>
      <c r="H234" s="58">
        <f>'INPUT DATA'!AO234</f>
        <v>0</v>
      </c>
      <c r="I234" s="58">
        <f>'INPUT DATA'!AP234</f>
        <v>0</v>
      </c>
      <c r="J234" s="58">
        <f>Kumulatif!BN234</f>
        <v>0</v>
      </c>
      <c r="K234" s="58">
        <f>Kumulatif!BO234</f>
        <v>0</v>
      </c>
      <c r="L234" s="82">
        <f>Kumulatif!BP234</f>
        <v>0</v>
      </c>
      <c r="M234" s="58">
        <f>'INPUT DATA'!AQ234</f>
        <v>0</v>
      </c>
      <c r="N234" s="58">
        <f>'INPUT DATA'!AR234</f>
        <v>0</v>
      </c>
      <c r="O234" s="58">
        <f>Kumulatif!BQ234</f>
        <v>0</v>
      </c>
      <c r="P234" s="58">
        <f>Kumulatif!BR234</f>
        <v>0</v>
      </c>
      <c r="Q234" s="82">
        <f>Kumulatif!BS234</f>
        <v>0</v>
      </c>
      <c r="R234" s="84">
        <f>Kumulatif!BT234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DATA'!AM235</f>
        <v>0</v>
      </c>
      <c r="D235" s="58">
        <f>'INPUT DATA'!AN235</f>
        <v>0</v>
      </c>
      <c r="E235" s="58">
        <f>Kumulatif!BK235</f>
        <v>0</v>
      </c>
      <c r="F235" s="58">
        <f>Kumulatif!BL235</f>
        <v>0</v>
      </c>
      <c r="G235" s="82">
        <f>Kumulatif!BM235</f>
        <v>0</v>
      </c>
      <c r="H235" s="58">
        <f>'INPUT DATA'!AO235</f>
        <v>0</v>
      </c>
      <c r="I235" s="58">
        <f>'INPUT DATA'!AP235</f>
        <v>0</v>
      </c>
      <c r="J235" s="58">
        <f>Kumulatif!BN235</f>
        <v>0</v>
      </c>
      <c r="K235" s="58">
        <f>Kumulatif!BO235</f>
        <v>0</v>
      </c>
      <c r="L235" s="82">
        <f>Kumulatif!BP235</f>
        <v>0</v>
      </c>
      <c r="M235" s="58">
        <f>'INPUT DATA'!AQ235</f>
        <v>0</v>
      </c>
      <c r="N235" s="58">
        <f>'INPUT DATA'!AR235</f>
        <v>0</v>
      </c>
      <c r="O235" s="58">
        <f>Kumulatif!BQ235</f>
        <v>0</v>
      </c>
      <c r="P235" s="58">
        <f>Kumulatif!BR235</f>
        <v>0</v>
      </c>
      <c r="Q235" s="82">
        <f>Kumulatif!BS235</f>
        <v>0</v>
      </c>
      <c r="R235" s="84">
        <f>Kumulatif!BT235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DATA'!AM236</f>
        <v>0</v>
      </c>
      <c r="D236" s="58">
        <f>'INPUT DATA'!AN236</f>
        <v>0</v>
      </c>
      <c r="E236" s="58">
        <f>Kumulatif!BK236</f>
        <v>0</v>
      </c>
      <c r="F236" s="58">
        <f>Kumulatif!BL236</f>
        <v>0</v>
      </c>
      <c r="G236" s="82">
        <f>Kumulatif!BM236</f>
        <v>0</v>
      </c>
      <c r="H236" s="58">
        <f>'INPUT DATA'!AO236</f>
        <v>0</v>
      </c>
      <c r="I236" s="58">
        <f>'INPUT DATA'!AP236</f>
        <v>0</v>
      </c>
      <c r="J236" s="58">
        <f>Kumulatif!BN236</f>
        <v>0</v>
      </c>
      <c r="K236" s="58">
        <f>Kumulatif!BO236</f>
        <v>0</v>
      </c>
      <c r="L236" s="82">
        <f>Kumulatif!BP236</f>
        <v>0</v>
      </c>
      <c r="M236" s="58">
        <f>'INPUT DATA'!AQ236</f>
        <v>0</v>
      </c>
      <c r="N236" s="58">
        <f>'INPUT DATA'!AR236</f>
        <v>0</v>
      </c>
      <c r="O236" s="58">
        <f>Kumulatif!BQ236</f>
        <v>0</v>
      </c>
      <c r="P236" s="58">
        <f>Kumulatif!BR236</f>
        <v>0</v>
      </c>
      <c r="Q236" s="82">
        <f>Kumulatif!BS236</f>
        <v>0</v>
      </c>
      <c r="R236" s="84">
        <f>Kumulatif!BT236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DATA'!AM237</f>
        <v>0</v>
      </c>
      <c r="D237" s="58">
        <f>'INPUT DATA'!AN237</f>
        <v>0</v>
      </c>
      <c r="E237" s="58">
        <f>Kumulatif!BK237</f>
        <v>0</v>
      </c>
      <c r="F237" s="58">
        <f>Kumulatif!BL237</f>
        <v>0</v>
      </c>
      <c r="G237" s="82">
        <f>Kumulatif!BM237</f>
        <v>0</v>
      </c>
      <c r="H237" s="58">
        <f>'INPUT DATA'!AO237</f>
        <v>0</v>
      </c>
      <c r="I237" s="58">
        <f>'INPUT DATA'!AP237</f>
        <v>0</v>
      </c>
      <c r="J237" s="58">
        <f>Kumulatif!BN237</f>
        <v>0</v>
      </c>
      <c r="K237" s="58">
        <f>Kumulatif!BO237</f>
        <v>0</v>
      </c>
      <c r="L237" s="82">
        <f>Kumulatif!BP237</f>
        <v>0</v>
      </c>
      <c r="M237" s="58">
        <f>'INPUT DATA'!AQ237</f>
        <v>0</v>
      </c>
      <c r="N237" s="58">
        <f>'INPUT DATA'!AR237</f>
        <v>0</v>
      </c>
      <c r="O237" s="58">
        <f>Kumulatif!BQ237</f>
        <v>0</v>
      </c>
      <c r="P237" s="58">
        <f>Kumulatif!BR237</f>
        <v>0</v>
      </c>
      <c r="Q237" s="82">
        <f>Kumulatif!BS237</f>
        <v>0</v>
      </c>
      <c r="R237" s="84">
        <f>Kumulatif!BT237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DATA'!AM238</f>
        <v>0</v>
      </c>
      <c r="D238" s="58">
        <f>'INPUT DATA'!AN238</f>
        <v>0</v>
      </c>
      <c r="E238" s="58">
        <f>Kumulatif!BK238</f>
        <v>0</v>
      </c>
      <c r="F238" s="58">
        <f>Kumulatif!BL238</f>
        <v>0</v>
      </c>
      <c r="G238" s="82">
        <f>Kumulatif!BM238</f>
        <v>0</v>
      </c>
      <c r="H238" s="58">
        <f>'INPUT DATA'!AO238</f>
        <v>0</v>
      </c>
      <c r="I238" s="58">
        <f>'INPUT DATA'!AP238</f>
        <v>0</v>
      </c>
      <c r="J238" s="58">
        <f>Kumulatif!BN238</f>
        <v>0</v>
      </c>
      <c r="K238" s="58">
        <f>Kumulatif!BO238</f>
        <v>0</v>
      </c>
      <c r="L238" s="82">
        <f>Kumulatif!BP238</f>
        <v>0</v>
      </c>
      <c r="M238" s="58">
        <f>'INPUT DATA'!AQ238</f>
        <v>0</v>
      </c>
      <c r="N238" s="58">
        <f>'INPUT DATA'!AR238</f>
        <v>0</v>
      </c>
      <c r="O238" s="58">
        <f>Kumulatif!BQ238</f>
        <v>0</v>
      </c>
      <c r="P238" s="58">
        <f>Kumulatif!BR238</f>
        <v>0</v>
      </c>
      <c r="Q238" s="82">
        <f>Kumulatif!BS238</f>
        <v>0</v>
      </c>
      <c r="R238" s="84">
        <f>Kumulatif!BT238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DATA'!AM239</f>
        <v>0</v>
      </c>
      <c r="D239" s="58">
        <f>'INPUT DATA'!AN239</f>
        <v>0</v>
      </c>
      <c r="E239" s="58">
        <f>Kumulatif!BK239</f>
        <v>0</v>
      </c>
      <c r="F239" s="58">
        <f>Kumulatif!BL239</f>
        <v>0</v>
      </c>
      <c r="G239" s="82">
        <f>Kumulatif!BM239</f>
        <v>0</v>
      </c>
      <c r="H239" s="58">
        <f>'INPUT DATA'!AO239</f>
        <v>0</v>
      </c>
      <c r="I239" s="58">
        <f>'INPUT DATA'!AP239</f>
        <v>0</v>
      </c>
      <c r="J239" s="58">
        <f>Kumulatif!BN239</f>
        <v>0</v>
      </c>
      <c r="K239" s="58">
        <f>Kumulatif!BO239</f>
        <v>0</v>
      </c>
      <c r="L239" s="82">
        <f>Kumulatif!BP239</f>
        <v>0</v>
      </c>
      <c r="M239" s="58">
        <f>'INPUT DATA'!AQ239</f>
        <v>0</v>
      </c>
      <c r="N239" s="58">
        <f>'INPUT DATA'!AR239</f>
        <v>0</v>
      </c>
      <c r="O239" s="58">
        <f>Kumulatif!BQ239</f>
        <v>0</v>
      </c>
      <c r="P239" s="58">
        <f>Kumulatif!BR239</f>
        <v>0</v>
      </c>
      <c r="Q239" s="82">
        <f>Kumulatif!BS239</f>
        <v>0</v>
      </c>
      <c r="R239" s="84">
        <f>Kumulatif!BT239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DATA'!AM240</f>
        <v>0</v>
      </c>
      <c r="D240" s="58">
        <f>'INPUT DATA'!AN240</f>
        <v>0</v>
      </c>
      <c r="E240" s="58">
        <f>Kumulatif!BK240</f>
        <v>0</v>
      </c>
      <c r="F240" s="58">
        <f>Kumulatif!BL240</f>
        <v>0</v>
      </c>
      <c r="G240" s="82">
        <f>Kumulatif!BM240</f>
        <v>0</v>
      </c>
      <c r="H240" s="58">
        <f>'INPUT DATA'!AO240</f>
        <v>0</v>
      </c>
      <c r="I240" s="58">
        <f>'INPUT DATA'!AP240</f>
        <v>0</v>
      </c>
      <c r="J240" s="58">
        <f>Kumulatif!BN240</f>
        <v>0</v>
      </c>
      <c r="K240" s="58">
        <f>Kumulatif!BO240</f>
        <v>0</v>
      </c>
      <c r="L240" s="82">
        <f>Kumulatif!BP240</f>
        <v>0</v>
      </c>
      <c r="M240" s="58">
        <f>'INPUT DATA'!AQ240</f>
        <v>0</v>
      </c>
      <c r="N240" s="58">
        <f>'INPUT DATA'!AR240</f>
        <v>0</v>
      </c>
      <c r="O240" s="58">
        <f>Kumulatif!BQ240</f>
        <v>0</v>
      </c>
      <c r="P240" s="58">
        <f>Kumulatif!BR240</f>
        <v>0</v>
      </c>
      <c r="Q240" s="82">
        <f>Kumulatif!BS240</f>
        <v>0</v>
      </c>
      <c r="R240" s="84">
        <f>Kumulatif!BT240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DATA'!AM241</f>
        <v>0</v>
      </c>
      <c r="D241" s="58">
        <f>'INPUT DATA'!AN241</f>
        <v>0</v>
      </c>
      <c r="E241" s="58">
        <f>Kumulatif!BK241</f>
        <v>0</v>
      </c>
      <c r="F241" s="58">
        <f>Kumulatif!BL241</f>
        <v>0</v>
      </c>
      <c r="G241" s="82">
        <f>Kumulatif!BM241</f>
        <v>0</v>
      </c>
      <c r="H241" s="58">
        <f>'INPUT DATA'!AO241</f>
        <v>0</v>
      </c>
      <c r="I241" s="58">
        <f>'INPUT DATA'!AP241</f>
        <v>0</v>
      </c>
      <c r="J241" s="58">
        <f>Kumulatif!BN241</f>
        <v>0</v>
      </c>
      <c r="K241" s="58">
        <f>Kumulatif!BO241</f>
        <v>0</v>
      </c>
      <c r="L241" s="82">
        <f>Kumulatif!BP241</f>
        <v>0</v>
      </c>
      <c r="M241" s="58">
        <f>'INPUT DATA'!AQ241</f>
        <v>0</v>
      </c>
      <c r="N241" s="58">
        <f>'INPUT DATA'!AR241</f>
        <v>0</v>
      </c>
      <c r="O241" s="58">
        <f>Kumulatif!BQ241</f>
        <v>0</v>
      </c>
      <c r="P241" s="58">
        <f>Kumulatif!BR241</f>
        <v>0</v>
      </c>
      <c r="Q241" s="82">
        <f>Kumulatif!BS241</f>
        <v>0</v>
      </c>
      <c r="R241" s="84">
        <f>Kumulatif!BT241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DATA'!AM242</f>
        <v>0</v>
      </c>
      <c r="D242" s="58">
        <f>'INPUT DATA'!AN242</f>
        <v>0</v>
      </c>
      <c r="E242" s="58">
        <f>Kumulatif!BK242</f>
        <v>0</v>
      </c>
      <c r="F242" s="58">
        <f>Kumulatif!BL242</f>
        <v>0</v>
      </c>
      <c r="G242" s="82">
        <f>Kumulatif!BM242</f>
        <v>0</v>
      </c>
      <c r="H242" s="58">
        <f>'INPUT DATA'!AO242</f>
        <v>0</v>
      </c>
      <c r="I242" s="58">
        <f>'INPUT DATA'!AP242</f>
        <v>0</v>
      </c>
      <c r="J242" s="58">
        <f>Kumulatif!BN242</f>
        <v>0</v>
      </c>
      <c r="K242" s="58">
        <f>Kumulatif!BO242</f>
        <v>0</v>
      </c>
      <c r="L242" s="82">
        <f>Kumulatif!BP242</f>
        <v>0</v>
      </c>
      <c r="M242" s="58">
        <f>'INPUT DATA'!AQ242</f>
        <v>0</v>
      </c>
      <c r="N242" s="58">
        <f>'INPUT DATA'!AR242</f>
        <v>0</v>
      </c>
      <c r="O242" s="58">
        <f>Kumulatif!BQ242</f>
        <v>0</v>
      </c>
      <c r="P242" s="58">
        <f>Kumulatif!BR242</f>
        <v>0</v>
      </c>
      <c r="Q242" s="82">
        <f>Kumulatif!BS242</f>
        <v>0</v>
      </c>
      <c r="R242" s="84">
        <f>Kumulatif!BT242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DATA'!AM243</f>
        <v>0</v>
      </c>
      <c r="D243" s="58">
        <f>'INPUT DATA'!AN243</f>
        <v>0</v>
      </c>
      <c r="E243" s="58">
        <f>Kumulatif!BK243</f>
        <v>0</v>
      </c>
      <c r="F243" s="58">
        <f>Kumulatif!BL243</f>
        <v>0</v>
      </c>
      <c r="G243" s="82">
        <f>Kumulatif!BM243</f>
        <v>0</v>
      </c>
      <c r="H243" s="58">
        <f>'INPUT DATA'!AO243</f>
        <v>0</v>
      </c>
      <c r="I243" s="58">
        <f>'INPUT DATA'!AP243</f>
        <v>0</v>
      </c>
      <c r="J243" s="58">
        <f>Kumulatif!BN243</f>
        <v>0</v>
      </c>
      <c r="K243" s="58">
        <f>Kumulatif!BO243</f>
        <v>0</v>
      </c>
      <c r="L243" s="82">
        <f>Kumulatif!BP243</f>
        <v>0</v>
      </c>
      <c r="M243" s="58">
        <f>'INPUT DATA'!AQ243</f>
        <v>0</v>
      </c>
      <c r="N243" s="58">
        <f>'INPUT DATA'!AR243</f>
        <v>0</v>
      </c>
      <c r="O243" s="58">
        <f>Kumulatif!BQ243</f>
        <v>0</v>
      </c>
      <c r="P243" s="58">
        <f>Kumulatif!BR243</f>
        <v>0</v>
      </c>
      <c r="Q243" s="82">
        <f>Kumulatif!BS243</f>
        <v>0</v>
      </c>
      <c r="R243" s="84">
        <f>Kumulatif!BT243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DATA'!AM244</f>
        <v>0</v>
      </c>
      <c r="D244" s="58">
        <f>'INPUT DATA'!AN244</f>
        <v>0</v>
      </c>
      <c r="E244" s="58">
        <f>Kumulatif!BK244</f>
        <v>0</v>
      </c>
      <c r="F244" s="58">
        <f>Kumulatif!BL244</f>
        <v>0</v>
      </c>
      <c r="G244" s="82">
        <f>Kumulatif!BM244</f>
        <v>0</v>
      </c>
      <c r="H244" s="58">
        <f>'INPUT DATA'!AO244</f>
        <v>0</v>
      </c>
      <c r="I244" s="58">
        <f>'INPUT DATA'!AP244</f>
        <v>0</v>
      </c>
      <c r="J244" s="58">
        <f>Kumulatif!BN244</f>
        <v>0</v>
      </c>
      <c r="K244" s="58">
        <f>Kumulatif!BO244</f>
        <v>0</v>
      </c>
      <c r="L244" s="82">
        <f>Kumulatif!BP244</f>
        <v>0</v>
      </c>
      <c r="M244" s="58">
        <f>'INPUT DATA'!AQ244</f>
        <v>0</v>
      </c>
      <c r="N244" s="58">
        <f>'INPUT DATA'!AR244</f>
        <v>0</v>
      </c>
      <c r="O244" s="58">
        <f>Kumulatif!BQ244</f>
        <v>0</v>
      </c>
      <c r="P244" s="58">
        <f>Kumulatif!BR244</f>
        <v>0</v>
      </c>
      <c r="Q244" s="82">
        <f>Kumulatif!BS244</f>
        <v>0</v>
      </c>
      <c r="R244" s="84">
        <f>Kumulatif!BT244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DATA'!AM255</f>
        <v>0</v>
      </c>
      <c r="D255" s="57">
        <f>'INPUT DATA'!AN255</f>
        <v>0</v>
      </c>
      <c r="E255" s="57">
        <f>Kumulatif!BK255</f>
        <v>0</v>
      </c>
      <c r="F255" s="57">
        <f>Kumulatif!BL255</f>
        <v>0</v>
      </c>
      <c r="G255" s="81">
        <f>Kumulatif!BM255</f>
        <v>0</v>
      </c>
      <c r="H255" s="57">
        <f>'INPUT DATA'!AO255</f>
        <v>0</v>
      </c>
      <c r="I255" s="57">
        <f>'INPUT DATA'!AP255</f>
        <v>0</v>
      </c>
      <c r="J255" s="57">
        <f>Kumulatif!BN255</f>
        <v>0</v>
      </c>
      <c r="K255" s="57">
        <f>Kumulatif!BO255</f>
        <v>0</v>
      </c>
      <c r="L255" s="81">
        <f>Kumulatif!BP255</f>
        <v>0</v>
      </c>
      <c r="M255" s="57">
        <f>'INPUT DATA'!AQ255</f>
        <v>0</v>
      </c>
      <c r="N255" s="57">
        <f>'INPUT DATA'!AR255</f>
        <v>0</v>
      </c>
      <c r="O255" s="57">
        <f>Kumulatif!BQ255</f>
        <v>0</v>
      </c>
      <c r="P255" s="57">
        <f>Kumulatif!BR255</f>
        <v>0</v>
      </c>
      <c r="Q255" s="81">
        <f>Kumulatif!BS255</f>
        <v>0</v>
      </c>
      <c r="R255" s="83">
        <f>Kumulatif!BT255</f>
        <v>0</v>
      </c>
      <c r="S255" s="125">
        <f>'Lahir Mati'!P8</f>
        <v>0</v>
      </c>
      <c r="T255" s="126">
        <f>'Lahir Mati'!Q8</f>
        <v>0</v>
      </c>
      <c r="U255" s="126">
        <f>Jun!U255+'Lahir Mati'!P8</f>
        <v>0</v>
      </c>
      <c r="V255" s="126">
        <f>Jun!V255+'Lahir Mati'!Q8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DATA'!AM256</f>
        <v>0</v>
      </c>
      <c r="D256" s="58">
        <f>'INPUT DATA'!AN256</f>
        <v>0</v>
      </c>
      <c r="E256" s="58">
        <f>Kumulatif!BK256</f>
        <v>0</v>
      </c>
      <c r="F256" s="58">
        <f>Kumulatif!BL256</f>
        <v>0</v>
      </c>
      <c r="G256" s="82">
        <f>Kumulatif!BM256</f>
        <v>0</v>
      </c>
      <c r="H256" s="58">
        <f>'INPUT DATA'!AO256</f>
        <v>0</v>
      </c>
      <c r="I256" s="58">
        <f>'INPUT DATA'!AP256</f>
        <v>0</v>
      </c>
      <c r="J256" s="58">
        <f>Kumulatif!BN256</f>
        <v>0</v>
      </c>
      <c r="K256" s="58">
        <f>Kumulatif!BO256</f>
        <v>0</v>
      </c>
      <c r="L256" s="82">
        <f>Kumulatif!BP256</f>
        <v>0</v>
      </c>
      <c r="M256" s="58">
        <f>'INPUT DATA'!AQ256</f>
        <v>0</v>
      </c>
      <c r="N256" s="58">
        <f>'INPUT DATA'!AR256</f>
        <v>0</v>
      </c>
      <c r="O256" s="58">
        <f>Kumulatif!BQ256</f>
        <v>0</v>
      </c>
      <c r="P256" s="58">
        <f>Kumulatif!BR256</f>
        <v>0</v>
      </c>
      <c r="Q256" s="82">
        <f>Kumulatif!BS256</f>
        <v>0</v>
      </c>
      <c r="R256" s="84">
        <f>Kumulatif!BT256</f>
        <v>0</v>
      </c>
      <c r="S256" s="127">
        <f>'Lahir Mati'!P9</f>
        <v>0</v>
      </c>
      <c r="T256" s="128">
        <f>'Lahir Mati'!Q9</f>
        <v>0</v>
      </c>
      <c r="U256" s="128">
        <f>Jun!U256+'Lahir Mati'!P9</f>
        <v>0</v>
      </c>
      <c r="V256" s="128">
        <f>Jun!V256+'Lahir Mati'!Q9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DATA'!AM257</f>
        <v>0</v>
      </c>
      <c r="D257" s="58">
        <f>'INPUT DATA'!AN257</f>
        <v>0</v>
      </c>
      <c r="E257" s="58">
        <f>Kumulatif!BK257</f>
        <v>0</v>
      </c>
      <c r="F257" s="58">
        <f>Kumulatif!BL257</f>
        <v>0</v>
      </c>
      <c r="G257" s="82">
        <f>Kumulatif!BM257</f>
        <v>0</v>
      </c>
      <c r="H257" s="58">
        <f>'INPUT DATA'!AO257</f>
        <v>0</v>
      </c>
      <c r="I257" s="58">
        <f>'INPUT DATA'!AP257</f>
        <v>0</v>
      </c>
      <c r="J257" s="58">
        <f>Kumulatif!BN257</f>
        <v>0</v>
      </c>
      <c r="K257" s="58">
        <f>Kumulatif!BO257</f>
        <v>0</v>
      </c>
      <c r="L257" s="82">
        <f>Kumulatif!BP257</f>
        <v>0</v>
      </c>
      <c r="M257" s="58">
        <f>'INPUT DATA'!AQ257</f>
        <v>0</v>
      </c>
      <c r="N257" s="58">
        <f>'INPUT DATA'!AR257</f>
        <v>0</v>
      </c>
      <c r="O257" s="58">
        <f>Kumulatif!BQ257</f>
        <v>0</v>
      </c>
      <c r="P257" s="58">
        <f>Kumulatif!BR257</f>
        <v>0</v>
      </c>
      <c r="Q257" s="82">
        <f>Kumulatif!BS257</f>
        <v>0</v>
      </c>
      <c r="R257" s="84">
        <f>Kumulatif!BT257</f>
        <v>0</v>
      </c>
      <c r="S257" s="127">
        <f>'Lahir Mati'!P10</f>
        <v>0</v>
      </c>
      <c r="T257" s="128">
        <f>'Lahir Mati'!Q10</f>
        <v>0</v>
      </c>
      <c r="U257" s="128">
        <f>Jun!U257+'Lahir Mati'!P10</f>
        <v>0</v>
      </c>
      <c r="V257" s="128">
        <f>Jun!V257+'Lahir Mati'!Q10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DATA'!AM258</f>
        <v>0</v>
      </c>
      <c r="D258" s="58">
        <f>'INPUT DATA'!AN258</f>
        <v>0</v>
      </c>
      <c r="E258" s="58">
        <f>Kumulatif!BK258</f>
        <v>0</v>
      </c>
      <c r="F258" s="58">
        <f>Kumulatif!BL258</f>
        <v>0</v>
      </c>
      <c r="G258" s="82">
        <f>Kumulatif!BM258</f>
        <v>0</v>
      </c>
      <c r="H258" s="58">
        <f>'INPUT DATA'!AO258</f>
        <v>0</v>
      </c>
      <c r="I258" s="58">
        <f>'INPUT DATA'!AP258</f>
        <v>0</v>
      </c>
      <c r="J258" s="58">
        <f>Kumulatif!BN258</f>
        <v>0</v>
      </c>
      <c r="K258" s="58">
        <f>Kumulatif!BO258</f>
        <v>0</v>
      </c>
      <c r="L258" s="82">
        <f>Kumulatif!BP258</f>
        <v>0</v>
      </c>
      <c r="M258" s="58">
        <f>'INPUT DATA'!AQ258</f>
        <v>0</v>
      </c>
      <c r="N258" s="58">
        <f>'INPUT DATA'!AR258</f>
        <v>0</v>
      </c>
      <c r="O258" s="58">
        <f>Kumulatif!BQ258</f>
        <v>0</v>
      </c>
      <c r="P258" s="58">
        <f>Kumulatif!BR258</f>
        <v>0</v>
      </c>
      <c r="Q258" s="82">
        <f>Kumulatif!BS258</f>
        <v>0</v>
      </c>
      <c r="R258" s="84">
        <f>Kumulatif!BT258</f>
        <v>0</v>
      </c>
      <c r="S258" s="127">
        <f>'Lahir Mati'!P11</f>
        <v>0</v>
      </c>
      <c r="T258" s="128">
        <f>'Lahir Mati'!Q11</f>
        <v>0</v>
      </c>
      <c r="U258" s="128">
        <f>Jun!U258+'Lahir Mati'!P11</f>
        <v>0</v>
      </c>
      <c r="V258" s="128">
        <f>Jun!V258+'Lahir Mati'!Q11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DATA'!AM259</f>
        <v>0</v>
      </c>
      <c r="D259" s="58">
        <f>'INPUT DATA'!AN259</f>
        <v>0</v>
      </c>
      <c r="E259" s="58">
        <f>Kumulatif!BK259</f>
        <v>0</v>
      </c>
      <c r="F259" s="58">
        <f>Kumulatif!BL259</f>
        <v>0</v>
      </c>
      <c r="G259" s="82">
        <f>Kumulatif!BM259</f>
        <v>0</v>
      </c>
      <c r="H259" s="58">
        <f>'INPUT DATA'!AO259</f>
        <v>0</v>
      </c>
      <c r="I259" s="58">
        <f>'INPUT DATA'!AP259</f>
        <v>0</v>
      </c>
      <c r="J259" s="58">
        <f>Kumulatif!BN259</f>
        <v>0</v>
      </c>
      <c r="K259" s="58">
        <f>Kumulatif!BO259</f>
        <v>0</v>
      </c>
      <c r="L259" s="82">
        <f>Kumulatif!BP259</f>
        <v>0</v>
      </c>
      <c r="M259" s="58">
        <f>'INPUT DATA'!AQ259</f>
        <v>0</v>
      </c>
      <c r="N259" s="58">
        <f>'INPUT DATA'!AR259</f>
        <v>0</v>
      </c>
      <c r="O259" s="58">
        <f>Kumulatif!BQ259</f>
        <v>0</v>
      </c>
      <c r="P259" s="58">
        <f>Kumulatif!BR259</f>
        <v>0</v>
      </c>
      <c r="Q259" s="82">
        <f>Kumulatif!BS259</f>
        <v>0</v>
      </c>
      <c r="R259" s="84">
        <f>Kumulatif!BT259</f>
        <v>0</v>
      </c>
      <c r="S259" s="127">
        <f>'Lahir Mati'!P12</f>
        <v>0</v>
      </c>
      <c r="T259" s="128">
        <f>'Lahir Mati'!Q12</f>
        <v>0</v>
      </c>
      <c r="U259" s="128">
        <f>Jun!U259+'Lahir Mati'!P12</f>
        <v>0</v>
      </c>
      <c r="V259" s="128">
        <f>Jun!V259+'Lahir Mati'!Q12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DATA'!AM260</f>
        <v>0</v>
      </c>
      <c r="D260" s="58">
        <f>'INPUT DATA'!AN260</f>
        <v>0</v>
      </c>
      <c r="E260" s="58">
        <f>Kumulatif!BK260</f>
        <v>0</v>
      </c>
      <c r="F260" s="58">
        <f>Kumulatif!BL260</f>
        <v>0</v>
      </c>
      <c r="G260" s="82">
        <f>Kumulatif!BM260</f>
        <v>0</v>
      </c>
      <c r="H260" s="58">
        <f>'INPUT DATA'!AO260</f>
        <v>0</v>
      </c>
      <c r="I260" s="58">
        <f>'INPUT DATA'!AP260</f>
        <v>0</v>
      </c>
      <c r="J260" s="58">
        <f>Kumulatif!BN260</f>
        <v>0</v>
      </c>
      <c r="K260" s="58">
        <f>Kumulatif!BO260</f>
        <v>0</v>
      </c>
      <c r="L260" s="82">
        <f>Kumulatif!BP260</f>
        <v>0</v>
      </c>
      <c r="M260" s="58">
        <f>'INPUT DATA'!AQ260</f>
        <v>0</v>
      </c>
      <c r="N260" s="58">
        <f>'INPUT DATA'!AR260</f>
        <v>0</v>
      </c>
      <c r="O260" s="58">
        <f>Kumulatif!BQ260</f>
        <v>0</v>
      </c>
      <c r="P260" s="58">
        <f>Kumulatif!BR260</f>
        <v>0</v>
      </c>
      <c r="Q260" s="82">
        <f>Kumulatif!BS260</f>
        <v>0</v>
      </c>
      <c r="R260" s="84">
        <f>Kumulatif!BT260</f>
        <v>0</v>
      </c>
      <c r="S260" s="127">
        <f>'Lahir Mati'!P13</f>
        <v>0</v>
      </c>
      <c r="T260" s="128">
        <f>'Lahir Mati'!Q13</f>
        <v>0</v>
      </c>
      <c r="U260" s="128">
        <f>Jun!U260+'Lahir Mati'!P13</f>
        <v>0</v>
      </c>
      <c r="V260" s="128">
        <f>Jun!V260+'Lahir Mati'!Q13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DATA'!AM261</f>
        <v>0</v>
      </c>
      <c r="D261" s="58">
        <f>'INPUT DATA'!AN261</f>
        <v>0</v>
      </c>
      <c r="E261" s="58">
        <f>Kumulatif!BK261</f>
        <v>0</v>
      </c>
      <c r="F261" s="58">
        <f>Kumulatif!BL261</f>
        <v>0</v>
      </c>
      <c r="G261" s="82">
        <f>Kumulatif!BM261</f>
        <v>0</v>
      </c>
      <c r="H261" s="58">
        <f>'INPUT DATA'!AO261</f>
        <v>0</v>
      </c>
      <c r="I261" s="58">
        <f>'INPUT DATA'!AP261</f>
        <v>0</v>
      </c>
      <c r="J261" s="58">
        <f>Kumulatif!BN261</f>
        <v>0</v>
      </c>
      <c r="K261" s="58">
        <f>Kumulatif!BO261</f>
        <v>0</v>
      </c>
      <c r="L261" s="82">
        <f>Kumulatif!BP261</f>
        <v>0</v>
      </c>
      <c r="M261" s="58">
        <f>'INPUT DATA'!AQ261</f>
        <v>0</v>
      </c>
      <c r="N261" s="58">
        <f>'INPUT DATA'!AR261</f>
        <v>0</v>
      </c>
      <c r="O261" s="58">
        <f>Kumulatif!BQ261</f>
        <v>0</v>
      </c>
      <c r="P261" s="58">
        <f>Kumulatif!BR261</f>
        <v>0</v>
      </c>
      <c r="Q261" s="82">
        <f>Kumulatif!BS261</f>
        <v>0</v>
      </c>
      <c r="R261" s="84">
        <f>Kumulatif!BT261</f>
        <v>0</v>
      </c>
      <c r="S261" s="127">
        <f>'Lahir Mati'!P14</f>
        <v>0</v>
      </c>
      <c r="T261" s="128">
        <f>'Lahir Mati'!Q14</f>
        <v>0</v>
      </c>
      <c r="U261" s="128">
        <f>Jun!U261+'Lahir Mati'!P14</f>
        <v>0</v>
      </c>
      <c r="V261" s="128">
        <f>Jun!V261+'Lahir Mati'!Q14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DATA'!AM262</f>
        <v>0</v>
      </c>
      <c r="D262" s="58">
        <f>'INPUT DATA'!AN262</f>
        <v>0</v>
      </c>
      <c r="E262" s="58">
        <f>Kumulatif!BK262</f>
        <v>0</v>
      </c>
      <c r="F262" s="58">
        <f>Kumulatif!BL262</f>
        <v>0</v>
      </c>
      <c r="G262" s="82">
        <f>Kumulatif!BM262</f>
        <v>0</v>
      </c>
      <c r="H262" s="58">
        <f>'INPUT DATA'!AO262</f>
        <v>0</v>
      </c>
      <c r="I262" s="58">
        <f>'INPUT DATA'!AP262</f>
        <v>0</v>
      </c>
      <c r="J262" s="58">
        <f>Kumulatif!BN262</f>
        <v>0</v>
      </c>
      <c r="K262" s="58">
        <f>Kumulatif!BO262</f>
        <v>0</v>
      </c>
      <c r="L262" s="82">
        <f>Kumulatif!BP262</f>
        <v>0</v>
      </c>
      <c r="M262" s="58">
        <f>'INPUT DATA'!AQ262</f>
        <v>0</v>
      </c>
      <c r="N262" s="58">
        <f>'INPUT DATA'!AR262</f>
        <v>0</v>
      </c>
      <c r="O262" s="58">
        <f>Kumulatif!BQ262</f>
        <v>0</v>
      </c>
      <c r="P262" s="58">
        <f>Kumulatif!BR262</f>
        <v>0</v>
      </c>
      <c r="Q262" s="82">
        <f>Kumulatif!BS262</f>
        <v>0</v>
      </c>
      <c r="R262" s="84">
        <f>Kumulatif!BT262</f>
        <v>0</v>
      </c>
      <c r="S262" s="127">
        <f>'Lahir Mati'!P15</f>
        <v>0</v>
      </c>
      <c r="T262" s="128">
        <f>'Lahir Mati'!Q15</f>
        <v>0</v>
      </c>
      <c r="U262" s="128">
        <f>Jun!U262+'Lahir Mati'!P15</f>
        <v>0</v>
      </c>
      <c r="V262" s="128">
        <f>Jun!V262+'Lahir Mati'!Q15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DATA'!AM263</f>
        <v>0</v>
      </c>
      <c r="D263" s="58">
        <f>'INPUT DATA'!AN263</f>
        <v>0</v>
      </c>
      <c r="E263" s="58">
        <f>Kumulatif!BK263</f>
        <v>0</v>
      </c>
      <c r="F263" s="58">
        <f>Kumulatif!BL263</f>
        <v>0</v>
      </c>
      <c r="G263" s="82">
        <f>Kumulatif!BM263</f>
        <v>0</v>
      </c>
      <c r="H263" s="58">
        <f>'INPUT DATA'!AO263</f>
        <v>0</v>
      </c>
      <c r="I263" s="58">
        <f>'INPUT DATA'!AP263</f>
        <v>0</v>
      </c>
      <c r="J263" s="58">
        <f>Kumulatif!BN263</f>
        <v>0</v>
      </c>
      <c r="K263" s="58">
        <f>Kumulatif!BO263</f>
        <v>0</v>
      </c>
      <c r="L263" s="82">
        <f>Kumulatif!BP263</f>
        <v>0</v>
      </c>
      <c r="M263" s="58">
        <f>'INPUT DATA'!AQ263</f>
        <v>0</v>
      </c>
      <c r="N263" s="58">
        <f>'INPUT DATA'!AR263</f>
        <v>0</v>
      </c>
      <c r="O263" s="58">
        <f>Kumulatif!BQ263</f>
        <v>0</v>
      </c>
      <c r="P263" s="58">
        <f>Kumulatif!BR263</f>
        <v>0</v>
      </c>
      <c r="Q263" s="82">
        <f>Kumulatif!BS263</f>
        <v>0</v>
      </c>
      <c r="R263" s="84">
        <f>Kumulatif!BT263</f>
        <v>0</v>
      </c>
      <c r="S263" s="127">
        <f>'Lahir Mati'!P16</f>
        <v>0</v>
      </c>
      <c r="T263" s="128">
        <f>'Lahir Mati'!Q16</f>
        <v>0</v>
      </c>
      <c r="U263" s="128">
        <f>Jun!U263+'Lahir Mati'!P16</f>
        <v>0</v>
      </c>
      <c r="V263" s="128">
        <f>Jun!V263+'Lahir Mati'!Q16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DATA'!AM264</f>
        <v>0</v>
      </c>
      <c r="D264" s="58">
        <f>'INPUT DATA'!AN264</f>
        <v>0</v>
      </c>
      <c r="E264" s="58">
        <f>Kumulatif!BK264</f>
        <v>0</v>
      </c>
      <c r="F264" s="58">
        <f>Kumulatif!BL264</f>
        <v>0</v>
      </c>
      <c r="G264" s="82">
        <f>Kumulatif!BM264</f>
        <v>0</v>
      </c>
      <c r="H264" s="58">
        <f>'INPUT DATA'!AO264</f>
        <v>0</v>
      </c>
      <c r="I264" s="58">
        <f>'INPUT DATA'!AP264</f>
        <v>0</v>
      </c>
      <c r="J264" s="58">
        <f>Kumulatif!BN264</f>
        <v>0</v>
      </c>
      <c r="K264" s="58">
        <f>Kumulatif!BO264</f>
        <v>0</v>
      </c>
      <c r="L264" s="82">
        <f>Kumulatif!BP264</f>
        <v>0</v>
      </c>
      <c r="M264" s="58">
        <f>'INPUT DATA'!AQ264</f>
        <v>0</v>
      </c>
      <c r="N264" s="58">
        <f>'INPUT DATA'!AR264</f>
        <v>0</v>
      </c>
      <c r="O264" s="58">
        <f>Kumulatif!BQ264</f>
        <v>0</v>
      </c>
      <c r="P264" s="58">
        <f>Kumulatif!BR264</f>
        <v>0</v>
      </c>
      <c r="Q264" s="82">
        <f>Kumulatif!BS264</f>
        <v>0</v>
      </c>
      <c r="R264" s="84">
        <f>Kumulatif!BT264</f>
        <v>0</v>
      </c>
      <c r="S264" s="127">
        <f>'Lahir Mati'!P17</f>
        <v>0</v>
      </c>
      <c r="T264" s="128">
        <f>'Lahir Mati'!Q17</f>
        <v>0</v>
      </c>
      <c r="U264" s="128">
        <f>Jun!U264+'Lahir Mati'!P17</f>
        <v>0</v>
      </c>
      <c r="V264" s="128">
        <f>Jun!V264+'Lahir Mati'!Q17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DATA'!AM265</f>
        <v>0</v>
      </c>
      <c r="D265" s="58">
        <f>'INPUT DATA'!AN265</f>
        <v>0</v>
      </c>
      <c r="E265" s="58">
        <f>Kumulatif!BK265</f>
        <v>0</v>
      </c>
      <c r="F265" s="58">
        <f>Kumulatif!BL265</f>
        <v>0</v>
      </c>
      <c r="G265" s="82">
        <f>Kumulatif!BM265</f>
        <v>0</v>
      </c>
      <c r="H265" s="58">
        <f>'INPUT DATA'!AO265</f>
        <v>0</v>
      </c>
      <c r="I265" s="58">
        <f>'INPUT DATA'!AP265</f>
        <v>0</v>
      </c>
      <c r="J265" s="58">
        <f>Kumulatif!BN265</f>
        <v>0</v>
      </c>
      <c r="K265" s="58">
        <f>Kumulatif!BO265</f>
        <v>0</v>
      </c>
      <c r="L265" s="82">
        <f>Kumulatif!BP265</f>
        <v>0</v>
      </c>
      <c r="M265" s="58">
        <f>'INPUT DATA'!AQ265</f>
        <v>0</v>
      </c>
      <c r="N265" s="58">
        <f>'INPUT DATA'!AR265</f>
        <v>0</v>
      </c>
      <c r="O265" s="58">
        <f>Kumulatif!BQ265</f>
        <v>0</v>
      </c>
      <c r="P265" s="58">
        <f>Kumulatif!BR265</f>
        <v>0</v>
      </c>
      <c r="Q265" s="82">
        <f>Kumulatif!BS265</f>
        <v>0</v>
      </c>
      <c r="R265" s="84">
        <f>Kumulatif!BT265</f>
        <v>0</v>
      </c>
      <c r="S265" s="127">
        <f>'Lahir Mati'!P18</f>
        <v>0</v>
      </c>
      <c r="T265" s="128">
        <f>'Lahir Mati'!Q18</f>
        <v>0</v>
      </c>
      <c r="U265" s="128">
        <f>Jun!U265+'Lahir Mati'!P18</f>
        <v>0</v>
      </c>
      <c r="V265" s="128">
        <f>Jun!V265+'Lahir Mati'!Q18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DATA'!AM266</f>
        <v>0</v>
      </c>
      <c r="D266" s="58">
        <f>'INPUT DATA'!AN266</f>
        <v>0</v>
      </c>
      <c r="E266" s="58">
        <f>Kumulatif!BK266</f>
        <v>0</v>
      </c>
      <c r="F266" s="58">
        <f>Kumulatif!BL266</f>
        <v>0</v>
      </c>
      <c r="G266" s="82">
        <f>Kumulatif!BM266</f>
        <v>0</v>
      </c>
      <c r="H266" s="58">
        <f>'INPUT DATA'!AO266</f>
        <v>0</v>
      </c>
      <c r="I266" s="58">
        <f>'INPUT DATA'!AP266</f>
        <v>0</v>
      </c>
      <c r="J266" s="58">
        <f>Kumulatif!BN266</f>
        <v>0</v>
      </c>
      <c r="K266" s="58">
        <f>Kumulatif!BO266</f>
        <v>0</v>
      </c>
      <c r="L266" s="82">
        <f>Kumulatif!BP266</f>
        <v>0</v>
      </c>
      <c r="M266" s="58">
        <f>'INPUT DATA'!AQ266</f>
        <v>0</v>
      </c>
      <c r="N266" s="58">
        <f>'INPUT DATA'!AR266</f>
        <v>0</v>
      </c>
      <c r="O266" s="58">
        <f>Kumulatif!BQ266</f>
        <v>0</v>
      </c>
      <c r="P266" s="58">
        <f>Kumulatif!BR266</f>
        <v>0</v>
      </c>
      <c r="Q266" s="82">
        <f>Kumulatif!BS266</f>
        <v>0</v>
      </c>
      <c r="R266" s="84">
        <f>Kumulatif!BT266</f>
        <v>0</v>
      </c>
      <c r="S266" s="127">
        <f>'Lahir Mati'!P19</f>
        <v>0</v>
      </c>
      <c r="T266" s="128">
        <f>'Lahir Mati'!Q19</f>
        <v>0</v>
      </c>
      <c r="U266" s="128">
        <f>Jun!U266+'Lahir Mati'!P19</f>
        <v>0</v>
      </c>
      <c r="V266" s="128">
        <f>Jun!V266+'Lahir Mati'!Q19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DATA'!AM267</f>
        <v>0</v>
      </c>
      <c r="D267" s="58">
        <f>'INPUT DATA'!AN267</f>
        <v>0</v>
      </c>
      <c r="E267" s="58">
        <f>Kumulatif!BK267</f>
        <v>0</v>
      </c>
      <c r="F267" s="58">
        <f>Kumulatif!BL267</f>
        <v>0</v>
      </c>
      <c r="G267" s="82">
        <f>Kumulatif!BM267</f>
        <v>0</v>
      </c>
      <c r="H267" s="58">
        <f>'INPUT DATA'!AO267</f>
        <v>0</v>
      </c>
      <c r="I267" s="58">
        <f>'INPUT DATA'!AP267</f>
        <v>0</v>
      </c>
      <c r="J267" s="58">
        <f>Kumulatif!BN267</f>
        <v>0</v>
      </c>
      <c r="K267" s="58">
        <f>Kumulatif!BO267</f>
        <v>0</v>
      </c>
      <c r="L267" s="82">
        <f>Kumulatif!BP267</f>
        <v>0</v>
      </c>
      <c r="M267" s="58">
        <f>'INPUT DATA'!AQ267</f>
        <v>0</v>
      </c>
      <c r="N267" s="58">
        <f>'INPUT DATA'!AR267</f>
        <v>0</v>
      </c>
      <c r="O267" s="58">
        <f>Kumulatif!BQ267</f>
        <v>0</v>
      </c>
      <c r="P267" s="58">
        <f>Kumulatif!BR267</f>
        <v>0</v>
      </c>
      <c r="Q267" s="82">
        <f>Kumulatif!BS267</f>
        <v>0</v>
      </c>
      <c r="R267" s="84">
        <f>Kumulatif!BT267</f>
        <v>0</v>
      </c>
      <c r="S267" s="127">
        <f>'Lahir Mati'!P20</f>
        <v>0</v>
      </c>
      <c r="T267" s="128">
        <f>'Lahir Mati'!Q20</f>
        <v>0</v>
      </c>
      <c r="U267" s="128">
        <f>Jun!U267+'Lahir Mati'!P20</f>
        <v>0</v>
      </c>
      <c r="V267" s="128">
        <f>Jun!V267+'Lahir Mati'!Q20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DATA'!AM268</f>
        <v>0</v>
      </c>
      <c r="D268" s="58">
        <f>'INPUT DATA'!AN268</f>
        <v>0</v>
      </c>
      <c r="E268" s="58">
        <f>Kumulatif!BK268</f>
        <v>0</v>
      </c>
      <c r="F268" s="58">
        <f>Kumulatif!BL268</f>
        <v>0</v>
      </c>
      <c r="G268" s="82">
        <f>Kumulatif!BM268</f>
        <v>0</v>
      </c>
      <c r="H268" s="58">
        <f>'INPUT DATA'!AO268</f>
        <v>0</v>
      </c>
      <c r="I268" s="58">
        <f>'INPUT DATA'!AP268</f>
        <v>0</v>
      </c>
      <c r="J268" s="58">
        <f>Kumulatif!BN268</f>
        <v>0</v>
      </c>
      <c r="K268" s="58">
        <f>Kumulatif!BO268</f>
        <v>0</v>
      </c>
      <c r="L268" s="82">
        <f>Kumulatif!BP268</f>
        <v>0</v>
      </c>
      <c r="M268" s="58">
        <f>'INPUT DATA'!AQ268</f>
        <v>0</v>
      </c>
      <c r="N268" s="58">
        <f>'INPUT DATA'!AR268</f>
        <v>0</v>
      </c>
      <c r="O268" s="58">
        <f>Kumulatif!BQ268</f>
        <v>0</v>
      </c>
      <c r="P268" s="58">
        <f>Kumulatif!BR268</f>
        <v>0</v>
      </c>
      <c r="Q268" s="82">
        <f>Kumulatif!BS268</f>
        <v>0</v>
      </c>
      <c r="R268" s="84">
        <f>Kumulatif!BT268</f>
        <v>0</v>
      </c>
      <c r="S268" s="127">
        <f>'Lahir Mati'!P21</f>
        <v>0</v>
      </c>
      <c r="T268" s="128">
        <f>'Lahir Mati'!Q21</f>
        <v>0</v>
      </c>
      <c r="U268" s="128">
        <f>Jun!U268+'Lahir Mati'!P21</f>
        <v>0</v>
      </c>
      <c r="V268" s="128">
        <f>Jun!V268+'Lahir Mati'!Q21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DATA'!AM269</f>
        <v>0</v>
      </c>
      <c r="D269" s="58">
        <f>'INPUT DATA'!AN269</f>
        <v>0</v>
      </c>
      <c r="E269" s="58">
        <f>Kumulatif!BK269</f>
        <v>0</v>
      </c>
      <c r="F269" s="58">
        <f>Kumulatif!BL269</f>
        <v>0</v>
      </c>
      <c r="G269" s="82">
        <f>Kumulatif!BM269</f>
        <v>0</v>
      </c>
      <c r="H269" s="58">
        <f>'INPUT DATA'!AO269</f>
        <v>0</v>
      </c>
      <c r="I269" s="58">
        <f>'INPUT DATA'!AP269</f>
        <v>0</v>
      </c>
      <c r="J269" s="58">
        <f>Kumulatif!BN269</f>
        <v>0</v>
      </c>
      <c r="K269" s="58">
        <f>Kumulatif!BO269</f>
        <v>0</v>
      </c>
      <c r="L269" s="82">
        <f>Kumulatif!BP269</f>
        <v>0</v>
      </c>
      <c r="M269" s="58">
        <f>'INPUT DATA'!AQ269</f>
        <v>0</v>
      </c>
      <c r="N269" s="58">
        <f>'INPUT DATA'!AR269</f>
        <v>0</v>
      </c>
      <c r="O269" s="58">
        <f>Kumulatif!BQ269</f>
        <v>0</v>
      </c>
      <c r="P269" s="58">
        <f>Kumulatif!BR269</f>
        <v>0</v>
      </c>
      <c r="Q269" s="82">
        <f>Kumulatif!BS269</f>
        <v>0</v>
      </c>
      <c r="R269" s="84">
        <f>Kumulatif!BT269</f>
        <v>0</v>
      </c>
      <c r="S269" s="127">
        <f>'Lahir Mati'!P22</f>
        <v>0</v>
      </c>
      <c r="T269" s="128">
        <f>'Lahir Mati'!Q22</f>
        <v>0</v>
      </c>
      <c r="U269" s="128">
        <f>Jun!U269+'Lahir Mati'!P22</f>
        <v>0</v>
      </c>
      <c r="V269" s="128">
        <f>Jun!V269+'Lahir Mati'!Q22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DATA'!AM270</f>
        <v>0</v>
      </c>
      <c r="D270" s="58">
        <f>'INPUT DATA'!AN270</f>
        <v>0</v>
      </c>
      <c r="E270" s="58">
        <f>Kumulatif!BK270</f>
        <v>0</v>
      </c>
      <c r="F270" s="58">
        <f>Kumulatif!BL270</f>
        <v>0</v>
      </c>
      <c r="G270" s="82">
        <f>Kumulatif!BM270</f>
        <v>0</v>
      </c>
      <c r="H270" s="58">
        <f>'INPUT DATA'!AO270</f>
        <v>0</v>
      </c>
      <c r="I270" s="58">
        <f>'INPUT DATA'!AP270</f>
        <v>0</v>
      </c>
      <c r="J270" s="58">
        <f>Kumulatif!BN270</f>
        <v>0</v>
      </c>
      <c r="K270" s="58">
        <f>Kumulatif!BO270</f>
        <v>0</v>
      </c>
      <c r="L270" s="82">
        <f>Kumulatif!BP270</f>
        <v>0</v>
      </c>
      <c r="M270" s="58">
        <f>'INPUT DATA'!AQ270</f>
        <v>0</v>
      </c>
      <c r="N270" s="58">
        <f>'INPUT DATA'!AR270</f>
        <v>0</v>
      </c>
      <c r="O270" s="58">
        <f>Kumulatif!BQ270</f>
        <v>0</v>
      </c>
      <c r="P270" s="58">
        <f>Kumulatif!BR270</f>
        <v>0</v>
      </c>
      <c r="Q270" s="82">
        <f>Kumulatif!BS270</f>
        <v>0</v>
      </c>
      <c r="R270" s="84">
        <f>Kumulatif!BT270</f>
        <v>0</v>
      </c>
      <c r="S270" s="127">
        <f>'Lahir Mati'!P23</f>
        <v>0</v>
      </c>
      <c r="T270" s="128">
        <f>'Lahir Mati'!Q23</f>
        <v>0</v>
      </c>
      <c r="U270" s="128">
        <f>Jun!U270+'Lahir Mati'!P23</f>
        <v>0</v>
      </c>
      <c r="V270" s="128">
        <f>Jun!V270+'Lahir Mati'!Q23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DATA'!AM271</f>
        <v>0</v>
      </c>
      <c r="D271" s="58">
        <f>'INPUT DATA'!AN271</f>
        <v>0</v>
      </c>
      <c r="E271" s="58">
        <f>Kumulatif!BK271</f>
        <v>0</v>
      </c>
      <c r="F271" s="58">
        <f>Kumulatif!BL271</f>
        <v>0</v>
      </c>
      <c r="G271" s="82">
        <f>Kumulatif!BM271</f>
        <v>0</v>
      </c>
      <c r="H271" s="58">
        <f>'INPUT DATA'!AO271</f>
        <v>0</v>
      </c>
      <c r="I271" s="58">
        <f>'INPUT DATA'!AP271</f>
        <v>0</v>
      </c>
      <c r="J271" s="58">
        <f>Kumulatif!BN271</f>
        <v>0</v>
      </c>
      <c r="K271" s="58">
        <f>Kumulatif!BO271</f>
        <v>0</v>
      </c>
      <c r="L271" s="82">
        <f>Kumulatif!BP271</f>
        <v>0</v>
      </c>
      <c r="M271" s="58">
        <f>'INPUT DATA'!AQ271</f>
        <v>0</v>
      </c>
      <c r="N271" s="58">
        <f>'INPUT DATA'!AR271</f>
        <v>0</v>
      </c>
      <c r="O271" s="58">
        <f>Kumulatif!BQ271</f>
        <v>0</v>
      </c>
      <c r="P271" s="58">
        <f>Kumulatif!BR271</f>
        <v>0</v>
      </c>
      <c r="Q271" s="82">
        <f>Kumulatif!BS271</f>
        <v>0</v>
      </c>
      <c r="R271" s="84">
        <f>Kumulatif!BT271</f>
        <v>0</v>
      </c>
      <c r="S271" s="127">
        <f>'Lahir Mati'!P24</f>
        <v>0</v>
      </c>
      <c r="T271" s="128">
        <f>'Lahir Mati'!Q24</f>
        <v>0</v>
      </c>
      <c r="U271" s="128">
        <f>Jun!U271+'Lahir Mati'!P24</f>
        <v>0</v>
      </c>
      <c r="V271" s="128">
        <f>Jun!V271+'Lahir Mati'!Q24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DATA'!AM272</f>
        <v>0</v>
      </c>
      <c r="D272" s="58">
        <f>'INPUT DATA'!AN272</f>
        <v>0</v>
      </c>
      <c r="E272" s="58">
        <f>Kumulatif!BK272</f>
        <v>0</v>
      </c>
      <c r="F272" s="58">
        <f>Kumulatif!BL272</f>
        <v>0</v>
      </c>
      <c r="G272" s="82">
        <f>Kumulatif!BM272</f>
        <v>0</v>
      </c>
      <c r="H272" s="58">
        <f>'INPUT DATA'!AO272</f>
        <v>0</v>
      </c>
      <c r="I272" s="58">
        <f>'INPUT DATA'!AP272</f>
        <v>0</v>
      </c>
      <c r="J272" s="58">
        <f>Kumulatif!BN272</f>
        <v>0</v>
      </c>
      <c r="K272" s="58">
        <f>Kumulatif!BO272</f>
        <v>0</v>
      </c>
      <c r="L272" s="82">
        <f>Kumulatif!BP272</f>
        <v>0</v>
      </c>
      <c r="M272" s="58">
        <f>'INPUT DATA'!AQ272</f>
        <v>0</v>
      </c>
      <c r="N272" s="58">
        <f>'INPUT DATA'!AR272</f>
        <v>0</v>
      </c>
      <c r="O272" s="58">
        <f>Kumulatif!BQ272</f>
        <v>0</v>
      </c>
      <c r="P272" s="58">
        <f>Kumulatif!BR272</f>
        <v>0</v>
      </c>
      <c r="Q272" s="82">
        <f>Kumulatif!BS272</f>
        <v>0</v>
      </c>
      <c r="R272" s="84">
        <f>Kumulatif!BT272</f>
        <v>0</v>
      </c>
      <c r="S272" s="127">
        <f>'Lahir Mati'!P25</f>
        <v>0</v>
      </c>
      <c r="T272" s="128">
        <f>'Lahir Mati'!Q25</f>
        <v>0</v>
      </c>
      <c r="U272" s="128">
        <f>Jun!U272+'Lahir Mati'!P25</f>
        <v>0</v>
      </c>
      <c r="V272" s="128">
        <f>Jun!V272+'Lahir Mati'!Q25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DATA'!AM273</f>
        <v>0</v>
      </c>
      <c r="D273" s="58">
        <f>'INPUT DATA'!AN273</f>
        <v>0</v>
      </c>
      <c r="E273" s="58">
        <f>Kumulatif!BK273</f>
        <v>0</v>
      </c>
      <c r="F273" s="58">
        <f>Kumulatif!BL273</f>
        <v>0</v>
      </c>
      <c r="G273" s="82">
        <f>Kumulatif!BM273</f>
        <v>0</v>
      </c>
      <c r="H273" s="58">
        <f>'INPUT DATA'!AO273</f>
        <v>0</v>
      </c>
      <c r="I273" s="58">
        <f>'INPUT DATA'!AP273</f>
        <v>0</v>
      </c>
      <c r="J273" s="58">
        <f>Kumulatif!BN273</f>
        <v>0</v>
      </c>
      <c r="K273" s="58">
        <f>Kumulatif!BO273</f>
        <v>0</v>
      </c>
      <c r="L273" s="82">
        <f>Kumulatif!BP273</f>
        <v>0</v>
      </c>
      <c r="M273" s="58">
        <f>'INPUT DATA'!AQ273</f>
        <v>0</v>
      </c>
      <c r="N273" s="58">
        <f>'INPUT DATA'!AR273</f>
        <v>0</v>
      </c>
      <c r="O273" s="58">
        <f>Kumulatif!BQ273</f>
        <v>0</v>
      </c>
      <c r="P273" s="58">
        <f>Kumulatif!BR273</f>
        <v>0</v>
      </c>
      <c r="Q273" s="82">
        <f>Kumulatif!BS273</f>
        <v>0</v>
      </c>
      <c r="R273" s="84">
        <f>Kumulatif!BT273</f>
        <v>0</v>
      </c>
      <c r="S273" s="127">
        <f>'Lahir Mati'!P26</f>
        <v>0</v>
      </c>
      <c r="T273" s="128">
        <f>'Lahir Mati'!Q26</f>
        <v>0</v>
      </c>
      <c r="U273" s="128">
        <f>Jun!U273+'Lahir Mati'!P26</f>
        <v>0</v>
      </c>
      <c r="V273" s="128">
        <f>Jun!V273+'Lahir Mati'!Q26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DATA'!AM274</f>
        <v>0</v>
      </c>
      <c r="D274" s="58">
        <f>'INPUT DATA'!AN274</f>
        <v>0</v>
      </c>
      <c r="E274" s="58">
        <f>Kumulatif!BK274</f>
        <v>0</v>
      </c>
      <c r="F274" s="58">
        <f>Kumulatif!BL274</f>
        <v>0</v>
      </c>
      <c r="G274" s="82">
        <f>Kumulatif!BM274</f>
        <v>0</v>
      </c>
      <c r="H274" s="58">
        <f>'INPUT DATA'!AO274</f>
        <v>0</v>
      </c>
      <c r="I274" s="58">
        <f>'INPUT DATA'!AP274</f>
        <v>0</v>
      </c>
      <c r="J274" s="58">
        <f>Kumulatif!BN274</f>
        <v>0</v>
      </c>
      <c r="K274" s="58">
        <f>Kumulatif!BO274</f>
        <v>0</v>
      </c>
      <c r="L274" s="82">
        <f>Kumulatif!BP274</f>
        <v>0</v>
      </c>
      <c r="M274" s="58">
        <f>'INPUT DATA'!AQ274</f>
        <v>0</v>
      </c>
      <c r="N274" s="58">
        <f>'INPUT DATA'!AR274</f>
        <v>0</v>
      </c>
      <c r="O274" s="58">
        <f>Kumulatif!BQ274</f>
        <v>0</v>
      </c>
      <c r="P274" s="58">
        <f>Kumulatif!BR274</f>
        <v>0</v>
      </c>
      <c r="Q274" s="82">
        <f>Kumulatif!BS274</f>
        <v>0</v>
      </c>
      <c r="R274" s="84">
        <f>Kumulatif!BT274</f>
        <v>0</v>
      </c>
      <c r="S274" s="127">
        <f>'Lahir Mati'!P27</f>
        <v>0</v>
      </c>
      <c r="T274" s="128">
        <f>'Lahir Mati'!Q27</f>
        <v>0</v>
      </c>
      <c r="U274" s="128">
        <f>Jun!U274+'Lahir Mati'!P27</f>
        <v>0</v>
      </c>
      <c r="V274" s="128">
        <f>Jun!V274+'Lahir Mati'!Q27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DATA'!AM275</f>
        <v>0</v>
      </c>
      <c r="D275" s="58">
        <f>'INPUT DATA'!AN275</f>
        <v>0</v>
      </c>
      <c r="E275" s="58">
        <f>Kumulatif!BK275</f>
        <v>0</v>
      </c>
      <c r="F275" s="58">
        <f>Kumulatif!BL275</f>
        <v>0</v>
      </c>
      <c r="G275" s="82">
        <f>Kumulatif!BM275</f>
        <v>0</v>
      </c>
      <c r="H275" s="58">
        <f>'INPUT DATA'!AO275</f>
        <v>0</v>
      </c>
      <c r="I275" s="58">
        <f>'INPUT DATA'!AP275</f>
        <v>0</v>
      </c>
      <c r="J275" s="58">
        <f>Kumulatif!BN275</f>
        <v>0</v>
      </c>
      <c r="K275" s="58">
        <f>Kumulatif!BO275</f>
        <v>0</v>
      </c>
      <c r="L275" s="82">
        <f>Kumulatif!BP275</f>
        <v>0</v>
      </c>
      <c r="M275" s="58">
        <f>'INPUT DATA'!AQ275</f>
        <v>0</v>
      </c>
      <c r="N275" s="58">
        <f>'INPUT DATA'!AR275</f>
        <v>0</v>
      </c>
      <c r="O275" s="58">
        <f>Kumulatif!BQ275</f>
        <v>0</v>
      </c>
      <c r="P275" s="58">
        <f>Kumulatif!BR275</f>
        <v>0</v>
      </c>
      <c r="Q275" s="82">
        <f>Kumulatif!BS275</f>
        <v>0</v>
      </c>
      <c r="R275" s="84">
        <f>Kumulatif!BT275</f>
        <v>0</v>
      </c>
      <c r="S275" s="127">
        <f>'Lahir Mati'!P28</f>
        <v>0</v>
      </c>
      <c r="T275" s="128">
        <f>'Lahir Mati'!Q28</f>
        <v>0</v>
      </c>
      <c r="U275" s="128">
        <f>Jun!U275+'Lahir Mati'!P28</f>
        <v>0</v>
      </c>
      <c r="V275" s="128">
        <f>Jun!V275+'Lahir Mati'!Q28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DATA'!AM276</f>
        <v>0</v>
      </c>
      <c r="D276" s="58">
        <f>'INPUT DATA'!AN276</f>
        <v>0</v>
      </c>
      <c r="E276" s="58">
        <f>Kumulatif!BK276</f>
        <v>0</v>
      </c>
      <c r="F276" s="58">
        <f>Kumulatif!BL276</f>
        <v>0</v>
      </c>
      <c r="G276" s="82">
        <f>Kumulatif!BM276</f>
        <v>0</v>
      </c>
      <c r="H276" s="58">
        <f>'INPUT DATA'!AO276</f>
        <v>0</v>
      </c>
      <c r="I276" s="58">
        <f>'INPUT DATA'!AP276</f>
        <v>0</v>
      </c>
      <c r="J276" s="58">
        <f>Kumulatif!BN276</f>
        <v>0</v>
      </c>
      <c r="K276" s="58">
        <f>Kumulatif!BO276</f>
        <v>0</v>
      </c>
      <c r="L276" s="82">
        <f>Kumulatif!BP276</f>
        <v>0</v>
      </c>
      <c r="M276" s="58">
        <f>'INPUT DATA'!AQ276</f>
        <v>0</v>
      </c>
      <c r="N276" s="58">
        <f>'INPUT DATA'!AR276</f>
        <v>0</v>
      </c>
      <c r="O276" s="58">
        <f>Kumulatif!BQ276</f>
        <v>0</v>
      </c>
      <c r="P276" s="58">
        <f>Kumulatif!BR276</f>
        <v>0</v>
      </c>
      <c r="Q276" s="82">
        <f>Kumulatif!BS276</f>
        <v>0</v>
      </c>
      <c r="R276" s="84">
        <f>Kumulatif!BT276</f>
        <v>0</v>
      </c>
      <c r="S276" s="127">
        <f>'Lahir Mati'!P29</f>
        <v>0</v>
      </c>
      <c r="T276" s="128">
        <f>'Lahir Mati'!Q29</f>
        <v>0</v>
      </c>
      <c r="U276" s="128">
        <f>Jun!U276+'Lahir Mati'!P29</f>
        <v>0</v>
      </c>
      <c r="V276" s="128">
        <f>Jun!V276+'Lahir Mati'!Q29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DATA'!AM277</f>
        <v>0</v>
      </c>
      <c r="D277" s="58">
        <f>'INPUT DATA'!AN277</f>
        <v>0</v>
      </c>
      <c r="E277" s="58">
        <f>Kumulatif!BK277</f>
        <v>0</v>
      </c>
      <c r="F277" s="58">
        <f>Kumulatif!BL277</f>
        <v>0</v>
      </c>
      <c r="G277" s="82">
        <f>Kumulatif!BM277</f>
        <v>0</v>
      </c>
      <c r="H277" s="58">
        <f>'INPUT DATA'!AO277</f>
        <v>0</v>
      </c>
      <c r="I277" s="58">
        <f>'INPUT DATA'!AP277</f>
        <v>0</v>
      </c>
      <c r="J277" s="58">
        <f>Kumulatif!BN277</f>
        <v>0</v>
      </c>
      <c r="K277" s="58">
        <f>Kumulatif!BO277</f>
        <v>0</v>
      </c>
      <c r="L277" s="82">
        <f>Kumulatif!BP277</f>
        <v>0</v>
      </c>
      <c r="M277" s="58">
        <f>'INPUT DATA'!AQ277</f>
        <v>0</v>
      </c>
      <c r="N277" s="58">
        <f>'INPUT DATA'!AR277</f>
        <v>0</v>
      </c>
      <c r="O277" s="58">
        <f>Kumulatif!BQ277</f>
        <v>0</v>
      </c>
      <c r="P277" s="58">
        <f>Kumulatif!BR277</f>
        <v>0</v>
      </c>
      <c r="Q277" s="82">
        <f>Kumulatif!BS277</f>
        <v>0</v>
      </c>
      <c r="R277" s="84">
        <f>Kumulatif!BT277</f>
        <v>0</v>
      </c>
      <c r="S277" s="127">
        <f>'Lahir Mati'!P30</f>
        <v>0</v>
      </c>
      <c r="T277" s="128">
        <f>'Lahir Mati'!Q30</f>
        <v>0</v>
      </c>
      <c r="U277" s="128">
        <f>Jun!U277+'Lahir Mati'!P30</f>
        <v>0</v>
      </c>
      <c r="V277" s="128">
        <f>Jun!V277+'Lahir Mati'!Q30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DATA'!AM278</f>
        <v>0</v>
      </c>
      <c r="D278" s="58">
        <f>'INPUT DATA'!AN278</f>
        <v>0</v>
      </c>
      <c r="E278" s="58">
        <f>Kumulatif!BK278</f>
        <v>0</v>
      </c>
      <c r="F278" s="58">
        <f>Kumulatif!BL278</f>
        <v>0</v>
      </c>
      <c r="G278" s="82">
        <f>Kumulatif!BM278</f>
        <v>0</v>
      </c>
      <c r="H278" s="58">
        <f>'INPUT DATA'!AO278</f>
        <v>0</v>
      </c>
      <c r="I278" s="58">
        <f>'INPUT DATA'!AP278</f>
        <v>0</v>
      </c>
      <c r="J278" s="58">
        <f>Kumulatif!BN278</f>
        <v>0</v>
      </c>
      <c r="K278" s="58">
        <f>Kumulatif!BO278</f>
        <v>0</v>
      </c>
      <c r="L278" s="82">
        <f>Kumulatif!BP278</f>
        <v>0</v>
      </c>
      <c r="M278" s="58">
        <f>'INPUT DATA'!AQ278</f>
        <v>0</v>
      </c>
      <c r="N278" s="58">
        <f>'INPUT DATA'!AR278</f>
        <v>0</v>
      </c>
      <c r="O278" s="58">
        <f>Kumulatif!BQ278</f>
        <v>0</v>
      </c>
      <c r="P278" s="58">
        <f>Kumulatif!BR278</f>
        <v>0</v>
      </c>
      <c r="Q278" s="82">
        <f>Kumulatif!BS278</f>
        <v>0</v>
      </c>
      <c r="R278" s="84">
        <f>Kumulatif!BT278</f>
        <v>0</v>
      </c>
      <c r="S278" s="127">
        <f>'Lahir Mati'!P31</f>
        <v>0</v>
      </c>
      <c r="T278" s="128">
        <f>'Lahir Mati'!Q31</f>
        <v>0</v>
      </c>
      <c r="U278" s="128">
        <f>Jun!U278+'Lahir Mati'!P31</f>
        <v>0</v>
      </c>
      <c r="V278" s="128">
        <f>Jun!V278+'Lahir Mati'!Q31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DATA'!AM279</f>
        <v>0</v>
      </c>
      <c r="D279" s="58">
        <f>'INPUT DATA'!AN279</f>
        <v>0</v>
      </c>
      <c r="E279" s="58">
        <f>Kumulatif!BK279</f>
        <v>0</v>
      </c>
      <c r="F279" s="58">
        <f>Kumulatif!BL279</f>
        <v>0</v>
      </c>
      <c r="G279" s="82">
        <f>Kumulatif!BM279</f>
        <v>0</v>
      </c>
      <c r="H279" s="58">
        <f>'INPUT DATA'!AO279</f>
        <v>0</v>
      </c>
      <c r="I279" s="58">
        <f>'INPUT DATA'!AP279</f>
        <v>0</v>
      </c>
      <c r="J279" s="58">
        <f>Kumulatif!BN279</f>
        <v>0</v>
      </c>
      <c r="K279" s="58">
        <f>Kumulatif!BO279</f>
        <v>0</v>
      </c>
      <c r="L279" s="82">
        <f>Kumulatif!BP279</f>
        <v>0</v>
      </c>
      <c r="M279" s="58">
        <f>'INPUT DATA'!AQ279</f>
        <v>0</v>
      </c>
      <c r="N279" s="58">
        <f>'INPUT DATA'!AR279</f>
        <v>0</v>
      </c>
      <c r="O279" s="58">
        <f>Kumulatif!BQ279</f>
        <v>0</v>
      </c>
      <c r="P279" s="58">
        <f>Kumulatif!BR279</f>
        <v>0</v>
      </c>
      <c r="Q279" s="82">
        <f>Kumulatif!BS279</f>
        <v>0</v>
      </c>
      <c r="R279" s="84">
        <f>Kumulatif!BT279</f>
        <v>0</v>
      </c>
      <c r="S279" s="127">
        <f>'Lahir Mati'!P32</f>
        <v>0</v>
      </c>
      <c r="T279" s="128">
        <f>'Lahir Mati'!Q32</f>
        <v>0</v>
      </c>
      <c r="U279" s="128">
        <f>Jun!U279+'Lahir Mati'!P32</f>
        <v>0</v>
      </c>
      <c r="V279" s="128">
        <f>Jun!V279+'Lahir Mati'!Q32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83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DATA'!AS10</f>
        <v>0</v>
      </c>
      <c r="D10" s="57">
        <f>'INPUT DATA'!AT10</f>
        <v>0</v>
      </c>
      <c r="E10" s="57">
        <f>Kumulatif!BU10</f>
        <v>0</v>
      </c>
      <c r="F10" s="57">
        <f>Kumulatif!BV10</f>
        <v>0</v>
      </c>
      <c r="G10" s="81">
        <f>Kumulatif!BW10</f>
        <v>0</v>
      </c>
      <c r="H10" s="59">
        <f>'INPUT DATA'!AU10</f>
        <v>0</v>
      </c>
      <c r="I10" s="59">
        <f>'INPUT DATA'!AV10</f>
        <v>0</v>
      </c>
      <c r="J10" s="59">
        <f>Kumulatif!BX10</f>
        <v>0</v>
      </c>
      <c r="K10" s="59">
        <f>Kumulatif!BY10</f>
        <v>0</v>
      </c>
      <c r="L10" s="90">
        <f>Kumulatif!BZ10</f>
        <v>0</v>
      </c>
      <c r="M10" s="57">
        <f>'INPUT DATA'!AW10</f>
        <v>0</v>
      </c>
      <c r="N10" s="57">
        <f>'INPUT DATA'!AX10</f>
        <v>0</v>
      </c>
      <c r="O10" s="57">
        <f>Kumulatif!CA10</f>
        <v>0</v>
      </c>
      <c r="P10" s="57">
        <f>Kumulatif!CB10</f>
        <v>0</v>
      </c>
      <c r="Q10" s="81">
        <f>Kumulatif!CC10</f>
        <v>0</v>
      </c>
      <c r="R10" s="83">
        <f>Kumulatif!CD10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DATA'!AS11</f>
        <v>0</v>
      </c>
      <c r="D11" s="58">
        <f>'INPUT DATA'!AT11</f>
        <v>0</v>
      </c>
      <c r="E11" s="58">
        <f>Kumulatif!BU11</f>
        <v>0</v>
      </c>
      <c r="F11" s="58">
        <f>Kumulatif!BV11</f>
        <v>0</v>
      </c>
      <c r="G11" s="82">
        <f>Kumulatif!BW11</f>
        <v>0</v>
      </c>
      <c r="H11" s="60">
        <f>'INPUT DATA'!AU11</f>
        <v>0</v>
      </c>
      <c r="I11" s="60">
        <f>'INPUT DATA'!AV11</f>
        <v>0</v>
      </c>
      <c r="J11" s="60">
        <f>Kumulatif!BX11</f>
        <v>0</v>
      </c>
      <c r="K11" s="60">
        <f>Kumulatif!BY11</f>
        <v>0</v>
      </c>
      <c r="L11" s="91">
        <f>Kumulatif!BZ11</f>
        <v>0</v>
      </c>
      <c r="M11" s="58">
        <f>'INPUT DATA'!AW11</f>
        <v>0</v>
      </c>
      <c r="N11" s="58">
        <f>'INPUT DATA'!AX11</f>
        <v>0</v>
      </c>
      <c r="O11" s="58">
        <f>Kumulatif!CA11</f>
        <v>0</v>
      </c>
      <c r="P11" s="58">
        <f>Kumulatif!CB11</f>
        <v>0</v>
      </c>
      <c r="Q11" s="82">
        <f>Kumulatif!CC11</f>
        <v>0</v>
      </c>
      <c r="R11" s="84">
        <f>Kumulatif!CD11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DATA'!AS12</f>
        <v>0</v>
      </c>
      <c r="D12" s="58">
        <f>'INPUT DATA'!AT12</f>
        <v>0</v>
      </c>
      <c r="E12" s="58">
        <f>Kumulatif!BU12</f>
        <v>0</v>
      </c>
      <c r="F12" s="58">
        <f>Kumulatif!BV12</f>
        <v>0</v>
      </c>
      <c r="G12" s="82">
        <f>Kumulatif!BW12</f>
        <v>0</v>
      </c>
      <c r="H12" s="60">
        <f>'INPUT DATA'!AU12</f>
        <v>0</v>
      </c>
      <c r="I12" s="60">
        <f>'INPUT DATA'!AV12</f>
        <v>0</v>
      </c>
      <c r="J12" s="60">
        <f>Kumulatif!BX12</f>
        <v>0</v>
      </c>
      <c r="K12" s="60">
        <f>Kumulatif!BY12</f>
        <v>0</v>
      </c>
      <c r="L12" s="91">
        <f>Kumulatif!BZ12</f>
        <v>0</v>
      </c>
      <c r="M12" s="58">
        <f>'INPUT DATA'!AW12</f>
        <v>0</v>
      </c>
      <c r="N12" s="58">
        <f>'INPUT DATA'!AX12</f>
        <v>0</v>
      </c>
      <c r="O12" s="58">
        <f>Kumulatif!CA12</f>
        <v>0</v>
      </c>
      <c r="P12" s="58">
        <f>Kumulatif!CB12</f>
        <v>0</v>
      </c>
      <c r="Q12" s="82">
        <f>Kumulatif!CC12</f>
        <v>0</v>
      </c>
      <c r="R12" s="84">
        <f>Kumulatif!CD12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DATA'!AS13</f>
        <v>0</v>
      </c>
      <c r="D13" s="58">
        <f>'INPUT DATA'!AT13</f>
        <v>0</v>
      </c>
      <c r="E13" s="58">
        <f>Kumulatif!BU13</f>
        <v>0</v>
      </c>
      <c r="F13" s="58">
        <f>Kumulatif!BV13</f>
        <v>0</v>
      </c>
      <c r="G13" s="82">
        <f>Kumulatif!BW13</f>
        <v>0</v>
      </c>
      <c r="H13" s="60">
        <f>'INPUT DATA'!AU13</f>
        <v>0</v>
      </c>
      <c r="I13" s="60">
        <f>'INPUT DATA'!AV13</f>
        <v>0</v>
      </c>
      <c r="J13" s="60">
        <f>Kumulatif!BX13</f>
        <v>0</v>
      </c>
      <c r="K13" s="60">
        <f>Kumulatif!BY13</f>
        <v>0</v>
      </c>
      <c r="L13" s="91">
        <f>Kumulatif!BZ13</f>
        <v>0</v>
      </c>
      <c r="M13" s="58">
        <f>'INPUT DATA'!AW13</f>
        <v>0</v>
      </c>
      <c r="N13" s="58">
        <f>'INPUT DATA'!AX13</f>
        <v>0</v>
      </c>
      <c r="O13" s="58">
        <f>Kumulatif!CA13</f>
        <v>0</v>
      </c>
      <c r="P13" s="58">
        <f>Kumulatif!CB13</f>
        <v>0</v>
      </c>
      <c r="Q13" s="82">
        <f>Kumulatif!CC13</f>
        <v>0</v>
      </c>
      <c r="R13" s="84">
        <f>Kumulatif!CD13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DATA'!AS14</f>
        <v>0</v>
      </c>
      <c r="D14" s="58">
        <f>'INPUT DATA'!AT14</f>
        <v>0</v>
      </c>
      <c r="E14" s="58">
        <f>Kumulatif!BU14</f>
        <v>0</v>
      </c>
      <c r="F14" s="58">
        <f>Kumulatif!BV14</f>
        <v>0</v>
      </c>
      <c r="G14" s="82">
        <f>Kumulatif!BW14</f>
        <v>0</v>
      </c>
      <c r="H14" s="60">
        <f>'INPUT DATA'!AU14</f>
        <v>0</v>
      </c>
      <c r="I14" s="60">
        <f>'INPUT DATA'!AV14</f>
        <v>0</v>
      </c>
      <c r="J14" s="60">
        <f>Kumulatif!BX14</f>
        <v>0</v>
      </c>
      <c r="K14" s="60">
        <f>Kumulatif!BY14</f>
        <v>0</v>
      </c>
      <c r="L14" s="91">
        <f>Kumulatif!BZ14</f>
        <v>0</v>
      </c>
      <c r="M14" s="58">
        <f>'INPUT DATA'!AW14</f>
        <v>0</v>
      </c>
      <c r="N14" s="58">
        <f>'INPUT DATA'!AX14</f>
        <v>0</v>
      </c>
      <c r="O14" s="58">
        <f>Kumulatif!CA14</f>
        <v>0</v>
      </c>
      <c r="P14" s="58">
        <f>Kumulatif!CB14</f>
        <v>0</v>
      </c>
      <c r="Q14" s="82">
        <f>Kumulatif!CC14</f>
        <v>0</v>
      </c>
      <c r="R14" s="84">
        <f>Kumulatif!CD14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DATA'!AS15</f>
        <v>0</v>
      </c>
      <c r="D15" s="58">
        <f>'INPUT DATA'!AT15</f>
        <v>0</v>
      </c>
      <c r="E15" s="58">
        <f>Kumulatif!BU15</f>
        <v>0</v>
      </c>
      <c r="F15" s="58">
        <f>Kumulatif!BV15</f>
        <v>0</v>
      </c>
      <c r="G15" s="82">
        <f>Kumulatif!BW15</f>
        <v>0</v>
      </c>
      <c r="H15" s="60">
        <f>'INPUT DATA'!AU15</f>
        <v>0</v>
      </c>
      <c r="I15" s="60">
        <f>'INPUT DATA'!AV15</f>
        <v>0</v>
      </c>
      <c r="J15" s="60">
        <f>Kumulatif!BX15</f>
        <v>0</v>
      </c>
      <c r="K15" s="60">
        <f>Kumulatif!BY15</f>
        <v>0</v>
      </c>
      <c r="L15" s="91">
        <f>Kumulatif!BZ15</f>
        <v>0</v>
      </c>
      <c r="M15" s="58">
        <f>'INPUT DATA'!AW15</f>
        <v>0</v>
      </c>
      <c r="N15" s="58">
        <f>'INPUT DATA'!AX15</f>
        <v>0</v>
      </c>
      <c r="O15" s="58">
        <f>Kumulatif!CA15</f>
        <v>0</v>
      </c>
      <c r="P15" s="58">
        <f>Kumulatif!CB15</f>
        <v>0</v>
      </c>
      <c r="Q15" s="82">
        <f>Kumulatif!CC15</f>
        <v>0</v>
      </c>
      <c r="R15" s="84">
        <f>Kumulatif!CD15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DATA'!AS16</f>
        <v>0</v>
      </c>
      <c r="D16" s="58">
        <f>'INPUT DATA'!AT16</f>
        <v>0</v>
      </c>
      <c r="E16" s="58">
        <f>Kumulatif!BU16</f>
        <v>0</v>
      </c>
      <c r="F16" s="58">
        <f>Kumulatif!BV16</f>
        <v>0</v>
      </c>
      <c r="G16" s="82">
        <f>Kumulatif!BW16</f>
        <v>0</v>
      </c>
      <c r="H16" s="60">
        <f>'INPUT DATA'!AU16</f>
        <v>0</v>
      </c>
      <c r="I16" s="60">
        <f>'INPUT DATA'!AV16</f>
        <v>0</v>
      </c>
      <c r="J16" s="60">
        <f>Kumulatif!BX16</f>
        <v>0</v>
      </c>
      <c r="K16" s="60">
        <f>Kumulatif!BY16</f>
        <v>0</v>
      </c>
      <c r="L16" s="91">
        <f>Kumulatif!BZ16</f>
        <v>0</v>
      </c>
      <c r="M16" s="58">
        <f>'INPUT DATA'!AW16</f>
        <v>0</v>
      </c>
      <c r="N16" s="58">
        <f>'INPUT DATA'!AX16</f>
        <v>0</v>
      </c>
      <c r="O16" s="58">
        <f>Kumulatif!CA16</f>
        <v>0</v>
      </c>
      <c r="P16" s="58">
        <f>Kumulatif!CB16</f>
        <v>0</v>
      </c>
      <c r="Q16" s="82">
        <f>Kumulatif!CC16</f>
        <v>0</v>
      </c>
      <c r="R16" s="84">
        <f>Kumulatif!CD16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DATA'!AS17</f>
        <v>0</v>
      </c>
      <c r="D17" s="58">
        <f>'INPUT DATA'!AT17</f>
        <v>0</v>
      </c>
      <c r="E17" s="58">
        <f>Kumulatif!BU17</f>
        <v>0</v>
      </c>
      <c r="F17" s="58">
        <f>Kumulatif!BV17</f>
        <v>0</v>
      </c>
      <c r="G17" s="82">
        <f>Kumulatif!BW17</f>
        <v>0</v>
      </c>
      <c r="H17" s="60">
        <f>'INPUT DATA'!AU17</f>
        <v>0</v>
      </c>
      <c r="I17" s="60">
        <f>'INPUT DATA'!AV17</f>
        <v>0</v>
      </c>
      <c r="J17" s="60">
        <f>Kumulatif!BX17</f>
        <v>0</v>
      </c>
      <c r="K17" s="60">
        <f>Kumulatif!BY17</f>
        <v>0</v>
      </c>
      <c r="L17" s="91">
        <f>Kumulatif!BZ17</f>
        <v>0</v>
      </c>
      <c r="M17" s="58">
        <f>'INPUT DATA'!AW17</f>
        <v>0</v>
      </c>
      <c r="N17" s="58">
        <f>'INPUT DATA'!AX17</f>
        <v>0</v>
      </c>
      <c r="O17" s="58">
        <f>Kumulatif!CA17</f>
        <v>0</v>
      </c>
      <c r="P17" s="58">
        <f>Kumulatif!CB17</f>
        <v>0</v>
      </c>
      <c r="Q17" s="82">
        <f>Kumulatif!CC17</f>
        <v>0</v>
      </c>
      <c r="R17" s="84">
        <f>Kumulatif!CD17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DATA'!AS18</f>
        <v>0</v>
      </c>
      <c r="D18" s="58">
        <f>'INPUT DATA'!AT18</f>
        <v>0</v>
      </c>
      <c r="E18" s="58">
        <f>Kumulatif!BU18</f>
        <v>0</v>
      </c>
      <c r="F18" s="58">
        <f>Kumulatif!BV18</f>
        <v>0</v>
      </c>
      <c r="G18" s="82">
        <f>Kumulatif!BW18</f>
        <v>0</v>
      </c>
      <c r="H18" s="60">
        <f>'INPUT DATA'!AU18</f>
        <v>0</v>
      </c>
      <c r="I18" s="60">
        <f>'INPUT DATA'!AV18</f>
        <v>0</v>
      </c>
      <c r="J18" s="60">
        <f>Kumulatif!BX18</f>
        <v>0</v>
      </c>
      <c r="K18" s="60">
        <f>Kumulatif!BY18</f>
        <v>0</v>
      </c>
      <c r="L18" s="91">
        <f>Kumulatif!BZ18</f>
        <v>0</v>
      </c>
      <c r="M18" s="58">
        <f>'INPUT DATA'!AW18</f>
        <v>0</v>
      </c>
      <c r="N18" s="58">
        <f>'INPUT DATA'!AX18</f>
        <v>0</v>
      </c>
      <c r="O18" s="58">
        <f>Kumulatif!CA18</f>
        <v>0</v>
      </c>
      <c r="P18" s="58">
        <f>Kumulatif!CB18</f>
        <v>0</v>
      </c>
      <c r="Q18" s="82">
        <f>Kumulatif!CC18</f>
        <v>0</v>
      </c>
      <c r="R18" s="84">
        <f>Kumulatif!CD18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DATA'!AS19</f>
        <v>0</v>
      </c>
      <c r="D19" s="58">
        <f>'INPUT DATA'!AT19</f>
        <v>0</v>
      </c>
      <c r="E19" s="58">
        <f>Kumulatif!BU19</f>
        <v>0</v>
      </c>
      <c r="F19" s="58">
        <f>Kumulatif!BV19</f>
        <v>0</v>
      </c>
      <c r="G19" s="82">
        <f>Kumulatif!BW19</f>
        <v>0</v>
      </c>
      <c r="H19" s="60">
        <f>'INPUT DATA'!AU19</f>
        <v>0</v>
      </c>
      <c r="I19" s="60">
        <f>'INPUT DATA'!AV19</f>
        <v>0</v>
      </c>
      <c r="J19" s="60">
        <f>Kumulatif!BX19</f>
        <v>0</v>
      </c>
      <c r="K19" s="60">
        <f>Kumulatif!BY19</f>
        <v>0</v>
      </c>
      <c r="L19" s="91">
        <f>Kumulatif!BZ19</f>
        <v>0</v>
      </c>
      <c r="M19" s="58">
        <f>'INPUT DATA'!AW19</f>
        <v>0</v>
      </c>
      <c r="N19" s="58">
        <f>'INPUT DATA'!AX19</f>
        <v>0</v>
      </c>
      <c r="O19" s="58">
        <f>Kumulatif!CA19</f>
        <v>0</v>
      </c>
      <c r="P19" s="58">
        <f>Kumulatif!CB19</f>
        <v>0</v>
      </c>
      <c r="Q19" s="82">
        <f>Kumulatif!CC19</f>
        <v>0</v>
      </c>
      <c r="R19" s="84">
        <f>Kumulatif!CD19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DATA'!AS20</f>
        <v>0</v>
      </c>
      <c r="D20" s="58">
        <f>'INPUT DATA'!AT20</f>
        <v>0</v>
      </c>
      <c r="E20" s="58">
        <f>Kumulatif!BU20</f>
        <v>0</v>
      </c>
      <c r="F20" s="58">
        <f>Kumulatif!BV20</f>
        <v>0</v>
      </c>
      <c r="G20" s="82">
        <f>Kumulatif!BW20</f>
        <v>0</v>
      </c>
      <c r="H20" s="60">
        <f>'INPUT DATA'!AU20</f>
        <v>0</v>
      </c>
      <c r="I20" s="60">
        <f>'INPUT DATA'!AV20</f>
        <v>0</v>
      </c>
      <c r="J20" s="60">
        <f>Kumulatif!BX20</f>
        <v>0</v>
      </c>
      <c r="K20" s="60">
        <f>Kumulatif!BY20</f>
        <v>0</v>
      </c>
      <c r="L20" s="91">
        <f>Kumulatif!BZ20</f>
        <v>0</v>
      </c>
      <c r="M20" s="58">
        <f>'INPUT DATA'!AW20</f>
        <v>0</v>
      </c>
      <c r="N20" s="58">
        <f>'INPUT DATA'!AX20</f>
        <v>0</v>
      </c>
      <c r="O20" s="58">
        <f>Kumulatif!CA20</f>
        <v>0</v>
      </c>
      <c r="P20" s="58">
        <f>Kumulatif!CB20</f>
        <v>0</v>
      </c>
      <c r="Q20" s="82">
        <f>Kumulatif!CC20</f>
        <v>0</v>
      </c>
      <c r="R20" s="84">
        <f>Kumulatif!CD20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DATA'!AS21</f>
        <v>0</v>
      </c>
      <c r="D21" s="58">
        <f>'INPUT DATA'!AT21</f>
        <v>0</v>
      </c>
      <c r="E21" s="58">
        <f>Kumulatif!BU21</f>
        <v>0</v>
      </c>
      <c r="F21" s="58">
        <f>Kumulatif!BV21</f>
        <v>0</v>
      </c>
      <c r="G21" s="82">
        <f>Kumulatif!BW21</f>
        <v>0</v>
      </c>
      <c r="H21" s="60">
        <f>'INPUT DATA'!AU21</f>
        <v>0</v>
      </c>
      <c r="I21" s="60">
        <f>'INPUT DATA'!AV21</f>
        <v>0</v>
      </c>
      <c r="J21" s="60">
        <f>Kumulatif!BX21</f>
        <v>0</v>
      </c>
      <c r="K21" s="60">
        <f>Kumulatif!BY21</f>
        <v>0</v>
      </c>
      <c r="L21" s="91">
        <f>Kumulatif!BZ21</f>
        <v>0</v>
      </c>
      <c r="M21" s="58">
        <f>'INPUT DATA'!AW21</f>
        <v>0</v>
      </c>
      <c r="N21" s="58">
        <f>'INPUT DATA'!AX21</f>
        <v>0</v>
      </c>
      <c r="O21" s="58">
        <f>Kumulatif!CA21</f>
        <v>0</v>
      </c>
      <c r="P21" s="58">
        <f>Kumulatif!CB21</f>
        <v>0</v>
      </c>
      <c r="Q21" s="82">
        <f>Kumulatif!CC21</f>
        <v>0</v>
      </c>
      <c r="R21" s="84">
        <f>Kumulatif!CD21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DATA'!AS22</f>
        <v>0</v>
      </c>
      <c r="D22" s="58">
        <f>'INPUT DATA'!AT22</f>
        <v>0</v>
      </c>
      <c r="E22" s="58">
        <f>Kumulatif!BU22</f>
        <v>0</v>
      </c>
      <c r="F22" s="58">
        <f>Kumulatif!BV22</f>
        <v>0</v>
      </c>
      <c r="G22" s="82">
        <f>Kumulatif!BW22</f>
        <v>0</v>
      </c>
      <c r="H22" s="60">
        <f>'INPUT DATA'!AU22</f>
        <v>0</v>
      </c>
      <c r="I22" s="60">
        <f>'INPUT DATA'!AV22</f>
        <v>0</v>
      </c>
      <c r="J22" s="60">
        <f>Kumulatif!BX22</f>
        <v>0</v>
      </c>
      <c r="K22" s="60">
        <f>Kumulatif!BY22</f>
        <v>0</v>
      </c>
      <c r="L22" s="91">
        <f>Kumulatif!BZ22</f>
        <v>0</v>
      </c>
      <c r="M22" s="58">
        <f>'INPUT DATA'!AW22</f>
        <v>0</v>
      </c>
      <c r="N22" s="58">
        <f>'INPUT DATA'!AX22</f>
        <v>0</v>
      </c>
      <c r="O22" s="58">
        <f>Kumulatif!CA22</f>
        <v>0</v>
      </c>
      <c r="P22" s="58">
        <f>Kumulatif!CB22</f>
        <v>0</v>
      </c>
      <c r="Q22" s="82">
        <f>Kumulatif!CC22</f>
        <v>0</v>
      </c>
      <c r="R22" s="84">
        <f>Kumulatif!CD22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DATA'!AS23</f>
        <v>0</v>
      </c>
      <c r="D23" s="58">
        <f>'INPUT DATA'!AT23</f>
        <v>0</v>
      </c>
      <c r="E23" s="58">
        <f>Kumulatif!BU23</f>
        <v>0</v>
      </c>
      <c r="F23" s="58">
        <f>Kumulatif!BV23</f>
        <v>0</v>
      </c>
      <c r="G23" s="82">
        <f>Kumulatif!BW23</f>
        <v>0</v>
      </c>
      <c r="H23" s="60">
        <f>'INPUT DATA'!AU23</f>
        <v>0</v>
      </c>
      <c r="I23" s="60">
        <f>'INPUT DATA'!AV23</f>
        <v>0</v>
      </c>
      <c r="J23" s="60">
        <f>Kumulatif!BX23</f>
        <v>0</v>
      </c>
      <c r="K23" s="60">
        <f>Kumulatif!BY23</f>
        <v>0</v>
      </c>
      <c r="L23" s="91">
        <f>Kumulatif!BZ23</f>
        <v>0</v>
      </c>
      <c r="M23" s="58">
        <f>'INPUT DATA'!AW23</f>
        <v>0</v>
      </c>
      <c r="N23" s="58">
        <f>'INPUT DATA'!AX23</f>
        <v>0</v>
      </c>
      <c r="O23" s="58">
        <f>Kumulatif!CA23</f>
        <v>0</v>
      </c>
      <c r="P23" s="58">
        <f>Kumulatif!CB23</f>
        <v>0</v>
      </c>
      <c r="Q23" s="82">
        <f>Kumulatif!CC23</f>
        <v>0</v>
      </c>
      <c r="R23" s="84">
        <f>Kumulatif!CD23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DATA'!AS24</f>
        <v>0</v>
      </c>
      <c r="D24" s="58">
        <f>'INPUT DATA'!AT24</f>
        <v>0</v>
      </c>
      <c r="E24" s="58">
        <f>Kumulatif!BU24</f>
        <v>0</v>
      </c>
      <c r="F24" s="58">
        <f>Kumulatif!BV24</f>
        <v>0</v>
      </c>
      <c r="G24" s="82">
        <f>Kumulatif!BW24</f>
        <v>0</v>
      </c>
      <c r="H24" s="60">
        <f>'INPUT DATA'!AU24</f>
        <v>0</v>
      </c>
      <c r="I24" s="60">
        <f>'INPUT DATA'!AV24</f>
        <v>0</v>
      </c>
      <c r="J24" s="60">
        <f>Kumulatif!BX24</f>
        <v>0</v>
      </c>
      <c r="K24" s="60">
        <f>Kumulatif!BY24</f>
        <v>0</v>
      </c>
      <c r="L24" s="91">
        <f>Kumulatif!BZ24</f>
        <v>0</v>
      </c>
      <c r="M24" s="58">
        <f>'INPUT DATA'!AW24</f>
        <v>0</v>
      </c>
      <c r="N24" s="58">
        <f>'INPUT DATA'!AX24</f>
        <v>0</v>
      </c>
      <c r="O24" s="58">
        <f>Kumulatif!CA24</f>
        <v>0</v>
      </c>
      <c r="P24" s="58">
        <f>Kumulatif!CB24</f>
        <v>0</v>
      </c>
      <c r="Q24" s="82">
        <f>Kumulatif!CC24</f>
        <v>0</v>
      </c>
      <c r="R24" s="84">
        <f>Kumulatif!CD24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DATA'!AS25</f>
        <v>0</v>
      </c>
      <c r="D25" s="58">
        <f>'INPUT DATA'!AT25</f>
        <v>0</v>
      </c>
      <c r="E25" s="58">
        <f>Kumulatif!BU25</f>
        <v>0</v>
      </c>
      <c r="F25" s="58">
        <f>Kumulatif!BV25</f>
        <v>0</v>
      </c>
      <c r="G25" s="82">
        <f>Kumulatif!BW25</f>
        <v>0</v>
      </c>
      <c r="H25" s="60">
        <f>'INPUT DATA'!AU25</f>
        <v>0</v>
      </c>
      <c r="I25" s="60">
        <f>'INPUT DATA'!AV25</f>
        <v>0</v>
      </c>
      <c r="J25" s="60">
        <f>Kumulatif!BX25</f>
        <v>0</v>
      </c>
      <c r="K25" s="60">
        <f>Kumulatif!BY25</f>
        <v>0</v>
      </c>
      <c r="L25" s="91">
        <f>Kumulatif!BZ25</f>
        <v>0</v>
      </c>
      <c r="M25" s="58">
        <f>'INPUT DATA'!AW25</f>
        <v>0</v>
      </c>
      <c r="N25" s="58">
        <f>'INPUT DATA'!AX25</f>
        <v>0</v>
      </c>
      <c r="O25" s="58">
        <f>Kumulatif!CA25</f>
        <v>0</v>
      </c>
      <c r="P25" s="58">
        <f>Kumulatif!CB25</f>
        <v>0</v>
      </c>
      <c r="Q25" s="82">
        <f>Kumulatif!CC25</f>
        <v>0</v>
      </c>
      <c r="R25" s="84">
        <f>Kumulatif!CD25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DATA'!AS26</f>
        <v>0</v>
      </c>
      <c r="D26" s="58">
        <f>'INPUT DATA'!AT26</f>
        <v>0</v>
      </c>
      <c r="E26" s="58">
        <f>Kumulatif!BU26</f>
        <v>0</v>
      </c>
      <c r="F26" s="58">
        <f>Kumulatif!BV26</f>
        <v>0</v>
      </c>
      <c r="G26" s="82">
        <f>Kumulatif!BW26</f>
        <v>0</v>
      </c>
      <c r="H26" s="60">
        <f>'INPUT DATA'!AU26</f>
        <v>0</v>
      </c>
      <c r="I26" s="60">
        <f>'INPUT DATA'!AV26</f>
        <v>0</v>
      </c>
      <c r="J26" s="60">
        <f>Kumulatif!BX26</f>
        <v>0</v>
      </c>
      <c r="K26" s="60">
        <f>Kumulatif!BY26</f>
        <v>0</v>
      </c>
      <c r="L26" s="91">
        <f>Kumulatif!BZ26</f>
        <v>0</v>
      </c>
      <c r="M26" s="58">
        <f>'INPUT DATA'!AW26</f>
        <v>0</v>
      </c>
      <c r="N26" s="58">
        <f>'INPUT DATA'!AX26</f>
        <v>0</v>
      </c>
      <c r="O26" s="58">
        <f>Kumulatif!CA26</f>
        <v>0</v>
      </c>
      <c r="P26" s="58">
        <f>Kumulatif!CB26</f>
        <v>0</v>
      </c>
      <c r="Q26" s="82">
        <f>Kumulatif!CC26</f>
        <v>0</v>
      </c>
      <c r="R26" s="84">
        <f>Kumulatif!CD26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DATA'!AS27</f>
        <v>0</v>
      </c>
      <c r="D27" s="58">
        <f>'INPUT DATA'!AT27</f>
        <v>0</v>
      </c>
      <c r="E27" s="58">
        <f>Kumulatif!BU27</f>
        <v>0</v>
      </c>
      <c r="F27" s="58">
        <f>Kumulatif!BV27</f>
        <v>0</v>
      </c>
      <c r="G27" s="82">
        <f>Kumulatif!BW27</f>
        <v>0</v>
      </c>
      <c r="H27" s="60">
        <f>'INPUT DATA'!AU27</f>
        <v>0</v>
      </c>
      <c r="I27" s="60">
        <f>'INPUT DATA'!AV27</f>
        <v>0</v>
      </c>
      <c r="J27" s="60">
        <f>Kumulatif!BX27</f>
        <v>0</v>
      </c>
      <c r="K27" s="60">
        <f>Kumulatif!BY27</f>
        <v>0</v>
      </c>
      <c r="L27" s="91">
        <f>Kumulatif!BZ27</f>
        <v>0</v>
      </c>
      <c r="M27" s="58">
        <f>'INPUT DATA'!AW27</f>
        <v>0</v>
      </c>
      <c r="N27" s="58">
        <f>'INPUT DATA'!AX27</f>
        <v>0</v>
      </c>
      <c r="O27" s="58">
        <f>Kumulatif!CA27</f>
        <v>0</v>
      </c>
      <c r="P27" s="58">
        <f>Kumulatif!CB27</f>
        <v>0</v>
      </c>
      <c r="Q27" s="82">
        <f>Kumulatif!CC27</f>
        <v>0</v>
      </c>
      <c r="R27" s="84">
        <f>Kumulatif!CD27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DATA'!AS28</f>
        <v>0</v>
      </c>
      <c r="D28" s="58">
        <f>'INPUT DATA'!AT28</f>
        <v>0</v>
      </c>
      <c r="E28" s="58">
        <f>Kumulatif!BU28</f>
        <v>0</v>
      </c>
      <c r="F28" s="58">
        <f>Kumulatif!BV28</f>
        <v>0</v>
      </c>
      <c r="G28" s="82">
        <f>Kumulatif!BW28</f>
        <v>0</v>
      </c>
      <c r="H28" s="60">
        <f>'INPUT DATA'!AU28</f>
        <v>0</v>
      </c>
      <c r="I28" s="60">
        <f>'INPUT DATA'!AV28</f>
        <v>0</v>
      </c>
      <c r="J28" s="60">
        <f>Kumulatif!BX28</f>
        <v>0</v>
      </c>
      <c r="K28" s="60">
        <f>Kumulatif!BY28</f>
        <v>0</v>
      </c>
      <c r="L28" s="91">
        <f>Kumulatif!BZ28</f>
        <v>0</v>
      </c>
      <c r="M28" s="58">
        <f>'INPUT DATA'!AW28</f>
        <v>0</v>
      </c>
      <c r="N28" s="58">
        <f>'INPUT DATA'!AX28</f>
        <v>0</v>
      </c>
      <c r="O28" s="58">
        <f>Kumulatif!CA28</f>
        <v>0</v>
      </c>
      <c r="P28" s="58">
        <f>Kumulatif!CB28</f>
        <v>0</v>
      </c>
      <c r="Q28" s="82">
        <f>Kumulatif!CC28</f>
        <v>0</v>
      </c>
      <c r="R28" s="84">
        <f>Kumulatif!CD28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DATA'!AS29</f>
        <v>0</v>
      </c>
      <c r="D29" s="58">
        <f>'INPUT DATA'!AT29</f>
        <v>0</v>
      </c>
      <c r="E29" s="58">
        <f>Kumulatif!BU29</f>
        <v>0</v>
      </c>
      <c r="F29" s="58">
        <f>Kumulatif!BV29</f>
        <v>0</v>
      </c>
      <c r="G29" s="82">
        <f>Kumulatif!BW29</f>
        <v>0</v>
      </c>
      <c r="H29" s="60">
        <f>'INPUT DATA'!AU29</f>
        <v>0</v>
      </c>
      <c r="I29" s="60">
        <f>'INPUT DATA'!AV29</f>
        <v>0</v>
      </c>
      <c r="J29" s="60">
        <f>Kumulatif!BX29</f>
        <v>0</v>
      </c>
      <c r="K29" s="60">
        <f>Kumulatif!BY29</f>
        <v>0</v>
      </c>
      <c r="L29" s="91">
        <f>Kumulatif!BZ29</f>
        <v>0</v>
      </c>
      <c r="M29" s="58">
        <f>'INPUT DATA'!AW29</f>
        <v>0</v>
      </c>
      <c r="N29" s="58">
        <f>'INPUT DATA'!AX29</f>
        <v>0</v>
      </c>
      <c r="O29" s="58">
        <f>Kumulatif!CA29</f>
        <v>0</v>
      </c>
      <c r="P29" s="58">
        <f>Kumulatif!CB29</f>
        <v>0</v>
      </c>
      <c r="Q29" s="82">
        <f>Kumulatif!CC29</f>
        <v>0</v>
      </c>
      <c r="R29" s="84">
        <f>Kumulatif!CD29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DATA'!AS30</f>
        <v>0</v>
      </c>
      <c r="D30" s="58">
        <f>'INPUT DATA'!AT30</f>
        <v>0</v>
      </c>
      <c r="E30" s="58">
        <f>Kumulatif!BU30</f>
        <v>0</v>
      </c>
      <c r="F30" s="58">
        <f>Kumulatif!BV30</f>
        <v>0</v>
      </c>
      <c r="G30" s="82">
        <f>Kumulatif!BW30</f>
        <v>0</v>
      </c>
      <c r="H30" s="60">
        <f>'INPUT DATA'!AU30</f>
        <v>0</v>
      </c>
      <c r="I30" s="60">
        <f>'INPUT DATA'!AV30</f>
        <v>0</v>
      </c>
      <c r="J30" s="60">
        <f>Kumulatif!BX30</f>
        <v>0</v>
      </c>
      <c r="K30" s="60">
        <f>Kumulatif!BY30</f>
        <v>0</v>
      </c>
      <c r="L30" s="91">
        <f>Kumulatif!BZ30</f>
        <v>0</v>
      </c>
      <c r="M30" s="58">
        <f>'INPUT DATA'!AW30</f>
        <v>0</v>
      </c>
      <c r="N30" s="58">
        <f>'INPUT DATA'!AX30</f>
        <v>0</v>
      </c>
      <c r="O30" s="58">
        <f>Kumulatif!CA30</f>
        <v>0</v>
      </c>
      <c r="P30" s="58">
        <f>Kumulatif!CB30</f>
        <v>0</v>
      </c>
      <c r="Q30" s="82">
        <f>Kumulatif!CC30</f>
        <v>0</v>
      </c>
      <c r="R30" s="84">
        <f>Kumulatif!CD30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DATA'!AS31</f>
        <v>0</v>
      </c>
      <c r="D31" s="58">
        <f>'INPUT DATA'!AT31</f>
        <v>0</v>
      </c>
      <c r="E31" s="58">
        <f>Kumulatif!BU31</f>
        <v>0</v>
      </c>
      <c r="F31" s="58">
        <f>Kumulatif!BV31</f>
        <v>0</v>
      </c>
      <c r="G31" s="82">
        <f>Kumulatif!BW31</f>
        <v>0</v>
      </c>
      <c r="H31" s="60">
        <f>'INPUT DATA'!AU31</f>
        <v>0</v>
      </c>
      <c r="I31" s="60">
        <f>'INPUT DATA'!AV31</f>
        <v>0</v>
      </c>
      <c r="J31" s="60">
        <f>Kumulatif!BX31</f>
        <v>0</v>
      </c>
      <c r="K31" s="60">
        <f>Kumulatif!BY31</f>
        <v>0</v>
      </c>
      <c r="L31" s="91">
        <f>Kumulatif!BZ31</f>
        <v>0</v>
      </c>
      <c r="M31" s="58">
        <f>'INPUT DATA'!AW31</f>
        <v>0</v>
      </c>
      <c r="N31" s="58">
        <f>'INPUT DATA'!AX31</f>
        <v>0</v>
      </c>
      <c r="O31" s="58">
        <f>Kumulatif!CA31</f>
        <v>0</v>
      </c>
      <c r="P31" s="58">
        <f>Kumulatif!CB31</f>
        <v>0</v>
      </c>
      <c r="Q31" s="82">
        <f>Kumulatif!CC31</f>
        <v>0</v>
      </c>
      <c r="R31" s="84">
        <f>Kumulatif!CD31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DATA'!AS32</f>
        <v>0</v>
      </c>
      <c r="D32" s="58">
        <f>'INPUT DATA'!AT32</f>
        <v>0</v>
      </c>
      <c r="E32" s="58">
        <f>Kumulatif!BU32</f>
        <v>0</v>
      </c>
      <c r="F32" s="58">
        <f>Kumulatif!BV32</f>
        <v>0</v>
      </c>
      <c r="G32" s="82">
        <f>Kumulatif!BW32</f>
        <v>0</v>
      </c>
      <c r="H32" s="60">
        <f>'INPUT DATA'!AU32</f>
        <v>0</v>
      </c>
      <c r="I32" s="60">
        <f>'INPUT DATA'!AV32</f>
        <v>0</v>
      </c>
      <c r="J32" s="60">
        <f>Kumulatif!BX32</f>
        <v>0</v>
      </c>
      <c r="K32" s="60">
        <f>Kumulatif!BY32</f>
        <v>0</v>
      </c>
      <c r="L32" s="91">
        <f>Kumulatif!BZ32</f>
        <v>0</v>
      </c>
      <c r="M32" s="58">
        <f>'INPUT DATA'!AW32</f>
        <v>0</v>
      </c>
      <c r="N32" s="58">
        <f>'INPUT DATA'!AX32</f>
        <v>0</v>
      </c>
      <c r="O32" s="58">
        <f>Kumulatif!CA32</f>
        <v>0</v>
      </c>
      <c r="P32" s="58">
        <f>Kumulatif!CB32</f>
        <v>0</v>
      </c>
      <c r="Q32" s="82">
        <f>Kumulatif!CC32</f>
        <v>0</v>
      </c>
      <c r="R32" s="84">
        <f>Kumulatif!CD32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DATA'!AS33</f>
        <v>0</v>
      </c>
      <c r="D33" s="58">
        <f>'INPUT DATA'!AT33</f>
        <v>0</v>
      </c>
      <c r="E33" s="58">
        <f>Kumulatif!BU33</f>
        <v>0</v>
      </c>
      <c r="F33" s="58">
        <f>Kumulatif!BV33</f>
        <v>0</v>
      </c>
      <c r="G33" s="82">
        <f>Kumulatif!BW33</f>
        <v>0</v>
      </c>
      <c r="H33" s="60">
        <f>'INPUT DATA'!AU33</f>
        <v>0</v>
      </c>
      <c r="I33" s="60">
        <f>'INPUT DATA'!AV33</f>
        <v>0</v>
      </c>
      <c r="J33" s="60">
        <f>Kumulatif!BX33</f>
        <v>0</v>
      </c>
      <c r="K33" s="60">
        <f>Kumulatif!BY33</f>
        <v>0</v>
      </c>
      <c r="L33" s="91">
        <f>Kumulatif!BZ33</f>
        <v>0</v>
      </c>
      <c r="M33" s="58">
        <f>'INPUT DATA'!AW33</f>
        <v>0</v>
      </c>
      <c r="N33" s="58">
        <f>'INPUT DATA'!AX33</f>
        <v>0</v>
      </c>
      <c r="O33" s="58">
        <f>Kumulatif!CA33</f>
        <v>0</v>
      </c>
      <c r="P33" s="58">
        <f>Kumulatif!CB33</f>
        <v>0</v>
      </c>
      <c r="Q33" s="82">
        <f>Kumulatif!CC33</f>
        <v>0</v>
      </c>
      <c r="R33" s="84">
        <f>Kumulatif!CD33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DATA'!AS34</f>
        <v>0</v>
      </c>
      <c r="D34" s="58">
        <f>'INPUT DATA'!AT34</f>
        <v>0</v>
      </c>
      <c r="E34" s="58">
        <f>Kumulatif!BU34</f>
        <v>0</v>
      </c>
      <c r="F34" s="58">
        <f>Kumulatif!BV34</f>
        <v>0</v>
      </c>
      <c r="G34" s="82">
        <f>Kumulatif!BW34</f>
        <v>0</v>
      </c>
      <c r="H34" s="60">
        <f>'INPUT DATA'!AU34</f>
        <v>0</v>
      </c>
      <c r="I34" s="60">
        <f>'INPUT DATA'!AV34</f>
        <v>0</v>
      </c>
      <c r="J34" s="60">
        <f>Kumulatif!BX34</f>
        <v>0</v>
      </c>
      <c r="K34" s="60">
        <f>Kumulatif!BY34</f>
        <v>0</v>
      </c>
      <c r="L34" s="91">
        <f>Kumulatif!BZ34</f>
        <v>0</v>
      </c>
      <c r="M34" s="58">
        <f>'INPUT DATA'!AW34</f>
        <v>0</v>
      </c>
      <c r="N34" s="58">
        <f>'INPUT DATA'!AX34</f>
        <v>0</v>
      </c>
      <c r="O34" s="58">
        <f>Kumulatif!CA34</f>
        <v>0</v>
      </c>
      <c r="P34" s="58">
        <f>Kumulatif!CB34</f>
        <v>0</v>
      </c>
      <c r="Q34" s="82">
        <f>Kumulatif!CC34</f>
        <v>0</v>
      </c>
      <c r="R34" s="84">
        <f>Kumulatif!CD34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DATA'!AS45</f>
        <v>0</v>
      </c>
      <c r="D45" s="57">
        <f>'INPUT DATA'!AT45</f>
        <v>0</v>
      </c>
      <c r="E45" s="57">
        <f>Kumulatif!BU45</f>
        <v>0</v>
      </c>
      <c r="F45" s="57">
        <f>Kumulatif!BV45</f>
        <v>0</v>
      </c>
      <c r="G45" s="81">
        <f>Kumulatif!BW45</f>
        <v>0</v>
      </c>
      <c r="H45" s="59">
        <f>'INPUT DATA'!AU45</f>
        <v>0</v>
      </c>
      <c r="I45" s="59">
        <f>'INPUT DATA'!AV45</f>
        <v>0</v>
      </c>
      <c r="J45" s="59">
        <f>Kumulatif!BX45</f>
        <v>0</v>
      </c>
      <c r="K45" s="59">
        <f>Kumulatif!BY45</f>
        <v>0</v>
      </c>
      <c r="L45" s="90">
        <f>Kumulatif!BZ45</f>
        <v>0</v>
      </c>
      <c r="M45" s="57">
        <f>'INPUT DATA'!AW45</f>
        <v>0</v>
      </c>
      <c r="N45" s="57">
        <f>'INPUT DATA'!AX45</f>
        <v>0</v>
      </c>
      <c r="O45" s="57">
        <f>Kumulatif!CA45</f>
        <v>0</v>
      </c>
      <c r="P45" s="57">
        <f>Kumulatif!CB45</f>
        <v>0</v>
      </c>
      <c r="Q45" s="81">
        <f>Kumulatif!CC45</f>
        <v>0</v>
      </c>
      <c r="R45" s="83">
        <f>Kumulatif!CD45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DATA'!AS46</f>
        <v>0</v>
      </c>
      <c r="D46" s="58">
        <f>'INPUT DATA'!AT46</f>
        <v>0</v>
      </c>
      <c r="E46" s="58">
        <f>Kumulatif!BU46</f>
        <v>0</v>
      </c>
      <c r="F46" s="58">
        <f>Kumulatif!BV46</f>
        <v>0</v>
      </c>
      <c r="G46" s="82">
        <f>Kumulatif!BW46</f>
        <v>0</v>
      </c>
      <c r="H46" s="60">
        <f>'INPUT DATA'!AU46</f>
        <v>0</v>
      </c>
      <c r="I46" s="60">
        <f>'INPUT DATA'!AV46</f>
        <v>0</v>
      </c>
      <c r="J46" s="60">
        <f>Kumulatif!BX46</f>
        <v>0</v>
      </c>
      <c r="K46" s="60">
        <f>Kumulatif!BY46</f>
        <v>0</v>
      </c>
      <c r="L46" s="91">
        <f>Kumulatif!BZ46</f>
        <v>0</v>
      </c>
      <c r="M46" s="58">
        <f>'INPUT DATA'!AW46</f>
        <v>0</v>
      </c>
      <c r="N46" s="58">
        <f>'INPUT DATA'!AX46</f>
        <v>0</v>
      </c>
      <c r="O46" s="58">
        <f>Kumulatif!CA46</f>
        <v>0</v>
      </c>
      <c r="P46" s="58">
        <f>Kumulatif!CB46</f>
        <v>0</v>
      </c>
      <c r="Q46" s="82">
        <f>Kumulatif!CC46</f>
        <v>0</v>
      </c>
      <c r="R46" s="84">
        <f>Kumulatif!CD46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DATA'!AS47</f>
        <v>0</v>
      </c>
      <c r="D47" s="58">
        <f>'INPUT DATA'!AT47</f>
        <v>0</v>
      </c>
      <c r="E47" s="58">
        <f>Kumulatif!BU47</f>
        <v>0</v>
      </c>
      <c r="F47" s="58">
        <f>Kumulatif!BV47</f>
        <v>0</v>
      </c>
      <c r="G47" s="82">
        <f>Kumulatif!BW47</f>
        <v>0</v>
      </c>
      <c r="H47" s="60">
        <f>'INPUT DATA'!AU47</f>
        <v>0</v>
      </c>
      <c r="I47" s="60">
        <f>'INPUT DATA'!AV47</f>
        <v>0</v>
      </c>
      <c r="J47" s="60">
        <f>Kumulatif!BX47</f>
        <v>0</v>
      </c>
      <c r="K47" s="60">
        <f>Kumulatif!BY47</f>
        <v>0</v>
      </c>
      <c r="L47" s="91">
        <f>Kumulatif!BZ47</f>
        <v>0</v>
      </c>
      <c r="M47" s="58">
        <f>'INPUT DATA'!AW47</f>
        <v>0</v>
      </c>
      <c r="N47" s="58">
        <f>'INPUT DATA'!AX47</f>
        <v>0</v>
      </c>
      <c r="O47" s="58">
        <f>Kumulatif!CA47</f>
        <v>0</v>
      </c>
      <c r="P47" s="58">
        <f>Kumulatif!CB47</f>
        <v>0</v>
      </c>
      <c r="Q47" s="82">
        <f>Kumulatif!CC47</f>
        <v>0</v>
      </c>
      <c r="R47" s="84">
        <f>Kumulatif!CD47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DATA'!AS48</f>
        <v>0</v>
      </c>
      <c r="D48" s="58">
        <f>'INPUT DATA'!AT48</f>
        <v>0</v>
      </c>
      <c r="E48" s="58">
        <f>Kumulatif!BU48</f>
        <v>0</v>
      </c>
      <c r="F48" s="58">
        <f>Kumulatif!BV48</f>
        <v>0</v>
      </c>
      <c r="G48" s="82">
        <f>Kumulatif!BW48</f>
        <v>0</v>
      </c>
      <c r="H48" s="60">
        <f>'INPUT DATA'!AU48</f>
        <v>0</v>
      </c>
      <c r="I48" s="60">
        <f>'INPUT DATA'!AV48</f>
        <v>0</v>
      </c>
      <c r="J48" s="60">
        <f>Kumulatif!BX48</f>
        <v>0</v>
      </c>
      <c r="K48" s="60">
        <f>Kumulatif!BY48</f>
        <v>0</v>
      </c>
      <c r="L48" s="91">
        <f>Kumulatif!BZ48</f>
        <v>0</v>
      </c>
      <c r="M48" s="58">
        <f>'INPUT DATA'!AW48</f>
        <v>0</v>
      </c>
      <c r="N48" s="58">
        <f>'INPUT DATA'!AX48</f>
        <v>0</v>
      </c>
      <c r="O48" s="58">
        <f>Kumulatif!CA48</f>
        <v>0</v>
      </c>
      <c r="P48" s="58">
        <f>Kumulatif!CB48</f>
        <v>0</v>
      </c>
      <c r="Q48" s="82">
        <f>Kumulatif!CC48</f>
        <v>0</v>
      </c>
      <c r="R48" s="84">
        <f>Kumulatif!CD48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DATA'!AS49</f>
        <v>0</v>
      </c>
      <c r="D49" s="58">
        <f>'INPUT DATA'!AT49</f>
        <v>0</v>
      </c>
      <c r="E49" s="58">
        <f>Kumulatif!BU49</f>
        <v>0</v>
      </c>
      <c r="F49" s="58">
        <f>Kumulatif!BV49</f>
        <v>0</v>
      </c>
      <c r="G49" s="82">
        <f>Kumulatif!BW49</f>
        <v>0</v>
      </c>
      <c r="H49" s="60">
        <f>'INPUT DATA'!AU49</f>
        <v>0</v>
      </c>
      <c r="I49" s="60">
        <f>'INPUT DATA'!AV49</f>
        <v>0</v>
      </c>
      <c r="J49" s="60">
        <f>Kumulatif!BX49</f>
        <v>0</v>
      </c>
      <c r="K49" s="60">
        <f>Kumulatif!BY49</f>
        <v>0</v>
      </c>
      <c r="L49" s="91">
        <f>Kumulatif!BZ49</f>
        <v>0</v>
      </c>
      <c r="M49" s="58">
        <f>'INPUT DATA'!AW49</f>
        <v>0</v>
      </c>
      <c r="N49" s="58">
        <f>'INPUT DATA'!AX49</f>
        <v>0</v>
      </c>
      <c r="O49" s="58">
        <f>Kumulatif!CA49</f>
        <v>0</v>
      </c>
      <c r="P49" s="58">
        <f>Kumulatif!CB49</f>
        <v>0</v>
      </c>
      <c r="Q49" s="82">
        <f>Kumulatif!CC49</f>
        <v>0</v>
      </c>
      <c r="R49" s="84">
        <f>Kumulatif!CD49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DATA'!AS50</f>
        <v>0</v>
      </c>
      <c r="D50" s="58">
        <f>'INPUT DATA'!AT50</f>
        <v>0</v>
      </c>
      <c r="E50" s="58">
        <f>Kumulatif!BU50</f>
        <v>0</v>
      </c>
      <c r="F50" s="58">
        <f>Kumulatif!BV50</f>
        <v>0</v>
      </c>
      <c r="G50" s="82">
        <f>Kumulatif!BW50</f>
        <v>0</v>
      </c>
      <c r="H50" s="60">
        <f>'INPUT DATA'!AU50</f>
        <v>0</v>
      </c>
      <c r="I50" s="60">
        <f>'INPUT DATA'!AV50</f>
        <v>0</v>
      </c>
      <c r="J50" s="60">
        <f>Kumulatif!BX50</f>
        <v>0</v>
      </c>
      <c r="K50" s="60">
        <f>Kumulatif!BY50</f>
        <v>0</v>
      </c>
      <c r="L50" s="91">
        <f>Kumulatif!BZ50</f>
        <v>0</v>
      </c>
      <c r="M50" s="58">
        <f>'INPUT DATA'!AW50</f>
        <v>0</v>
      </c>
      <c r="N50" s="58">
        <f>'INPUT DATA'!AX50</f>
        <v>0</v>
      </c>
      <c r="O50" s="58">
        <f>Kumulatif!CA50</f>
        <v>0</v>
      </c>
      <c r="P50" s="58">
        <f>Kumulatif!CB50</f>
        <v>0</v>
      </c>
      <c r="Q50" s="82">
        <f>Kumulatif!CC50</f>
        <v>0</v>
      </c>
      <c r="R50" s="84">
        <f>Kumulatif!CD50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DATA'!AS51</f>
        <v>0</v>
      </c>
      <c r="D51" s="58">
        <f>'INPUT DATA'!AT51</f>
        <v>0</v>
      </c>
      <c r="E51" s="58">
        <f>Kumulatif!BU51</f>
        <v>0</v>
      </c>
      <c r="F51" s="58">
        <f>Kumulatif!BV51</f>
        <v>0</v>
      </c>
      <c r="G51" s="82">
        <f>Kumulatif!BW51</f>
        <v>0</v>
      </c>
      <c r="H51" s="60">
        <f>'INPUT DATA'!AU51</f>
        <v>0</v>
      </c>
      <c r="I51" s="60">
        <f>'INPUT DATA'!AV51</f>
        <v>0</v>
      </c>
      <c r="J51" s="60">
        <f>Kumulatif!BX51</f>
        <v>0</v>
      </c>
      <c r="K51" s="60">
        <f>Kumulatif!BY51</f>
        <v>0</v>
      </c>
      <c r="L51" s="91">
        <f>Kumulatif!BZ51</f>
        <v>0</v>
      </c>
      <c r="M51" s="58">
        <f>'INPUT DATA'!AW51</f>
        <v>0</v>
      </c>
      <c r="N51" s="58">
        <f>'INPUT DATA'!AX51</f>
        <v>0</v>
      </c>
      <c r="O51" s="58">
        <f>Kumulatif!CA51</f>
        <v>0</v>
      </c>
      <c r="P51" s="58">
        <f>Kumulatif!CB51</f>
        <v>0</v>
      </c>
      <c r="Q51" s="82">
        <f>Kumulatif!CC51</f>
        <v>0</v>
      </c>
      <c r="R51" s="84">
        <f>Kumulatif!CD51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DATA'!AS52</f>
        <v>0</v>
      </c>
      <c r="D52" s="58">
        <f>'INPUT DATA'!AT52</f>
        <v>0</v>
      </c>
      <c r="E52" s="58">
        <f>Kumulatif!BU52</f>
        <v>0</v>
      </c>
      <c r="F52" s="58">
        <f>Kumulatif!BV52</f>
        <v>0</v>
      </c>
      <c r="G52" s="82">
        <f>Kumulatif!BW52</f>
        <v>0</v>
      </c>
      <c r="H52" s="60">
        <f>'INPUT DATA'!AU52</f>
        <v>0</v>
      </c>
      <c r="I52" s="60">
        <f>'INPUT DATA'!AV52</f>
        <v>0</v>
      </c>
      <c r="J52" s="60">
        <f>Kumulatif!BX52</f>
        <v>0</v>
      </c>
      <c r="K52" s="60">
        <f>Kumulatif!BY52</f>
        <v>0</v>
      </c>
      <c r="L52" s="91">
        <f>Kumulatif!BZ52</f>
        <v>0</v>
      </c>
      <c r="M52" s="58">
        <f>'INPUT DATA'!AW52</f>
        <v>0</v>
      </c>
      <c r="N52" s="58">
        <f>'INPUT DATA'!AX52</f>
        <v>0</v>
      </c>
      <c r="O52" s="58">
        <f>Kumulatif!CA52</f>
        <v>0</v>
      </c>
      <c r="P52" s="58">
        <f>Kumulatif!CB52</f>
        <v>0</v>
      </c>
      <c r="Q52" s="82">
        <f>Kumulatif!CC52</f>
        <v>0</v>
      </c>
      <c r="R52" s="84">
        <f>Kumulatif!CD52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DATA'!AS53</f>
        <v>0</v>
      </c>
      <c r="D53" s="58">
        <f>'INPUT DATA'!AT53</f>
        <v>0</v>
      </c>
      <c r="E53" s="58">
        <f>Kumulatif!BU53</f>
        <v>0</v>
      </c>
      <c r="F53" s="58">
        <f>Kumulatif!BV53</f>
        <v>0</v>
      </c>
      <c r="G53" s="82">
        <f>Kumulatif!BW53</f>
        <v>0</v>
      </c>
      <c r="H53" s="60">
        <f>'INPUT DATA'!AU53</f>
        <v>0</v>
      </c>
      <c r="I53" s="60">
        <f>'INPUT DATA'!AV53</f>
        <v>0</v>
      </c>
      <c r="J53" s="60">
        <f>Kumulatif!BX53</f>
        <v>0</v>
      </c>
      <c r="K53" s="60">
        <f>Kumulatif!BY53</f>
        <v>0</v>
      </c>
      <c r="L53" s="91">
        <f>Kumulatif!BZ53</f>
        <v>0</v>
      </c>
      <c r="M53" s="58">
        <f>'INPUT DATA'!AW53</f>
        <v>0</v>
      </c>
      <c r="N53" s="58">
        <f>'INPUT DATA'!AX53</f>
        <v>0</v>
      </c>
      <c r="O53" s="58">
        <f>Kumulatif!CA53</f>
        <v>0</v>
      </c>
      <c r="P53" s="58">
        <f>Kumulatif!CB53</f>
        <v>0</v>
      </c>
      <c r="Q53" s="82">
        <f>Kumulatif!CC53</f>
        <v>0</v>
      </c>
      <c r="R53" s="84">
        <f>Kumulatif!CD53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DATA'!AS54</f>
        <v>0</v>
      </c>
      <c r="D54" s="58">
        <f>'INPUT DATA'!AT54</f>
        <v>0</v>
      </c>
      <c r="E54" s="58">
        <f>Kumulatif!BU54</f>
        <v>0</v>
      </c>
      <c r="F54" s="58">
        <f>Kumulatif!BV54</f>
        <v>0</v>
      </c>
      <c r="G54" s="82">
        <f>Kumulatif!BW54</f>
        <v>0</v>
      </c>
      <c r="H54" s="60">
        <f>'INPUT DATA'!AU54</f>
        <v>0</v>
      </c>
      <c r="I54" s="60">
        <f>'INPUT DATA'!AV54</f>
        <v>0</v>
      </c>
      <c r="J54" s="60">
        <f>Kumulatif!BX54</f>
        <v>0</v>
      </c>
      <c r="K54" s="60">
        <f>Kumulatif!BY54</f>
        <v>0</v>
      </c>
      <c r="L54" s="91">
        <f>Kumulatif!BZ54</f>
        <v>0</v>
      </c>
      <c r="M54" s="58">
        <f>'INPUT DATA'!AW54</f>
        <v>0</v>
      </c>
      <c r="N54" s="58">
        <f>'INPUT DATA'!AX54</f>
        <v>0</v>
      </c>
      <c r="O54" s="58">
        <f>Kumulatif!CA54</f>
        <v>0</v>
      </c>
      <c r="P54" s="58">
        <f>Kumulatif!CB54</f>
        <v>0</v>
      </c>
      <c r="Q54" s="82">
        <f>Kumulatif!CC54</f>
        <v>0</v>
      </c>
      <c r="R54" s="84">
        <f>Kumulatif!CD54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DATA'!AS55</f>
        <v>0</v>
      </c>
      <c r="D55" s="58">
        <f>'INPUT DATA'!AT55</f>
        <v>0</v>
      </c>
      <c r="E55" s="58">
        <f>Kumulatif!BU55</f>
        <v>0</v>
      </c>
      <c r="F55" s="58">
        <f>Kumulatif!BV55</f>
        <v>0</v>
      </c>
      <c r="G55" s="82">
        <f>Kumulatif!BW55</f>
        <v>0</v>
      </c>
      <c r="H55" s="60">
        <f>'INPUT DATA'!AU55</f>
        <v>0</v>
      </c>
      <c r="I55" s="60">
        <f>'INPUT DATA'!AV55</f>
        <v>0</v>
      </c>
      <c r="J55" s="60">
        <f>Kumulatif!BX55</f>
        <v>0</v>
      </c>
      <c r="K55" s="60">
        <f>Kumulatif!BY55</f>
        <v>0</v>
      </c>
      <c r="L55" s="91">
        <f>Kumulatif!BZ55</f>
        <v>0</v>
      </c>
      <c r="M55" s="58">
        <f>'INPUT DATA'!AW55</f>
        <v>0</v>
      </c>
      <c r="N55" s="58">
        <f>'INPUT DATA'!AX55</f>
        <v>0</v>
      </c>
      <c r="O55" s="58">
        <f>Kumulatif!CA55</f>
        <v>0</v>
      </c>
      <c r="P55" s="58">
        <f>Kumulatif!CB55</f>
        <v>0</v>
      </c>
      <c r="Q55" s="82">
        <f>Kumulatif!CC55</f>
        <v>0</v>
      </c>
      <c r="R55" s="84">
        <f>Kumulatif!CD55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DATA'!AS56</f>
        <v>0</v>
      </c>
      <c r="D56" s="58">
        <f>'INPUT DATA'!AT56</f>
        <v>0</v>
      </c>
      <c r="E56" s="58">
        <f>Kumulatif!BU56</f>
        <v>0</v>
      </c>
      <c r="F56" s="58">
        <f>Kumulatif!BV56</f>
        <v>0</v>
      </c>
      <c r="G56" s="82">
        <f>Kumulatif!BW56</f>
        <v>0</v>
      </c>
      <c r="H56" s="60">
        <f>'INPUT DATA'!AU56</f>
        <v>0</v>
      </c>
      <c r="I56" s="60">
        <f>'INPUT DATA'!AV56</f>
        <v>0</v>
      </c>
      <c r="J56" s="60">
        <f>Kumulatif!BX56</f>
        <v>0</v>
      </c>
      <c r="K56" s="60">
        <f>Kumulatif!BY56</f>
        <v>0</v>
      </c>
      <c r="L56" s="91">
        <f>Kumulatif!BZ56</f>
        <v>0</v>
      </c>
      <c r="M56" s="58">
        <f>'INPUT DATA'!AW56</f>
        <v>0</v>
      </c>
      <c r="N56" s="58">
        <f>'INPUT DATA'!AX56</f>
        <v>0</v>
      </c>
      <c r="O56" s="58">
        <f>Kumulatif!CA56</f>
        <v>0</v>
      </c>
      <c r="P56" s="58">
        <f>Kumulatif!CB56</f>
        <v>0</v>
      </c>
      <c r="Q56" s="82">
        <f>Kumulatif!CC56</f>
        <v>0</v>
      </c>
      <c r="R56" s="84">
        <f>Kumulatif!CD56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DATA'!AS57</f>
        <v>0</v>
      </c>
      <c r="D57" s="58">
        <f>'INPUT DATA'!AT57</f>
        <v>0</v>
      </c>
      <c r="E57" s="58">
        <f>Kumulatif!BU57</f>
        <v>0</v>
      </c>
      <c r="F57" s="58">
        <f>Kumulatif!BV57</f>
        <v>0</v>
      </c>
      <c r="G57" s="82">
        <f>Kumulatif!BW57</f>
        <v>0</v>
      </c>
      <c r="H57" s="60">
        <f>'INPUT DATA'!AU57</f>
        <v>0</v>
      </c>
      <c r="I57" s="60">
        <f>'INPUT DATA'!AV57</f>
        <v>0</v>
      </c>
      <c r="J57" s="60">
        <f>Kumulatif!BX57</f>
        <v>0</v>
      </c>
      <c r="K57" s="60">
        <f>Kumulatif!BY57</f>
        <v>0</v>
      </c>
      <c r="L57" s="91">
        <f>Kumulatif!BZ57</f>
        <v>0</v>
      </c>
      <c r="M57" s="58">
        <f>'INPUT DATA'!AW57</f>
        <v>0</v>
      </c>
      <c r="N57" s="58">
        <f>'INPUT DATA'!AX57</f>
        <v>0</v>
      </c>
      <c r="O57" s="58">
        <f>Kumulatif!CA57</f>
        <v>0</v>
      </c>
      <c r="P57" s="58">
        <f>Kumulatif!CB57</f>
        <v>0</v>
      </c>
      <c r="Q57" s="82">
        <f>Kumulatif!CC57</f>
        <v>0</v>
      </c>
      <c r="R57" s="84">
        <f>Kumulatif!CD57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DATA'!AS58</f>
        <v>0</v>
      </c>
      <c r="D58" s="58">
        <f>'INPUT DATA'!AT58</f>
        <v>0</v>
      </c>
      <c r="E58" s="58">
        <f>Kumulatif!BU58</f>
        <v>0</v>
      </c>
      <c r="F58" s="58">
        <f>Kumulatif!BV58</f>
        <v>0</v>
      </c>
      <c r="G58" s="82">
        <f>Kumulatif!BW58</f>
        <v>0</v>
      </c>
      <c r="H58" s="60">
        <f>'INPUT DATA'!AU58</f>
        <v>0</v>
      </c>
      <c r="I58" s="60">
        <f>'INPUT DATA'!AV58</f>
        <v>0</v>
      </c>
      <c r="J58" s="60">
        <f>Kumulatif!BX58</f>
        <v>0</v>
      </c>
      <c r="K58" s="60">
        <f>Kumulatif!BY58</f>
        <v>0</v>
      </c>
      <c r="L58" s="91">
        <f>Kumulatif!BZ58</f>
        <v>0</v>
      </c>
      <c r="M58" s="58">
        <f>'INPUT DATA'!AW58</f>
        <v>0</v>
      </c>
      <c r="N58" s="58">
        <f>'INPUT DATA'!AX58</f>
        <v>0</v>
      </c>
      <c r="O58" s="58">
        <f>Kumulatif!CA58</f>
        <v>0</v>
      </c>
      <c r="P58" s="58">
        <f>Kumulatif!CB58</f>
        <v>0</v>
      </c>
      <c r="Q58" s="82">
        <f>Kumulatif!CC58</f>
        <v>0</v>
      </c>
      <c r="R58" s="84">
        <f>Kumulatif!CD58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DATA'!AS59</f>
        <v>0</v>
      </c>
      <c r="D59" s="58">
        <f>'INPUT DATA'!AT59</f>
        <v>0</v>
      </c>
      <c r="E59" s="58">
        <f>Kumulatif!BU59</f>
        <v>0</v>
      </c>
      <c r="F59" s="58">
        <f>Kumulatif!BV59</f>
        <v>0</v>
      </c>
      <c r="G59" s="82">
        <f>Kumulatif!BW59</f>
        <v>0</v>
      </c>
      <c r="H59" s="60">
        <f>'INPUT DATA'!AU59</f>
        <v>0</v>
      </c>
      <c r="I59" s="60">
        <f>'INPUT DATA'!AV59</f>
        <v>0</v>
      </c>
      <c r="J59" s="60">
        <f>Kumulatif!BX59</f>
        <v>0</v>
      </c>
      <c r="K59" s="60">
        <f>Kumulatif!BY59</f>
        <v>0</v>
      </c>
      <c r="L59" s="91">
        <f>Kumulatif!BZ59</f>
        <v>0</v>
      </c>
      <c r="M59" s="58">
        <f>'INPUT DATA'!AW59</f>
        <v>0</v>
      </c>
      <c r="N59" s="58">
        <f>'INPUT DATA'!AX59</f>
        <v>0</v>
      </c>
      <c r="O59" s="58">
        <f>Kumulatif!CA59</f>
        <v>0</v>
      </c>
      <c r="P59" s="58">
        <f>Kumulatif!CB59</f>
        <v>0</v>
      </c>
      <c r="Q59" s="82">
        <f>Kumulatif!CC59</f>
        <v>0</v>
      </c>
      <c r="R59" s="84">
        <f>Kumulatif!CD59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DATA'!AS60</f>
        <v>0</v>
      </c>
      <c r="D60" s="58">
        <f>'INPUT DATA'!AT60</f>
        <v>0</v>
      </c>
      <c r="E60" s="58">
        <f>Kumulatif!BU60</f>
        <v>0</v>
      </c>
      <c r="F60" s="58">
        <f>Kumulatif!BV60</f>
        <v>0</v>
      </c>
      <c r="G60" s="82">
        <f>Kumulatif!BW60</f>
        <v>0</v>
      </c>
      <c r="H60" s="60">
        <f>'INPUT DATA'!AU60</f>
        <v>0</v>
      </c>
      <c r="I60" s="60">
        <f>'INPUT DATA'!AV60</f>
        <v>0</v>
      </c>
      <c r="J60" s="60">
        <f>Kumulatif!BX60</f>
        <v>0</v>
      </c>
      <c r="K60" s="60">
        <f>Kumulatif!BY60</f>
        <v>0</v>
      </c>
      <c r="L60" s="91">
        <f>Kumulatif!BZ60</f>
        <v>0</v>
      </c>
      <c r="M60" s="58">
        <f>'INPUT DATA'!AW60</f>
        <v>0</v>
      </c>
      <c r="N60" s="58">
        <f>'INPUT DATA'!AX60</f>
        <v>0</v>
      </c>
      <c r="O60" s="58">
        <f>Kumulatif!CA60</f>
        <v>0</v>
      </c>
      <c r="P60" s="58">
        <f>Kumulatif!CB60</f>
        <v>0</v>
      </c>
      <c r="Q60" s="82">
        <f>Kumulatif!CC60</f>
        <v>0</v>
      </c>
      <c r="R60" s="84">
        <f>Kumulatif!CD60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DATA'!AS61</f>
        <v>0</v>
      </c>
      <c r="D61" s="58">
        <f>'INPUT DATA'!AT61</f>
        <v>0</v>
      </c>
      <c r="E61" s="58">
        <f>Kumulatif!BU61</f>
        <v>0</v>
      </c>
      <c r="F61" s="58">
        <f>Kumulatif!BV61</f>
        <v>0</v>
      </c>
      <c r="G61" s="82">
        <f>Kumulatif!BW61</f>
        <v>0</v>
      </c>
      <c r="H61" s="60">
        <f>'INPUT DATA'!AU61</f>
        <v>0</v>
      </c>
      <c r="I61" s="60">
        <f>'INPUT DATA'!AV61</f>
        <v>0</v>
      </c>
      <c r="J61" s="60">
        <f>Kumulatif!BX61</f>
        <v>0</v>
      </c>
      <c r="K61" s="60">
        <f>Kumulatif!BY61</f>
        <v>0</v>
      </c>
      <c r="L61" s="91">
        <f>Kumulatif!BZ61</f>
        <v>0</v>
      </c>
      <c r="M61" s="58">
        <f>'INPUT DATA'!AW61</f>
        <v>0</v>
      </c>
      <c r="N61" s="58">
        <f>'INPUT DATA'!AX61</f>
        <v>0</v>
      </c>
      <c r="O61" s="58">
        <f>Kumulatif!CA61</f>
        <v>0</v>
      </c>
      <c r="P61" s="58">
        <f>Kumulatif!CB61</f>
        <v>0</v>
      </c>
      <c r="Q61" s="82">
        <f>Kumulatif!CC61</f>
        <v>0</v>
      </c>
      <c r="R61" s="84">
        <f>Kumulatif!CD61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DATA'!AS62</f>
        <v>0</v>
      </c>
      <c r="D62" s="58">
        <f>'INPUT DATA'!AT62</f>
        <v>0</v>
      </c>
      <c r="E62" s="58">
        <f>Kumulatif!BU62</f>
        <v>0</v>
      </c>
      <c r="F62" s="58">
        <f>Kumulatif!BV62</f>
        <v>0</v>
      </c>
      <c r="G62" s="82">
        <f>Kumulatif!BW62</f>
        <v>0</v>
      </c>
      <c r="H62" s="60">
        <f>'INPUT DATA'!AU62</f>
        <v>0</v>
      </c>
      <c r="I62" s="60">
        <f>'INPUT DATA'!AV62</f>
        <v>0</v>
      </c>
      <c r="J62" s="60">
        <f>Kumulatif!BX62</f>
        <v>0</v>
      </c>
      <c r="K62" s="60">
        <f>Kumulatif!BY62</f>
        <v>0</v>
      </c>
      <c r="L62" s="91">
        <f>Kumulatif!BZ62</f>
        <v>0</v>
      </c>
      <c r="M62" s="58">
        <f>'INPUT DATA'!AW62</f>
        <v>0</v>
      </c>
      <c r="N62" s="58">
        <f>'INPUT DATA'!AX62</f>
        <v>0</v>
      </c>
      <c r="O62" s="58">
        <f>Kumulatif!CA62</f>
        <v>0</v>
      </c>
      <c r="P62" s="58">
        <f>Kumulatif!CB62</f>
        <v>0</v>
      </c>
      <c r="Q62" s="82">
        <f>Kumulatif!CC62</f>
        <v>0</v>
      </c>
      <c r="R62" s="84">
        <f>Kumulatif!CD62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DATA'!AS63</f>
        <v>0</v>
      </c>
      <c r="D63" s="58">
        <f>'INPUT DATA'!AT63</f>
        <v>0</v>
      </c>
      <c r="E63" s="58">
        <f>Kumulatif!BU63</f>
        <v>0</v>
      </c>
      <c r="F63" s="58">
        <f>Kumulatif!BV63</f>
        <v>0</v>
      </c>
      <c r="G63" s="82">
        <f>Kumulatif!BW63</f>
        <v>0</v>
      </c>
      <c r="H63" s="60">
        <f>'INPUT DATA'!AU63</f>
        <v>0</v>
      </c>
      <c r="I63" s="60">
        <f>'INPUT DATA'!AV63</f>
        <v>0</v>
      </c>
      <c r="J63" s="60">
        <f>Kumulatif!BX63</f>
        <v>0</v>
      </c>
      <c r="K63" s="60">
        <f>Kumulatif!BY63</f>
        <v>0</v>
      </c>
      <c r="L63" s="91">
        <f>Kumulatif!BZ63</f>
        <v>0</v>
      </c>
      <c r="M63" s="58">
        <f>'INPUT DATA'!AW63</f>
        <v>0</v>
      </c>
      <c r="N63" s="58">
        <f>'INPUT DATA'!AX63</f>
        <v>0</v>
      </c>
      <c r="O63" s="58">
        <f>Kumulatif!CA63</f>
        <v>0</v>
      </c>
      <c r="P63" s="58">
        <f>Kumulatif!CB63</f>
        <v>0</v>
      </c>
      <c r="Q63" s="82">
        <f>Kumulatif!CC63</f>
        <v>0</v>
      </c>
      <c r="R63" s="84">
        <f>Kumulatif!CD63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DATA'!AS64</f>
        <v>0</v>
      </c>
      <c r="D64" s="58">
        <f>'INPUT DATA'!AT64</f>
        <v>0</v>
      </c>
      <c r="E64" s="58">
        <f>Kumulatif!BU64</f>
        <v>0</v>
      </c>
      <c r="F64" s="58">
        <f>Kumulatif!BV64</f>
        <v>0</v>
      </c>
      <c r="G64" s="82">
        <f>Kumulatif!BW64</f>
        <v>0</v>
      </c>
      <c r="H64" s="60">
        <f>'INPUT DATA'!AU64</f>
        <v>0</v>
      </c>
      <c r="I64" s="60">
        <f>'INPUT DATA'!AV64</f>
        <v>0</v>
      </c>
      <c r="J64" s="60">
        <f>Kumulatif!BX64</f>
        <v>0</v>
      </c>
      <c r="K64" s="60">
        <f>Kumulatif!BY64</f>
        <v>0</v>
      </c>
      <c r="L64" s="91">
        <f>Kumulatif!BZ64</f>
        <v>0</v>
      </c>
      <c r="M64" s="58">
        <f>'INPUT DATA'!AW64</f>
        <v>0</v>
      </c>
      <c r="N64" s="58">
        <f>'INPUT DATA'!AX64</f>
        <v>0</v>
      </c>
      <c r="O64" s="58">
        <f>Kumulatif!CA64</f>
        <v>0</v>
      </c>
      <c r="P64" s="58">
        <f>Kumulatif!CB64</f>
        <v>0</v>
      </c>
      <c r="Q64" s="82">
        <f>Kumulatif!CC64</f>
        <v>0</v>
      </c>
      <c r="R64" s="84">
        <f>Kumulatif!CD64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DATA'!AS65</f>
        <v>0</v>
      </c>
      <c r="D65" s="58">
        <f>'INPUT DATA'!AT65</f>
        <v>0</v>
      </c>
      <c r="E65" s="58">
        <f>Kumulatif!BU65</f>
        <v>0</v>
      </c>
      <c r="F65" s="58">
        <f>Kumulatif!BV65</f>
        <v>0</v>
      </c>
      <c r="G65" s="82">
        <f>Kumulatif!BW65</f>
        <v>0</v>
      </c>
      <c r="H65" s="60">
        <f>'INPUT DATA'!AU65</f>
        <v>0</v>
      </c>
      <c r="I65" s="60">
        <f>'INPUT DATA'!AV65</f>
        <v>0</v>
      </c>
      <c r="J65" s="60">
        <f>Kumulatif!BX65</f>
        <v>0</v>
      </c>
      <c r="K65" s="60">
        <f>Kumulatif!BY65</f>
        <v>0</v>
      </c>
      <c r="L65" s="91">
        <f>Kumulatif!BZ65</f>
        <v>0</v>
      </c>
      <c r="M65" s="58">
        <f>'INPUT DATA'!AW65</f>
        <v>0</v>
      </c>
      <c r="N65" s="58">
        <f>'INPUT DATA'!AX65</f>
        <v>0</v>
      </c>
      <c r="O65" s="58">
        <f>Kumulatif!CA65</f>
        <v>0</v>
      </c>
      <c r="P65" s="58">
        <f>Kumulatif!CB65</f>
        <v>0</v>
      </c>
      <c r="Q65" s="82">
        <f>Kumulatif!CC65</f>
        <v>0</v>
      </c>
      <c r="R65" s="84">
        <f>Kumulatif!CD65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DATA'!AS66</f>
        <v>0</v>
      </c>
      <c r="D66" s="58">
        <f>'INPUT DATA'!AT66</f>
        <v>0</v>
      </c>
      <c r="E66" s="58">
        <f>Kumulatif!BU66</f>
        <v>0</v>
      </c>
      <c r="F66" s="58">
        <f>Kumulatif!BV66</f>
        <v>0</v>
      </c>
      <c r="G66" s="82">
        <f>Kumulatif!BW66</f>
        <v>0</v>
      </c>
      <c r="H66" s="60">
        <f>'INPUT DATA'!AU66</f>
        <v>0</v>
      </c>
      <c r="I66" s="60">
        <f>'INPUT DATA'!AV66</f>
        <v>0</v>
      </c>
      <c r="J66" s="60">
        <f>Kumulatif!BX66</f>
        <v>0</v>
      </c>
      <c r="K66" s="60">
        <f>Kumulatif!BY66</f>
        <v>0</v>
      </c>
      <c r="L66" s="91">
        <f>Kumulatif!BZ66</f>
        <v>0</v>
      </c>
      <c r="M66" s="58">
        <f>'INPUT DATA'!AW66</f>
        <v>0</v>
      </c>
      <c r="N66" s="58">
        <f>'INPUT DATA'!AX66</f>
        <v>0</v>
      </c>
      <c r="O66" s="58">
        <f>Kumulatif!CA66</f>
        <v>0</v>
      </c>
      <c r="P66" s="58">
        <f>Kumulatif!CB66</f>
        <v>0</v>
      </c>
      <c r="Q66" s="82">
        <f>Kumulatif!CC66</f>
        <v>0</v>
      </c>
      <c r="R66" s="84">
        <f>Kumulatif!CD66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DATA'!AS67</f>
        <v>0</v>
      </c>
      <c r="D67" s="58">
        <f>'INPUT DATA'!AT67</f>
        <v>0</v>
      </c>
      <c r="E67" s="58">
        <f>Kumulatif!BU67</f>
        <v>0</v>
      </c>
      <c r="F67" s="58">
        <f>Kumulatif!BV67</f>
        <v>0</v>
      </c>
      <c r="G67" s="82">
        <f>Kumulatif!BW67</f>
        <v>0</v>
      </c>
      <c r="H67" s="60">
        <f>'INPUT DATA'!AU67</f>
        <v>0</v>
      </c>
      <c r="I67" s="60">
        <f>'INPUT DATA'!AV67</f>
        <v>0</v>
      </c>
      <c r="J67" s="60">
        <f>Kumulatif!BX67</f>
        <v>0</v>
      </c>
      <c r="K67" s="60">
        <f>Kumulatif!BY67</f>
        <v>0</v>
      </c>
      <c r="L67" s="91">
        <f>Kumulatif!BZ67</f>
        <v>0</v>
      </c>
      <c r="M67" s="58">
        <f>'INPUT DATA'!AW67</f>
        <v>0</v>
      </c>
      <c r="N67" s="58">
        <f>'INPUT DATA'!AX67</f>
        <v>0</v>
      </c>
      <c r="O67" s="58">
        <f>Kumulatif!CA67</f>
        <v>0</v>
      </c>
      <c r="P67" s="58">
        <f>Kumulatif!CB67</f>
        <v>0</v>
      </c>
      <c r="Q67" s="82">
        <f>Kumulatif!CC67</f>
        <v>0</v>
      </c>
      <c r="R67" s="84">
        <f>Kumulatif!CD67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DATA'!AS68</f>
        <v>0</v>
      </c>
      <c r="D68" s="58">
        <f>'INPUT DATA'!AT68</f>
        <v>0</v>
      </c>
      <c r="E68" s="58">
        <f>Kumulatif!BU68</f>
        <v>0</v>
      </c>
      <c r="F68" s="58">
        <f>Kumulatif!BV68</f>
        <v>0</v>
      </c>
      <c r="G68" s="82">
        <f>Kumulatif!BW68</f>
        <v>0</v>
      </c>
      <c r="H68" s="60">
        <f>'INPUT DATA'!AU68</f>
        <v>0</v>
      </c>
      <c r="I68" s="60">
        <f>'INPUT DATA'!AV68</f>
        <v>0</v>
      </c>
      <c r="J68" s="60">
        <f>Kumulatif!BX68</f>
        <v>0</v>
      </c>
      <c r="K68" s="60">
        <f>Kumulatif!BY68</f>
        <v>0</v>
      </c>
      <c r="L68" s="91">
        <f>Kumulatif!BZ68</f>
        <v>0</v>
      </c>
      <c r="M68" s="58">
        <f>'INPUT DATA'!AW68</f>
        <v>0</v>
      </c>
      <c r="N68" s="58">
        <f>'INPUT DATA'!AX68</f>
        <v>0</v>
      </c>
      <c r="O68" s="58">
        <f>Kumulatif!CA68</f>
        <v>0</v>
      </c>
      <c r="P68" s="58">
        <f>Kumulatif!CB68</f>
        <v>0</v>
      </c>
      <c r="Q68" s="82">
        <f>Kumulatif!CC68</f>
        <v>0</v>
      </c>
      <c r="R68" s="84">
        <f>Kumulatif!CD68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DATA'!AS69</f>
        <v>0</v>
      </c>
      <c r="D69" s="58">
        <f>'INPUT DATA'!AT69</f>
        <v>0</v>
      </c>
      <c r="E69" s="58">
        <f>Kumulatif!BU69</f>
        <v>0</v>
      </c>
      <c r="F69" s="58">
        <f>Kumulatif!BV69</f>
        <v>0</v>
      </c>
      <c r="G69" s="82">
        <f>Kumulatif!BW69</f>
        <v>0</v>
      </c>
      <c r="H69" s="60">
        <f>'INPUT DATA'!AU69</f>
        <v>0</v>
      </c>
      <c r="I69" s="60">
        <f>'INPUT DATA'!AV69</f>
        <v>0</v>
      </c>
      <c r="J69" s="60">
        <f>Kumulatif!BX69</f>
        <v>0</v>
      </c>
      <c r="K69" s="60">
        <f>Kumulatif!BY69</f>
        <v>0</v>
      </c>
      <c r="L69" s="91">
        <f>Kumulatif!BZ69</f>
        <v>0</v>
      </c>
      <c r="M69" s="58">
        <f>'INPUT DATA'!AW69</f>
        <v>0</v>
      </c>
      <c r="N69" s="58">
        <f>'INPUT DATA'!AX69</f>
        <v>0</v>
      </c>
      <c r="O69" s="58">
        <f>Kumulatif!CA69</f>
        <v>0</v>
      </c>
      <c r="P69" s="58">
        <f>Kumulatif!CB69</f>
        <v>0</v>
      </c>
      <c r="Q69" s="82">
        <f>Kumulatif!CC69</f>
        <v>0</v>
      </c>
      <c r="R69" s="84">
        <f>Kumulatif!CD69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DATA'!AS80</f>
        <v>0</v>
      </c>
      <c r="D80" s="57">
        <f>'INPUT DATA'!AT80</f>
        <v>0</v>
      </c>
      <c r="E80" s="57">
        <f>Kumulatif!BU80</f>
        <v>0</v>
      </c>
      <c r="F80" s="57">
        <f>Kumulatif!BV80</f>
        <v>0</v>
      </c>
      <c r="G80" s="81">
        <f>Kumulatif!BW80</f>
        <v>0</v>
      </c>
      <c r="H80" s="59">
        <f>'INPUT DATA'!AU80</f>
        <v>0</v>
      </c>
      <c r="I80" s="59">
        <f>'INPUT DATA'!AV80</f>
        <v>0</v>
      </c>
      <c r="J80" s="59">
        <f>Kumulatif!BX80</f>
        <v>0</v>
      </c>
      <c r="K80" s="59">
        <f>Kumulatif!BY80</f>
        <v>0</v>
      </c>
      <c r="L80" s="90">
        <f>Kumulatif!BZ80</f>
        <v>0</v>
      </c>
      <c r="M80" s="57">
        <f>'INPUT DATA'!AW80</f>
        <v>0</v>
      </c>
      <c r="N80" s="57">
        <f>'INPUT DATA'!AX80</f>
        <v>0</v>
      </c>
      <c r="O80" s="57">
        <f>Kumulatif!CA80</f>
        <v>0</v>
      </c>
      <c r="P80" s="57">
        <f>Kumulatif!CB80</f>
        <v>0</v>
      </c>
      <c r="Q80" s="81">
        <f>Kumulatif!CC80</f>
        <v>0</v>
      </c>
      <c r="R80" s="83">
        <f>Kumulatif!CD80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DATA'!AS81</f>
        <v>0</v>
      </c>
      <c r="D81" s="58">
        <f>'INPUT DATA'!AT81</f>
        <v>0</v>
      </c>
      <c r="E81" s="58">
        <f>Kumulatif!BU81</f>
        <v>0</v>
      </c>
      <c r="F81" s="58">
        <f>Kumulatif!BV81</f>
        <v>0</v>
      </c>
      <c r="G81" s="82">
        <f>Kumulatif!BW81</f>
        <v>0</v>
      </c>
      <c r="H81" s="60">
        <f>'INPUT DATA'!AU81</f>
        <v>0</v>
      </c>
      <c r="I81" s="60">
        <f>'INPUT DATA'!AV81</f>
        <v>0</v>
      </c>
      <c r="J81" s="60">
        <f>Kumulatif!BX81</f>
        <v>0</v>
      </c>
      <c r="K81" s="60">
        <f>Kumulatif!BY81</f>
        <v>0</v>
      </c>
      <c r="L81" s="91">
        <f>Kumulatif!BZ81</f>
        <v>0</v>
      </c>
      <c r="M81" s="58">
        <f>'INPUT DATA'!AW81</f>
        <v>0</v>
      </c>
      <c r="N81" s="58">
        <f>'INPUT DATA'!AX81</f>
        <v>0</v>
      </c>
      <c r="O81" s="58">
        <f>Kumulatif!CA81</f>
        <v>0</v>
      </c>
      <c r="P81" s="58">
        <f>Kumulatif!CB81</f>
        <v>0</v>
      </c>
      <c r="Q81" s="82">
        <f>Kumulatif!CC81</f>
        <v>0</v>
      </c>
      <c r="R81" s="84">
        <f>Kumulatif!CD81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DATA'!AS82</f>
        <v>0</v>
      </c>
      <c r="D82" s="58">
        <f>'INPUT DATA'!AT82</f>
        <v>0</v>
      </c>
      <c r="E82" s="58">
        <f>Kumulatif!BU82</f>
        <v>0</v>
      </c>
      <c r="F82" s="58">
        <f>Kumulatif!BV82</f>
        <v>0</v>
      </c>
      <c r="G82" s="82">
        <f>Kumulatif!BW82</f>
        <v>0</v>
      </c>
      <c r="H82" s="60">
        <f>'INPUT DATA'!AU82</f>
        <v>0</v>
      </c>
      <c r="I82" s="60">
        <f>'INPUT DATA'!AV82</f>
        <v>0</v>
      </c>
      <c r="J82" s="60">
        <f>Kumulatif!BX82</f>
        <v>0</v>
      </c>
      <c r="K82" s="60">
        <f>Kumulatif!BY82</f>
        <v>0</v>
      </c>
      <c r="L82" s="91">
        <f>Kumulatif!BZ82</f>
        <v>0</v>
      </c>
      <c r="M82" s="58">
        <f>'INPUT DATA'!AW82</f>
        <v>0</v>
      </c>
      <c r="N82" s="58">
        <f>'INPUT DATA'!AX82</f>
        <v>0</v>
      </c>
      <c r="O82" s="58">
        <f>Kumulatif!CA82</f>
        <v>0</v>
      </c>
      <c r="P82" s="58">
        <f>Kumulatif!CB82</f>
        <v>0</v>
      </c>
      <c r="Q82" s="82">
        <f>Kumulatif!CC82</f>
        <v>0</v>
      </c>
      <c r="R82" s="84">
        <f>Kumulatif!CD82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DATA'!AS83</f>
        <v>0</v>
      </c>
      <c r="D83" s="58">
        <f>'INPUT DATA'!AT83</f>
        <v>0</v>
      </c>
      <c r="E83" s="58">
        <f>Kumulatif!BU83</f>
        <v>0</v>
      </c>
      <c r="F83" s="58">
        <f>Kumulatif!BV83</f>
        <v>0</v>
      </c>
      <c r="G83" s="82">
        <f>Kumulatif!BW83</f>
        <v>0</v>
      </c>
      <c r="H83" s="60">
        <f>'INPUT DATA'!AU83</f>
        <v>0</v>
      </c>
      <c r="I83" s="60">
        <f>'INPUT DATA'!AV83</f>
        <v>0</v>
      </c>
      <c r="J83" s="60">
        <f>Kumulatif!BX83</f>
        <v>0</v>
      </c>
      <c r="K83" s="60">
        <f>Kumulatif!BY83</f>
        <v>0</v>
      </c>
      <c r="L83" s="91">
        <f>Kumulatif!BZ83</f>
        <v>0</v>
      </c>
      <c r="M83" s="58">
        <f>'INPUT DATA'!AW83</f>
        <v>0</v>
      </c>
      <c r="N83" s="58">
        <f>'INPUT DATA'!AX83</f>
        <v>0</v>
      </c>
      <c r="O83" s="58">
        <f>Kumulatif!CA83</f>
        <v>0</v>
      </c>
      <c r="P83" s="58">
        <f>Kumulatif!CB83</f>
        <v>0</v>
      </c>
      <c r="Q83" s="82">
        <f>Kumulatif!CC83</f>
        <v>0</v>
      </c>
      <c r="R83" s="84">
        <f>Kumulatif!CD83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DATA'!AS84</f>
        <v>0</v>
      </c>
      <c r="D84" s="58">
        <f>'INPUT DATA'!AT84</f>
        <v>0</v>
      </c>
      <c r="E84" s="58">
        <f>Kumulatif!BU84</f>
        <v>0</v>
      </c>
      <c r="F84" s="58">
        <f>Kumulatif!BV84</f>
        <v>0</v>
      </c>
      <c r="G84" s="82">
        <f>Kumulatif!BW84</f>
        <v>0</v>
      </c>
      <c r="H84" s="60">
        <f>'INPUT DATA'!AU84</f>
        <v>0</v>
      </c>
      <c r="I84" s="60">
        <f>'INPUT DATA'!AV84</f>
        <v>0</v>
      </c>
      <c r="J84" s="60">
        <f>Kumulatif!BX84</f>
        <v>0</v>
      </c>
      <c r="K84" s="60">
        <f>Kumulatif!BY84</f>
        <v>0</v>
      </c>
      <c r="L84" s="91">
        <f>Kumulatif!BZ84</f>
        <v>0</v>
      </c>
      <c r="M84" s="58">
        <f>'INPUT DATA'!AW84</f>
        <v>0</v>
      </c>
      <c r="N84" s="58">
        <f>'INPUT DATA'!AX84</f>
        <v>0</v>
      </c>
      <c r="O84" s="58">
        <f>Kumulatif!CA84</f>
        <v>0</v>
      </c>
      <c r="P84" s="58">
        <f>Kumulatif!CB84</f>
        <v>0</v>
      </c>
      <c r="Q84" s="82">
        <f>Kumulatif!CC84</f>
        <v>0</v>
      </c>
      <c r="R84" s="84">
        <f>Kumulatif!CD84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DATA'!AS85</f>
        <v>0</v>
      </c>
      <c r="D85" s="58">
        <f>'INPUT DATA'!AT85</f>
        <v>0</v>
      </c>
      <c r="E85" s="58">
        <f>Kumulatif!BU85</f>
        <v>0</v>
      </c>
      <c r="F85" s="58">
        <f>Kumulatif!BV85</f>
        <v>0</v>
      </c>
      <c r="G85" s="82">
        <f>Kumulatif!BW85</f>
        <v>0</v>
      </c>
      <c r="H85" s="60">
        <f>'INPUT DATA'!AU85</f>
        <v>0</v>
      </c>
      <c r="I85" s="60">
        <f>'INPUT DATA'!AV85</f>
        <v>0</v>
      </c>
      <c r="J85" s="60">
        <f>Kumulatif!BX85</f>
        <v>0</v>
      </c>
      <c r="K85" s="60">
        <f>Kumulatif!BY85</f>
        <v>0</v>
      </c>
      <c r="L85" s="91">
        <f>Kumulatif!BZ85</f>
        <v>0</v>
      </c>
      <c r="M85" s="58">
        <f>'INPUT DATA'!AW85</f>
        <v>0</v>
      </c>
      <c r="N85" s="58">
        <f>'INPUT DATA'!AX85</f>
        <v>0</v>
      </c>
      <c r="O85" s="58">
        <f>Kumulatif!CA85</f>
        <v>0</v>
      </c>
      <c r="P85" s="58">
        <f>Kumulatif!CB85</f>
        <v>0</v>
      </c>
      <c r="Q85" s="82">
        <f>Kumulatif!CC85</f>
        <v>0</v>
      </c>
      <c r="R85" s="84">
        <f>Kumulatif!CD85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DATA'!AS86</f>
        <v>0</v>
      </c>
      <c r="D86" s="58">
        <f>'INPUT DATA'!AT86</f>
        <v>0</v>
      </c>
      <c r="E86" s="58">
        <f>Kumulatif!BU86</f>
        <v>0</v>
      </c>
      <c r="F86" s="58">
        <f>Kumulatif!BV86</f>
        <v>0</v>
      </c>
      <c r="G86" s="82">
        <f>Kumulatif!BW86</f>
        <v>0</v>
      </c>
      <c r="H86" s="60">
        <f>'INPUT DATA'!AU86</f>
        <v>0</v>
      </c>
      <c r="I86" s="60">
        <f>'INPUT DATA'!AV86</f>
        <v>0</v>
      </c>
      <c r="J86" s="60">
        <f>Kumulatif!BX86</f>
        <v>0</v>
      </c>
      <c r="K86" s="60">
        <f>Kumulatif!BY86</f>
        <v>0</v>
      </c>
      <c r="L86" s="91">
        <f>Kumulatif!BZ86</f>
        <v>0</v>
      </c>
      <c r="M86" s="58">
        <f>'INPUT DATA'!AW86</f>
        <v>0</v>
      </c>
      <c r="N86" s="58">
        <f>'INPUT DATA'!AX86</f>
        <v>0</v>
      </c>
      <c r="O86" s="58">
        <f>Kumulatif!CA86</f>
        <v>0</v>
      </c>
      <c r="P86" s="58">
        <f>Kumulatif!CB86</f>
        <v>0</v>
      </c>
      <c r="Q86" s="82">
        <f>Kumulatif!CC86</f>
        <v>0</v>
      </c>
      <c r="R86" s="84">
        <f>Kumulatif!CD86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DATA'!AS87</f>
        <v>0</v>
      </c>
      <c r="D87" s="58">
        <f>'INPUT DATA'!AT87</f>
        <v>0</v>
      </c>
      <c r="E87" s="58">
        <f>Kumulatif!BU87</f>
        <v>0</v>
      </c>
      <c r="F87" s="58">
        <f>Kumulatif!BV87</f>
        <v>0</v>
      </c>
      <c r="G87" s="82">
        <f>Kumulatif!BW87</f>
        <v>0</v>
      </c>
      <c r="H87" s="60">
        <f>'INPUT DATA'!AU87</f>
        <v>0</v>
      </c>
      <c r="I87" s="60">
        <f>'INPUT DATA'!AV87</f>
        <v>0</v>
      </c>
      <c r="J87" s="60">
        <f>Kumulatif!BX87</f>
        <v>0</v>
      </c>
      <c r="K87" s="60">
        <f>Kumulatif!BY87</f>
        <v>0</v>
      </c>
      <c r="L87" s="91">
        <f>Kumulatif!BZ87</f>
        <v>0</v>
      </c>
      <c r="M87" s="58">
        <f>'INPUT DATA'!AW87</f>
        <v>0</v>
      </c>
      <c r="N87" s="58">
        <f>'INPUT DATA'!AX87</f>
        <v>0</v>
      </c>
      <c r="O87" s="58">
        <f>Kumulatif!CA87</f>
        <v>0</v>
      </c>
      <c r="P87" s="58">
        <f>Kumulatif!CB87</f>
        <v>0</v>
      </c>
      <c r="Q87" s="82">
        <f>Kumulatif!CC87</f>
        <v>0</v>
      </c>
      <c r="R87" s="84">
        <f>Kumulatif!CD87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DATA'!AS88</f>
        <v>0</v>
      </c>
      <c r="D88" s="58">
        <f>'INPUT DATA'!AT88</f>
        <v>0</v>
      </c>
      <c r="E88" s="58">
        <f>Kumulatif!BU88</f>
        <v>0</v>
      </c>
      <c r="F88" s="58">
        <f>Kumulatif!BV88</f>
        <v>0</v>
      </c>
      <c r="G88" s="82">
        <f>Kumulatif!BW88</f>
        <v>0</v>
      </c>
      <c r="H88" s="60">
        <f>'INPUT DATA'!AU88</f>
        <v>0</v>
      </c>
      <c r="I88" s="60">
        <f>'INPUT DATA'!AV88</f>
        <v>0</v>
      </c>
      <c r="J88" s="60">
        <f>Kumulatif!BX88</f>
        <v>0</v>
      </c>
      <c r="K88" s="60">
        <f>Kumulatif!BY88</f>
        <v>0</v>
      </c>
      <c r="L88" s="91">
        <f>Kumulatif!BZ88</f>
        <v>0</v>
      </c>
      <c r="M88" s="58">
        <f>'INPUT DATA'!AW88</f>
        <v>0</v>
      </c>
      <c r="N88" s="58">
        <f>'INPUT DATA'!AX88</f>
        <v>0</v>
      </c>
      <c r="O88" s="58">
        <f>Kumulatif!CA88</f>
        <v>0</v>
      </c>
      <c r="P88" s="58">
        <f>Kumulatif!CB88</f>
        <v>0</v>
      </c>
      <c r="Q88" s="82">
        <f>Kumulatif!CC88</f>
        <v>0</v>
      </c>
      <c r="R88" s="84">
        <f>Kumulatif!CD88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DATA'!AS89</f>
        <v>0</v>
      </c>
      <c r="D89" s="58">
        <f>'INPUT DATA'!AT89</f>
        <v>0</v>
      </c>
      <c r="E89" s="58">
        <f>Kumulatif!BU89</f>
        <v>0</v>
      </c>
      <c r="F89" s="58">
        <f>Kumulatif!BV89</f>
        <v>0</v>
      </c>
      <c r="G89" s="82">
        <f>Kumulatif!BW89</f>
        <v>0</v>
      </c>
      <c r="H89" s="60">
        <f>'INPUT DATA'!AU89</f>
        <v>0</v>
      </c>
      <c r="I89" s="60">
        <f>'INPUT DATA'!AV89</f>
        <v>0</v>
      </c>
      <c r="J89" s="60">
        <f>Kumulatif!BX89</f>
        <v>0</v>
      </c>
      <c r="K89" s="60">
        <f>Kumulatif!BY89</f>
        <v>0</v>
      </c>
      <c r="L89" s="91">
        <f>Kumulatif!BZ89</f>
        <v>0</v>
      </c>
      <c r="M89" s="58">
        <f>'INPUT DATA'!AW89</f>
        <v>0</v>
      </c>
      <c r="N89" s="58">
        <f>'INPUT DATA'!AX89</f>
        <v>0</v>
      </c>
      <c r="O89" s="58">
        <f>Kumulatif!CA89</f>
        <v>0</v>
      </c>
      <c r="P89" s="58">
        <f>Kumulatif!CB89</f>
        <v>0</v>
      </c>
      <c r="Q89" s="82">
        <f>Kumulatif!CC89</f>
        <v>0</v>
      </c>
      <c r="R89" s="84">
        <f>Kumulatif!CD89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DATA'!AS90</f>
        <v>0</v>
      </c>
      <c r="D90" s="58">
        <f>'INPUT DATA'!AT90</f>
        <v>0</v>
      </c>
      <c r="E90" s="58">
        <f>Kumulatif!BU90</f>
        <v>0</v>
      </c>
      <c r="F90" s="58">
        <f>Kumulatif!BV90</f>
        <v>0</v>
      </c>
      <c r="G90" s="82">
        <f>Kumulatif!BW90</f>
        <v>0</v>
      </c>
      <c r="H90" s="60">
        <f>'INPUT DATA'!AU90</f>
        <v>0</v>
      </c>
      <c r="I90" s="60">
        <f>'INPUT DATA'!AV90</f>
        <v>0</v>
      </c>
      <c r="J90" s="60">
        <f>Kumulatif!BX90</f>
        <v>0</v>
      </c>
      <c r="K90" s="60">
        <f>Kumulatif!BY90</f>
        <v>0</v>
      </c>
      <c r="L90" s="91">
        <f>Kumulatif!BZ90</f>
        <v>0</v>
      </c>
      <c r="M90" s="58">
        <f>'INPUT DATA'!AW90</f>
        <v>0</v>
      </c>
      <c r="N90" s="58">
        <f>'INPUT DATA'!AX90</f>
        <v>0</v>
      </c>
      <c r="O90" s="58">
        <f>Kumulatif!CA90</f>
        <v>0</v>
      </c>
      <c r="P90" s="58">
        <f>Kumulatif!CB90</f>
        <v>0</v>
      </c>
      <c r="Q90" s="82">
        <f>Kumulatif!CC90</f>
        <v>0</v>
      </c>
      <c r="R90" s="84">
        <f>Kumulatif!CD90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DATA'!AS91</f>
        <v>0</v>
      </c>
      <c r="D91" s="58">
        <f>'INPUT DATA'!AT91</f>
        <v>0</v>
      </c>
      <c r="E91" s="58">
        <f>Kumulatif!BU91</f>
        <v>0</v>
      </c>
      <c r="F91" s="58">
        <f>Kumulatif!BV91</f>
        <v>0</v>
      </c>
      <c r="G91" s="82">
        <f>Kumulatif!BW91</f>
        <v>0</v>
      </c>
      <c r="H91" s="60">
        <f>'INPUT DATA'!AU91</f>
        <v>0</v>
      </c>
      <c r="I91" s="60">
        <f>'INPUT DATA'!AV91</f>
        <v>0</v>
      </c>
      <c r="J91" s="60">
        <f>Kumulatif!BX91</f>
        <v>0</v>
      </c>
      <c r="K91" s="60">
        <f>Kumulatif!BY91</f>
        <v>0</v>
      </c>
      <c r="L91" s="91">
        <f>Kumulatif!BZ91</f>
        <v>0</v>
      </c>
      <c r="M91" s="58">
        <f>'INPUT DATA'!AW91</f>
        <v>0</v>
      </c>
      <c r="N91" s="58">
        <f>'INPUT DATA'!AX91</f>
        <v>0</v>
      </c>
      <c r="O91" s="58">
        <f>Kumulatif!CA91</f>
        <v>0</v>
      </c>
      <c r="P91" s="58">
        <f>Kumulatif!CB91</f>
        <v>0</v>
      </c>
      <c r="Q91" s="82">
        <f>Kumulatif!CC91</f>
        <v>0</v>
      </c>
      <c r="R91" s="84">
        <f>Kumulatif!CD91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DATA'!AS92</f>
        <v>0</v>
      </c>
      <c r="D92" s="58">
        <f>'INPUT DATA'!AT92</f>
        <v>0</v>
      </c>
      <c r="E92" s="58">
        <f>Kumulatif!BU92</f>
        <v>0</v>
      </c>
      <c r="F92" s="58">
        <f>Kumulatif!BV92</f>
        <v>0</v>
      </c>
      <c r="G92" s="82">
        <f>Kumulatif!BW92</f>
        <v>0</v>
      </c>
      <c r="H92" s="60">
        <f>'INPUT DATA'!AU92</f>
        <v>0</v>
      </c>
      <c r="I92" s="60">
        <f>'INPUT DATA'!AV92</f>
        <v>0</v>
      </c>
      <c r="J92" s="60">
        <f>Kumulatif!BX92</f>
        <v>0</v>
      </c>
      <c r="K92" s="60">
        <f>Kumulatif!BY92</f>
        <v>0</v>
      </c>
      <c r="L92" s="91">
        <f>Kumulatif!BZ92</f>
        <v>0</v>
      </c>
      <c r="M92" s="58">
        <f>'INPUT DATA'!AW92</f>
        <v>0</v>
      </c>
      <c r="N92" s="58">
        <f>'INPUT DATA'!AX92</f>
        <v>0</v>
      </c>
      <c r="O92" s="58">
        <f>Kumulatif!CA92</f>
        <v>0</v>
      </c>
      <c r="P92" s="58">
        <f>Kumulatif!CB92</f>
        <v>0</v>
      </c>
      <c r="Q92" s="82">
        <f>Kumulatif!CC92</f>
        <v>0</v>
      </c>
      <c r="R92" s="84">
        <f>Kumulatif!CD92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DATA'!AS93</f>
        <v>0</v>
      </c>
      <c r="D93" s="58">
        <f>'INPUT DATA'!AT93</f>
        <v>0</v>
      </c>
      <c r="E93" s="58">
        <f>Kumulatif!BU93</f>
        <v>0</v>
      </c>
      <c r="F93" s="58">
        <f>Kumulatif!BV93</f>
        <v>0</v>
      </c>
      <c r="G93" s="82">
        <f>Kumulatif!BW93</f>
        <v>0</v>
      </c>
      <c r="H93" s="60">
        <f>'INPUT DATA'!AU93</f>
        <v>0</v>
      </c>
      <c r="I93" s="60">
        <f>'INPUT DATA'!AV93</f>
        <v>0</v>
      </c>
      <c r="J93" s="60">
        <f>Kumulatif!BX93</f>
        <v>0</v>
      </c>
      <c r="K93" s="60">
        <f>Kumulatif!BY93</f>
        <v>0</v>
      </c>
      <c r="L93" s="91">
        <f>Kumulatif!BZ93</f>
        <v>0</v>
      </c>
      <c r="M93" s="58">
        <f>'INPUT DATA'!AW93</f>
        <v>0</v>
      </c>
      <c r="N93" s="58">
        <f>'INPUT DATA'!AX93</f>
        <v>0</v>
      </c>
      <c r="O93" s="58">
        <f>Kumulatif!CA93</f>
        <v>0</v>
      </c>
      <c r="P93" s="58">
        <f>Kumulatif!CB93</f>
        <v>0</v>
      </c>
      <c r="Q93" s="82">
        <f>Kumulatif!CC93</f>
        <v>0</v>
      </c>
      <c r="R93" s="84">
        <f>Kumulatif!CD93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DATA'!AS94</f>
        <v>0</v>
      </c>
      <c r="D94" s="58">
        <f>'INPUT DATA'!AT94</f>
        <v>0</v>
      </c>
      <c r="E94" s="58">
        <f>Kumulatif!BU94</f>
        <v>0</v>
      </c>
      <c r="F94" s="58">
        <f>Kumulatif!BV94</f>
        <v>0</v>
      </c>
      <c r="G94" s="82">
        <f>Kumulatif!BW94</f>
        <v>0</v>
      </c>
      <c r="H94" s="60">
        <f>'INPUT DATA'!AU94</f>
        <v>0</v>
      </c>
      <c r="I94" s="60">
        <f>'INPUT DATA'!AV94</f>
        <v>0</v>
      </c>
      <c r="J94" s="60">
        <f>Kumulatif!BX94</f>
        <v>0</v>
      </c>
      <c r="K94" s="60">
        <f>Kumulatif!BY94</f>
        <v>0</v>
      </c>
      <c r="L94" s="91">
        <f>Kumulatif!BZ94</f>
        <v>0</v>
      </c>
      <c r="M94" s="58">
        <f>'INPUT DATA'!AW94</f>
        <v>0</v>
      </c>
      <c r="N94" s="58">
        <f>'INPUT DATA'!AX94</f>
        <v>0</v>
      </c>
      <c r="O94" s="58">
        <f>Kumulatif!CA94</f>
        <v>0</v>
      </c>
      <c r="P94" s="58">
        <f>Kumulatif!CB94</f>
        <v>0</v>
      </c>
      <c r="Q94" s="82">
        <f>Kumulatif!CC94</f>
        <v>0</v>
      </c>
      <c r="R94" s="84">
        <f>Kumulatif!CD94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DATA'!AS95</f>
        <v>0</v>
      </c>
      <c r="D95" s="58">
        <f>'INPUT DATA'!AT95</f>
        <v>0</v>
      </c>
      <c r="E95" s="58">
        <f>Kumulatif!BU95</f>
        <v>0</v>
      </c>
      <c r="F95" s="58">
        <f>Kumulatif!BV95</f>
        <v>0</v>
      </c>
      <c r="G95" s="82">
        <f>Kumulatif!BW95</f>
        <v>0</v>
      </c>
      <c r="H95" s="60">
        <f>'INPUT DATA'!AU95</f>
        <v>0</v>
      </c>
      <c r="I95" s="60">
        <f>'INPUT DATA'!AV95</f>
        <v>0</v>
      </c>
      <c r="J95" s="60">
        <f>Kumulatif!BX95</f>
        <v>0</v>
      </c>
      <c r="K95" s="60">
        <f>Kumulatif!BY95</f>
        <v>0</v>
      </c>
      <c r="L95" s="91">
        <f>Kumulatif!BZ95</f>
        <v>0</v>
      </c>
      <c r="M95" s="58">
        <f>'INPUT DATA'!AW95</f>
        <v>0</v>
      </c>
      <c r="N95" s="58">
        <f>'INPUT DATA'!AX95</f>
        <v>0</v>
      </c>
      <c r="O95" s="58">
        <f>Kumulatif!CA95</f>
        <v>0</v>
      </c>
      <c r="P95" s="58">
        <f>Kumulatif!CB95</f>
        <v>0</v>
      </c>
      <c r="Q95" s="82">
        <f>Kumulatif!CC95</f>
        <v>0</v>
      </c>
      <c r="R95" s="84">
        <f>Kumulatif!CD95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DATA'!AS96</f>
        <v>0</v>
      </c>
      <c r="D96" s="58">
        <f>'INPUT DATA'!AT96</f>
        <v>0</v>
      </c>
      <c r="E96" s="58">
        <f>Kumulatif!BU96</f>
        <v>0</v>
      </c>
      <c r="F96" s="58">
        <f>Kumulatif!BV96</f>
        <v>0</v>
      </c>
      <c r="G96" s="82">
        <f>Kumulatif!BW96</f>
        <v>0</v>
      </c>
      <c r="H96" s="60">
        <f>'INPUT DATA'!AU96</f>
        <v>0</v>
      </c>
      <c r="I96" s="60">
        <f>'INPUT DATA'!AV96</f>
        <v>0</v>
      </c>
      <c r="J96" s="60">
        <f>Kumulatif!BX96</f>
        <v>0</v>
      </c>
      <c r="K96" s="60">
        <f>Kumulatif!BY96</f>
        <v>0</v>
      </c>
      <c r="L96" s="91">
        <f>Kumulatif!BZ96</f>
        <v>0</v>
      </c>
      <c r="M96" s="58">
        <f>'INPUT DATA'!AW96</f>
        <v>0</v>
      </c>
      <c r="N96" s="58">
        <f>'INPUT DATA'!AX96</f>
        <v>0</v>
      </c>
      <c r="O96" s="58">
        <f>Kumulatif!CA96</f>
        <v>0</v>
      </c>
      <c r="P96" s="58">
        <f>Kumulatif!CB96</f>
        <v>0</v>
      </c>
      <c r="Q96" s="82">
        <f>Kumulatif!CC96</f>
        <v>0</v>
      </c>
      <c r="R96" s="84">
        <f>Kumulatif!CD96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DATA'!AS97</f>
        <v>0</v>
      </c>
      <c r="D97" s="58">
        <f>'INPUT DATA'!AT97</f>
        <v>0</v>
      </c>
      <c r="E97" s="58">
        <f>Kumulatif!BU97</f>
        <v>0</v>
      </c>
      <c r="F97" s="58">
        <f>Kumulatif!BV97</f>
        <v>0</v>
      </c>
      <c r="G97" s="82">
        <f>Kumulatif!BW97</f>
        <v>0</v>
      </c>
      <c r="H97" s="60">
        <f>'INPUT DATA'!AU97</f>
        <v>0</v>
      </c>
      <c r="I97" s="60">
        <f>'INPUT DATA'!AV97</f>
        <v>0</v>
      </c>
      <c r="J97" s="60">
        <f>Kumulatif!BX97</f>
        <v>0</v>
      </c>
      <c r="K97" s="60">
        <f>Kumulatif!BY97</f>
        <v>0</v>
      </c>
      <c r="L97" s="91">
        <f>Kumulatif!BZ97</f>
        <v>0</v>
      </c>
      <c r="M97" s="58">
        <f>'INPUT DATA'!AW97</f>
        <v>0</v>
      </c>
      <c r="N97" s="58">
        <f>'INPUT DATA'!AX97</f>
        <v>0</v>
      </c>
      <c r="O97" s="58">
        <f>Kumulatif!CA97</f>
        <v>0</v>
      </c>
      <c r="P97" s="58">
        <f>Kumulatif!CB97</f>
        <v>0</v>
      </c>
      <c r="Q97" s="82">
        <f>Kumulatif!CC97</f>
        <v>0</v>
      </c>
      <c r="R97" s="84">
        <f>Kumulatif!CD97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DATA'!AS98</f>
        <v>0</v>
      </c>
      <c r="D98" s="58">
        <f>'INPUT DATA'!AT98</f>
        <v>0</v>
      </c>
      <c r="E98" s="58">
        <f>Kumulatif!BU98</f>
        <v>0</v>
      </c>
      <c r="F98" s="58">
        <f>Kumulatif!BV98</f>
        <v>0</v>
      </c>
      <c r="G98" s="82">
        <f>Kumulatif!BW98</f>
        <v>0</v>
      </c>
      <c r="H98" s="60">
        <f>'INPUT DATA'!AU98</f>
        <v>0</v>
      </c>
      <c r="I98" s="60">
        <f>'INPUT DATA'!AV98</f>
        <v>0</v>
      </c>
      <c r="J98" s="60">
        <f>Kumulatif!BX98</f>
        <v>0</v>
      </c>
      <c r="K98" s="60">
        <f>Kumulatif!BY98</f>
        <v>0</v>
      </c>
      <c r="L98" s="91">
        <f>Kumulatif!BZ98</f>
        <v>0</v>
      </c>
      <c r="M98" s="58">
        <f>'INPUT DATA'!AW98</f>
        <v>0</v>
      </c>
      <c r="N98" s="58">
        <f>'INPUT DATA'!AX98</f>
        <v>0</v>
      </c>
      <c r="O98" s="58">
        <f>Kumulatif!CA98</f>
        <v>0</v>
      </c>
      <c r="P98" s="58">
        <f>Kumulatif!CB98</f>
        <v>0</v>
      </c>
      <c r="Q98" s="82">
        <f>Kumulatif!CC98</f>
        <v>0</v>
      </c>
      <c r="R98" s="84">
        <f>Kumulatif!CD98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DATA'!AS99</f>
        <v>0</v>
      </c>
      <c r="D99" s="58">
        <f>'INPUT DATA'!AT99</f>
        <v>0</v>
      </c>
      <c r="E99" s="58">
        <f>Kumulatif!BU99</f>
        <v>0</v>
      </c>
      <c r="F99" s="58">
        <f>Kumulatif!BV99</f>
        <v>0</v>
      </c>
      <c r="G99" s="82">
        <f>Kumulatif!BW99</f>
        <v>0</v>
      </c>
      <c r="H99" s="60">
        <f>'INPUT DATA'!AU99</f>
        <v>0</v>
      </c>
      <c r="I99" s="60">
        <f>'INPUT DATA'!AV99</f>
        <v>0</v>
      </c>
      <c r="J99" s="60">
        <f>Kumulatif!BX99</f>
        <v>0</v>
      </c>
      <c r="K99" s="60">
        <f>Kumulatif!BY99</f>
        <v>0</v>
      </c>
      <c r="L99" s="91">
        <f>Kumulatif!BZ99</f>
        <v>0</v>
      </c>
      <c r="M99" s="58">
        <f>'INPUT DATA'!AW99</f>
        <v>0</v>
      </c>
      <c r="N99" s="58">
        <f>'INPUT DATA'!AX99</f>
        <v>0</v>
      </c>
      <c r="O99" s="58">
        <f>Kumulatif!CA99</f>
        <v>0</v>
      </c>
      <c r="P99" s="58">
        <f>Kumulatif!CB99</f>
        <v>0</v>
      </c>
      <c r="Q99" s="82">
        <f>Kumulatif!CC99</f>
        <v>0</v>
      </c>
      <c r="R99" s="84">
        <f>Kumulatif!CD99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DATA'!AS100</f>
        <v>0</v>
      </c>
      <c r="D100" s="58">
        <f>'INPUT DATA'!AT100</f>
        <v>0</v>
      </c>
      <c r="E100" s="58">
        <f>Kumulatif!BU100</f>
        <v>0</v>
      </c>
      <c r="F100" s="58">
        <f>Kumulatif!BV100</f>
        <v>0</v>
      </c>
      <c r="G100" s="82">
        <f>Kumulatif!BW100</f>
        <v>0</v>
      </c>
      <c r="H100" s="60">
        <f>'INPUT DATA'!AU100</f>
        <v>0</v>
      </c>
      <c r="I100" s="60">
        <f>'INPUT DATA'!AV100</f>
        <v>0</v>
      </c>
      <c r="J100" s="60">
        <f>Kumulatif!BX100</f>
        <v>0</v>
      </c>
      <c r="K100" s="60">
        <f>Kumulatif!BY100</f>
        <v>0</v>
      </c>
      <c r="L100" s="91">
        <f>Kumulatif!BZ100</f>
        <v>0</v>
      </c>
      <c r="M100" s="58">
        <f>'INPUT DATA'!AW100</f>
        <v>0</v>
      </c>
      <c r="N100" s="58">
        <f>'INPUT DATA'!AX100</f>
        <v>0</v>
      </c>
      <c r="O100" s="58">
        <f>Kumulatif!CA100</f>
        <v>0</v>
      </c>
      <c r="P100" s="58">
        <f>Kumulatif!CB100</f>
        <v>0</v>
      </c>
      <c r="Q100" s="82">
        <f>Kumulatif!CC100</f>
        <v>0</v>
      </c>
      <c r="R100" s="84">
        <f>Kumulatif!CD100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DATA'!AS101</f>
        <v>0</v>
      </c>
      <c r="D101" s="58">
        <f>'INPUT DATA'!AT101</f>
        <v>0</v>
      </c>
      <c r="E101" s="58">
        <f>Kumulatif!BU101</f>
        <v>0</v>
      </c>
      <c r="F101" s="58">
        <f>Kumulatif!BV101</f>
        <v>0</v>
      </c>
      <c r="G101" s="82">
        <f>Kumulatif!BW101</f>
        <v>0</v>
      </c>
      <c r="H101" s="60">
        <f>'INPUT DATA'!AU101</f>
        <v>0</v>
      </c>
      <c r="I101" s="60">
        <f>'INPUT DATA'!AV101</f>
        <v>0</v>
      </c>
      <c r="J101" s="60">
        <f>Kumulatif!BX101</f>
        <v>0</v>
      </c>
      <c r="K101" s="60">
        <f>Kumulatif!BY101</f>
        <v>0</v>
      </c>
      <c r="L101" s="91">
        <f>Kumulatif!BZ101</f>
        <v>0</v>
      </c>
      <c r="M101" s="58">
        <f>'INPUT DATA'!AW101</f>
        <v>0</v>
      </c>
      <c r="N101" s="58">
        <f>'INPUT DATA'!AX101</f>
        <v>0</v>
      </c>
      <c r="O101" s="58">
        <f>Kumulatif!CA101</f>
        <v>0</v>
      </c>
      <c r="P101" s="58">
        <f>Kumulatif!CB101</f>
        <v>0</v>
      </c>
      <c r="Q101" s="82">
        <f>Kumulatif!CC101</f>
        <v>0</v>
      </c>
      <c r="R101" s="84">
        <f>Kumulatif!CD101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DATA'!AS102</f>
        <v>0</v>
      </c>
      <c r="D102" s="58">
        <f>'INPUT DATA'!AT102</f>
        <v>0</v>
      </c>
      <c r="E102" s="58">
        <f>Kumulatif!BU102</f>
        <v>0</v>
      </c>
      <c r="F102" s="58">
        <f>Kumulatif!BV102</f>
        <v>0</v>
      </c>
      <c r="G102" s="82">
        <f>Kumulatif!BW102</f>
        <v>0</v>
      </c>
      <c r="H102" s="60">
        <f>'INPUT DATA'!AU102</f>
        <v>0</v>
      </c>
      <c r="I102" s="60">
        <f>'INPUT DATA'!AV102</f>
        <v>0</v>
      </c>
      <c r="J102" s="60">
        <f>Kumulatif!BX102</f>
        <v>0</v>
      </c>
      <c r="K102" s="60">
        <f>Kumulatif!BY102</f>
        <v>0</v>
      </c>
      <c r="L102" s="91">
        <f>Kumulatif!BZ102</f>
        <v>0</v>
      </c>
      <c r="M102" s="58">
        <f>'INPUT DATA'!AW102</f>
        <v>0</v>
      </c>
      <c r="N102" s="58">
        <f>'INPUT DATA'!AX102</f>
        <v>0</v>
      </c>
      <c r="O102" s="58">
        <f>Kumulatif!CA102</f>
        <v>0</v>
      </c>
      <c r="P102" s="58">
        <f>Kumulatif!CB102</f>
        <v>0</v>
      </c>
      <c r="Q102" s="82">
        <f>Kumulatif!CC102</f>
        <v>0</v>
      </c>
      <c r="R102" s="84">
        <f>Kumulatif!CD102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DATA'!AS103</f>
        <v>0</v>
      </c>
      <c r="D103" s="58">
        <f>'INPUT DATA'!AT103</f>
        <v>0</v>
      </c>
      <c r="E103" s="58">
        <f>Kumulatif!BU103</f>
        <v>0</v>
      </c>
      <c r="F103" s="58">
        <f>Kumulatif!BV103</f>
        <v>0</v>
      </c>
      <c r="G103" s="82">
        <f>Kumulatif!BW103</f>
        <v>0</v>
      </c>
      <c r="H103" s="60">
        <f>'INPUT DATA'!AU103</f>
        <v>0</v>
      </c>
      <c r="I103" s="60">
        <f>'INPUT DATA'!AV103</f>
        <v>0</v>
      </c>
      <c r="J103" s="60">
        <f>Kumulatif!BX103</f>
        <v>0</v>
      </c>
      <c r="K103" s="60">
        <f>Kumulatif!BY103</f>
        <v>0</v>
      </c>
      <c r="L103" s="91">
        <f>Kumulatif!BZ103</f>
        <v>0</v>
      </c>
      <c r="M103" s="58">
        <f>'INPUT DATA'!AW103</f>
        <v>0</v>
      </c>
      <c r="N103" s="58">
        <f>'INPUT DATA'!AX103</f>
        <v>0</v>
      </c>
      <c r="O103" s="58">
        <f>Kumulatif!CA103</f>
        <v>0</v>
      </c>
      <c r="P103" s="58">
        <f>Kumulatif!CB103</f>
        <v>0</v>
      </c>
      <c r="Q103" s="82">
        <f>Kumulatif!CC103</f>
        <v>0</v>
      </c>
      <c r="R103" s="84">
        <f>Kumulatif!CD103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DATA'!AS104</f>
        <v>0</v>
      </c>
      <c r="D104" s="58">
        <f>'INPUT DATA'!AT104</f>
        <v>0</v>
      </c>
      <c r="E104" s="58">
        <f>Kumulatif!BU104</f>
        <v>0</v>
      </c>
      <c r="F104" s="58">
        <f>Kumulatif!BV104</f>
        <v>0</v>
      </c>
      <c r="G104" s="82">
        <f>Kumulatif!BW104</f>
        <v>0</v>
      </c>
      <c r="H104" s="60">
        <f>'INPUT DATA'!AU104</f>
        <v>0</v>
      </c>
      <c r="I104" s="60">
        <f>'INPUT DATA'!AV104</f>
        <v>0</v>
      </c>
      <c r="J104" s="60">
        <f>Kumulatif!BX104</f>
        <v>0</v>
      </c>
      <c r="K104" s="60">
        <f>Kumulatif!BY104</f>
        <v>0</v>
      </c>
      <c r="L104" s="91">
        <f>Kumulatif!BZ104</f>
        <v>0</v>
      </c>
      <c r="M104" s="58">
        <f>'INPUT DATA'!AW104</f>
        <v>0</v>
      </c>
      <c r="N104" s="58">
        <f>'INPUT DATA'!AX104</f>
        <v>0</v>
      </c>
      <c r="O104" s="58">
        <f>Kumulatif!CA104</f>
        <v>0</v>
      </c>
      <c r="P104" s="58">
        <f>Kumulatif!CB104</f>
        <v>0</v>
      </c>
      <c r="Q104" s="82">
        <f>Kumulatif!CC104</f>
        <v>0</v>
      </c>
      <c r="R104" s="84">
        <f>Kumulatif!CD104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DATA'!AS115</f>
        <v>0</v>
      </c>
      <c r="D115" s="57">
        <f>'INPUT DATA'!AT115</f>
        <v>0</v>
      </c>
      <c r="E115" s="57">
        <f>Kumulatif!BU115</f>
        <v>0</v>
      </c>
      <c r="F115" s="57">
        <f>Kumulatif!BV115</f>
        <v>0</v>
      </c>
      <c r="G115" s="81">
        <f>Kumulatif!BW115</f>
        <v>0</v>
      </c>
      <c r="H115" s="59">
        <f>'INPUT DATA'!AU115</f>
        <v>0</v>
      </c>
      <c r="I115" s="59">
        <f>'INPUT DATA'!AV115</f>
        <v>0</v>
      </c>
      <c r="J115" s="59">
        <f>Kumulatif!BX115</f>
        <v>0</v>
      </c>
      <c r="K115" s="59">
        <f>Kumulatif!BY115</f>
        <v>0</v>
      </c>
      <c r="L115" s="90">
        <f>Kumulatif!BZ115</f>
        <v>0</v>
      </c>
      <c r="M115" s="57">
        <f>'INPUT DATA'!AW115</f>
        <v>0</v>
      </c>
      <c r="N115" s="57">
        <f>'INPUT DATA'!AX115</f>
        <v>0</v>
      </c>
      <c r="O115" s="57">
        <f>Kumulatif!CA115</f>
        <v>0</v>
      </c>
      <c r="P115" s="57">
        <f>Kumulatif!CB115</f>
        <v>0</v>
      </c>
      <c r="Q115" s="81">
        <f>Kumulatif!CC115</f>
        <v>0</v>
      </c>
      <c r="R115" s="83">
        <f>Kumulatif!CD115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DATA'!AS116</f>
        <v>0</v>
      </c>
      <c r="D116" s="58">
        <f>'INPUT DATA'!AT116</f>
        <v>0</v>
      </c>
      <c r="E116" s="58">
        <f>Kumulatif!BU116</f>
        <v>0</v>
      </c>
      <c r="F116" s="58">
        <f>Kumulatif!BV116</f>
        <v>0</v>
      </c>
      <c r="G116" s="82">
        <f>Kumulatif!BW116</f>
        <v>0</v>
      </c>
      <c r="H116" s="60">
        <f>'INPUT DATA'!AU116</f>
        <v>0</v>
      </c>
      <c r="I116" s="60">
        <f>'INPUT DATA'!AV116</f>
        <v>0</v>
      </c>
      <c r="J116" s="60">
        <f>Kumulatif!BX116</f>
        <v>0</v>
      </c>
      <c r="K116" s="60">
        <f>Kumulatif!BY116</f>
        <v>0</v>
      </c>
      <c r="L116" s="91">
        <f>Kumulatif!BZ116</f>
        <v>0</v>
      </c>
      <c r="M116" s="58">
        <f>'INPUT DATA'!AW116</f>
        <v>0</v>
      </c>
      <c r="N116" s="58">
        <f>'INPUT DATA'!AX116</f>
        <v>0</v>
      </c>
      <c r="O116" s="58">
        <f>Kumulatif!CA116</f>
        <v>0</v>
      </c>
      <c r="P116" s="58">
        <f>Kumulatif!CB116</f>
        <v>0</v>
      </c>
      <c r="Q116" s="82">
        <f>Kumulatif!CC116</f>
        <v>0</v>
      </c>
      <c r="R116" s="84">
        <f>Kumulatif!CD116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DATA'!AS117</f>
        <v>0</v>
      </c>
      <c r="D117" s="58">
        <f>'INPUT DATA'!AT117</f>
        <v>0</v>
      </c>
      <c r="E117" s="58">
        <f>Kumulatif!BU117</f>
        <v>0</v>
      </c>
      <c r="F117" s="58">
        <f>Kumulatif!BV117</f>
        <v>0</v>
      </c>
      <c r="G117" s="82">
        <f>Kumulatif!BW117</f>
        <v>0</v>
      </c>
      <c r="H117" s="60">
        <f>'INPUT DATA'!AU117</f>
        <v>0</v>
      </c>
      <c r="I117" s="60">
        <f>'INPUT DATA'!AV117</f>
        <v>0</v>
      </c>
      <c r="J117" s="60">
        <f>Kumulatif!BX117</f>
        <v>0</v>
      </c>
      <c r="K117" s="60">
        <f>Kumulatif!BY117</f>
        <v>0</v>
      </c>
      <c r="L117" s="91">
        <f>Kumulatif!BZ117</f>
        <v>0</v>
      </c>
      <c r="M117" s="58">
        <f>'INPUT DATA'!AW117</f>
        <v>0</v>
      </c>
      <c r="N117" s="58">
        <f>'INPUT DATA'!AX117</f>
        <v>0</v>
      </c>
      <c r="O117" s="58">
        <f>Kumulatif!CA117</f>
        <v>0</v>
      </c>
      <c r="P117" s="58">
        <f>Kumulatif!CB117</f>
        <v>0</v>
      </c>
      <c r="Q117" s="82">
        <f>Kumulatif!CC117</f>
        <v>0</v>
      </c>
      <c r="R117" s="84">
        <f>Kumulatif!CD117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DATA'!AS118</f>
        <v>0</v>
      </c>
      <c r="D118" s="58">
        <f>'INPUT DATA'!AT118</f>
        <v>0</v>
      </c>
      <c r="E118" s="58">
        <f>Kumulatif!BU118</f>
        <v>0</v>
      </c>
      <c r="F118" s="58">
        <f>Kumulatif!BV118</f>
        <v>0</v>
      </c>
      <c r="G118" s="82">
        <f>Kumulatif!BW118</f>
        <v>0</v>
      </c>
      <c r="H118" s="60">
        <f>'INPUT DATA'!AU118</f>
        <v>0</v>
      </c>
      <c r="I118" s="60">
        <f>'INPUT DATA'!AV118</f>
        <v>0</v>
      </c>
      <c r="J118" s="60">
        <f>Kumulatif!BX118</f>
        <v>0</v>
      </c>
      <c r="K118" s="60">
        <f>Kumulatif!BY118</f>
        <v>0</v>
      </c>
      <c r="L118" s="91">
        <f>Kumulatif!BZ118</f>
        <v>0</v>
      </c>
      <c r="M118" s="58">
        <f>'INPUT DATA'!AW118</f>
        <v>0</v>
      </c>
      <c r="N118" s="58">
        <f>'INPUT DATA'!AX118</f>
        <v>0</v>
      </c>
      <c r="O118" s="58">
        <f>Kumulatif!CA118</f>
        <v>0</v>
      </c>
      <c r="P118" s="58">
        <f>Kumulatif!CB118</f>
        <v>0</v>
      </c>
      <c r="Q118" s="82">
        <f>Kumulatif!CC118</f>
        <v>0</v>
      </c>
      <c r="R118" s="84">
        <f>Kumulatif!CD118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DATA'!AS119</f>
        <v>0</v>
      </c>
      <c r="D119" s="58">
        <f>'INPUT DATA'!AT119</f>
        <v>0</v>
      </c>
      <c r="E119" s="58">
        <f>Kumulatif!BU119</f>
        <v>0</v>
      </c>
      <c r="F119" s="58">
        <f>Kumulatif!BV119</f>
        <v>0</v>
      </c>
      <c r="G119" s="82">
        <f>Kumulatif!BW119</f>
        <v>0</v>
      </c>
      <c r="H119" s="60">
        <f>'INPUT DATA'!AU119</f>
        <v>0</v>
      </c>
      <c r="I119" s="60">
        <f>'INPUT DATA'!AV119</f>
        <v>0</v>
      </c>
      <c r="J119" s="60">
        <f>Kumulatif!BX119</f>
        <v>0</v>
      </c>
      <c r="K119" s="60">
        <f>Kumulatif!BY119</f>
        <v>0</v>
      </c>
      <c r="L119" s="91">
        <f>Kumulatif!BZ119</f>
        <v>0</v>
      </c>
      <c r="M119" s="58">
        <f>'INPUT DATA'!AW119</f>
        <v>0</v>
      </c>
      <c r="N119" s="58">
        <f>'INPUT DATA'!AX119</f>
        <v>0</v>
      </c>
      <c r="O119" s="58">
        <f>Kumulatif!CA119</f>
        <v>0</v>
      </c>
      <c r="P119" s="58">
        <f>Kumulatif!CB119</f>
        <v>0</v>
      </c>
      <c r="Q119" s="82">
        <f>Kumulatif!CC119</f>
        <v>0</v>
      </c>
      <c r="R119" s="84">
        <f>Kumulatif!CD119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DATA'!AS120</f>
        <v>0</v>
      </c>
      <c r="D120" s="58">
        <f>'INPUT DATA'!AT120</f>
        <v>0</v>
      </c>
      <c r="E120" s="58">
        <f>Kumulatif!BU120</f>
        <v>0</v>
      </c>
      <c r="F120" s="58">
        <f>Kumulatif!BV120</f>
        <v>0</v>
      </c>
      <c r="G120" s="82">
        <f>Kumulatif!BW120</f>
        <v>0</v>
      </c>
      <c r="H120" s="60">
        <f>'INPUT DATA'!AU120</f>
        <v>0</v>
      </c>
      <c r="I120" s="60">
        <f>'INPUT DATA'!AV120</f>
        <v>0</v>
      </c>
      <c r="J120" s="60">
        <f>Kumulatif!BX120</f>
        <v>0</v>
      </c>
      <c r="K120" s="60">
        <f>Kumulatif!BY120</f>
        <v>0</v>
      </c>
      <c r="L120" s="91">
        <f>Kumulatif!BZ120</f>
        <v>0</v>
      </c>
      <c r="M120" s="58">
        <f>'INPUT DATA'!AW120</f>
        <v>0</v>
      </c>
      <c r="N120" s="58">
        <f>'INPUT DATA'!AX120</f>
        <v>0</v>
      </c>
      <c r="O120" s="58">
        <f>Kumulatif!CA120</f>
        <v>0</v>
      </c>
      <c r="P120" s="58">
        <f>Kumulatif!CB120</f>
        <v>0</v>
      </c>
      <c r="Q120" s="82">
        <f>Kumulatif!CC120</f>
        <v>0</v>
      </c>
      <c r="R120" s="84">
        <f>Kumulatif!CD120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DATA'!AS121</f>
        <v>0</v>
      </c>
      <c r="D121" s="58">
        <f>'INPUT DATA'!AT121</f>
        <v>0</v>
      </c>
      <c r="E121" s="58">
        <f>Kumulatif!BU121</f>
        <v>0</v>
      </c>
      <c r="F121" s="58">
        <f>Kumulatif!BV121</f>
        <v>0</v>
      </c>
      <c r="G121" s="82">
        <f>Kumulatif!BW121</f>
        <v>0</v>
      </c>
      <c r="H121" s="60">
        <f>'INPUT DATA'!AU121</f>
        <v>0</v>
      </c>
      <c r="I121" s="60">
        <f>'INPUT DATA'!AV121</f>
        <v>0</v>
      </c>
      <c r="J121" s="60">
        <f>Kumulatif!BX121</f>
        <v>0</v>
      </c>
      <c r="K121" s="60">
        <f>Kumulatif!BY121</f>
        <v>0</v>
      </c>
      <c r="L121" s="91">
        <f>Kumulatif!BZ121</f>
        <v>0</v>
      </c>
      <c r="M121" s="58">
        <f>'INPUT DATA'!AW121</f>
        <v>0</v>
      </c>
      <c r="N121" s="58">
        <f>'INPUT DATA'!AX121</f>
        <v>0</v>
      </c>
      <c r="O121" s="58">
        <f>Kumulatif!CA121</f>
        <v>0</v>
      </c>
      <c r="P121" s="58">
        <f>Kumulatif!CB121</f>
        <v>0</v>
      </c>
      <c r="Q121" s="82">
        <f>Kumulatif!CC121</f>
        <v>0</v>
      </c>
      <c r="R121" s="84">
        <f>Kumulatif!CD121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DATA'!AS122</f>
        <v>0</v>
      </c>
      <c r="D122" s="58">
        <f>'INPUT DATA'!AT122</f>
        <v>0</v>
      </c>
      <c r="E122" s="58">
        <f>Kumulatif!BU122</f>
        <v>0</v>
      </c>
      <c r="F122" s="58">
        <f>Kumulatif!BV122</f>
        <v>0</v>
      </c>
      <c r="G122" s="82">
        <f>Kumulatif!BW122</f>
        <v>0</v>
      </c>
      <c r="H122" s="60">
        <f>'INPUT DATA'!AU122</f>
        <v>0</v>
      </c>
      <c r="I122" s="60">
        <f>'INPUT DATA'!AV122</f>
        <v>0</v>
      </c>
      <c r="J122" s="60">
        <f>Kumulatif!BX122</f>
        <v>0</v>
      </c>
      <c r="K122" s="60">
        <f>Kumulatif!BY122</f>
        <v>0</v>
      </c>
      <c r="L122" s="91">
        <f>Kumulatif!BZ122</f>
        <v>0</v>
      </c>
      <c r="M122" s="58">
        <f>'INPUT DATA'!AW122</f>
        <v>0</v>
      </c>
      <c r="N122" s="58">
        <f>'INPUT DATA'!AX122</f>
        <v>0</v>
      </c>
      <c r="O122" s="58">
        <f>Kumulatif!CA122</f>
        <v>0</v>
      </c>
      <c r="P122" s="58">
        <f>Kumulatif!CB122</f>
        <v>0</v>
      </c>
      <c r="Q122" s="82">
        <f>Kumulatif!CC122</f>
        <v>0</v>
      </c>
      <c r="R122" s="84">
        <f>Kumulatif!CD122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DATA'!AS123</f>
        <v>0</v>
      </c>
      <c r="D123" s="58">
        <f>'INPUT DATA'!AT123</f>
        <v>0</v>
      </c>
      <c r="E123" s="58">
        <f>Kumulatif!BU123</f>
        <v>0</v>
      </c>
      <c r="F123" s="58">
        <f>Kumulatif!BV123</f>
        <v>0</v>
      </c>
      <c r="G123" s="82">
        <f>Kumulatif!BW123</f>
        <v>0</v>
      </c>
      <c r="H123" s="60">
        <f>'INPUT DATA'!AU123</f>
        <v>0</v>
      </c>
      <c r="I123" s="60">
        <f>'INPUT DATA'!AV123</f>
        <v>0</v>
      </c>
      <c r="J123" s="60">
        <f>Kumulatif!BX123</f>
        <v>0</v>
      </c>
      <c r="K123" s="60">
        <f>Kumulatif!BY123</f>
        <v>0</v>
      </c>
      <c r="L123" s="91">
        <f>Kumulatif!BZ123</f>
        <v>0</v>
      </c>
      <c r="M123" s="58">
        <f>'INPUT DATA'!AW123</f>
        <v>0</v>
      </c>
      <c r="N123" s="58">
        <f>'INPUT DATA'!AX123</f>
        <v>0</v>
      </c>
      <c r="O123" s="58">
        <f>Kumulatif!CA123</f>
        <v>0</v>
      </c>
      <c r="P123" s="58">
        <f>Kumulatif!CB123</f>
        <v>0</v>
      </c>
      <c r="Q123" s="82">
        <f>Kumulatif!CC123</f>
        <v>0</v>
      </c>
      <c r="R123" s="84">
        <f>Kumulatif!CD123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DATA'!AS124</f>
        <v>0</v>
      </c>
      <c r="D124" s="58">
        <f>'INPUT DATA'!AT124</f>
        <v>0</v>
      </c>
      <c r="E124" s="58">
        <f>Kumulatif!BU124</f>
        <v>0</v>
      </c>
      <c r="F124" s="58">
        <f>Kumulatif!BV124</f>
        <v>0</v>
      </c>
      <c r="G124" s="82">
        <f>Kumulatif!BW124</f>
        <v>0</v>
      </c>
      <c r="H124" s="60">
        <f>'INPUT DATA'!AU124</f>
        <v>0</v>
      </c>
      <c r="I124" s="60">
        <f>'INPUT DATA'!AV124</f>
        <v>0</v>
      </c>
      <c r="J124" s="60">
        <f>Kumulatif!BX124</f>
        <v>0</v>
      </c>
      <c r="K124" s="60">
        <f>Kumulatif!BY124</f>
        <v>0</v>
      </c>
      <c r="L124" s="91">
        <f>Kumulatif!BZ124</f>
        <v>0</v>
      </c>
      <c r="M124" s="58">
        <f>'INPUT DATA'!AW124</f>
        <v>0</v>
      </c>
      <c r="N124" s="58">
        <f>'INPUT DATA'!AX124</f>
        <v>0</v>
      </c>
      <c r="O124" s="58">
        <f>Kumulatif!CA124</f>
        <v>0</v>
      </c>
      <c r="P124" s="58">
        <f>Kumulatif!CB124</f>
        <v>0</v>
      </c>
      <c r="Q124" s="82">
        <f>Kumulatif!CC124</f>
        <v>0</v>
      </c>
      <c r="R124" s="84">
        <f>Kumulatif!CD124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DATA'!AS125</f>
        <v>0</v>
      </c>
      <c r="D125" s="58">
        <f>'INPUT DATA'!AT125</f>
        <v>0</v>
      </c>
      <c r="E125" s="58">
        <f>Kumulatif!BU125</f>
        <v>0</v>
      </c>
      <c r="F125" s="58">
        <f>Kumulatif!BV125</f>
        <v>0</v>
      </c>
      <c r="G125" s="82">
        <f>Kumulatif!BW125</f>
        <v>0</v>
      </c>
      <c r="H125" s="60">
        <f>'INPUT DATA'!AU125</f>
        <v>0</v>
      </c>
      <c r="I125" s="60">
        <f>'INPUT DATA'!AV125</f>
        <v>0</v>
      </c>
      <c r="J125" s="60">
        <f>Kumulatif!BX125</f>
        <v>0</v>
      </c>
      <c r="K125" s="60">
        <f>Kumulatif!BY125</f>
        <v>0</v>
      </c>
      <c r="L125" s="91">
        <f>Kumulatif!BZ125</f>
        <v>0</v>
      </c>
      <c r="M125" s="58">
        <f>'INPUT DATA'!AW125</f>
        <v>0</v>
      </c>
      <c r="N125" s="58">
        <f>'INPUT DATA'!AX125</f>
        <v>0</v>
      </c>
      <c r="O125" s="58">
        <f>Kumulatif!CA125</f>
        <v>0</v>
      </c>
      <c r="P125" s="58">
        <f>Kumulatif!CB125</f>
        <v>0</v>
      </c>
      <c r="Q125" s="82">
        <f>Kumulatif!CC125</f>
        <v>0</v>
      </c>
      <c r="R125" s="84">
        <f>Kumulatif!CD125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DATA'!AS126</f>
        <v>0</v>
      </c>
      <c r="D126" s="58">
        <f>'INPUT DATA'!AT126</f>
        <v>0</v>
      </c>
      <c r="E126" s="58">
        <f>Kumulatif!BU126</f>
        <v>0</v>
      </c>
      <c r="F126" s="58">
        <f>Kumulatif!BV126</f>
        <v>0</v>
      </c>
      <c r="G126" s="82">
        <f>Kumulatif!BW126</f>
        <v>0</v>
      </c>
      <c r="H126" s="60">
        <f>'INPUT DATA'!AU126</f>
        <v>0</v>
      </c>
      <c r="I126" s="60">
        <f>'INPUT DATA'!AV126</f>
        <v>0</v>
      </c>
      <c r="J126" s="60">
        <f>Kumulatif!BX126</f>
        <v>0</v>
      </c>
      <c r="K126" s="60">
        <f>Kumulatif!BY126</f>
        <v>0</v>
      </c>
      <c r="L126" s="91">
        <f>Kumulatif!BZ126</f>
        <v>0</v>
      </c>
      <c r="M126" s="58">
        <f>'INPUT DATA'!AW126</f>
        <v>0</v>
      </c>
      <c r="N126" s="58">
        <f>'INPUT DATA'!AX126</f>
        <v>0</v>
      </c>
      <c r="O126" s="58">
        <f>Kumulatif!CA126</f>
        <v>0</v>
      </c>
      <c r="P126" s="58">
        <f>Kumulatif!CB126</f>
        <v>0</v>
      </c>
      <c r="Q126" s="82">
        <f>Kumulatif!CC126</f>
        <v>0</v>
      </c>
      <c r="R126" s="84">
        <f>Kumulatif!CD126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DATA'!AS127</f>
        <v>0</v>
      </c>
      <c r="D127" s="58">
        <f>'INPUT DATA'!AT127</f>
        <v>0</v>
      </c>
      <c r="E127" s="58">
        <f>Kumulatif!BU127</f>
        <v>0</v>
      </c>
      <c r="F127" s="58">
        <f>Kumulatif!BV127</f>
        <v>0</v>
      </c>
      <c r="G127" s="82">
        <f>Kumulatif!BW127</f>
        <v>0</v>
      </c>
      <c r="H127" s="60">
        <f>'INPUT DATA'!AU127</f>
        <v>0</v>
      </c>
      <c r="I127" s="60">
        <f>'INPUT DATA'!AV127</f>
        <v>0</v>
      </c>
      <c r="J127" s="60">
        <f>Kumulatif!BX127</f>
        <v>0</v>
      </c>
      <c r="K127" s="60">
        <f>Kumulatif!BY127</f>
        <v>0</v>
      </c>
      <c r="L127" s="91">
        <f>Kumulatif!BZ127</f>
        <v>0</v>
      </c>
      <c r="M127" s="58">
        <f>'INPUT DATA'!AW127</f>
        <v>0</v>
      </c>
      <c r="N127" s="58">
        <f>'INPUT DATA'!AX127</f>
        <v>0</v>
      </c>
      <c r="O127" s="58">
        <f>Kumulatif!CA127</f>
        <v>0</v>
      </c>
      <c r="P127" s="58">
        <f>Kumulatif!CB127</f>
        <v>0</v>
      </c>
      <c r="Q127" s="82">
        <f>Kumulatif!CC127</f>
        <v>0</v>
      </c>
      <c r="R127" s="84">
        <f>Kumulatif!CD127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DATA'!AS128</f>
        <v>0</v>
      </c>
      <c r="D128" s="58">
        <f>'INPUT DATA'!AT128</f>
        <v>0</v>
      </c>
      <c r="E128" s="58">
        <f>Kumulatif!BU128</f>
        <v>0</v>
      </c>
      <c r="F128" s="58">
        <f>Kumulatif!BV128</f>
        <v>0</v>
      </c>
      <c r="G128" s="82">
        <f>Kumulatif!BW128</f>
        <v>0</v>
      </c>
      <c r="H128" s="60">
        <f>'INPUT DATA'!AU128</f>
        <v>0</v>
      </c>
      <c r="I128" s="60">
        <f>'INPUT DATA'!AV128</f>
        <v>0</v>
      </c>
      <c r="J128" s="60">
        <f>Kumulatif!BX128</f>
        <v>0</v>
      </c>
      <c r="K128" s="60">
        <f>Kumulatif!BY128</f>
        <v>0</v>
      </c>
      <c r="L128" s="91">
        <f>Kumulatif!BZ128</f>
        <v>0</v>
      </c>
      <c r="M128" s="58">
        <f>'INPUT DATA'!AW128</f>
        <v>0</v>
      </c>
      <c r="N128" s="58">
        <f>'INPUT DATA'!AX128</f>
        <v>0</v>
      </c>
      <c r="O128" s="58">
        <f>Kumulatif!CA128</f>
        <v>0</v>
      </c>
      <c r="P128" s="58">
        <f>Kumulatif!CB128</f>
        <v>0</v>
      </c>
      <c r="Q128" s="82">
        <f>Kumulatif!CC128</f>
        <v>0</v>
      </c>
      <c r="R128" s="84">
        <f>Kumulatif!CD128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DATA'!AS129</f>
        <v>0</v>
      </c>
      <c r="D129" s="58">
        <f>'INPUT DATA'!AT129</f>
        <v>0</v>
      </c>
      <c r="E129" s="58">
        <f>Kumulatif!BU129</f>
        <v>0</v>
      </c>
      <c r="F129" s="58">
        <f>Kumulatif!BV129</f>
        <v>0</v>
      </c>
      <c r="G129" s="82">
        <f>Kumulatif!BW129</f>
        <v>0</v>
      </c>
      <c r="H129" s="60">
        <f>'INPUT DATA'!AU129</f>
        <v>0</v>
      </c>
      <c r="I129" s="60">
        <f>'INPUT DATA'!AV129</f>
        <v>0</v>
      </c>
      <c r="J129" s="60">
        <f>Kumulatif!BX129</f>
        <v>0</v>
      </c>
      <c r="K129" s="60">
        <f>Kumulatif!BY129</f>
        <v>0</v>
      </c>
      <c r="L129" s="91">
        <f>Kumulatif!BZ129</f>
        <v>0</v>
      </c>
      <c r="M129" s="58">
        <f>'INPUT DATA'!AW129</f>
        <v>0</v>
      </c>
      <c r="N129" s="58">
        <f>'INPUT DATA'!AX129</f>
        <v>0</v>
      </c>
      <c r="O129" s="58">
        <f>Kumulatif!CA129</f>
        <v>0</v>
      </c>
      <c r="P129" s="58">
        <f>Kumulatif!CB129</f>
        <v>0</v>
      </c>
      <c r="Q129" s="82">
        <f>Kumulatif!CC129</f>
        <v>0</v>
      </c>
      <c r="R129" s="84">
        <f>Kumulatif!CD129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DATA'!AS130</f>
        <v>0</v>
      </c>
      <c r="D130" s="58">
        <f>'INPUT DATA'!AT130</f>
        <v>0</v>
      </c>
      <c r="E130" s="58">
        <f>Kumulatif!BU130</f>
        <v>0</v>
      </c>
      <c r="F130" s="58">
        <f>Kumulatif!BV130</f>
        <v>0</v>
      </c>
      <c r="G130" s="82">
        <f>Kumulatif!BW130</f>
        <v>0</v>
      </c>
      <c r="H130" s="60">
        <f>'INPUT DATA'!AU130</f>
        <v>0</v>
      </c>
      <c r="I130" s="60">
        <f>'INPUT DATA'!AV130</f>
        <v>0</v>
      </c>
      <c r="J130" s="60">
        <f>Kumulatif!BX130</f>
        <v>0</v>
      </c>
      <c r="K130" s="60">
        <f>Kumulatif!BY130</f>
        <v>0</v>
      </c>
      <c r="L130" s="91">
        <f>Kumulatif!BZ130</f>
        <v>0</v>
      </c>
      <c r="M130" s="58">
        <f>'INPUT DATA'!AW130</f>
        <v>0</v>
      </c>
      <c r="N130" s="58">
        <f>'INPUT DATA'!AX130</f>
        <v>0</v>
      </c>
      <c r="O130" s="58">
        <f>Kumulatif!CA130</f>
        <v>0</v>
      </c>
      <c r="P130" s="58">
        <f>Kumulatif!CB130</f>
        <v>0</v>
      </c>
      <c r="Q130" s="82">
        <f>Kumulatif!CC130</f>
        <v>0</v>
      </c>
      <c r="R130" s="84">
        <f>Kumulatif!CD130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DATA'!AS131</f>
        <v>0</v>
      </c>
      <c r="D131" s="58">
        <f>'INPUT DATA'!AT131</f>
        <v>0</v>
      </c>
      <c r="E131" s="58">
        <f>Kumulatif!BU131</f>
        <v>0</v>
      </c>
      <c r="F131" s="58">
        <f>Kumulatif!BV131</f>
        <v>0</v>
      </c>
      <c r="G131" s="82">
        <f>Kumulatif!BW131</f>
        <v>0</v>
      </c>
      <c r="H131" s="60">
        <f>'INPUT DATA'!AU131</f>
        <v>0</v>
      </c>
      <c r="I131" s="60">
        <f>'INPUT DATA'!AV131</f>
        <v>0</v>
      </c>
      <c r="J131" s="60">
        <f>Kumulatif!BX131</f>
        <v>0</v>
      </c>
      <c r="K131" s="60">
        <f>Kumulatif!BY131</f>
        <v>0</v>
      </c>
      <c r="L131" s="91">
        <f>Kumulatif!BZ131</f>
        <v>0</v>
      </c>
      <c r="M131" s="58">
        <f>'INPUT DATA'!AW131</f>
        <v>0</v>
      </c>
      <c r="N131" s="58">
        <f>'INPUT DATA'!AX131</f>
        <v>0</v>
      </c>
      <c r="O131" s="58">
        <f>Kumulatif!CA131</f>
        <v>0</v>
      </c>
      <c r="P131" s="58">
        <f>Kumulatif!CB131</f>
        <v>0</v>
      </c>
      <c r="Q131" s="82">
        <f>Kumulatif!CC131</f>
        <v>0</v>
      </c>
      <c r="R131" s="84">
        <f>Kumulatif!CD131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DATA'!AS132</f>
        <v>0</v>
      </c>
      <c r="D132" s="58">
        <f>'INPUT DATA'!AT132</f>
        <v>0</v>
      </c>
      <c r="E132" s="58">
        <f>Kumulatif!BU132</f>
        <v>0</v>
      </c>
      <c r="F132" s="58">
        <f>Kumulatif!BV132</f>
        <v>0</v>
      </c>
      <c r="G132" s="82">
        <f>Kumulatif!BW132</f>
        <v>0</v>
      </c>
      <c r="H132" s="60">
        <f>'INPUT DATA'!AU132</f>
        <v>0</v>
      </c>
      <c r="I132" s="60">
        <f>'INPUT DATA'!AV132</f>
        <v>0</v>
      </c>
      <c r="J132" s="60">
        <f>Kumulatif!BX132</f>
        <v>0</v>
      </c>
      <c r="K132" s="60">
        <f>Kumulatif!BY132</f>
        <v>0</v>
      </c>
      <c r="L132" s="91">
        <f>Kumulatif!BZ132</f>
        <v>0</v>
      </c>
      <c r="M132" s="58">
        <f>'INPUT DATA'!AW132</f>
        <v>0</v>
      </c>
      <c r="N132" s="58">
        <f>'INPUT DATA'!AX132</f>
        <v>0</v>
      </c>
      <c r="O132" s="58">
        <f>Kumulatif!CA132</f>
        <v>0</v>
      </c>
      <c r="P132" s="58">
        <f>Kumulatif!CB132</f>
        <v>0</v>
      </c>
      <c r="Q132" s="82">
        <f>Kumulatif!CC132</f>
        <v>0</v>
      </c>
      <c r="R132" s="84">
        <f>Kumulatif!CD132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DATA'!AS133</f>
        <v>0</v>
      </c>
      <c r="D133" s="58">
        <f>'INPUT DATA'!AT133</f>
        <v>0</v>
      </c>
      <c r="E133" s="58">
        <f>Kumulatif!BU133</f>
        <v>0</v>
      </c>
      <c r="F133" s="58">
        <f>Kumulatif!BV133</f>
        <v>0</v>
      </c>
      <c r="G133" s="82">
        <f>Kumulatif!BW133</f>
        <v>0</v>
      </c>
      <c r="H133" s="60">
        <f>'INPUT DATA'!AU133</f>
        <v>0</v>
      </c>
      <c r="I133" s="60">
        <f>'INPUT DATA'!AV133</f>
        <v>0</v>
      </c>
      <c r="J133" s="60">
        <f>Kumulatif!BX133</f>
        <v>0</v>
      </c>
      <c r="K133" s="60">
        <f>Kumulatif!BY133</f>
        <v>0</v>
      </c>
      <c r="L133" s="91">
        <f>Kumulatif!BZ133</f>
        <v>0</v>
      </c>
      <c r="M133" s="58">
        <f>'INPUT DATA'!AW133</f>
        <v>0</v>
      </c>
      <c r="N133" s="58">
        <f>'INPUT DATA'!AX133</f>
        <v>0</v>
      </c>
      <c r="O133" s="58">
        <f>Kumulatif!CA133</f>
        <v>0</v>
      </c>
      <c r="P133" s="58">
        <f>Kumulatif!CB133</f>
        <v>0</v>
      </c>
      <c r="Q133" s="82">
        <f>Kumulatif!CC133</f>
        <v>0</v>
      </c>
      <c r="R133" s="84">
        <f>Kumulatif!CD133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DATA'!AS134</f>
        <v>0</v>
      </c>
      <c r="D134" s="58">
        <f>'INPUT DATA'!AT134</f>
        <v>0</v>
      </c>
      <c r="E134" s="58">
        <f>Kumulatif!BU134</f>
        <v>0</v>
      </c>
      <c r="F134" s="58">
        <f>Kumulatif!BV134</f>
        <v>0</v>
      </c>
      <c r="G134" s="82">
        <f>Kumulatif!BW134</f>
        <v>0</v>
      </c>
      <c r="H134" s="60">
        <f>'INPUT DATA'!AU134</f>
        <v>0</v>
      </c>
      <c r="I134" s="60">
        <f>'INPUT DATA'!AV134</f>
        <v>0</v>
      </c>
      <c r="J134" s="60">
        <f>Kumulatif!BX134</f>
        <v>0</v>
      </c>
      <c r="K134" s="60">
        <f>Kumulatif!BY134</f>
        <v>0</v>
      </c>
      <c r="L134" s="91">
        <f>Kumulatif!BZ134</f>
        <v>0</v>
      </c>
      <c r="M134" s="58">
        <f>'INPUT DATA'!AW134</f>
        <v>0</v>
      </c>
      <c r="N134" s="58">
        <f>'INPUT DATA'!AX134</f>
        <v>0</v>
      </c>
      <c r="O134" s="58">
        <f>Kumulatif!CA134</f>
        <v>0</v>
      </c>
      <c r="P134" s="58">
        <f>Kumulatif!CB134</f>
        <v>0</v>
      </c>
      <c r="Q134" s="82">
        <f>Kumulatif!CC134</f>
        <v>0</v>
      </c>
      <c r="R134" s="84">
        <f>Kumulatif!CD134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DATA'!AS135</f>
        <v>0</v>
      </c>
      <c r="D135" s="58">
        <f>'INPUT DATA'!AT135</f>
        <v>0</v>
      </c>
      <c r="E135" s="58">
        <f>Kumulatif!BU135</f>
        <v>0</v>
      </c>
      <c r="F135" s="58">
        <f>Kumulatif!BV135</f>
        <v>0</v>
      </c>
      <c r="G135" s="82">
        <f>Kumulatif!BW135</f>
        <v>0</v>
      </c>
      <c r="H135" s="60">
        <f>'INPUT DATA'!AU135</f>
        <v>0</v>
      </c>
      <c r="I135" s="60">
        <f>'INPUT DATA'!AV135</f>
        <v>0</v>
      </c>
      <c r="J135" s="60">
        <f>Kumulatif!BX135</f>
        <v>0</v>
      </c>
      <c r="K135" s="60">
        <f>Kumulatif!BY135</f>
        <v>0</v>
      </c>
      <c r="L135" s="91">
        <f>Kumulatif!BZ135</f>
        <v>0</v>
      </c>
      <c r="M135" s="58">
        <f>'INPUT DATA'!AW135</f>
        <v>0</v>
      </c>
      <c r="N135" s="58">
        <f>'INPUT DATA'!AX135</f>
        <v>0</v>
      </c>
      <c r="O135" s="58">
        <f>Kumulatif!CA135</f>
        <v>0</v>
      </c>
      <c r="P135" s="58">
        <f>Kumulatif!CB135</f>
        <v>0</v>
      </c>
      <c r="Q135" s="82">
        <f>Kumulatif!CC135</f>
        <v>0</v>
      </c>
      <c r="R135" s="84">
        <f>Kumulatif!CD135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DATA'!AS136</f>
        <v>0</v>
      </c>
      <c r="D136" s="58">
        <f>'INPUT DATA'!AT136</f>
        <v>0</v>
      </c>
      <c r="E136" s="58">
        <f>Kumulatif!BU136</f>
        <v>0</v>
      </c>
      <c r="F136" s="58">
        <f>Kumulatif!BV136</f>
        <v>0</v>
      </c>
      <c r="G136" s="82">
        <f>Kumulatif!BW136</f>
        <v>0</v>
      </c>
      <c r="H136" s="60">
        <f>'INPUT DATA'!AU136</f>
        <v>0</v>
      </c>
      <c r="I136" s="60">
        <f>'INPUT DATA'!AV136</f>
        <v>0</v>
      </c>
      <c r="J136" s="60">
        <f>Kumulatif!BX136</f>
        <v>0</v>
      </c>
      <c r="K136" s="60">
        <f>Kumulatif!BY136</f>
        <v>0</v>
      </c>
      <c r="L136" s="91">
        <f>Kumulatif!BZ136</f>
        <v>0</v>
      </c>
      <c r="M136" s="58">
        <f>'INPUT DATA'!AW136</f>
        <v>0</v>
      </c>
      <c r="N136" s="58">
        <f>'INPUT DATA'!AX136</f>
        <v>0</v>
      </c>
      <c r="O136" s="58">
        <f>Kumulatif!CA136</f>
        <v>0</v>
      </c>
      <c r="P136" s="58">
        <f>Kumulatif!CB136</f>
        <v>0</v>
      </c>
      <c r="Q136" s="82">
        <f>Kumulatif!CC136</f>
        <v>0</v>
      </c>
      <c r="R136" s="84">
        <f>Kumulatif!CD136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DATA'!AS137</f>
        <v>0</v>
      </c>
      <c r="D137" s="58">
        <f>'INPUT DATA'!AT137</f>
        <v>0</v>
      </c>
      <c r="E137" s="58">
        <f>Kumulatif!BU137</f>
        <v>0</v>
      </c>
      <c r="F137" s="58">
        <f>Kumulatif!BV137</f>
        <v>0</v>
      </c>
      <c r="G137" s="82">
        <f>Kumulatif!BW137</f>
        <v>0</v>
      </c>
      <c r="H137" s="60">
        <f>'INPUT DATA'!AU137</f>
        <v>0</v>
      </c>
      <c r="I137" s="60">
        <f>'INPUT DATA'!AV137</f>
        <v>0</v>
      </c>
      <c r="J137" s="60">
        <f>Kumulatif!BX137</f>
        <v>0</v>
      </c>
      <c r="K137" s="60">
        <f>Kumulatif!BY137</f>
        <v>0</v>
      </c>
      <c r="L137" s="91">
        <f>Kumulatif!BZ137</f>
        <v>0</v>
      </c>
      <c r="M137" s="58">
        <f>'INPUT DATA'!AW137</f>
        <v>0</v>
      </c>
      <c r="N137" s="58">
        <f>'INPUT DATA'!AX137</f>
        <v>0</v>
      </c>
      <c r="O137" s="58">
        <f>Kumulatif!CA137</f>
        <v>0</v>
      </c>
      <c r="P137" s="58">
        <f>Kumulatif!CB137</f>
        <v>0</v>
      </c>
      <c r="Q137" s="82">
        <f>Kumulatif!CC137</f>
        <v>0</v>
      </c>
      <c r="R137" s="84">
        <f>Kumulatif!CD137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DATA'!AS138</f>
        <v>0</v>
      </c>
      <c r="D138" s="58">
        <f>'INPUT DATA'!AT138</f>
        <v>0</v>
      </c>
      <c r="E138" s="58">
        <f>Kumulatif!BU138</f>
        <v>0</v>
      </c>
      <c r="F138" s="58">
        <f>Kumulatif!BV138</f>
        <v>0</v>
      </c>
      <c r="G138" s="82">
        <f>Kumulatif!BW138</f>
        <v>0</v>
      </c>
      <c r="H138" s="60">
        <f>'INPUT DATA'!AU138</f>
        <v>0</v>
      </c>
      <c r="I138" s="60">
        <f>'INPUT DATA'!AV138</f>
        <v>0</v>
      </c>
      <c r="J138" s="60">
        <f>Kumulatif!BX138</f>
        <v>0</v>
      </c>
      <c r="K138" s="60">
        <f>Kumulatif!BY138</f>
        <v>0</v>
      </c>
      <c r="L138" s="91">
        <f>Kumulatif!BZ138</f>
        <v>0</v>
      </c>
      <c r="M138" s="58">
        <f>'INPUT DATA'!AW138</f>
        <v>0</v>
      </c>
      <c r="N138" s="58">
        <f>'INPUT DATA'!AX138</f>
        <v>0</v>
      </c>
      <c r="O138" s="58">
        <f>Kumulatif!CA138</f>
        <v>0</v>
      </c>
      <c r="P138" s="58">
        <f>Kumulatif!CB138</f>
        <v>0</v>
      </c>
      <c r="Q138" s="82">
        <f>Kumulatif!CC138</f>
        <v>0</v>
      </c>
      <c r="R138" s="84">
        <f>Kumulatif!CD138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DATA'!AS139</f>
        <v>0</v>
      </c>
      <c r="D139" s="58">
        <f>'INPUT DATA'!AT139</f>
        <v>0</v>
      </c>
      <c r="E139" s="58">
        <f>Kumulatif!BU139</f>
        <v>0</v>
      </c>
      <c r="F139" s="58">
        <f>Kumulatif!BV139</f>
        <v>0</v>
      </c>
      <c r="G139" s="82">
        <f>Kumulatif!BW139</f>
        <v>0</v>
      </c>
      <c r="H139" s="60">
        <f>'INPUT DATA'!AU139</f>
        <v>0</v>
      </c>
      <c r="I139" s="60">
        <f>'INPUT DATA'!AV139</f>
        <v>0</v>
      </c>
      <c r="J139" s="60">
        <f>Kumulatif!BX139</f>
        <v>0</v>
      </c>
      <c r="K139" s="60">
        <f>Kumulatif!BY139</f>
        <v>0</v>
      </c>
      <c r="L139" s="91">
        <f>Kumulatif!BZ139</f>
        <v>0</v>
      </c>
      <c r="M139" s="58">
        <f>'INPUT DATA'!AW139</f>
        <v>0</v>
      </c>
      <c r="N139" s="58">
        <f>'INPUT DATA'!AX139</f>
        <v>0</v>
      </c>
      <c r="O139" s="58">
        <f>Kumulatif!CA139</f>
        <v>0</v>
      </c>
      <c r="P139" s="58">
        <f>Kumulatif!CB139</f>
        <v>0</v>
      </c>
      <c r="Q139" s="82">
        <f>Kumulatif!CC139</f>
        <v>0</v>
      </c>
      <c r="R139" s="84">
        <f>Kumulatif!CD139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DATA'!AS150</f>
        <v>0</v>
      </c>
      <c r="D150" s="57">
        <f>'INPUT DATA'!AT150</f>
        <v>0</v>
      </c>
      <c r="E150" s="57">
        <f>Kumulatif!BU150</f>
        <v>0</v>
      </c>
      <c r="F150" s="57">
        <f>Kumulatif!BV150</f>
        <v>0</v>
      </c>
      <c r="G150" s="81">
        <f>Kumulatif!BW150</f>
        <v>0</v>
      </c>
      <c r="H150" s="59">
        <f>'INPUT DATA'!AU150</f>
        <v>0</v>
      </c>
      <c r="I150" s="59">
        <f>'INPUT DATA'!AV150</f>
        <v>0</v>
      </c>
      <c r="J150" s="59">
        <f>Kumulatif!BX150</f>
        <v>0</v>
      </c>
      <c r="K150" s="59">
        <f>Kumulatif!BY150</f>
        <v>0</v>
      </c>
      <c r="L150" s="90">
        <f>Kumulatif!BZ150</f>
        <v>0</v>
      </c>
      <c r="M150" s="57">
        <f>'INPUT DATA'!AW150</f>
        <v>0</v>
      </c>
      <c r="N150" s="57">
        <f>'INPUT DATA'!AX150</f>
        <v>0</v>
      </c>
      <c r="O150" s="57">
        <f>Kumulatif!CA150</f>
        <v>0</v>
      </c>
      <c r="P150" s="57">
        <f>Kumulatif!CB150</f>
        <v>0</v>
      </c>
      <c r="Q150" s="81">
        <f>Kumulatif!CC150</f>
        <v>0</v>
      </c>
      <c r="R150" s="83">
        <f>Kumulatif!CD150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DATA'!AS151</f>
        <v>0</v>
      </c>
      <c r="D151" s="58">
        <f>'INPUT DATA'!AT151</f>
        <v>0</v>
      </c>
      <c r="E151" s="58">
        <f>Kumulatif!BU151</f>
        <v>0</v>
      </c>
      <c r="F151" s="58">
        <f>Kumulatif!BV151</f>
        <v>0</v>
      </c>
      <c r="G151" s="82">
        <f>Kumulatif!BW151</f>
        <v>0</v>
      </c>
      <c r="H151" s="60">
        <f>'INPUT DATA'!AU151</f>
        <v>0</v>
      </c>
      <c r="I151" s="60">
        <f>'INPUT DATA'!AV151</f>
        <v>0</v>
      </c>
      <c r="J151" s="60">
        <f>Kumulatif!BX151</f>
        <v>0</v>
      </c>
      <c r="K151" s="60">
        <f>Kumulatif!BY151</f>
        <v>0</v>
      </c>
      <c r="L151" s="91">
        <f>Kumulatif!BZ151</f>
        <v>0</v>
      </c>
      <c r="M151" s="58">
        <f>'INPUT DATA'!AW151</f>
        <v>0</v>
      </c>
      <c r="N151" s="58">
        <f>'INPUT DATA'!AX151</f>
        <v>0</v>
      </c>
      <c r="O151" s="58">
        <f>Kumulatif!CA151</f>
        <v>0</v>
      </c>
      <c r="P151" s="58">
        <f>Kumulatif!CB151</f>
        <v>0</v>
      </c>
      <c r="Q151" s="82">
        <f>Kumulatif!CC151</f>
        <v>0</v>
      </c>
      <c r="R151" s="84">
        <f>Kumulatif!CD151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DATA'!AS152</f>
        <v>0</v>
      </c>
      <c r="D152" s="58">
        <f>'INPUT DATA'!AT152</f>
        <v>0</v>
      </c>
      <c r="E152" s="58">
        <f>Kumulatif!BU152</f>
        <v>0</v>
      </c>
      <c r="F152" s="58">
        <f>Kumulatif!BV152</f>
        <v>0</v>
      </c>
      <c r="G152" s="82">
        <f>Kumulatif!BW152</f>
        <v>0</v>
      </c>
      <c r="H152" s="60">
        <f>'INPUT DATA'!AU152</f>
        <v>0</v>
      </c>
      <c r="I152" s="60">
        <f>'INPUT DATA'!AV152</f>
        <v>0</v>
      </c>
      <c r="J152" s="60">
        <f>Kumulatif!BX152</f>
        <v>0</v>
      </c>
      <c r="K152" s="60">
        <f>Kumulatif!BY152</f>
        <v>0</v>
      </c>
      <c r="L152" s="91">
        <f>Kumulatif!BZ152</f>
        <v>0</v>
      </c>
      <c r="M152" s="58">
        <f>'INPUT DATA'!AW152</f>
        <v>0</v>
      </c>
      <c r="N152" s="58">
        <f>'INPUT DATA'!AX152</f>
        <v>0</v>
      </c>
      <c r="O152" s="58">
        <f>Kumulatif!CA152</f>
        <v>0</v>
      </c>
      <c r="P152" s="58">
        <f>Kumulatif!CB152</f>
        <v>0</v>
      </c>
      <c r="Q152" s="82">
        <f>Kumulatif!CC152</f>
        <v>0</v>
      </c>
      <c r="R152" s="84">
        <f>Kumulatif!CD152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DATA'!AS153</f>
        <v>0</v>
      </c>
      <c r="D153" s="58">
        <f>'INPUT DATA'!AT153</f>
        <v>0</v>
      </c>
      <c r="E153" s="58">
        <f>Kumulatif!BU153</f>
        <v>0</v>
      </c>
      <c r="F153" s="58">
        <f>Kumulatif!BV153</f>
        <v>0</v>
      </c>
      <c r="G153" s="82">
        <f>Kumulatif!BW153</f>
        <v>0</v>
      </c>
      <c r="H153" s="60">
        <f>'INPUT DATA'!AU153</f>
        <v>0</v>
      </c>
      <c r="I153" s="60">
        <f>'INPUT DATA'!AV153</f>
        <v>0</v>
      </c>
      <c r="J153" s="60">
        <f>Kumulatif!BX153</f>
        <v>0</v>
      </c>
      <c r="K153" s="60">
        <f>Kumulatif!BY153</f>
        <v>0</v>
      </c>
      <c r="L153" s="91">
        <f>Kumulatif!BZ153</f>
        <v>0</v>
      </c>
      <c r="M153" s="58">
        <f>'INPUT DATA'!AW153</f>
        <v>0</v>
      </c>
      <c r="N153" s="58">
        <f>'INPUT DATA'!AX153</f>
        <v>0</v>
      </c>
      <c r="O153" s="58">
        <f>Kumulatif!CA153</f>
        <v>0</v>
      </c>
      <c r="P153" s="58">
        <f>Kumulatif!CB153</f>
        <v>0</v>
      </c>
      <c r="Q153" s="82">
        <f>Kumulatif!CC153</f>
        <v>0</v>
      </c>
      <c r="R153" s="84">
        <f>Kumulatif!CD153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DATA'!AS154</f>
        <v>0</v>
      </c>
      <c r="D154" s="58">
        <f>'INPUT DATA'!AT154</f>
        <v>0</v>
      </c>
      <c r="E154" s="58">
        <f>Kumulatif!BU154</f>
        <v>0</v>
      </c>
      <c r="F154" s="58">
        <f>Kumulatif!BV154</f>
        <v>0</v>
      </c>
      <c r="G154" s="82">
        <f>Kumulatif!BW154</f>
        <v>0</v>
      </c>
      <c r="H154" s="60">
        <f>'INPUT DATA'!AU154</f>
        <v>0</v>
      </c>
      <c r="I154" s="60">
        <f>'INPUT DATA'!AV154</f>
        <v>0</v>
      </c>
      <c r="J154" s="60">
        <f>Kumulatif!BX154</f>
        <v>0</v>
      </c>
      <c r="K154" s="60">
        <f>Kumulatif!BY154</f>
        <v>0</v>
      </c>
      <c r="L154" s="91">
        <f>Kumulatif!BZ154</f>
        <v>0</v>
      </c>
      <c r="M154" s="58">
        <f>'INPUT DATA'!AW154</f>
        <v>0</v>
      </c>
      <c r="N154" s="58">
        <f>'INPUT DATA'!AX154</f>
        <v>0</v>
      </c>
      <c r="O154" s="58">
        <f>Kumulatif!CA154</f>
        <v>0</v>
      </c>
      <c r="P154" s="58">
        <f>Kumulatif!CB154</f>
        <v>0</v>
      </c>
      <c r="Q154" s="82">
        <f>Kumulatif!CC154</f>
        <v>0</v>
      </c>
      <c r="R154" s="84">
        <f>Kumulatif!CD154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DATA'!AS155</f>
        <v>0</v>
      </c>
      <c r="D155" s="58">
        <f>'INPUT DATA'!AT155</f>
        <v>0</v>
      </c>
      <c r="E155" s="58">
        <f>Kumulatif!BU155</f>
        <v>0</v>
      </c>
      <c r="F155" s="58">
        <f>Kumulatif!BV155</f>
        <v>0</v>
      </c>
      <c r="G155" s="82">
        <f>Kumulatif!BW155</f>
        <v>0</v>
      </c>
      <c r="H155" s="60">
        <f>'INPUT DATA'!AU155</f>
        <v>0</v>
      </c>
      <c r="I155" s="60">
        <f>'INPUT DATA'!AV155</f>
        <v>0</v>
      </c>
      <c r="J155" s="60">
        <f>Kumulatif!BX155</f>
        <v>0</v>
      </c>
      <c r="K155" s="60">
        <f>Kumulatif!BY155</f>
        <v>0</v>
      </c>
      <c r="L155" s="91">
        <f>Kumulatif!BZ155</f>
        <v>0</v>
      </c>
      <c r="M155" s="58">
        <f>'INPUT DATA'!AW155</f>
        <v>0</v>
      </c>
      <c r="N155" s="58">
        <f>'INPUT DATA'!AX155</f>
        <v>0</v>
      </c>
      <c r="O155" s="58">
        <f>Kumulatif!CA155</f>
        <v>0</v>
      </c>
      <c r="P155" s="58">
        <f>Kumulatif!CB155</f>
        <v>0</v>
      </c>
      <c r="Q155" s="82">
        <f>Kumulatif!CC155</f>
        <v>0</v>
      </c>
      <c r="R155" s="84">
        <f>Kumulatif!CD155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DATA'!AS156</f>
        <v>0</v>
      </c>
      <c r="D156" s="58">
        <f>'INPUT DATA'!AT156</f>
        <v>0</v>
      </c>
      <c r="E156" s="58">
        <f>Kumulatif!BU156</f>
        <v>0</v>
      </c>
      <c r="F156" s="58">
        <f>Kumulatif!BV156</f>
        <v>0</v>
      </c>
      <c r="G156" s="82">
        <f>Kumulatif!BW156</f>
        <v>0</v>
      </c>
      <c r="H156" s="60">
        <f>'INPUT DATA'!AU156</f>
        <v>0</v>
      </c>
      <c r="I156" s="60">
        <f>'INPUT DATA'!AV156</f>
        <v>0</v>
      </c>
      <c r="J156" s="60">
        <f>Kumulatif!BX156</f>
        <v>0</v>
      </c>
      <c r="K156" s="60">
        <f>Kumulatif!BY156</f>
        <v>0</v>
      </c>
      <c r="L156" s="91">
        <f>Kumulatif!BZ156</f>
        <v>0</v>
      </c>
      <c r="M156" s="58">
        <f>'INPUT DATA'!AW156</f>
        <v>0</v>
      </c>
      <c r="N156" s="58">
        <f>'INPUT DATA'!AX156</f>
        <v>0</v>
      </c>
      <c r="O156" s="58">
        <f>Kumulatif!CA156</f>
        <v>0</v>
      </c>
      <c r="P156" s="58">
        <f>Kumulatif!CB156</f>
        <v>0</v>
      </c>
      <c r="Q156" s="82">
        <f>Kumulatif!CC156</f>
        <v>0</v>
      </c>
      <c r="R156" s="84">
        <f>Kumulatif!CD156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DATA'!AS157</f>
        <v>0</v>
      </c>
      <c r="D157" s="58">
        <f>'INPUT DATA'!AT157</f>
        <v>0</v>
      </c>
      <c r="E157" s="58">
        <f>Kumulatif!BU157</f>
        <v>0</v>
      </c>
      <c r="F157" s="58">
        <f>Kumulatif!BV157</f>
        <v>0</v>
      </c>
      <c r="G157" s="82">
        <f>Kumulatif!BW157</f>
        <v>0</v>
      </c>
      <c r="H157" s="60">
        <f>'INPUT DATA'!AU157</f>
        <v>0</v>
      </c>
      <c r="I157" s="60">
        <f>'INPUT DATA'!AV157</f>
        <v>0</v>
      </c>
      <c r="J157" s="60">
        <f>Kumulatif!BX157</f>
        <v>0</v>
      </c>
      <c r="K157" s="60">
        <f>Kumulatif!BY157</f>
        <v>0</v>
      </c>
      <c r="L157" s="91">
        <f>Kumulatif!BZ157</f>
        <v>0</v>
      </c>
      <c r="M157" s="58">
        <f>'INPUT DATA'!AW157</f>
        <v>0</v>
      </c>
      <c r="N157" s="58">
        <f>'INPUT DATA'!AX157</f>
        <v>0</v>
      </c>
      <c r="O157" s="58">
        <f>Kumulatif!CA157</f>
        <v>0</v>
      </c>
      <c r="P157" s="58">
        <f>Kumulatif!CB157</f>
        <v>0</v>
      </c>
      <c r="Q157" s="82">
        <f>Kumulatif!CC157</f>
        <v>0</v>
      </c>
      <c r="R157" s="84">
        <f>Kumulatif!CD157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DATA'!AS158</f>
        <v>0</v>
      </c>
      <c r="D158" s="58">
        <f>'INPUT DATA'!AT158</f>
        <v>0</v>
      </c>
      <c r="E158" s="58">
        <f>Kumulatif!BU158</f>
        <v>0</v>
      </c>
      <c r="F158" s="58">
        <f>Kumulatif!BV158</f>
        <v>0</v>
      </c>
      <c r="G158" s="82">
        <f>Kumulatif!BW158</f>
        <v>0</v>
      </c>
      <c r="H158" s="60">
        <f>'INPUT DATA'!AU158</f>
        <v>0</v>
      </c>
      <c r="I158" s="60">
        <f>'INPUT DATA'!AV158</f>
        <v>0</v>
      </c>
      <c r="J158" s="60">
        <f>Kumulatif!BX158</f>
        <v>0</v>
      </c>
      <c r="K158" s="60">
        <f>Kumulatif!BY158</f>
        <v>0</v>
      </c>
      <c r="L158" s="91">
        <f>Kumulatif!BZ158</f>
        <v>0</v>
      </c>
      <c r="M158" s="58">
        <f>'INPUT DATA'!AW158</f>
        <v>0</v>
      </c>
      <c r="N158" s="58">
        <f>'INPUT DATA'!AX158</f>
        <v>0</v>
      </c>
      <c r="O158" s="58">
        <f>Kumulatif!CA158</f>
        <v>0</v>
      </c>
      <c r="P158" s="58">
        <f>Kumulatif!CB158</f>
        <v>0</v>
      </c>
      <c r="Q158" s="82">
        <f>Kumulatif!CC158</f>
        <v>0</v>
      </c>
      <c r="R158" s="84">
        <f>Kumulatif!CD158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DATA'!AS159</f>
        <v>0</v>
      </c>
      <c r="D159" s="58">
        <f>'INPUT DATA'!AT159</f>
        <v>0</v>
      </c>
      <c r="E159" s="58">
        <f>Kumulatif!BU159</f>
        <v>0</v>
      </c>
      <c r="F159" s="58">
        <f>Kumulatif!BV159</f>
        <v>0</v>
      </c>
      <c r="G159" s="82">
        <f>Kumulatif!BW159</f>
        <v>0</v>
      </c>
      <c r="H159" s="60">
        <f>'INPUT DATA'!AU159</f>
        <v>0</v>
      </c>
      <c r="I159" s="60">
        <f>'INPUT DATA'!AV159</f>
        <v>0</v>
      </c>
      <c r="J159" s="60">
        <f>Kumulatif!BX159</f>
        <v>0</v>
      </c>
      <c r="K159" s="60">
        <f>Kumulatif!BY159</f>
        <v>0</v>
      </c>
      <c r="L159" s="91">
        <f>Kumulatif!BZ159</f>
        <v>0</v>
      </c>
      <c r="M159" s="58">
        <f>'INPUT DATA'!AW159</f>
        <v>0</v>
      </c>
      <c r="N159" s="58">
        <f>'INPUT DATA'!AX159</f>
        <v>0</v>
      </c>
      <c r="O159" s="58">
        <f>Kumulatif!CA159</f>
        <v>0</v>
      </c>
      <c r="P159" s="58">
        <f>Kumulatif!CB159</f>
        <v>0</v>
      </c>
      <c r="Q159" s="82">
        <f>Kumulatif!CC159</f>
        <v>0</v>
      </c>
      <c r="R159" s="84">
        <f>Kumulatif!CD159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DATA'!AS160</f>
        <v>0</v>
      </c>
      <c r="D160" s="58">
        <f>'INPUT DATA'!AT160</f>
        <v>0</v>
      </c>
      <c r="E160" s="58">
        <f>Kumulatif!BU160</f>
        <v>0</v>
      </c>
      <c r="F160" s="58">
        <f>Kumulatif!BV160</f>
        <v>0</v>
      </c>
      <c r="G160" s="82">
        <f>Kumulatif!BW160</f>
        <v>0</v>
      </c>
      <c r="H160" s="60">
        <f>'INPUT DATA'!AU160</f>
        <v>0</v>
      </c>
      <c r="I160" s="60">
        <f>'INPUT DATA'!AV160</f>
        <v>0</v>
      </c>
      <c r="J160" s="60">
        <f>Kumulatif!BX160</f>
        <v>0</v>
      </c>
      <c r="K160" s="60">
        <f>Kumulatif!BY160</f>
        <v>0</v>
      </c>
      <c r="L160" s="91">
        <f>Kumulatif!BZ160</f>
        <v>0</v>
      </c>
      <c r="M160" s="58">
        <f>'INPUT DATA'!AW160</f>
        <v>0</v>
      </c>
      <c r="N160" s="58">
        <f>'INPUT DATA'!AX160</f>
        <v>0</v>
      </c>
      <c r="O160" s="58">
        <f>Kumulatif!CA160</f>
        <v>0</v>
      </c>
      <c r="P160" s="58">
        <f>Kumulatif!CB160</f>
        <v>0</v>
      </c>
      <c r="Q160" s="82">
        <f>Kumulatif!CC160</f>
        <v>0</v>
      </c>
      <c r="R160" s="84">
        <f>Kumulatif!CD160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DATA'!AS161</f>
        <v>0</v>
      </c>
      <c r="D161" s="58">
        <f>'INPUT DATA'!AT161</f>
        <v>0</v>
      </c>
      <c r="E161" s="58">
        <f>Kumulatif!BU161</f>
        <v>0</v>
      </c>
      <c r="F161" s="58">
        <f>Kumulatif!BV161</f>
        <v>0</v>
      </c>
      <c r="G161" s="82">
        <f>Kumulatif!BW161</f>
        <v>0</v>
      </c>
      <c r="H161" s="60">
        <f>'INPUT DATA'!AU161</f>
        <v>0</v>
      </c>
      <c r="I161" s="60">
        <f>'INPUT DATA'!AV161</f>
        <v>0</v>
      </c>
      <c r="J161" s="60">
        <f>Kumulatif!BX161</f>
        <v>0</v>
      </c>
      <c r="K161" s="60">
        <f>Kumulatif!BY161</f>
        <v>0</v>
      </c>
      <c r="L161" s="91">
        <f>Kumulatif!BZ161</f>
        <v>0</v>
      </c>
      <c r="M161" s="58">
        <f>'INPUT DATA'!AW161</f>
        <v>0</v>
      </c>
      <c r="N161" s="58">
        <f>'INPUT DATA'!AX161</f>
        <v>0</v>
      </c>
      <c r="O161" s="58">
        <f>Kumulatif!CA161</f>
        <v>0</v>
      </c>
      <c r="P161" s="58">
        <f>Kumulatif!CB161</f>
        <v>0</v>
      </c>
      <c r="Q161" s="82">
        <f>Kumulatif!CC161</f>
        <v>0</v>
      </c>
      <c r="R161" s="84">
        <f>Kumulatif!CD161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DATA'!AS162</f>
        <v>0</v>
      </c>
      <c r="D162" s="58">
        <f>'INPUT DATA'!AT162</f>
        <v>0</v>
      </c>
      <c r="E162" s="58">
        <f>Kumulatif!BU162</f>
        <v>0</v>
      </c>
      <c r="F162" s="58">
        <f>Kumulatif!BV162</f>
        <v>0</v>
      </c>
      <c r="G162" s="82">
        <f>Kumulatif!BW162</f>
        <v>0</v>
      </c>
      <c r="H162" s="60">
        <f>'INPUT DATA'!AU162</f>
        <v>0</v>
      </c>
      <c r="I162" s="60">
        <f>'INPUT DATA'!AV162</f>
        <v>0</v>
      </c>
      <c r="J162" s="60">
        <f>Kumulatif!BX162</f>
        <v>0</v>
      </c>
      <c r="K162" s="60">
        <f>Kumulatif!BY162</f>
        <v>0</v>
      </c>
      <c r="L162" s="91">
        <f>Kumulatif!BZ162</f>
        <v>0</v>
      </c>
      <c r="M162" s="58">
        <f>'INPUT DATA'!AW162</f>
        <v>0</v>
      </c>
      <c r="N162" s="58">
        <f>'INPUT DATA'!AX162</f>
        <v>0</v>
      </c>
      <c r="O162" s="58">
        <f>Kumulatif!CA162</f>
        <v>0</v>
      </c>
      <c r="P162" s="58">
        <f>Kumulatif!CB162</f>
        <v>0</v>
      </c>
      <c r="Q162" s="82">
        <f>Kumulatif!CC162</f>
        <v>0</v>
      </c>
      <c r="R162" s="84">
        <f>Kumulatif!CD162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DATA'!AS163</f>
        <v>0</v>
      </c>
      <c r="D163" s="58">
        <f>'INPUT DATA'!AT163</f>
        <v>0</v>
      </c>
      <c r="E163" s="58">
        <f>Kumulatif!BU163</f>
        <v>0</v>
      </c>
      <c r="F163" s="58">
        <f>Kumulatif!BV163</f>
        <v>0</v>
      </c>
      <c r="G163" s="82">
        <f>Kumulatif!BW163</f>
        <v>0</v>
      </c>
      <c r="H163" s="60">
        <f>'INPUT DATA'!AU163</f>
        <v>0</v>
      </c>
      <c r="I163" s="60">
        <f>'INPUT DATA'!AV163</f>
        <v>0</v>
      </c>
      <c r="J163" s="60">
        <f>Kumulatif!BX163</f>
        <v>0</v>
      </c>
      <c r="K163" s="60">
        <f>Kumulatif!BY163</f>
        <v>0</v>
      </c>
      <c r="L163" s="91">
        <f>Kumulatif!BZ163</f>
        <v>0</v>
      </c>
      <c r="M163" s="58">
        <f>'INPUT DATA'!AW163</f>
        <v>0</v>
      </c>
      <c r="N163" s="58">
        <f>'INPUT DATA'!AX163</f>
        <v>0</v>
      </c>
      <c r="O163" s="58">
        <f>Kumulatif!CA163</f>
        <v>0</v>
      </c>
      <c r="P163" s="58">
        <f>Kumulatif!CB163</f>
        <v>0</v>
      </c>
      <c r="Q163" s="82">
        <f>Kumulatif!CC163</f>
        <v>0</v>
      </c>
      <c r="R163" s="84">
        <f>Kumulatif!CD163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DATA'!AS164</f>
        <v>0</v>
      </c>
      <c r="D164" s="58">
        <f>'INPUT DATA'!AT164</f>
        <v>0</v>
      </c>
      <c r="E164" s="58">
        <f>Kumulatif!BU164</f>
        <v>0</v>
      </c>
      <c r="F164" s="58">
        <f>Kumulatif!BV164</f>
        <v>0</v>
      </c>
      <c r="G164" s="82">
        <f>Kumulatif!BW164</f>
        <v>0</v>
      </c>
      <c r="H164" s="60">
        <f>'INPUT DATA'!AU164</f>
        <v>0</v>
      </c>
      <c r="I164" s="60">
        <f>'INPUT DATA'!AV164</f>
        <v>0</v>
      </c>
      <c r="J164" s="60">
        <f>Kumulatif!BX164</f>
        <v>0</v>
      </c>
      <c r="K164" s="60">
        <f>Kumulatif!BY164</f>
        <v>0</v>
      </c>
      <c r="L164" s="91">
        <f>Kumulatif!BZ164</f>
        <v>0</v>
      </c>
      <c r="M164" s="58">
        <f>'INPUT DATA'!AW164</f>
        <v>0</v>
      </c>
      <c r="N164" s="58">
        <f>'INPUT DATA'!AX164</f>
        <v>0</v>
      </c>
      <c r="O164" s="58">
        <f>Kumulatif!CA164</f>
        <v>0</v>
      </c>
      <c r="P164" s="58">
        <f>Kumulatif!CB164</f>
        <v>0</v>
      </c>
      <c r="Q164" s="82">
        <f>Kumulatif!CC164</f>
        <v>0</v>
      </c>
      <c r="R164" s="84">
        <f>Kumulatif!CD164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DATA'!AS165</f>
        <v>0</v>
      </c>
      <c r="D165" s="58">
        <f>'INPUT DATA'!AT165</f>
        <v>0</v>
      </c>
      <c r="E165" s="58">
        <f>Kumulatif!BU165</f>
        <v>0</v>
      </c>
      <c r="F165" s="58">
        <f>Kumulatif!BV165</f>
        <v>0</v>
      </c>
      <c r="G165" s="82">
        <f>Kumulatif!BW165</f>
        <v>0</v>
      </c>
      <c r="H165" s="60">
        <f>'INPUT DATA'!AU165</f>
        <v>0</v>
      </c>
      <c r="I165" s="60">
        <f>'INPUT DATA'!AV165</f>
        <v>0</v>
      </c>
      <c r="J165" s="60">
        <f>Kumulatif!BX165</f>
        <v>0</v>
      </c>
      <c r="K165" s="60">
        <f>Kumulatif!BY165</f>
        <v>0</v>
      </c>
      <c r="L165" s="91">
        <f>Kumulatif!BZ165</f>
        <v>0</v>
      </c>
      <c r="M165" s="58">
        <f>'INPUT DATA'!AW165</f>
        <v>0</v>
      </c>
      <c r="N165" s="58">
        <f>'INPUT DATA'!AX165</f>
        <v>0</v>
      </c>
      <c r="O165" s="58">
        <f>Kumulatif!CA165</f>
        <v>0</v>
      </c>
      <c r="P165" s="58">
        <f>Kumulatif!CB165</f>
        <v>0</v>
      </c>
      <c r="Q165" s="82">
        <f>Kumulatif!CC165</f>
        <v>0</v>
      </c>
      <c r="R165" s="84">
        <f>Kumulatif!CD165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DATA'!AS166</f>
        <v>0</v>
      </c>
      <c r="D166" s="58">
        <f>'INPUT DATA'!AT166</f>
        <v>0</v>
      </c>
      <c r="E166" s="58">
        <f>Kumulatif!BU166</f>
        <v>0</v>
      </c>
      <c r="F166" s="58">
        <f>Kumulatif!BV166</f>
        <v>0</v>
      </c>
      <c r="G166" s="82">
        <f>Kumulatif!BW166</f>
        <v>0</v>
      </c>
      <c r="H166" s="60">
        <f>'INPUT DATA'!AU166</f>
        <v>0</v>
      </c>
      <c r="I166" s="60">
        <f>'INPUT DATA'!AV166</f>
        <v>0</v>
      </c>
      <c r="J166" s="60">
        <f>Kumulatif!BX166</f>
        <v>0</v>
      </c>
      <c r="K166" s="60">
        <f>Kumulatif!BY166</f>
        <v>0</v>
      </c>
      <c r="L166" s="91">
        <f>Kumulatif!BZ166</f>
        <v>0</v>
      </c>
      <c r="M166" s="58">
        <f>'INPUT DATA'!AW166</f>
        <v>0</v>
      </c>
      <c r="N166" s="58">
        <f>'INPUT DATA'!AX166</f>
        <v>0</v>
      </c>
      <c r="O166" s="58">
        <f>Kumulatif!CA166</f>
        <v>0</v>
      </c>
      <c r="P166" s="58">
        <f>Kumulatif!CB166</f>
        <v>0</v>
      </c>
      <c r="Q166" s="82">
        <f>Kumulatif!CC166</f>
        <v>0</v>
      </c>
      <c r="R166" s="84">
        <f>Kumulatif!CD166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DATA'!AS167</f>
        <v>0</v>
      </c>
      <c r="D167" s="58">
        <f>'INPUT DATA'!AT167</f>
        <v>0</v>
      </c>
      <c r="E167" s="58">
        <f>Kumulatif!BU167</f>
        <v>0</v>
      </c>
      <c r="F167" s="58">
        <f>Kumulatif!BV167</f>
        <v>0</v>
      </c>
      <c r="G167" s="82">
        <f>Kumulatif!BW167</f>
        <v>0</v>
      </c>
      <c r="H167" s="60">
        <f>'INPUT DATA'!AU167</f>
        <v>0</v>
      </c>
      <c r="I167" s="60">
        <f>'INPUT DATA'!AV167</f>
        <v>0</v>
      </c>
      <c r="J167" s="60">
        <f>Kumulatif!BX167</f>
        <v>0</v>
      </c>
      <c r="K167" s="60">
        <f>Kumulatif!BY167</f>
        <v>0</v>
      </c>
      <c r="L167" s="91">
        <f>Kumulatif!BZ167</f>
        <v>0</v>
      </c>
      <c r="M167" s="58">
        <f>'INPUT DATA'!AW167</f>
        <v>0</v>
      </c>
      <c r="N167" s="58">
        <f>'INPUT DATA'!AX167</f>
        <v>0</v>
      </c>
      <c r="O167" s="58">
        <f>Kumulatif!CA167</f>
        <v>0</v>
      </c>
      <c r="P167" s="58">
        <f>Kumulatif!CB167</f>
        <v>0</v>
      </c>
      <c r="Q167" s="82">
        <f>Kumulatif!CC167</f>
        <v>0</v>
      </c>
      <c r="R167" s="84">
        <f>Kumulatif!CD167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DATA'!AS168</f>
        <v>0</v>
      </c>
      <c r="D168" s="58">
        <f>'INPUT DATA'!AT168</f>
        <v>0</v>
      </c>
      <c r="E168" s="58">
        <f>Kumulatif!BU168</f>
        <v>0</v>
      </c>
      <c r="F168" s="58">
        <f>Kumulatif!BV168</f>
        <v>0</v>
      </c>
      <c r="G168" s="82">
        <f>Kumulatif!BW168</f>
        <v>0</v>
      </c>
      <c r="H168" s="60">
        <f>'INPUT DATA'!AU168</f>
        <v>0</v>
      </c>
      <c r="I168" s="60">
        <f>'INPUT DATA'!AV168</f>
        <v>0</v>
      </c>
      <c r="J168" s="60">
        <f>Kumulatif!BX168</f>
        <v>0</v>
      </c>
      <c r="K168" s="60">
        <f>Kumulatif!BY168</f>
        <v>0</v>
      </c>
      <c r="L168" s="91">
        <f>Kumulatif!BZ168</f>
        <v>0</v>
      </c>
      <c r="M168" s="58">
        <f>'INPUT DATA'!AW168</f>
        <v>0</v>
      </c>
      <c r="N168" s="58">
        <f>'INPUT DATA'!AX168</f>
        <v>0</v>
      </c>
      <c r="O168" s="58">
        <f>Kumulatif!CA168</f>
        <v>0</v>
      </c>
      <c r="P168" s="58">
        <f>Kumulatif!CB168</f>
        <v>0</v>
      </c>
      <c r="Q168" s="82">
        <f>Kumulatif!CC168</f>
        <v>0</v>
      </c>
      <c r="R168" s="84">
        <f>Kumulatif!CD168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DATA'!AS169</f>
        <v>0</v>
      </c>
      <c r="D169" s="58">
        <f>'INPUT DATA'!AT169</f>
        <v>0</v>
      </c>
      <c r="E169" s="58">
        <f>Kumulatif!BU169</f>
        <v>0</v>
      </c>
      <c r="F169" s="58">
        <f>Kumulatif!BV169</f>
        <v>0</v>
      </c>
      <c r="G169" s="82">
        <f>Kumulatif!BW169</f>
        <v>0</v>
      </c>
      <c r="H169" s="60">
        <f>'INPUT DATA'!AU169</f>
        <v>0</v>
      </c>
      <c r="I169" s="60">
        <f>'INPUT DATA'!AV169</f>
        <v>0</v>
      </c>
      <c r="J169" s="60">
        <f>Kumulatif!BX169</f>
        <v>0</v>
      </c>
      <c r="K169" s="60">
        <f>Kumulatif!BY169</f>
        <v>0</v>
      </c>
      <c r="L169" s="91">
        <f>Kumulatif!BZ169</f>
        <v>0</v>
      </c>
      <c r="M169" s="58">
        <f>'INPUT DATA'!AW169</f>
        <v>0</v>
      </c>
      <c r="N169" s="58">
        <f>'INPUT DATA'!AX169</f>
        <v>0</v>
      </c>
      <c r="O169" s="58">
        <f>Kumulatif!CA169</f>
        <v>0</v>
      </c>
      <c r="P169" s="58">
        <f>Kumulatif!CB169</f>
        <v>0</v>
      </c>
      <c r="Q169" s="82">
        <f>Kumulatif!CC169</f>
        <v>0</v>
      </c>
      <c r="R169" s="84">
        <f>Kumulatif!CD169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DATA'!AS170</f>
        <v>0</v>
      </c>
      <c r="D170" s="58">
        <f>'INPUT DATA'!AT170</f>
        <v>0</v>
      </c>
      <c r="E170" s="58">
        <f>Kumulatif!BU170</f>
        <v>0</v>
      </c>
      <c r="F170" s="58">
        <f>Kumulatif!BV170</f>
        <v>0</v>
      </c>
      <c r="G170" s="82">
        <f>Kumulatif!BW170</f>
        <v>0</v>
      </c>
      <c r="H170" s="60">
        <f>'INPUT DATA'!AU170</f>
        <v>0</v>
      </c>
      <c r="I170" s="60">
        <f>'INPUT DATA'!AV170</f>
        <v>0</v>
      </c>
      <c r="J170" s="60">
        <f>Kumulatif!BX170</f>
        <v>0</v>
      </c>
      <c r="K170" s="60">
        <f>Kumulatif!BY170</f>
        <v>0</v>
      </c>
      <c r="L170" s="91">
        <f>Kumulatif!BZ170</f>
        <v>0</v>
      </c>
      <c r="M170" s="58">
        <f>'INPUT DATA'!AW170</f>
        <v>0</v>
      </c>
      <c r="N170" s="58">
        <f>'INPUT DATA'!AX170</f>
        <v>0</v>
      </c>
      <c r="O170" s="58">
        <f>Kumulatif!CA170</f>
        <v>0</v>
      </c>
      <c r="P170" s="58">
        <f>Kumulatif!CB170</f>
        <v>0</v>
      </c>
      <c r="Q170" s="82">
        <f>Kumulatif!CC170</f>
        <v>0</v>
      </c>
      <c r="R170" s="84">
        <f>Kumulatif!CD170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DATA'!AS171</f>
        <v>0</v>
      </c>
      <c r="D171" s="58">
        <f>'INPUT DATA'!AT171</f>
        <v>0</v>
      </c>
      <c r="E171" s="58">
        <f>Kumulatif!BU171</f>
        <v>0</v>
      </c>
      <c r="F171" s="58">
        <f>Kumulatif!BV171</f>
        <v>0</v>
      </c>
      <c r="G171" s="82">
        <f>Kumulatif!BW171</f>
        <v>0</v>
      </c>
      <c r="H171" s="60">
        <f>'INPUT DATA'!AU171</f>
        <v>0</v>
      </c>
      <c r="I171" s="60">
        <f>'INPUT DATA'!AV171</f>
        <v>0</v>
      </c>
      <c r="J171" s="60">
        <f>Kumulatif!BX171</f>
        <v>0</v>
      </c>
      <c r="K171" s="60">
        <f>Kumulatif!BY171</f>
        <v>0</v>
      </c>
      <c r="L171" s="91">
        <f>Kumulatif!BZ171</f>
        <v>0</v>
      </c>
      <c r="M171" s="58">
        <f>'INPUT DATA'!AW171</f>
        <v>0</v>
      </c>
      <c r="N171" s="58">
        <f>'INPUT DATA'!AX171</f>
        <v>0</v>
      </c>
      <c r="O171" s="58">
        <f>Kumulatif!CA171</f>
        <v>0</v>
      </c>
      <c r="P171" s="58">
        <f>Kumulatif!CB171</f>
        <v>0</v>
      </c>
      <c r="Q171" s="82">
        <f>Kumulatif!CC171</f>
        <v>0</v>
      </c>
      <c r="R171" s="84">
        <f>Kumulatif!CD171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DATA'!AS172</f>
        <v>0</v>
      </c>
      <c r="D172" s="58">
        <f>'INPUT DATA'!AT172</f>
        <v>0</v>
      </c>
      <c r="E172" s="58">
        <f>Kumulatif!BU172</f>
        <v>0</v>
      </c>
      <c r="F172" s="58">
        <f>Kumulatif!BV172</f>
        <v>0</v>
      </c>
      <c r="G172" s="82">
        <f>Kumulatif!BW172</f>
        <v>0</v>
      </c>
      <c r="H172" s="60">
        <f>'INPUT DATA'!AU172</f>
        <v>0</v>
      </c>
      <c r="I172" s="60">
        <f>'INPUT DATA'!AV172</f>
        <v>0</v>
      </c>
      <c r="J172" s="60">
        <f>Kumulatif!BX172</f>
        <v>0</v>
      </c>
      <c r="K172" s="60">
        <f>Kumulatif!BY172</f>
        <v>0</v>
      </c>
      <c r="L172" s="91">
        <f>Kumulatif!BZ172</f>
        <v>0</v>
      </c>
      <c r="M172" s="58">
        <f>'INPUT DATA'!AW172</f>
        <v>0</v>
      </c>
      <c r="N172" s="58">
        <f>'INPUT DATA'!AX172</f>
        <v>0</v>
      </c>
      <c r="O172" s="58">
        <f>Kumulatif!CA172</f>
        <v>0</v>
      </c>
      <c r="P172" s="58">
        <f>Kumulatif!CB172</f>
        <v>0</v>
      </c>
      <c r="Q172" s="82">
        <f>Kumulatif!CC172</f>
        <v>0</v>
      </c>
      <c r="R172" s="84">
        <f>Kumulatif!CD172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DATA'!AS173</f>
        <v>0</v>
      </c>
      <c r="D173" s="58">
        <f>'INPUT DATA'!AT173</f>
        <v>0</v>
      </c>
      <c r="E173" s="58">
        <f>Kumulatif!BU173</f>
        <v>0</v>
      </c>
      <c r="F173" s="58">
        <f>Kumulatif!BV173</f>
        <v>0</v>
      </c>
      <c r="G173" s="82">
        <f>Kumulatif!BW173</f>
        <v>0</v>
      </c>
      <c r="H173" s="60">
        <f>'INPUT DATA'!AU173</f>
        <v>0</v>
      </c>
      <c r="I173" s="60">
        <f>'INPUT DATA'!AV173</f>
        <v>0</v>
      </c>
      <c r="J173" s="60">
        <f>Kumulatif!BX173</f>
        <v>0</v>
      </c>
      <c r="K173" s="60">
        <f>Kumulatif!BY173</f>
        <v>0</v>
      </c>
      <c r="L173" s="91">
        <f>Kumulatif!BZ173</f>
        <v>0</v>
      </c>
      <c r="M173" s="58">
        <f>'INPUT DATA'!AW173</f>
        <v>0</v>
      </c>
      <c r="N173" s="58">
        <f>'INPUT DATA'!AX173</f>
        <v>0</v>
      </c>
      <c r="O173" s="58">
        <f>Kumulatif!CA173</f>
        <v>0</v>
      </c>
      <c r="P173" s="58">
        <f>Kumulatif!CB173</f>
        <v>0</v>
      </c>
      <c r="Q173" s="82">
        <f>Kumulatif!CC173</f>
        <v>0</v>
      </c>
      <c r="R173" s="84">
        <f>Kumulatif!CD173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DATA'!AS174</f>
        <v>0</v>
      </c>
      <c r="D174" s="58">
        <f>'INPUT DATA'!AT174</f>
        <v>0</v>
      </c>
      <c r="E174" s="58">
        <f>Kumulatif!BU174</f>
        <v>0</v>
      </c>
      <c r="F174" s="58">
        <f>Kumulatif!BV174</f>
        <v>0</v>
      </c>
      <c r="G174" s="82">
        <f>Kumulatif!BW174</f>
        <v>0</v>
      </c>
      <c r="H174" s="60">
        <f>'INPUT DATA'!AU174</f>
        <v>0</v>
      </c>
      <c r="I174" s="60">
        <f>'INPUT DATA'!AV174</f>
        <v>0</v>
      </c>
      <c r="J174" s="60">
        <f>Kumulatif!BX174</f>
        <v>0</v>
      </c>
      <c r="K174" s="60">
        <f>Kumulatif!BY174</f>
        <v>0</v>
      </c>
      <c r="L174" s="91">
        <f>Kumulatif!BZ174</f>
        <v>0</v>
      </c>
      <c r="M174" s="58">
        <f>'INPUT DATA'!AW174</f>
        <v>0</v>
      </c>
      <c r="N174" s="58">
        <f>'INPUT DATA'!AX174</f>
        <v>0</v>
      </c>
      <c r="O174" s="58">
        <f>Kumulatif!CA174</f>
        <v>0</v>
      </c>
      <c r="P174" s="58">
        <f>Kumulatif!CB174</f>
        <v>0</v>
      </c>
      <c r="Q174" s="82">
        <f>Kumulatif!CC174</f>
        <v>0</v>
      </c>
      <c r="R174" s="84">
        <f>Kumulatif!CD174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DATA'!AS185</f>
        <v>0</v>
      </c>
      <c r="D185" s="57">
        <f>'INPUT DATA'!AT185</f>
        <v>0</v>
      </c>
      <c r="E185" s="57">
        <f>Kumulatif!BU185</f>
        <v>0</v>
      </c>
      <c r="F185" s="57">
        <f>Kumulatif!BV185</f>
        <v>0</v>
      </c>
      <c r="G185" s="81">
        <f>Kumulatif!BW185</f>
        <v>0</v>
      </c>
      <c r="H185" s="59">
        <f>'INPUT DATA'!AU185</f>
        <v>0</v>
      </c>
      <c r="I185" s="59">
        <f>'INPUT DATA'!AV185</f>
        <v>0</v>
      </c>
      <c r="J185" s="59">
        <f>Kumulatif!BX185</f>
        <v>0</v>
      </c>
      <c r="K185" s="59">
        <f>Kumulatif!BY185</f>
        <v>0</v>
      </c>
      <c r="L185" s="90">
        <f>Kumulatif!BZ185</f>
        <v>0</v>
      </c>
      <c r="M185" s="57">
        <f>'INPUT DATA'!AW185</f>
        <v>0</v>
      </c>
      <c r="N185" s="57">
        <f>'INPUT DATA'!AX185</f>
        <v>0</v>
      </c>
      <c r="O185" s="57">
        <f>Kumulatif!CA185</f>
        <v>0</v>
      </c>
      <c r="P185" s="57">
        <f>Kumulatif!CB185</f>
        <v>0</v>
      </c>
      <c r="Q185" s="81">
        <f>Kumulatif!CC185</f>
        <v>0</v>
      </c>
      <c r="R185" s="83">
        <f>Kumulatif!CD185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DATA'!AS186</f>
        <v>0</v>
      </c>
      <c r="D186" s="58">
        <f>'INPUT DATA'!AT186</f>
        <v>0</v>
      </c>
      <c r="E186" s="58">
        <f>Kumulatif!BU186</f>
        <v>0</v>
      </c>
      <c r="F186" s="58">
        <f>Kumulatif!BV186</f>
        <v>0</v>
      </c>
      <c r="G186" s="82">
        <f>Kumulatif!BW186</f>
        <v>0</v>
      </c>
      <c r="H186" s="60">
        <f>'INPUT DATA'!AU186</f>
        <v>0</v>
      </c>
      <c r="I186" s="60">
        <f>'INPUT DATA'!AV186</f>
        <v>0</v>
      </c>
      <c r="J186" s="60">
        <f>Kumulatif!BX186</f>
        <v>0</v>
      </c>
      <c r="K186" s="60">
        <f>Kumulatif!BY186</f>
        <v>0</v>
      </c>
      <c r="L186" s="91">
        <f>Kumulatif!BZ186</f>
        <v>0</v>
      </c>
      <c r="M186" s="58">
        <f>'INPUT DATA'!AW186</f>
        <v>0</v>
      </c>
      <c r="N186" s="58">
        <f>'INPUT DATA'!AX186</f>
        <v>0</v>
      </c>
      <c r="O186" s="58">
        <f>Kumulatif!CA186</f>
        <v>0</v>
      </c>
      <c r="P186" s="58">
        <f>Kumulatif!CB186</f>
        <v>0</v>
      </c>
      <c r="Q186" s="82">
        <f>Kumulatif!CC186</f>
        <v>0</v>
      </c>
      <c r="R186" s="84">
        <f>Kumulatif!CD186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DATA'!AS187</f>
        <v>0</v>
      </c>
      <c r="D187" s="58">
        <f>'INPUT DATA'!AT187</f>
        <v>0</v>
      </c>
      <c r="E187" s="58">
        <f>Kumulatif!BU187</f>
        <v>0</v>
      </c>
      <c r="F187" s="58">
        <f>Kumulatif!BV187</f>
        <v>0</v>
      </c>
      <c r="G187" s="82">
        <f>Kumulatif!BW187</f>
        <v>0</v>
      </c>
      <c r="H187" s="60">
        <f>'INPUT DATA'!AU187</f>
        <v>0</v>
      </c>
      <c r="I187" s="60">
        <f>'INPUT DATA'!AV187</f>
        <v>0</v>
      </c>
      <c r="J187" s="60">
        <f>Kumulatif!BX187</f>
        <v>0</v>
      </c>
      <c r="K187" s="60">
        <f>Kumulatif!BY187</f>
        <v>0</v>
      </c>
      <c r="L187" s="91">
        <f>Kumulatif!BZ187</f>
        <v>0</v>
      </c>
      <c r="M187" s="58">
        <f>'INPUT DATA'!AW187</f>
        <v>0</v>
      </c>
      <c r="N187" s="58">
        <f>'INPUT DATA'!AX187</f>
        <v>0</v>
      </c>
      <c r="O187" s="58">
        <f>Kumulatif!CA187</f>
        <v>0</v>
      </c>
      <c r="P187" s="58">
        <f>Kumulatif!CB187</f>
        <v>0</v>
      </c>
      <c r="Q187" s="82">
        <f>Kumulatif!CC187</f>
        <v>0</v>
      </c>
      <c r="R187" s="84">
        <f>Kumulatif!CD187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DATA'!AS188</f>
        <v>0</v>
      </c>
      <c r="D188" s="58">
        <f>'INPUT DATA'!AT188</f>
        <v>0</v>
      </c>
      <c r="E188" s="58">
        <f>Kumulatif!BU188</f>
        <v>0</v>
      </c>
      <c r="F188" s="58">
        <f>Kumulatif!BV188</f>
        <v>0</v>
      </c>
      <c r="G188" s="82">
        <f>Kumulatif!BW188</f>
        <v>0</v>
      </c>
      <c r="H188" s="60">
        <f>'INPUT DATA'!AU188</f>
        <v>0</v>
      </c>
      <c r="I188" s="60">
        <f>'INPUT DATA'!AV188</f>
        <v>0</v>
      </c>
      <c r="J188" s="60">
        <f>Kumulatif!BX188</f>
        <v>0</v>
      </c>
      <c r="K188" s="60">
        <f>Kumulatif!BY188</f>
        <v>0</v>
      </c>
      <c r="L188" s="91">
        <f>Kumulatif!BZ188</f>
        <v>0</v>
      </c>
      <c r="M188" s="58">
        <f>'INPUT DATA'!AW188</f>
        <v>0</v>
      </c>
      <c r="N188" s="58">
        <f>'INPUT DATA'!AX188</f>
        <v>0</v>
      </c>
      <c r="O188" s="58">
        <f>Kumulatif!CA188</f>
        <v>0</v>
      </c>
      <c r="P188" s="58">
        <f>Kumulatif!CB188</f>
        <v>0</v>
      </c>
      <c r="Q188" s="82">
        <f>Kumulatif!CC188</f>
        <v>0</v>
      </c>
      <c r="R188" s="84">
        <f>Kumulatif!CD188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DATA'!AS189</f>
        <v>0</v>
      </c>
      <c r="D189" s="58">
        <f>'INPUT DATA'!AT189</f>
        <v>0</v>
      </c>
      <c r="E189" s="58">
        <f>Kumulatif!BU189</f>
        <v>0</v>
      </c>
      <c r="F189" s="58">
        <f>Kumulatif!BV189</f>
        <v>0</v>
      </c>
      <c r="G189" s="82">
        <f>Kumulatif!BW189</f>
        <v>0</v>
      </c>
      <c r="H189" s="60">
        <f>'INPUT DATA'!AU189</f>
        <v>0</v>
      </c>
      <c r="I189" s="60">
        <f>'INPUT DATA'!AV189</f>
        <v>0</v>
      </c>
      <c r="J189" s="60">
        <f>Kumulatif!BX189</f>
        <v>0</v>
      </c>
      <c r="K189" s="60">
        <f>Kumulatif!BY189</f>
        <v>0</v>
      </c>
      <c r="L189" s="91">
        <f>Kumulatif!BZ189</f>
        <v>0</v>
      </c>
      <c r="M189" s="58">
        <f>'INPUT DATA'!AW189</f>
        <v>0</v>
      </c>
      <c r="N189" s="58">
        <f>'INPUT DATA'!AX189</f>
        <v>0</v>
      </c>
      <c r="O189" s="58">
        <f>Kumulatif!CA189</f>
        <v>0</v>
      </c>
      <c r="P189" s="58">
        <f>Kumulatif!CB189</f>
        <v>0</v>
      </c>
      <c r="Q189" s="82">
        <f>Kumulatif!CC189</f>
        <v>0</v>
      </c>
      <c r="R189" s="84">
        <f>Kumulatif!CD189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DATA'!AS190</f>
        <v>0</v>
      </c>
      <c r="D190" s="58">
        <f>'INPUT DATA'!AT190</f>
        <v>0</v>
      </c>
      <c r="E190" s="58">
        <f>Kumulatif!BU190</f>
        <v>0</v>
      </c>
      <c r="F190" s="58">
        <f>Kumulatif!BV190</f>
        <v>0</v>
      </c>
      <c r="G190" s="82">
        <f>Kumulatif!BW190</f>
        <v>0</v>
      </c>
      <c r="H190" s="60">
        <f>'INPUT DATA'!AU190</f>
        <v>0</v>
      </c>
      <c r="I190" s="60">
        <f>'INPUT DATA'!AV190</f>
        <v>0</v>
      </c>
      <c r="J190" s="60">
        <f>Kumulatif!BX190</f>
        <v>0</v>
      </c>
      <c r="K190" s="60">
        <f>Kumulatif!BY190</f>
        <v>0</v>
      </c>
      <c r="L190" s="91">
        <f>Kumulatif!BZ190</f>
        <v>0</v>
      </c>
      <c r="M190" s="58">
        <f>'INPUT DATA'!AW190</f>
        <v>0</v>
      </c>
      <c r="N190" s="58">
        <f>'INPUT DATA'!AX190</f>
        <v>0</v>
      </c>
      <c r="O190" s="58">
        <f>Kumulatif!CA190</f>
        <v>0</v>
      </c>
      <c r="P190" s="58">
        <f>Kumulatif!CB190</f>
        <v>0</v>
      </c>
      <c r="Q190" s="82">
        <f>Kumulatif!CC190</f>
        <v>0</v>
      </c>
      <c r="R190" s="84">
        <f>Kumulatif!CD190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DATA'!AS191</f>
        <v>0</v>
      </c>
      <c r="D191" s="58">
        <f>'INPUT DATA'!AT191</f>
        <v>0</v>
      </c>
      <c r="E191" s="58">
        <f>Kumulatif!BU191</f>
        <v>0</v>
      </c>
      <c r="F191" s="58">
        <f>Kumulatif!BV191</f>
        <v>0</v>
      </c>
      <c r="G191" s="82">
        <f>Kumulatif!BW191</f>
        <v>0</v>
      </c>
      <c r="H191" s="60">
        <f>'INPUT DATA'!AU191</f>
        <v>0</v>
      </c>
      <c r="I191" s="60">
        <f>'INPUT DATA'!AV191</f>
        <v>0</v>
      </c>
      <c r="J191" s="60">
        <f>Kumulatif!BX191</f>
        <v>0</v>
      </c>
      <c r="K191" s="60">
        <f>Kumulatif!BY191</f>
        <v>0</v>
      </c>
      <c r="L191" s="91">
        <f>Kumulatif!BZ191</f>
        <v>0</v>
      </c>
      <c r="M191" s="58">
        <f>'INPUT DATA'!AW191</f>
        <v>0</v>
      </c>
      <c r="N191" s="58">
        <f>'INPUT DATA'!AX191</f>
        <v>0</v>
      </c>
      <c r="O191" s="58">
        <f>Kumulatif!CA191</f>
        <v>0</v>
      </c>
      <c r="P191" s="58">
        <f>Kumulatif!CB191</f>
        <v>0</v>
      </c>
      <c r="Q191" s="82">
        <f>Kumulatif!CC191</f>
        <v>0</v>
      </c>
      <c r="R191" s="84">
        <f>Kumulatif!CD191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DATA'!AS192</f>
        <v>0</v>
      </c>
      <c r="D192" s="58">
        <f>'INPUT DATA'!AT192</f>
        <v>0</v>
      </c>
      <c r="E192" s="58">
        <f>Kumulatif!BU192</f>
        <v>0</v>
      </c>
      <c r="F192" s="58">
        <f>Kumulatif!BV192</f>
        <v>0</v>
      </c>
      <c r="G192" s="82">
        <f>Kumulatif!BW192</f>
        <v>0</v>
      </c>
      <c r="H192" s="60">
        <f>'INPUT DATA'!AU192</f>
        <v>0</v>
      </c>
      <c r="I192" s="60">
        <f>'INPUT DATA'!AV192</f>
        <v>0</v>
      </c>
      <c r="J192" s="60">
        <f>Kumulatif!BX192</f>
        <v>0</v>
      </c>
      <c r="K192" s="60">
        <f>Kumulatif!BY192</f>
        <v>0</v>
      </c>
      <c r="L192" s="91">
        <f>Kumulatif!BZ192</f>
        <v>0</v>
      </c>
      <c r="M192" s="58">
        <f>'INPUT DATA'!AW192</f>
        <v>0</v>
      </c>
      <c r="N192" s="58">
        <f>'INPUT DATA'!AX192</f>
        <v>0</v>
      </c>
      <c r="O192" s="58">
        <f>Kumulatif!CA192</f>
        <v>0</v>
      </c>
      <c r="P192" s="58">
        <f>Kumulatif!CB192</f>
        <v>0</v>
      </c>
      <c r="Q192" s="82">
        <f>Kumulatif!CC192</f>
        <v>0</v>
      </c>
      <c r="R192" s="84">
        <f>Kumulatif!CD192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DATA'!AS193</f>
        <v>0</v>
      </c>
      <c r="D193" s="58">
        <f>'INPUT DATA'!AT193</f>
        <v>0</v>
      </c>
      <c r="E193" s="58">
        <f>Kumulatif!BU193</f>
        <v>0</v>
      </c>
      <c r="F193" s="58">
        <f>Kumulatif!BV193</f>
        <v>0</v>
      </c>
      <c r="G193" s="82">
        <f>Kumulatif!BW193</f>
        <v>0</v>
      </c>
      <c r="H193" s="60">
        <f>'INPUT DATA'!AU193</f>
        <v>0</v>
      </c>
      <c r="I193" s="60">
        <f>'INPUT DATA'!AV193</f>
        <v>0</v>
      </c>
      <c r="J193" s="60">
        <f>Kumulatif!BX193</f>
        <v>0</v>
      </c>
      <c r="K193" s="60">
        <f>Kumulatif!BY193</f>
        <v>0</v>
      </c>
      <c r="L193" s="91">
        <f>Kumulatif!BZ193</f>
        <v>0</v>
      </c>
      <c r="M193" s="58">
        <f>'INPUT DATA'!AW193</f>
        <v>0</v>
      </c>
      <c r="N193" s="58">
        <f>'INPUT DATA'!AX193</f>
        <v>0</v>
      </c>
      <c r="O193" s="58">
        <f>Kumulatif!CA193</f>
        <v>0</v>
      </c>
      <c r="P193" s="58">
        <f>Kumulatif!CB193</f>
        <v>0</v>
      </c>
      <c r="Q193" s="82">
        <f>Kumulatif!CC193</f>
        <v>0</v>
      </c>
      <c r="R193" s="84">
        <f>Kumulatif!CD193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DATA'!AS194</f>
        <v>0</v>
      </c>
      <c r="D194" s="58">
        <f>'INPUT DATA'!AT194</f>
        <v>0</v>
      </c>
      <c r="E194" s="58">
        <f>Kumulatif!BU194</f>
        <v>0</v>
      </c>
      <c r="F194" s="58">
        <f>Kumulatif!BV194</f>
        <v>0</v>
      </c>
      <c r="G194" s="82">
        <f>Kumulatif!BW194</f>
        <v>0</v>
      </c>
      <c r="H194" s="60">
        <f>'INPUT DATA'!AU194</f>
        <v>0</v>
      </c>
      <c r="I194" s="60">
        <f>'INPUT DATA'!AV194</f>
        <v>0</v>
      </c>
      <c r="J194" s="60">
        <f>Kumulatif!BX194</f>
        <v>0</v>
      </c>
      <c r="K194" s="60">
        <f>Kumulatif!BY194</f>
        <v>0</v>
      </c>
      <c r="L194" s="91">
        <f>Kumulatif!BZ194</f>
        <v>0</v>
      </c>
      <c r="M194" s="58">
        <f>'INPUT DATA'!AW194</f>
        <v>0</v>
      </c>
      <c r="N194" s="58">
        <f>'INPUT DATA'!AX194</f>
        <v>0</v>
      </c>
      <c r="O194" s="58">
        <f>Kumulatif!CA194</f>
        <v>0</v>
      </c>
      <c r="P194" s="58">
        <f>Kumulatif!CB194</f>
        <v>0</v>
      </c>
      <c r="Q194" s="82">
        <f>Kumulatif!CC194</f>
        <v>0</v>
      </c>
      <c r="R194" s="84">
        <f>Kumulatif!CD194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DATA'!AS195</f>
        <v>0</v>
      </c>
      <c r="D195" s="58">
        <f>'INPUT DATA'!AT195</f>
        <v>0</v>
      </c>
      <c r="E195" s="58">
        <f>Kumulatif!BU195</f>
        <v>0</v>
      </c>
      <c r="F195" s="58">
        <f>Kumulatif!BV195</f>
        <v>0</v>
      </c>
      <c r="G195" s="82">
        <f>Kumulatif!BW195</f>
        <v>0</v>
      </c>
      <c r="H195" s="60">
        <f>'INPUT DATA'!AU195</f>
        <v>0</v>
      </c>
      <c r="I195" s="60">
        <f>'INPUT DATA'!AV195</f>
        <v>0</v>
      </c>
      <c r="J195" s="60">
        <f>Kumulatif!BX195</f>
        <v>0</v>
      </c>
      <c r="K195" s="60">
        <f>Kumulatif!BY195</f>
        <v>0</v>
      </c>
      <c r="L195" s="91">
        <f>Kumulatif!BZ195</f>
        <v>0</v>
      </c>
      <c r="M195" s="58">
        <f>'INPUT DATA'!AW195</f>
        <v>0</v>
      </c>
      <c r="N195" s="58">
        <f>'INPUT DATA'!AX195</f>
        <v>0</v>
      </c>
      <c r="O195" s="58">
        <f>Kumulatif!CA195</f>
        <v>0</v>
      </c>
      <c r="P195" s="58">
        <f>Kumulatif!CB195</f>
        <v>0</v>
      </c>
      <c r="Q195" s="82">
        <f>Kumulatif!CC195</f>
        <v>0</v>
      </c>
      <c r="R195" s="84">
        <f>Kumulatif!CD195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DATA'!AS196</f>
        <v>0</v>
      </c>
      <c r="D196" s="58">
        <f>'INPUT DATA'!AT196</f>
        <v>0</v>
      </c>
      <c r="E196" s="58">
        <f>Kumulatif!BU196</f>
        <v>0</v>
      </c>
      <c r="F196" s="58">
        <f>Kumulatif!BV196</f>
        <v>0</v>
      </c>
      <c r="G196" s="82">
        <f>Kumulatif!BW196</f>
        <v>0</v>
      </c>
      <c r="H196" s="60">
        <f>'INPUT DATA'!AU196</f>
        <v>0</v>
      </c>
      <c r="I196" s="60">
        <f>'INPUT DATA'!AV196</f>
        <v>0</v>
      </c>
      <c r="J196" s="60">
        <f>Kumulatif!BX196</f>
        <v>0</v>
      </c>
      <c r="K196" s="60">
        <f>Kumulatif!BY196</f>
        <v>0</v>
      </c>
      <c r="L196" s="91">
        <f>Kumulatif!BZ196</f>
        <v>0</v>
      </c>
      <c r="M196" s="58">
        <f>'INPUT DATA'!AW196</f>
        <v>0</v>
      </c>
      <c r="N196" s="58">
        <f>'INPUT DATA'!AX196</f>
        <v>0</v>
      </c>
      <c r="O196" s="58">
        <f>Kumulatif!CA196</f>
        <v>0</v>
      </c>
      <c r="P196" s="58">
        <f>Kumulatif!CB196</f>
        <v>0</v>
      </c>
      <c r="Q196" s="82">
        <f>Kumulatif!CC196</f>
        <v>0</v>
      </c>
      <c r="R196" s="84">
        <f>Kumulatif!CD196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DATA'!AS197</f>
        <v>0</v>
      </c>
      <c r="D197" s="58">
        <f>'INPUT DATA'!AT197</f>
        <v>0</v>
      </c>
      <c r="E197" s="58">
        <f>Kumulatif!BU197</f>
        <v>0</v>
      </c>
      <c r="F197" s="58">
        <f>Kumulatif!BV197</f>
        <v>0</v>
      </c>
      <c r="G197" s="82">
        <f>Kumulatif!BW197</f>
        <v>0</v>
      </c>
      <c r="H197" s="60">
        <f>'INPUT DATA'!AU197</f>
        <v>0</v>
      </c>
      <c r="I197" s="60">
        <f>'INPUT DATA'!AV197</f>
        <v>0</v>
      </c>
      <c r="J197" s="60">
        <f>Kumulatif!BX197</f>
        <v>0</v>
      </c>
      <c r="K197" s="60">
        <f>Kumulatif!BY197</f>
        <v>0</v>
      </c>
      <c r="L197" s="91">
        <f>Kumulatif!BZ197</f>
        <v>0</v>
      </c>
      <c r="M197" s="58">
        <f>'INPUT DATA'!AW197</f>
        <v>0</v>
      </c>
      <c r="N197" s="58">
        <f>'INPUT DATA'!AX197</f>
        <v>0</v>
      </c>
      <c r="O197" s="58">
        <f>Kumulatif!CA197</f>
        <v>0</v>
      </c>
      <c r="P197" s="58">
        <f>Kumulatif!CB197</f>
        <v>0</v>
      </c>
      <c r="Q197" s="82">
        <f>Kumulatif!CC197</f>
        <v>0</v>
      </c>
      <c r="R197" s="84">
        <f>Kumulatif!CD197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DATA'!AS198</f>
        <v>0</v>
      </c>
      <c r="D198" s="58">
        <f>'INPUT DATA'!AT198</f>
        <v>0</v>
      </c>
      <c r="E198" s="58">
        <f>Kumulatif!BU198</f>
        <v>0</v>
      </c>
      <c r="F198" s="58">
        <f>Kumulatif!BV198</f>
        <v>0</v>
      </c>
      <c r="G198" s="82">
        <f>Kumulatif!BW198</f>
        <v>0</v>
      </c>
      <c r="H198" s="60">
        <f>'INPUT DATA'!AU198</f>
        <v>0</v>
      </c>
      <c r="I198" s="60">
        <f>'INPUT DATA'!AV198</f>
        <v>0</v>
      </c>
      <c r="J198" s="60">
        <f>Kumulatif!BX198</f>
        <v>0</v>
      </c>
      <c r="K198" s="60">
        <f>Kumulatif!BY198</f>
        <v>0</v>
      </c>
      <c r="L198" s="91">
        <f>Kumulatif!BZ198</f>
        <v>0</v>
      </c>
      <c r="M198" s="58">
        <f>'INPUT DATA'!AW198</f>
        <v>0</v>
      </c>
      <c r="N198" s="58">
        <f>'INPUT DATA'!AX198</f>
        <v>0</v>
      </c>
      <c r="O198" s="58">
        <f>Kumulatif!CA198</f>
        <v>0</v>
      </c>
      <c r="P198" s="58">
        <f>Kumulatif!CB198</f>
        <v>0</v>
      </c>
      <c r="Q198" s="82">
        <f>Kumulatif!CC198</f>
        <v>0</v>
      </c>
      <c r="R198" s="84">
        <f>Kumulatif!CD198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DATA'!AS199</f>
        <v>0</v>
      </c>
      <c r="D199" s="58">
        <f>'INPUT DATA'!AT199</f>
        <v>0</v>
      </c>
      <c r="E199" s="58">
        <f>Kumulatif!BU199</f>
        <v>0</v>
      </c>
      <c r="F199" s="58">
        <f>Kumulatif!BV199</f>
        <v>0</v>
      </c>
      <c r="G199" s="82">
        <f>Kumulatif!BW199</f>
        <v>0</v>
      </c>
      <c r="H199" s="60">
        <f>'INPUT DATA'!AU199</f>
        <v>0</v>
      </c>
      <c r="I199" s="60">
        <f>'INPUT DATA'!AV199</f>
        <v>0</v>
      </c>
      <c r="J199" s="60">
        <f>Kumulatif!BX199</f>
        <v>0</v>
      </c>
      <c r="K199" s="60">
        <f>Kumulatif!BY199</f>
        <v>0</v>
      </c>
      <c r="L199" s="91">
        <f>Kumulatif!BZ199</f>
        <v>0</v>
      </c>
      <c r="M199" s="58">
        <f>'INPUT DATA'!AW199</f>
        <v>0</v>
      </c>
      <c r="N199" s="58">
        <f>'INPUT DATA'!AX199</f>
        <v>0</v>
      </c>
      <c r="O199" s="58">
        <f>Kumulatif!CA199</f>
        <v>0</v>
      </c>
      <c r="P199" s="58">
        <f>Kumulatif!CB199</f>
        <v>0</v>
      </c>
      <c r="Q199" s="82">
        <f>Kumulatif!CC199</f>
        <v>0</v>
      </c>
      <c r="R199" s="84">
        <f>Kumulatif!CD199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DATA'!AS200</f>
        <v>0</v>
      </c>
      <c r="D200" s="58">
        <f>'INPUT DATA'!AT200</f>
        <v>0</v>
      </c>
      <c r="E200" s="58">
        <f>Kumulatif!BU200</f>
        <v>0</v>
      </c>
      <c r="F200" s="58">
        <f>Kumulatif!BV200</f>
        <v>0</v>
      </c>
      <c r="G200" s="82">
        <f>Kumulatif!BW200</f>
        <v>0</v>
      </c>
      <c r="H200" s="60">
        <f>'INPUT DATA'!AU200</f>
        <v>0</v>
      </c>
      <c r="I200" s="60">
        <f>'INPUT DATA'!AV200</f>
        <v>0</v>
      </c>
      <c r="J200" s="60">
        <f>Kumulatif!BX200</f>
        <v>0</v>
      </c>
      <c r="K200" s="60">
        <f>Kumulatif!BY200</f>
        <v>0</v>
      </c>
      <c r="L200" s="91">
        <f>Kumulatif!BZ200</f>
        <v>0</v>
      </c>
      <c r="M200" s="58">
        <f>'INPUT DATA'!AW200</f>
        <v>0</v>
      </c>
      <c r="N200" s="58">
        <f>'INPUT DATA'!AX200</f>
        <v>0</v>
      </c>
      <c r="O200" s="58">
        <f>Kumulatif!CA200</f>
        <v>0</v>
      </c>
      <c r="P200" s="58">
        <f>Kumulatif!CB200</f>
        <v>0</v>
      </c>
      <c r="Q200" s="82">
        <f>Kumulatif!CC200</f>
        <v>0</v>
      </c>
      <c r="R200" s="84">
        <f>Kumulatif!CD200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DATA'!AS201</f>
        <v>0</v>
      </c>
      <c r="D201" s="58">
        <f>'INPUT DATA'!AT201</f>
        <v>0</v>
      </c>
      <c r="E201" s="58">
        <f>Kumulatif!BU201</f>
        <v>0</v>
      </c>
      <c r="F201" s="58">
        <f>Kumulatif!BV201</f>
        <v>0</v>
      </c>
      <c r="G201" s="82">
        <f>Kumulatif!BW201</f>
        <v>0</v>
      </c>
      <c r="H201" s="60">
        <f>'INPUT DATA'!AU201</f>
        <v>0</v>
      </c>
      <c r="I201" s="60">
        <f>'INPUT DATA'!AV201</f>
        <v>0</v>
      </c>
      <c r="J201" s="60">
        <f>Kumulatif!BX201</f>
        <v>0</v>
      </c>
      <c r="K201" s="60">
        <f>Kumulatif!BY201</f>
        <v>0</v>
      </c>
      <c r="L201" s="91">
        <f>Kumulatif!BZ201</f>
        <v>0</v>
      </c>
      <c r="M201" s="58">
        <f>'INPUT DATA'!AW201</f>
        <v>0</v>
      </c>
      <c r="N201" s="58">
        <f>'INPUT DATA'!AX201</f>
        <v>0</v>
      </c>
      <c r="O201" s="58">
        <f>Kumulatif!CA201</f>
        <v>0</v>
      </c>
      <c r="P201" s="58">
        <f>Kumulatif!CB201</f>
        <v>0</v>
      </c>
      <c r="Q201" s="82">
        <f>Kumulatif!CC201</f>
        <v>0</v>
      </c>
      <c r="R201" s="84">
        <f>Kumulatif!CD201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DATA'!AS202</f>
        <v>0</v>
      </c>
      <c r="D202" s="58">
        <f>'INPUT DATA'!AT202</f>
        <v>0</v>
      </c>
      <c r="E202" s="58">
        <f>Kumulatif!BU202</f>
        <v>0</v>
      </c>
      <c r="F202" s="58">
        <f>Kumulatif!BV202</f>
        <v>0</v>
      </c>
      <c r="G202" s="82">
        <f>Kumulatif!BW202</f>
        <v>0</v>
      </c>
      <c r="H202" s="60">
        <f>'INPUT DATA'!AU202</f>
        <v>0</v>
      </c>
      <c r="I202" s="60">
        <f>'INPUT DATA'!AV202</f>
        <v>0</v>
      </c>
      <c r="J202" s="60">
        <f>Kumulatif!BX202</f>
        <v>0</v>
      </c>
      <c r="K202" s="60">
        <f>Kumulatif!BY202</f>
        <v>0</v>
      </c>
      <c r="L202" s="91">
        <f>Kumulatif!BZ202</f>
        <v>0</v>
      </c>
      <c r="M202" s="58">
        <f>'INPUT DATA'!AW202</f>
        <v>0</v>
      </c>
      <c r="N202" s="58">
        <f>'INPUT DATA'!AX202</f>
        <v>0</v>
      </c>
      <c r="O202" s="58">
        <f>Kumulatif!CA202</f>
        <v>0</v>
      </c>
      <c r="P202" s="58">
        <f>Kumulatif!CB202</f>
        <v>0</v>
      </c>
      <c r="Q202" s="82">
        <f>Kumulatif!CC202</f>
        <v>0</v>
      </c>
      <c r="R202" s="84">
        <f>Kumulatif!CD202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DATA'!AS203</f>
        <v>0</v>
      </c>
      <c r="D203" s="58">
        <f>'INPUT DATA'!AT203</f>
        <v>0</v>
      </c>
      <c r="E203" s="58">
        <f>Kumulatif!BU203</f>
        <v>0</v>
      </c>
      <c r="F203" s="58">
        <f>Kumulatif!BV203</f>
        <v>0</v>
      </c>
      <c r="G203" s="82">
        <f>Kumulatif!BW203</f>
        <v>0</v>
      </c>
      <c r="H203" s="60">
        <f>'INPUT DATA'!AU203</f>
        <v>0</v>
      </c>
      <c r="I203" s="60">
        <f>'INPUT DATA'!AV203</f>
        <v>0</v>
      </c>
      <c r="J203" s="60">
        <f>Kumulatif!BX203</f>
        <v>0</v>
      </c>
      <c r="K203" s="60">
        <f>Kumulatif!BY203</f>
        <v>0</v>
      </c>
      <c r="L203" s="91">
        <f>Kumulatif!BZ203</f>
        <v>0</v>
      </c>
      <c r="M203" s="58">
        <f>'INPUT DATA'!AW203</f>
        <v>0</v>
      </c>
      <c r="N203" s="58">
        <f>'INPUT DATA'!AX203</f>
        <v>0</v>
      </c>
      <c r="O203" s="58">
        <f>Kumulatif!CA203</f>
        <v>0</v>
      </c>
      <c r="P203" s="58">
        <f>Kumulatif!CB203</f>
        <v>0</v>
      </c>
      <c r="Q203" s="82">
        <f>Kumulatif!CC203</f>
        <v>0</v>
      </c>
      <c r="R203" s="84">
        <f>Kumulatif!CD203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DATA'!AS204</f>
        <v>0</v>
      </c>
      <c r="D204" s="58">
        <f>'INPUT DATA'!AT204</f>
        <v>0</v>
      </c>
      <c r="E204" s="58">
        <f>Kumulatif!BU204</f>
        <v>0</v>
      </c>
      <c r="F204" s="58">
        <f>Kumulatif!BV204</f>
        <v>0</v>
      </c>
      <c r="G204" s="82">
        <f>Kumulatif!BW204</f>
        <v>0</v>
      </c>
      <c r="H204" s="60">
        <f>'INPUT DATA'!AU204</f>
        <v>0</v>
      </c>
      <c r="I204" s="60">
        <f>'INPUT DATA'!AV204</f>
        <v>0</v>
      </c>
      <c r="J204" s="60">
        <f>Kumulatif!BX204</f>
        <v>0</v>
      </c>
      <c r="K204" s="60">
        <f>Kumulatif!BY204</f>
        <v>0</v>
      </c>
      <c r="L204" s="91">
        <f>Kumulatif!BZ204</f>
        <v>0</v>
      </c>
      <c r="M204" s="58">
        <f>'INPUT DATA'!AW204</f>
        <v>0</v>
      </c>
      <c r="N204" s="58">
        <f>'INPUT DATA'!AX204</f>
        <v>0</v>
      </c>
      <c r="O204" s="58">
        <f>Kumulatif!CA204</f>
        <v>0</v>
      </c>
      <c r="P204" s="58">
        <f>Kumulatif!CB204</f>
        <v>0</v>
      </c>
      <c r="Q204" s="82">
        <f>Kumulatif!CC204</f>
        <v>0</v>
      </c>
      <c r="R204" s="84">
        <f>Kumulatif!CD204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DATA'!AS205</f>
        <v>0</v>
      </c>
      <c r="D205" s="58">
        <f>'INPUT DATA'!AT205</f>
        <v>0</v>
      </c>
      <c r="E205" s="58">
        <f>Kumulatif!BU205</f>
        <v>0</v>
      </c>
      <c r="F205" s="58">
        <f>Kumulatif!BV205</f>
        <v>0</v>
      </c>
      <c r="G205" s="82">
        <f>Kumulatif!BW205</f>
        <v>0</v>
      </c>
      <c r="H205" s="60">
        <f>'INPUT DATA'!AU205</f>
        <v>0</v>
      </c>
      <c r="I205" s="60">
        <f>'INPUT DATA'!AV205</f>
        <v>0</v>
      </c>
      <c r="J205" s="60">
        <f>Kumulatif!BX205</f>
        <v>0</v>
      </c>
      <c r="K205" s="60">
        <f>Kumulatif!BY205</f>
        <v>0</v>
      </c>
      <c r="L205" s="91">
        <f>Kumulatif!BZ205</f>
        <v>0</v>
      </c>
      <c r="M205" s="58">
        <f>'INPUT DATA'!AW205</f>
        <v>0</v>
      </c>
      <c r="N205" s="58">
        <f>'INPUT DATA'!AX205</f>
        <v>0</v>
      </c>
      <c r="O205" s="58">
        <f>Kumulatif!CA205</f>
        <v>0</v>
      </c>
      <c r="P205" s="58">
        <f>Kumulatif!CB205</f>
        <v>0</v>
      </c>
      <c r="Q205" s="82">
        <f>Kumulatif!CC205</f>
        <v>0</v>
      </c>
      <c r="R205" s="84">
        <f>Kumulatif!CD205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DATA'!AS206</f>
        <v>0</v>
      </c>
      <c r="D206" s="58">
        <f>'INPUT DATA'!AT206</f>
        <v>0</v>
      </c>
      <c r="E206" s="58">
        <f>Kumulatif!BU206</f>
        <v>0</v>
      </c>
      <c r="F206" s="58">
        <f>Kumulatif!BV206</f>
        <v>0</v>
      </c>
      <c r="G206" s="82">
        <f>Kumulatif!BW206</f>
        <v>0</v>
      </c>
      <c r="H206" s="60">
        <f>'INPUT DATA'!AU206</f>
        <v>0</v>
      </c>
      <c r="I206" s="60">
        <f>'INPUT DATA'!AV206</f>
        <v>0</v>
      </c>
      <c r="J206" s="60">
        <f>Kumulatif!BX206</f>
        <v>0</v>
      </c>
      <c r="K206" s="60">
        <f>Kumulatif!BY206</f>
        <v>0</v>
      </c>
      <c r="L206" s="91">
        <f>Kumulatif!BZ206</f>
        <v>0</v>
      </c>
      <c r="M206" s="58">
        <f>'INPUT DATA'!AW206</f>
        <v>0</v>
      </c>
      <c r="N206" s="58">
        <f>'INPUT DATA'!AX206</f>
        <v>0</v>
      </c>
      <c r="O206" s="58">
        <f>Kumulatif!CA206</f>
        <v>0</v>
      </c>
      <c r="P206" s="58">
        <f>Kumulatif!CB206</f>
        <v>0</v>
      </c>
      <c r="Q206" s="82">
        <f>Kumulatif!CC206</f>
        <v>0</v>
      </c>
      <c r="R206" s="84">
        <f>Kumulatif!CD206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DATA'!AS207</f>
        <v>0</v>
      </c>
      <c r="D207" s="58">
        <f>'INPUT DATA'!AT207</f>
        <v>0</v>
      </c>
      <c r="E207" s="58">
        <f>Kumulatif!BU207</f>
        <v>0</v>
      </c>
      <c r="F207" s="58">
        <f>Kumulatif!BV207</f>
        <v>0</v>
      </c>
      <c r="G207" s="82">
        <f>Kumulatif!BW207</f>
        <v>0</v>
      </c>
      <c r="H207" s="60">
        <f>'INPUT DATA'!AU207</f>
        <v>0</v>
      </c>
      <c r="I207" s="60">
        <f>'INPUT DATA'!AV207</f>
        <v>0</v>
      </c>
      <c r="J207" s="60">
        <f>Kumulatif!BX207</f>
        <v>0</v>
      </c>
      <c r="K207" s="60">
        <f>Kumulatif!BY207</f>
        <v>0</v>
      </c>
      <c r="L207" s="91">
        <f>Kumulatif!BZ207</f>
        <v>0</v>
      </c>
      <c r="M207" s="58">
        <f>'INPUT DATA'!AW207</f>
        <v>0</v>
      </c>
      <c r="N207" s="58">
        <f>'INPUT DATA'!AX207</f>
        <v>0</v>
      </c>
      <c r="O207" s="58">
        <f>Kumulatif!CA207</f>
        <v>0</v>
      </c>
      <c r="P207" s="58">
        <f>Kumulatif!CB207</f>
        <v>0</v>
      </c>
      <c r="Q207" s="82">
        <f>Kumulatif!CC207</f>
        <v>0</v>
      </c>
      <c r="R207" s="84">
        <f>Kumulatif!CD207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DATA'!AS208</f>
        <v>0</v>
      </c>
      <c r="D208" s="58">
        <f>'INPUT DATA'!AT208</f>
        <v>0</v>
      </c>
      <c r="E208" s="58">
        <f>Kumulatif!BU208</f>
        <v>0</v>
      </c>
      <c r="F208" s="58">
        <f>Kumulatif!BV208</f>
        <v>0</v>
      </c>
      <c r="G208" s="82">
        <f>Kumulatif!BW208</f>
        <v>0</v>
      </c>
      <c r="H208" s="60">
        <f>'INPUT DATA'!AU208</f>
        <v>0</v>
      </c>
      <c r="I208" s="60">
        <f>'INPUT DATA'!AV208</f>
        <v>0</v>
      </c>
      <c r="J208" s="60">
        <f>Kumulatif!BX208</f>
        <v>0</v>
      </c>
      <c r="K208" s="60">
        <f>Kumulatif!BY208</f>
        <v>0</v>
      </c>
      <c r="L208" s="91">
        <f>Kumulatif!BZ208</f>
        <v>0</v>
      </c>
      <c r="M208" s="58">
        <f>'INPUT DATA'!AW208</f>
        <v>0</v>
      </c>
      <c r="N208" s="58">
        <f>'INPUT DATA'!AX208</f>
        <v>0</v>
      </c>
      <c r="O208" s="58">
        <f>Kumulatif!CA208</f>
        <v>0</v>
      </c>
      <c r="P208" s="58">
        <f>Kumulatif!CB208</f>
        <v>0</v>
      </c>
      <c r="Q208" s="82">
        <f>Kumulatif!CC208</f>
        <v>0</v>
      </c>
      <c r="R208" s="84">
        <f>Kumulatif!CD208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DATA'!AS209</f>
        <v>0</v>
      </c>
      <c r="D209" s="58">
        <f>'INPUT DATA'!AT209</f>
        <v>0</v>
      </c>
      <c r="E209" s="58">
        <f>Kumulatif!BU209</f>
        <v>0</v>
      </c>
      <c r="F209" s="58">
        <f>Kumulatif!BV209</f>
        <v>0</v>
      </c>
      <c r="G209" s="82">
        <f>Kumulatif!BW209</f>
        <v>0</v>
      </c>
      <c r="H209" s="60">
        <f>'INPUT DATA'!AU209</f>
        <v>0</v>
      </c>
      <c r="I209" s="60">
        <f>'INPUT DATA'!AV209</f>
        <v>0</v>
      </c>
      <c r="J209" s="60">
        <f>Kumulatif!BX209</f>
        <v>0</v>
      </c>
      <c r="K209" s="60">
        <f>Kumulatif!BY209</f>
        <v>0</v>
      </c>
      <c r="L209" s="91">
        <f>Kumulatif!BZ209</f>
        <v>0</v>
      </c>
      <c r="M209" s="58">
        <f>'INPUT DATA'!AW209</f>
        <v>0</v>
      </c>
      <c r="N209" s="58">
        <f>'INPUT DATA'!AX209</f>
        <v>0</v>
      </c>
      <c r="O209" s="58">
        <f>Kumulatif!CA209</f>
        <v>0</v>
      </c>
      <c r="P209" s="58">
        <f>Kumulatif!CB209</f>
        <v>0</v>
      </c>
      <c r="Q209" s="82">
        <f>Kumulatif!CC209</f>
        <v>0</v>
      </c>
      <c r="R209" s="84">
        <f>Kumulatif!CD209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DATA'!AS220</f>
        <v>0</v>
      </c>
      <c r="D220" s="57">
        <f>'INPUT DATA'!AT220</f>
        <v>0</v>
      </c>
      <c r="E220" s="57">
        <f>Kumulatif!BU220</f>
        <v>0</v>
      </c>
      <c r="F220" s="57">
        <f>Kumulatif!BV220</f>
        <v>0</v>
      </c>
      <c r="G220" s="81">
        <f>Kumulatif!BW220</f>
        <v>0</v>
      </c>
      <c r="H220" s="59">
        <f>'INPUT DATA'!AU220</f>
        <v>0</v>
      </c>
      <c r="I220" s="59">
        <f>'INPUT DATA'!AV220</f>
        <v>0</v>
      </c>
      <c r="J220" s="59">
        <f>Kumulatif!BX220</f>
        <v>0</v>
      </c>
      <c r="K220" s="59">
        <f>Kumulatif!BY220</f>
        <v>0</v>
      </c>
      <c r="L220" s="90">
        <f>Kumulatif!BZ220</f>
        <v>0</v>
      </c>
      <c r="M220" s="57">
        <f>'INPUT DATA'!AW220</f>
        <v>0</v>
      </c>
      <c r="N220" s="57">
        <f>'INPUT DATA'!AX220</f>
        <v>0</v>
      </c>
      <c r="O220" s="57">
        <f>Kumulatif!CA220</f>
        <v>0</v>
      </c>
      <c r="P220" s="57">
        <f>Kumulatif!CB220</f>
        <v>0</v>
      </c>
      <c r="Q220" s="81">
        <f>Kumulatif!CC220</f>
        <v>0</v>
      </c>
      <c r="R220" s="83">
        <f>Kumulatif!CD220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DATA'!AS221</f>
        <v>0</v>
      </c>
      <c r="D221" s="58">
        <f>'INPUT DATA'!AT221</f>
        <v>0</v>
      </c>
      <c r="E221" s="58">
        <f>Kumulatif!BU221</f>
        <v>0</v>
      </c>
      <c r="F221" s="58">
        <f>Kumulatif!BV221</f>
        <v>0</v>
      </c>
      <c r="G221" s="82">
        <f>Kumulatif!BW221</f>
        <v>0</v>
      </c>
      <c r="H221" s="60">
        <f>'INPUT DATA'!AU221</f>
        <v>0</v>
      </c>
      <c r="I221" s="60">
        <f>'INPUT DATA'!AV221</f>
        <v>0</v>
      </c>
      <c r="J221" s="60">
        <f>Kumulatif!BX221</f>
        <v>0</v>
      </c>
      <c r="K221" s="60">
        <f>Kumulatif!BY221</f>
        <v>0</v>
      </c>
      <c r="L221" s="91">
        <f>Kumulatif!BZ221</f>
        <v>0</v>
      </c>
      <c r="M221" s="58">
        <f>'INPUT DATA'!AW221</f>
        <v>0</v>
      </c>
      <c r="N221" s="58">
        <f>'INPUT DATA'!AX221</f>
        <v>0</v>
      </c>
      <c r="O221" s="58">
        <f>Kumulatif!CA221</f>
        <v>0</v>
      </c>
      <c r="P221" s="58">
        <f>Kumulatif!CB221</f>
        <v>0</v>
      </c>
      <c r="Q221" s="82">
        <f>Kumulatif!CC221</f>
        <v>0</v>
      </c>
      <c r="R221" s="84">
        <f>Kumulatif!CD221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DATA'!AS222</f>
        <v>0</v>
      </c>
      <c r="D222" s="58">
        <f>'INPUT DATA'!AT222</f>
        <v>0</v>
      </c>
      <c r="E222" s="58">
        <f>Kumulatif!BU222</f>
        <v>0</v>
      </c>
      <c r="F222" s="58">
        <f>Kumulatif!BV222</f>
        <v>0</v>
      </c>
      <c r="G222" s="82">
        <f>Kumulatif!BW222</f>
        <v>0</v>
      </c>
      <c r="H222" s="60">
        <f>'INPUT DATA'!AU222</f>
        <v>0</v>
      </c>
      <c r="I222" s="60">
        <f>'INPUT DATA'!AV222</f>
        <v>0</v>
      </c>
      <c r="J222" s="60">
        <f>Kumulatif!BX222</f>
        <v>0</v>
      </c>
      <c r="K222" s="60">
        <f>Kumulatif!BY222</f>
        <v>0</v>
      </c>
      <c r="L222" s="91">
        <f>Kumulatif!BZ222</f>
        <v>0</v>
      </c>
      <c r="M222" s="58">
        <f>'INPUT DATA'!AW222</f>
        <v>0</v>
      </c>
      <c r="N222" s="58">
        <f>'INPUT DATA'!AX222</f>
        <v>0</v>
      </c>
      <c r="O222" s="58">
        <f>Kumulatif!CA222</f>
        <v>0</v>
      </c>
      <c r="P222" s="58">
        <f>Kumulatif!CB222</f>
        <v>0</v>
      </c>
      <c r="Q222" s="82">
        <f>Kumulatif!CC222</f>
        <v>0</v>
      </c>
      <c r="R222" s="84">
        <f>Kumulatif!CD222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DATA'!AS223</f>
        <v>0</v>
      </c>
      <c r="D223" s="58">
        <f>'INPUT DATA'!AT223</f>
        <v>0</v>
      </c>
      <c r="E223" s="58">
        <f>Kumulatif!BU223</f>
        <v>0</v>
      </c>
      <c r="F223" s="58">
        <f>Kumulatif!BV223</f>
        <v>0</v>
      </c>
      <c r="G223" s="82">
        <f>Kumulatif!BW223</f>
        <v>0</v>
      </c>
      <c r="H223" s="60">
        <f>'INPUT DATA'!AU223</f>
        <v>0</v>
      </c>
      <c r="I223" s="60">
        <f>'INPUT DATA'!AV223</f>
        <v>0</v>
      </c>
      <c r="J223" s="60">
        <f>Kumulatif!BX223</f>
        <v>0</v>
      </c>
      <c r="K223" s="60">
        <f>Kumulatif!BY223</f>
        <v>0</v>
      </c>
      <c r="L223" s="91">
        <f>Kumulatif!BZ223</f>
        <v>0</v>
      </c>
      <c r="M223" s="58">
        <f>'INPUT DATA'!AW223</f>
        <v>0</v>
      </c>
      <c r="N223" s="58">
        <f>'INPUT DATA'!AX223</f>
        <v>0</v>
      </c>
      <c r="O223" s="58">
        <f>Kumulatif!CA223</f>
        <v>0</v>
      </c>
      <c r="P223" s="58">
        <f>Kumulatif!CB223</f>
        <v>0</v>
      </c>
      <c r="Q223" s="82">
        <f>Kumulatif!CC223</f>
        <v>0</v>
      </c>
      <c r="R223" s="84">
        <f>Kumulatif!CD223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DATA'!AS224</f>
        <v>0</v>
      </c>
      <c r="D224" s="58">
        <f>'INPUT DATA'!AT224</f>
        <v>0</v>
      </c>
      <c r="E224" s="58">
        <f>Kumulatif!BU224</f>
        <v>0</v>
      </c>
      <c r="F224" s="58">
        <f>Kumulatif!BV224</f>
        <v>0</v>
      </c>
      <c r="G224" s="82">
        <f>Kumulatif!BW224</f>
        <v>0</v>
      </c>
      <c r="H224" s="60">
        <f>'INPUT DATA'!AU224</f>
        <v>0</v>
      </c>
      <c r="I224" s="60">
        <f>'INPUT DATA'!AV224</f>
        <v>0</v>
      </c>
      <c r="J224" s="60">
        <f>Kumulatif!BX224</f>
        <v>0</v>
      </c>
      <c r="K224" s="60">
        <f>Kumulatif!BY224</f>
        <v>0</v>
      </c>
      <c r="L224" s="91">
        <f>Kumulatif!BZ224</f>
        <v>0</v>
      </c>
      <c r="M224" s="58">
        <f>'INPUT DATA'!AW224</f>
        <v>0</v>
      </c>
      <c r="N224" s="58">
        <f>'INPUT DATA'!AX224</f>
        <v>0</v>
      </c>
      <c r="O224" s="58">
        <f>Kumulatif!CA224</f>
        <v>0</v>
      </c>
      <c r="P224" s="58">
        <f>Kumulatif!CB224</f>
        <v>0</v>
      </c>
      <c r="Q224" s="82">
        <f>Kumulatif!CC224</f>
        <v>0</v>
      </c>
      <c r="R224" s="84">
        <f>Kumulatif!CD224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DATA'!AS225</f>
        <v>0</v>
      </c>
      <c r="D225" s="58">
        <f>'INPUT DATA'!AT225</f>
        <v>0</v>
      </c>
      <c r="E225" s="58">
        <f>Kumulatif!BU225</f>
        <v>0</v>
      </c>
      <c r="F225" s="58">
        <f>Kumulatif!BV225</f>
        <v>0</v>
      </c>
      <c r="G225" s="82">
        <f>Kumulatif!BW225</f>
        <v>0</v>
      </c>
      <c r="H225" s="60">
        <f>'INPUT DATA'!AU225</f>
        <v>0</v>
      </c>
      <c r="I225" s="60">
        <f>'INPUT DATA'!AV225</f>
        <v>0</v>
      </c>
      <c r="J225" s="60">
        <f>Kumulatif!BX225</f>
        <v>0</v>
      </c>
      <c r="K225" s="60">
        <f>Kumulatif!BY225</f>
        <v>0</v>
      </c>
      <c r="L225" s="91">
        <f>Kumulatif!BZ225</f>
        <v>0</v>
      </c>
      <c r="M225" s="58">
        <f>'INPUT DATA'!AW225</f>
        <v>0</v>
      </c>
      <c r="N225" s="58">
        <f>'INPUT DATA'!AX225</f>
        <v>0</v>
      </c>
      <c r="O225" s="58">
        <f>Kumulatif!CA225</f>
        <v>0</v>
      </c>
      <c r="P225" s="58">
        <f>Kumulatif!CB225</f>
        <v>0</v>
      </c>
      <c r="Q225" s="82">
        <f>Kumulatif!CC225</f>
        <v>0</v>
      </c>
      <c r="R225" s="84">
        <f>Kumulatif!CD225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DATA'!AS226</f>
        <v>0</v>
      </c>
      <c r="D226" s="58">
        <f>'INPUT DATA'!AT226</f>
        <v>0</v>
      </c>
      <c r="E226" s="58">
        <f>Kumulatif!BU226</f>
        <v>0</v>
      </c>
      <c r="F226" s="58">
        <f>Kumulatif!BV226</f>
        <v>0</v>
      </c>
      <c r="G226" s="82">
        <f>Kumulatif!BW226</f>
        <v>0</v>
      </c>
      <c r="H226" s="60">
        <f>'INPUT DATA'!AU226</f>
        <v>0</v>
      </c>
      <c r="I226" s="60">
        <f>'INPUT DATA'!AV226</f>
        <v>0</v>
      </c>
      <c r="J226" s="60">
        <f>Kumulatif!BX226</f>
        <v>0</v>
      </c>
      <c r="K226" s="60">
        <f>Kumulatif!BY226</f>
        <v>0</v>
      </c>
      <c r="L226" s="91">
        <f>Kumulatif!BZ226</f>
        <v>0</v>
      </c>
      <c r="M226" s="58">
        <f>'INPUT DATA'!AW226</f>
        <v>0</v>
      </c>
      <c r="N226" s="58">
        <f>'INPUT DATA'!AX226</f>
        <v>0</v>
      </c>
      <c r="O226" s="58">
        <f>Kumulatif!CA226</f>
        <v>0</v>
      </c>
      <c r="P226" s="58">
        <f>Kumulatif!CB226</f>
        <v>0</v>
      </c>
      <c r="Q226" s="82">
        <f>Kumulatif!CC226</f>
        <v>0</v>
      </c>
      <c r="R226" s="84">
        <f>Kumulatif!CD226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DATA'!AS227</f>
        <v>0</v>
      </c>
      <c r="D227" s="58">
        <f>'INPUT DATA'!AT227</f>
        <v>0</v>
      </c>
      <c r="E227" s="58">
        <f>Kumulatif!BU227</f>
        <v>0</v>
      </c>
      <c r="F227" s="58">
        <f>Kumulatif!BV227</f>
        <v>0</v>
      </c>
      <c r="G227" s="82">
        <f>Kumulatif!BW227</f>
        <v>0</v>
      </c>
      <c r="H227" s="60">
        <f>'INPUT DATA'!AU227</f>
        <v>0</v>
      </c>
      <c r="I227" s="60">
        <f>'INPUT DATA'!AV227</f>
        <v>0</v>
      </c>
      <c r="J227" s="60">
        <f>Kumulatif!BX227</f>
        <v>0</v>
      </c>
      <c r="K227" s="60">
        <f>Kumulatif!BY227</f>
        <v>0</v>
      </c>
      <c r="L227" s="91">
        <f>Kumulatif!BZ227</f>
        <v>0</v>
      </c>
      <c r="M227" s="58">
        <f>'INPUT DATA'!AW227</f>
        <v>0</v>
      </c>
      <c r="N227" s="58">
        <f>'INPUT DATA'!AX227</f>
        <v>0</v>
      </c>
      <c r="O227" s="58">
        <f>Kumulatif!CA227</f>
        <v>0</v>
      </c>
      <c r="P227" s="58">
        <f>Kumulatif!CB227</f>
        <v>0</v>
      </c>
      <c r="Q227" s="82">
        <f>Kumulatif!CC227</f>
        <v>0</v>
      </c>
      <c r="R227" s="84">
        <f>Kumulatif!CD227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DATA'!AS228</f>
        <v>0</v>
      </c>
      <c r="D228" s="58">
        <f>'INPUT DATA'!AT228</f>
        <v>0</v>
      </c>
      <c r="E228" s="58">
        <f>Kumulatif!BU228</f>
        <v>0</v>
      </c>
      <c r="F228" s="58">
        <f>Kumulatif!BV228</f>
        <v>0</v>
      </c>
      <c r="G228" s="82">
        <f>Kumulatif!BW228</f>
        <v>0</v>
      </c>
      <c r="H228" s="60">
        <f>'INPUT DATA'!AU228</f>
        <v>0</v>
      </c>
      <c r="I228" s="60">
        <f>'INPUT DATA'!AV228</f>
        <v>0</v>
      </c>
      <c r="J228" s="60">
        <f>Kumulatif!BX228</f>
        <v>0</v>
      </c>
      <c r="K228" s="60">
        <f>Kumulatif!BY228</f>
        <v>0</v>
      </c>
      <c r="L228" s="91">
        <f>Kumulatif!BZ228</f>
        <v>0</v>
      </c>
      <c r="M228" s="58">
        <f>'INPUT DATA'!AW228</f>
        <v>0</v>
      </c>
      <c r="N228" s="58">
        <f>'INPUT DATA'!AX228</f>
        <v>0</v>
      </c>
      <c r="O228" s="58">
        <f>Kumulatif!CA228</f>
        <v>0</v>
      </c>
      <c r="P228" s="58">
        <f>Kumulatif!CB228</f>
        <v>0</v>
      </c>
      <c r="Q228" s="82">
        <f>Kumulatif!CC228</f>
        <v>0</v>
      </c>
      <c r="R228" s="84">
        <f>Kumulatif!CD228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DATA'!AS229</f>
        <v>0</v>
      </c>
      <c r="D229" s="58">
        <f>'INPUT DATA'!AT229</f>
        <v>0</v>
      </c>
      <c r="E229" s="58">
        <f>Kumulatif!BU229</f>
        <v>0</v>
      </c>
      <c r="F229" s="58">
        <f>Kumulatif!BV229</f>
        <v>0</v>
      </c>
      <c r="G229" s="82">
        <f>Kumulatif!BW229</f>
        <v>0</v>
      </c>
      <c r="H229" s="60">
        <f>'INPUT DATA'!AU229</f>
        <v>0</v>
      </c>
      <c r="I229" s="60">
        <f>'INPUT DATA'!AV229</f>
        <v>0</v>
      </c>
      <c r="J229" s="60">
        <f>Kumulatif!BX229</f>
        <v>0</v>
      </c>
      <c r="K229" s="60">
        <f>Kumulatif!BY229</f>
        <v>0</v>
      </c>
      <c r="L229" s="91">
        <f>Kumulatif!BZ229</f>
        <v>0</v>
      </c>
      <c r="M229" s="58">
        <f>'INPUT DATA'!AW229</f>
        <v>0</v>
      </c>
      <c r="N229" s="58">
        <f>'INPUT DATA'!AX229</f>
        <v>0</v>
      </c>
      <c r="O229" s="58">
        <f>Kumulatif!CA229</f>
        <v>0</v>
      </c>
      <c r="P229" s="58">
        <f>Kumulatif!CB229</f>
        <v>0</v>
      </c>
      <c r="Q229" s="82">
        <f>Kumulatif!CC229</f>
        <v>0</v>
      </c>
      <c r="R229" s="84">
        <f>Kumulatif!CD229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DATA'!AS230</f>
        <v>0</v>
      </c>
      <c r="D230" s="58">
        <f>'INPUT DATA'!AT230</f>
        <v>0</v>
      </c>
      <c r="E230" s="58">
        <f>Kumulatif!BU230</f>
        <v>0</v>
      </c>
      <c r="F230" s="58">
        <f>Kumulatif!BV230</f>
        <v>0</v>
      </c>
      <c r="G230" s="82">
        <f>Kumulatif!BW230</f>
        <v>0</v>
      </c>
      <c r="H230" s="60">
        <f>'INPUT DATA'!AU230</f>
        <v>0</v>
      </c>
      <c r="I230" s="60">
        <f>'INPUT DATA'!AV230</f>
        <v>0</v>
      </c>
      <c r="J230" s="60">
        <f>Kumulatif!BX230</f>
        <v>0</v>
      </c>
      <c r="K230" s="60">
        <f>Kumulatif!BY230</f>
        <v>0</v>
      </c>
      <c r="L230" s="91">
        <f>Kumulatif!BZ230</f>
        <v>0</v>
      </c>
      <c r="M230" s="58">
        <f>'INPUT DATA'!AW230</f>
        <v>0</v>
      </c>
      <c r="N230" s="58">
        <f>'INPUT DATA'!AX230</f>
        <v>0</v>
      </c>
      <c r="O230" s="58">
        <f>Kumulatif!CA230</f>
        <v>0</v>
      </c>
      <c r="P230" s="58">
        <f>Kumulatif!CB230</f>
        <v>0</v>
      </c>
      <c r="Q230" s="82">
        <f>Kumulatif!CC230</f>
        <v>0</v>
      </c>
      <c r="R230" s="84">
        <f>Kumulatif!CD230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DATA'!AS231</f>
        <v>0</v>
      </c>
      <c r="D231" s="58">
        <f>'INPUT DATA'!AT231</f>
        <v>0</v>
      </c>
      <c r="E231" s="58">
        <f>Kumulatif!BU231</f>
        <v>0</v>
      </c>
      <c r="F231" s="58">
        <f>Kumulatif!BV231</f>
        <v>0</v>
      </c>
      <c r="G231" s="82">
        <f>Kumulatif!BW231</f>
        <v>0</v>
      </c>
      <c r="H231" s="60">
        <f>'INPUT DATA'!AU231</f>
        <v>0</v>
      </c>
      <c r="I231" s="60">
        <f>'INPUT DATA'!AV231</f>
        <v>0</v>
      </c>
      <c r="J231" s="60">
        <f>Kumulatif!BX231</f>
        <v>0</v>
      </c>
      <c r="K231" s="60">
        <f>Kumulatif!BY231</f>
        <v>0</v>
      </c>
      <c r="L231" s="91">
        <f>Kumulatif!BZ231</f>
        <v>0</v>
      </c>
      <c r="M231" s="58">
        <f>'INPUT DATA'!AW231</f>
        <v>0</v>
      </c>
      <c r="N231" s="58">
        <f>'INPUT DATA'!AX231</f>
        <v>0</v>
      </c>
      <c r="O231" s="58">
        <f>Kumulatif!CA231</f>
        <v>0</v>
      </c>
      <c r="P231" s="58">
        <f>Kumulatif!CB231</f>
        <v>0</v>
      </c>
      <c r="Q231" s="82">
        <f>Kumulatif!CC231</f>
        <v>0</v>
      </c>
      <c r="R231" s="84">
        <f>Kumulatif!CD231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DATA'!AS232</f>
        <v>0</v>
      </c>
      <c r="D232" s="58">
        <f>'INPUT DATA'!AT232</f>
        <v>0</v>
      </c>
      <c r="E232" s="58">
        <f>Kumulatif!BU232</f>
        <v>0</v>
      </c>
      <c r="F232" s="58">
        <f>Kumulatif!BV232</f>
        <v>0</v>
      </c>
      <c r="G232" s="82">
        <f>Kumulatif!BW232</f>
        <v>0</v>
      </c>
      <c r="H232" s="60">
        <f>'INPUT DATA'!AU232</f>
        <v>0</v>
      </c>
      <c r="I232" s="60">
        <f>'INPUT DATA'!AV232</f>
        <v>0</v>
      </c>
      <c r="J232" s="60">
        <f>Kumulatif!BX232</f>
        <v>0</v>
      </c>
      <c r="K232" s="60">
        <f>Kumulatif!BY232</f>
        <v>0</v>
      </c>
      <c r="L232" s="91">
        <f>Kumulatif!BZ232</f>
        <v>0</v>
      </c>
      <c r="M232" s="58">
        <f>'INPUT DATA'!AW232</f>
        <v>0</v>
      </c>
      <c r="N232" s="58">
        <f>'INPUT DATA'!AX232</f>
        <v>0</v>
      </c>
      <c r="O232" s="58">
        <f>Kumulatif!CA232</f>
        <v>0</v>
      </c>
      <c r="P232" s="58">
        <f>Kumulatif!CB232</f>
        <v>0</v>
      </c>
      <c r="Q232" s="82">
        <f>Kumulatif!CC232</f>
        <v>0</v>
      </c>
      <c r="R232" s="84">
        <f>Kumulatif!CD232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DATA'!AS233</f>
        <v>0</v>
      </c>
      <c r="D233" s="58">
        <f>'INPUT DATA'!AT233</f>
        <v>0</v>
      </c>
      <c r="E233" s="58">
        <f>Kumulatif!BU233</f>
        <v>0</v>
      </c>
      <c r="F233" s="58">
        <f>Kumulatif!BV233</f>
        <v>0</v>
      </c>
      <c r="G233" s="82">
        <f>Kumulatif!BW233</f>
        <v>0</v>
      </c>
      <c r="H233" s="60">
        <f>'INPUT DATA'!AU233</f>
        <v>0</v>
      </c>
      <c r="I233" s="60">
        <f>'INPUT DATA'!AV233</f>
        <v>0</v>
      </c>
      <c r="J233" s="60">
        <f>Kumulatif!BX233</f>
        <v>0</v>
      </c>
      <c r="K233" s="60">
        <f>Kumulatif!BY233</f>
        <v>0</v>
      </c>
      <c r="L233" s="91">
        <f>Kumulatif!BZ233</f>
        <v>0</v>
      </c>
      <c r="M233" s="58">
        <f>'INPUT DATA'!AW233</f>
        <v>0</v>
      </c>
      <c r="N233" s="58">
        <f>'INPUT DATA'!AX233</f>
        <v>0</v>
      </c>
      <c r="O233" s="58">
        <f>Kumulatif!CA233</f>
        <v>0</v>
      </c>
      <c r="P233" s="58">
        <f>Kumulatif!CB233</f>
        <v>0</v>
      </c>
      <c r="Q233" s="82">
        <f>Kumulatif!CC233</f>
        <v>0</v>
      </c>
      <c r="R233" s="84">
        <f>Kumulatif!CD233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DATA'!AS234</f>
        <v>0</v>
      </c>
      <c r="D234" s="58">
        <f>'INPUT DATA'!AT234</f>
        <v>0</v>
      </c>
      <c r="E234" s="58">
        <f>Kumulatif!BU234</f>
        <v>0</v>
      </c>
      <c r="F234" s="58">
        <f>Kumulatif!BV234</f>
        <v>0</v>
      </c>
      <c r="G234" s="82">
        <f>Kumulatif!BW234</f>
        <v>0</v>
      </c>
      <c r="H234" s="60">
        <f>'INPUT DATA'!AU234</f>
        <v>0</v>
      </c>
      <c r="I234" s="60">
        <f>'INPUT DATA'!AV234</f>
        <v>0</v>
      </c>
      <c r="J234" s="60">
        <f>Kumulatif!BX234</f>
        <v>0</v>
      </c>
      <c r="K234" s="60">
        <f>Kumulatif!BY234</f>
        <v>0</v>
      </c>
      <c r="L234" s="91">
        <f>Kumulatif!BZ234</f>
        <v>0</v>
      </c>
      <c r="M234" s="58">
        <f>'INPUT DATA'!AW234</f>
        <v>0</v>
      </c>
      <c r="N234" s="58">
        <f>'INPUT DATA'!AX234</f>
        <v>0</v>
      </c>
      <c r="O234" s="58">
        <f>Kumulatif!CA234</f>
        <v>0</v>
      </c>
      <c r="P234" s="58">
        <f>Kumulatif!CB234</f>
        <v>0</v>
      </c>
      <c r="Q234" s="82">
        <f>Kumulatif!CC234</f>
        <v>0</v>
      </c>
      <c r="R234" s="84">
        <f>Kumulatif!CD234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DATA'!AS235</f>
        <v>0</v>
      </c>
      <c r="D235" s="58">
        <f>'INPUT DATA'!AT235</f>
        <v>0</v>
      </c>
      <c r="E235" s="58">
        <f>Kumulatif!BU235</f>
        <v>0</v>
      </c>
      <c r="F235" s="58">
        <f>Kumulatif!BV235</f>
        <v>0</v>
      </c>
      <c r="G235" s="82">
        <f>Kumulatif!BW235</f>
        <v>0</v>
      </c>
      <c r="H235" s="60">
        <f>'INPUT DATA'!AU235</f>
        <v>0</v>
      </c>
      <c r="I235" s="60">
        <f>'INPUT DATA'!AV235</f>
        <v>0</v>
      </c>
      <c r="J235" s="60">
        <f>Kumulatif!BX235</f>
        <v>0</v>
      </c>
      <c r="K235" s="60">
        <f>Kumulatif!BY235</f>
        <v>0</v>
      </c>
      <c r="L235" s="91">
        <f>Kumulatif!BZ235</f>
        <v>0</v>
      </c>
      <c r="M235" s="58">
        <f>'INPUT DATA'!AW235</f>
        <v>0</v>
      </c>
      <c r="N235" s="58">
        <f>'INPUT DATA'!AX235</f>
        <v>0</v>
      </c>
      <c r="O235" s="58">
        <f>Kumulatif!CA235</f>
        <v>0</v>
      </c>
      <c r="P235" s="58">
        <f>Kumulatif!CB235</f>
        <v>0</v>
      </c>
      <c r="Q235" s="82">
        <f>Kumulatif!CC235</f>
        <v>0</v>
      </c>
      <c r="R235" s="84">
        <f>Kumulatif!CD235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DATA'!AS236</f>
        <v>0</v>
      </c>
      <c r="D236" s="58">
        <f>'INPUT DATA'!AT236</f>
        <v>0</v>
      </c>
      <c r="E236" s="58">
        <f>Kumulatif!BU236</f>
        <v>0</v>
      </c>
      <c r="F236" s="58">
        <f>Kumulatif!BV236</f>
        <v>0</v>
      </c>
      <c r="G236" s="82">
        <f>Kumulatif!BW236</f>
        <v>0</v>
      </c>
      <c r="H236" s="60">
        <f>'INPUT DATA'!AU236</f>
        <v>0</v>
      </c>
      <c r="I236" s="60">
        <f>'INPUT DATA'!AV236</f>
        <v>0</v>
      </c>
      <c r="J236" s="60">
        <f>Kumulatif!BX236</f>
        <v>0</v>
      </c>
      <c r="K236" s="60">
        <f>Kumulatif!BY236</f>
        <v>0</v>
      </c>
      <c r="L236" s="91">
        <f>Kumulatif!BZ236</f>
        <v>0</v>
      </c>
      <c r="M236" s="58">
        <f>'INPUT DATA'!AW236</f>
        <v>0</v>
      </c>
      <c r="N236" s="58">
        <f>'INPUT DATA'!AX236</f>
        <v>0</v>
      </c>
      <c r="O236" s="58">
        <f>Kumulatif!CA236</f>
        <v>0</v>
      </c>
      <c r="P236" s="58">
        <f>Kumulatif!CB236</f>
        <v>0</v>
      </c>
      <c r="Q236" s="82">
        <f>Kumulatif!CC236</f>
        <v>0</v>
      </c>
      <c r="R236" s="84">
        <f>Kumulatif!CD236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DATA'!AS237</f>
        <v>0</v>
      </c>
      <c r="D237" s="58">
        <f>'INPUT DATA'!AT237</f>
        <v>0</v>
      </c>
      <c r="E237" s="58">
        <f>Kumulatif!BU237</f>
        <v>0</v>
      </c>
      <c r="F237" s="58">
        <f>Kumulatif!BV237</f>
        <v>0</v>
      </c>
      <c r="G237" s="82">
        <f>Kumulatif!BW237</f>
        <v>0</v>
      </c>
      <c r="H237" s="60">
        <f>'INPUT DATA'!AU237</f>
        <v>0</v>
      </c>
      <c r="I237" s="60">
        <f>'INPUT DATA'!AV237</f>
        <v>0</v>
      </c>
      <c r="J237" s="60">
        <f>Kumulatif!BX237</f>
        <v>0</v>
      </c>
      <c r="K237" s="60">
        <f>Kumulatif!BY237</f>
        <v>0</v>
      </c>
      <c r="L237" s="91">
        <f>Kumulatif!BZ237</f>
        <v>0</v>
      </c>
      <c r="M237" s="58">
        <f>'INPUT DATA'!AW237</f>
        <v>0</v>
      </c>
      <c r="N237" s="58">
        <f>'INPUT DATA'!AX237</f>
        <v>0</v>
      </c>
      <c r="O237" s="58">
        <f>Kumulatif!CA237</f>
        <v>0</v>
      </c>
      <c r="P237" s="58">
        <f>Kumulatif!CB237</f>
        <v>0</v>
      </c>
      <c r="Q237" s="82">
        <f>Kumulatif!CC237</f>
        <v>0</v>
      </c>
      <c r="R237" s="84">
        <f>Kumulatif!CD237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DATA'!AS238</f>
        <v>0</v>
      </c>
      <c r="D238" s="58">
        <f>'INPUT DATA'!AT238</f>
        <v>0</v>
      </c>
      <c r="E238" s="58">
        <f>Kumulatif!BU238</f>
        <v>0</v>
      </c>
      <c r="F238" s="58">
        <f>Kumulatif!BV238</f>
        <v>0</v>
      </c>
      <c r="G238" s="82">
        <f>Kumulatif!BW238</f>
        <v>0</v>
      </c>
      <c r="H238" s="60">
        <f>'INPUT DATA'!AU238</f>
        <v>0</v>
      </c>
      <c r="I238" s="60">
        <f>'INPUT DATA'!AV238</f>
        <v>0</v>
      </c>
      <c r="J238" s="60">
        <f>Kumulatif!BX238</f>
        <v>0</v>
      </c>
      <c r="K238" s="60">
        <f>Kumulatif!BY238</f>
        <v>0</v>
      </c>
      <c r="L238" s="91">
        <f>Kumulatif!BZ238</f>
        <v>0</v>
      </c>
      <c r="M238" s="58">
        <f>'INPUT DATA'!AW238</f>
        <v>0</v>
      </c>
      <c r="N238" s="58">
        <f>'INPUT DATA'!AX238</f>
        <v>0</v>
      </c>
      <c r="O238" s="58">
        <f>Kumulatif!CA238</f>
        <v>0</v>
      </c>
      <c r="P238" s="58">
        <f>Kumulatif!CB238</f>
        <v>0</v>
      </c>
      <c r="Q238" s="82">
        <f>Kumulatif!CC238</f>
        <v>0</v>
      </c>
      <c r="R238" s="84">
        <f>Kumulatif!CD238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DATA'!AS239</f>
        <v>0</v>
      </c>
      <c r="D239" s="58">
        <f>'INPUT DATA'!AT239</f>
        <v>0</v>
      </c>
      <c r="E239" s="58">
        <f>Kumulatif!BU239</f>
        <v>0</v>
      </c>
      <c r="F239" s="58">
        <f>Kumulatif!BV239</f>
        <v>0</v>
      </c>
      <c r="G239" s="82">
        <f>Kumulatif!BW239</f>
        <v>0</v>
      </c>
      <c r="H239" s="60">
        <f>'INPUT DATA'!AU239</f>
        <v>0</v>
      </c>
      <c r="I239" s="60">
        <f>'INPUT DATA'!AV239</f>
        <v>0</v>
      </c>
      <c r="J239" s="60">
        <f>Kumulatif!BX239</f>
        <v>0</v>
      </c>
      <c r="K239" s="60">
        <f>Kumulatif!BY239</f>
        <v>0</v>
      </c>
      <c r="L239" s="91">
        <f>Kumulatif!BZ239</f>
        <v>0</v>
      </c>
      <c r="M239" s="58">
        <f>'INPUT DATA'!AW239</f>
        <v>0</v>
      </c>
      <c r="N239" s="58">
        <f>'INPUT DATA'!AX239</f>
        <v>0</v>
      </c>
      <c r="O239" s="58">
        <f>Kumulatif!CA239</f>
        <v>0</v>
      </c>
      <c r="P239" s="58">
        <f>Kumulatif!CB239</f>
        <v>0</v>
      </c>
      <c r="Q239" s="82">
        <f>Kumulatif!CC239</f>
        <v>0</v>
      </c>
      <c r="R239" s="84">
        <f>Kumulatif!CD239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DATA'!AS240</f>
        <v>0</v>
      </c>
      <c r="D240" s="58">
        <f>'INPUT DATA'!AT240</f>
        <v>0</v>
      </c>
      <c r="E240" s="58">
        <f>Kumulatif!BU240</f>
        <v>0</v>
      </c>
      <c r="F240" s="58">
        <f>Kumulatif!BV240</f>
        <v>0</v>
      </c>
      <c r="G240" s="82">
        <f>Kumulatif!BW240</f>
        <v>0</v>
      </c>
      <c r="H240" s="60">
        <f>'INPUT DATA'!AU240</f>
        <v>0</v>
      </c>
      <c r="I240" s="60">
        <f>'INPUT DATA'!AV240</f>
        <v>0</v>
      </c>
      <c r="J240" s="60">
        <f>Kumulatif!BX240</f>
        <v>0</v>
      </c>
      <c r="K240" s="60">
        <f>Kumulatif!BY240</f>
        <v>0</v>
      </c>
      <c r="L240" s="91">
        <f>Kumulatif!BZ240</f>
        <v>0</v>
      </c>
      <c r="M240" s="58">
        <f>'INPUT DATA'!AW240</f>
        <v>0</v>
      </c>
      <c r="N240" s="58">
        <f>'INPUT DATA'!AX240</f>
        <v>0</v>
      </c>
      <c r="O240" s="58">
        <f>Kumulatif!CA240</f>
        <v>0</v>
      </c>
      <c r="P240" s="58">
        <f>Kumulatif!CB240</f>
        <v>0</v>
      </c>
      <c r="Q240" s="82">
        <f>Kumulatif!CC240</f>
        <v>0</v>
      </c>
      <c r="R240" s="84">
        <f>Kumulatif!CD240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DATA'!AS241</f>
        <v>0</v>
      </c>
      <c r="D241" s="58">
        <f>'INPUT DATA'!AT241</f>
        <v>0</v>
      </c>
      <c r="E241" s="58">
        <f>Kumulatif!BU241</f>
        <v>0</v>
      </c>
      <c r="F241" s="58">
        <f>Kumulatif!BV241</f>
        <v>0</v>
      </c>
      <c r="G241" s="82">
        <f>Kumulatif!BW241</f>
        <v>0</v>
      </c>
      <c r="H241" s="60">
        <f>'INPUT DATA'!AU241</f>
        <v>0</v>
      </c>
      <c r="I241" s="60">
        <f>'INPUT DATA'!AV241</f>
        <v>0</v>
      </c>
      <c r="J241" s="60">
        <f>Kumulatif!BX241</f>
        <v>0</v>
      </c>
      <c r="K241" s="60">
        <f>Kumulatif!BY241</f>
        <v>0</v>
      </c>
      <c r="L241" s="91">
        <f>Kumulatif!BZ241</f>
        <v>0</v>
      </c>
      <c r="M241" s="58">
        <f>'INPUT DATA'!AW241</f>
        <v>0</v>
      </c>
      <c r="N241" s="58">
        <f>'INPUT DATA'!AX241</f>
        <v>0</v>
      </c>
      <c r="O241" s="58">
        <f>Kumulatif!CA241</f>
        <v>0</v>
      </c>
      <c r="P241" s="58">
        <f>Kumulatif!CB241</f>
        <v>0</v>
      </c>
      <c r="Q241" s="82">
        <f>Kumulatif!CC241</f>
        <v>0</v>
      </c>
      <c r="R241" s="84">
        <f>Kumulatif!CD241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DATA'!AS242</f>
        <v>0</v>
      </c>
      <c r="D242" s="58">
        <f>'INPUT DATA'!AT242</f>
        <v>0</v>
      </c>
      <c r="E242" s="58">
        <f>Kumulatif!BU242</f>
        <v>0</v>
      </c>
      <c r="F242" s="58">
        <f>Kumulatif!BV242</f>
        <v>0</v>
      </c>
      <c r="G242" s="82">
        <f>Kumulatif!BW242</f>
        <v>0</v>
      </c>
      <c r="H242" s="60">
        <f>'INPUT DATA'!AU242</f>
        <v>0</v>
      </c>
      <c r="I242" s="60">
        <f>'INPUT DATA'!AV242</f>
        <v>0</v>
      </c>
      <c r="J242" s="60">
        <f>Kumulatif!BX242</f>
        <v>0</v>
      </c>
      <c r="K242" s="60">
        <f>Kumulatif!BY242</f>
        <v>0</v>
      </c>
      <c r="L242" s="91">
        <f>Kumulatif!BZ242</f>
        <v>0</v>
      </c>
      <c r="M242" s="58">
        <f>'INPUT DATA'!AW242</f>
        <v>0</v>
      </c>
      <c r="N242" s="58">
        <f>'INPUT DATA'!AX242</f>
        <v>0</v>
      </c>
      <c r="O242" s="58">
        <f>Kumulatif!CA242</f>
        <v>0</v>
      </c>
      <c r="P242" s="58">
        <f>Kumulatif!CB242</f>
        <v>0</v>
      </c>
      <c r="Q242" s="82">
        <f>Kumulatif!CC242</f>
        <v>0</v>
      </c>
      <c r="R242" s="84">
        <f>Kumulatif!CD242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DATA'!AS243</f>
        <v>0</v>
      </c>
      <c r="D243" s="58">
        <f>'INPUT DATA'!AT243</f>
        <v>0</v>
      </c>
      <c r="E243" s="58">
        <f>Kumulatif!BU243</f>
        <v>0</v>
      </c>
      <c r="F243" s="58">
        <f>Kumulatif!BV243</f>
        <v>0</v>
      </c>
      <c r="G243" s="82">
        <f>Kumulatif!BW243</f>
        <v>0</v>
      </c>
      <c r="H243" s="60">
        <f>'INPUT DATA'!AU243</f>
        <v>0</v>
      </c>
      <c r="I243" s="60">
        <f>'INPUT DATA'!AV243</f>
        <v>0</v>
      </c>
      <c r="J243" s="60">
        <f>Kumulatif!BX243</f>
        <v>0</v>
      </c>
      <c r="K243" s="60">
        <f>Kumulatif!BY243</f>
        <v>0</v>
      </c>
      <c r="L243" s="91">
        <f>Kumulatif!BZ243</f>
        <v>0</v>
      </c>
      <c r="M243" s="58">
        <f>'INPUT DATA'!AW243</f>
        <v>0</v>
      </c>
      <c r="N243" s="58">
        <f>'INPUT DATA'!AX243</f>
        <v>0</v>
      </c>
      <c r="O243" s="58">
        <f>Kumulatif!CA243</f>
        <v>0</v>
      </c>
      <c r="P243" s="58">
        <f>Kumulatif!CB243</f>
        <v>0</v>
      </c>
      <c r="Q243" s="82">
        <f>Kumulatif!CC243</f>
        <v>0</v>
      </c>
      <c r="R243" s="84">
        <f>Kumulatif!CD243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DATA'!AS244</f>
        <v>0</v>
      </c>
      <c r="D244" s="58">
        <f>'INPUT DATA'!AT244</f>
        <v>0</v>
      </c>
      <c r="E244" s="58">
        <f>Kumulatif!BU244</f>
        <v>0</v>
      </c>
      <c r="F244" s="58">
        <f>Kumulatif!BV244</f>
        <v>0</v>
      </c>
      <c r="G244" s="82">
        <f>Kumulatif!BW244</f>
        <v>0</v>
      </c>
      <c r="H244" s="60">
        <f>'INPUT DATA'!AU244</f>
        <v>0</v>
      </c>
      <c r="I244" s="60">
        <f>'INPUT DATA'!AV244</f>
        <v>0</v>
      </c>
      <c r="J244" s="60">
        <f>Kumulatif!BX244</f>
        <v>0</v>
      </c>
      <c r="K244" s="60">
        <f>Kumulatif!BY244</f>
        <v>0</v>
      </c>
      <c r="L244" s="91">
        <f>Kumulatif!BZ244</f>
        <v>0</v>
      </c>
      <c r="M244" s="58">
        <f>'INPUT DATA'!AW244</f>
        <v>0</v>
      </c>
      <c r="N244" s="58">
        <f>'INPUT DATA'!AX244</f>
        <v>0</v>
      </c>
      <c r="O244" s="58">
        <f>Kumulatif!CA244</f>
        <v>0</v>
      </c>
      <c r="P244" s="58">
        <f>Kumulatif!CB244</f>
        <v>0</v>
      </c>
      <c r="Q244" s="82">
        <f>Kumulatif!CC244</f>
        <v>0</v>
      </c>
      <c r="R244" s="84">
        <f>Kumulatif!CD244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DATA'!AS255</f>
        <v>0</v>
      </c>
      <c r="D255" s="57">
        <f>'INPUT DATA'!AT255</f>
        <v>0</v>
      </c>
      <c r="E255" s="57">
        <f>Kumulatif!BU255</f>
        <v>0</v>
      </c>
      <c r="F255" s="57">
        <f>Kumulatif!BV255</f>
        <v>0</v>
      </c>
      <c r="G255" s="81">
        <f>Kumulatif!BW255</f>
        <v>0</v>
      </c>
      <c r="H255" s="59">
        <f>'INPUT DATA'!AU255</f>
        <v>0</v>
      </c>
      <c r="I255" s="59">
        <f>'INPUT DATA'!AV255</f>
        <v>0</v>
      </c>
      <c r="J255" s="59">
        <f>Kumulatif!BX255</f>
        <v>0</v>
      </c>
      <c r="K255" s="59">
        <f>Kumulatif!BY255</f>
        <v>0</v>
      </c>
      <c r="L255" s="90">
        <f>Kumulatif!BZ255</f>
        <v>0</v>
      </c>
      <c r="M255" s="57">
        <f>'INPUT DATA'!AW255</f>
        <v>0</v>
      </c>
      <c r="N255" s="57">
        <f>'INPUT DATA'!AX255</f>
        <v>0</v>
      </c>
      <c r="O255" s="57">
        <f>Kumulatif!CA255</f>
        <v>0</v>
      </c>
      <c r="P255" s="57">
        <f>Kumulatif!CB255</f>
        <v>0</v>
      </c>
      <c r="Q255" s="81">
        <f>Kumulatif!CC255</f>
        <v>0</v>
      </c>
      <c r="R255" s="83">
        <f>Kumulatif!CD255</f>
        <v>0</v>
      </c>
      <c r="S255" s="125">
        <f>'Lahir Mati'!R8</f>
        <v>0</v>
      </c>
      <c r="T255" s="126">
        <f>'Lahir Mati'!S8</f>
        <v>0</v>
      </c>
      <c r="U255" s="126">
        <f>Jul!U255+'Lahir Mati'!R8</f>
        <v>0</v>
      </c>
      <c r="V255" s="126">
        <f>Jul!V255+'Lahir Mati'!S8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DATA'!AS256</f>
        <v>0</v>
      </c>
      <c r="D256" s="58">
        <f>'INPUT DATA'!AT256</f>
        <v>0</v>
      </c>
      <c r="E256" s="58">
        <f>Kumulatif!BU256</f>
        <v>0</v>
      </c>
      <c r="F256" s="58">
        <f>Kumulatif!BV256</f>
        <v>0</v>
      </c>
      <c r="G256" s="82">
        <f>Kumulatif!BW256</f>
        <v>0</v>
      </c>
      <c r="H256" s="60">
        <f>'INPUT DATA'!AU256</f>
        <v>0</v>
      </c>
      <c r="I256" s="60">
        <f>'INPUT DATA'!AV256</f>
        <v>0</v>
      </c>
      <c r="J256" s="60">
        <f>Kumulatif!BX256</f>
        <v>0</v>
      </c>
      <c r="K256" s="60">
        <f>Kumulatif!BY256</f>
        <v>0</v>
      </c>
      <c r="L256" s="91">
        <f>Kumulatif!BZ256</f>
        <v>0</v>
      </c>
      <c r="M256" s="58">
        <f>'INPUT DATA'!AW256</f>
        <v>0</v>
      </c>
      <c r="N256" s="58">
        <f>'INPUT DATA'!AX256</f>
        <v>0</v>
      </c>
      <c r="O256" s="58">
        <f>Kumulatif!CA256</f>
        <v>0</v>
      </c>
      <c r="P256" s="58">
        <f>Kumulatif!CB256</f>
        <v>0</v>
      </c>
      <c r="Q256" s="82">
        <f>Kumulatif!CC256</f>
        <v>0</v>
      </c>
      <c r="R256" s="84">
        <f>Kumulatif!CD256</f>
        <v>0</v>
      </c>
      <c r="S256" s="127">
        <f>'Lahir Mati'!R9</f>
        <v>0</v>
      </c>
      <c r="T256" s="128">
        <f>'Lahir Mati'!S9</f>
        <v>0</v>
      </c>
      <c r="U256" s="128">
        <f>Jul!U256+'Lahir Mati'!R9</f>
        <v>0</v>
      </c>
      <c r="V256" s="128">
        <f>Jul!V256+'Lahir Mati'!S9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DATA'!AS257</f>
        <v>0</v>
      </c>
      <c r="D257" s="58">
        <f>'INPUT DATA'!AT257</f>
        <v>0</v>
      </c>
      <c r="E257" s="58">
        <f>Kumulatif!BU257</f>
        <v>0</v>
      </c>
      <c r="F257" s="58">
        <f>Kumulatif!BV257</f>
        <v>0</v>
      </c>
      <c r="G257" s="82">
        <f>Kumulatif!BW257</f>
        <v>0</v>
      </c>
      <c r="H257" s="60">
        <f>'INPUT DATA'!AU257</f>
        <v>0</v>
      </c>
      <c r="I257" s="60">
        <f>'INPUT DATA'!AV257</f>
        <v>0</v>
      </c>
      <c r="J257" s="60">
        <f>Kumulatif!BX257</f>
        <v>0</v>
      </c>
      <c r="K257" s="60">
        <f>Kumulatif!BY257</f>
        <v>0</v>
      </c>
      <c r="L257" s="91">
        <f>Kumulatif!BZ257</f>
        <v>0</v>
      </c>
      <c r="M257" s="58">
        <f>'INPUT DATA'!AW257</f>
        <v>0</v>
      </c>
      <c r="N257" s="58">
        <f>'INPUT DATA'!AX257</f>
        <v>0</v>
      </c>
      <c r="O257" s="58">
        <f>Kumulatif!CA257</f>
        <v>0</v>
      </c>
      <c r="P257" s="58">
        <f>Kumulatif!CB257</f>
        <v>0</v>
      </c>
      <c r="Q257" s="82">
        <f>Kumulatif!CC257</f>
        <v>0</v>
      </c>
      <c r="R257" s="84">
        <f>Kumulatif!CD257</f>
        <v>0</v>
      </c>
      <c r="S257" s="127">
        <f>'Lahir Mati'!R10</f>
        <v>0</v>
      </c>
      <c r="T257" s="128">
        <f>'Lahir Mati'!S10</f>
        <v>0</v>
      </c>
      <c r="U257" s="128">
        <f>Jul!U257+'Lahir Mati'!R10</f>
        <v>0</v>
      </c>
      <c r="V257" s="128">
        <f>Jul!V257+'Lahir Mati'!S10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DATA'!AS258</f>
        <v>0</v>
      </c>
      <c r="D258" s="58">
        <f>'INPUT DATA'!AT258</f>
        <v>0</v>
      </c>
      <c r="E258" s="58">
        <f>Kumulatif!BU258</f>
        <v>0</v>
      </c>
      <c r="F258" s="58">
        <f>Kumulatif!BV258</f>
        <v>0</v>
      </c>
      <c r="G258" s="82">
        <f>Kumulatif!BW258</f>
        <v>0</v>
      </c>
      <c r="H258" s="60">
        <f>'INPUT DATA'!AU258</f>
        <v>0</v>
      </c>
      <c r="I258" s="60">
        <f>'INPUT DATA'!AV258</f>
        <v>0</v>
      </c>
      <c r="J258" s="60">
        <f>Kumulatif!BX258</f>
        <v>0</v>
      </c>
      <c r="K258" s="60">
        <f>Kumulatif!BY258</f>
        <v>0</v>
      </c>
      <c r="L258" s="91">
        <f>Kumulatif!BZ258</f>
        <v>0</v>
      </c>
      <c r="M258" s="58">
        <f>'INPUT DATA'!AW258</f>
        <v>0</v>
      </c>
      <c r="N258" s="58">
        <f>'INPUT DATA'!AX258</f>
        <v>0</v>
      </c>
      <c r="O258" s="58">
        <f>Kumulatif!CA258</f>
        <v>0</v>
      </c>
      <c r="P258" s="58">
        <f>Kumulatif!CB258</f>
        <v>0</v>
      </c>
      <c r="Q258" s="82">
        <f>Kumulatif!CC258</f>
        <v>0</v>
      </c>
      <c r="R258" s="84">
        <f>Kumulatif!CD258</f>
        <v>0</v>
      </c>
      <c r="S258" s="127">
        <f>'Lahir Mati'!R11</f>
        <v>0</v>
      </c>
      <c r="T258" s="128">
        <f>'Lahir Mati'!S11</f>
        <v>0</v>
      </c>
      <c r="U258" s="128">
        <f>Jul!U258+'Lahir Mati'!R11</f>
        <v>0</v>
      </c>
      <c r="V258" s="128">
        <f>Jul!V258+'Lahir Mati'!S11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DATA'!AS259</f>
        <v>0</v>
      </c>
      <c r="D259" s="58">
        <f>'INPUT DATA'!AT259</f>
        <v>0</v>
      </c>
      <c r="E259" s="58">
        <f>Kumulatif!BU259</f>
        <v>0</v>
      </c>
      <c r="F259" s="58">
        <f>Kumulatif!BV259</f>
        <v>0</v>
      </c>
      <c r="G259" s="82">
        <f>Kumulatif!BW259</f>
        <v>0</v>
      </c>
      <c r="H259" s="60">
        <f>'INPUT DATA'!AU259</f>
        <v>0</v>
      </c>
      <c r="I259" s="60">
        <f>'INPUT DATA'!AV259</f>
        <v>0</v>
      </c>
      <c r="J259" s="60">
        <f>Kumulatif!BX259</f>
        <v>0</v>
      </c>
      <c r="K259" s="60">
        <f>Kumulatif!BY259</f>
        <v>0</v>
      </c>
      <c r="L259" s="91">
        <f>Kumulatif!BZ259</f>
        <v>0</v>
      </c>
      <c r="M259" s="58">
        <f>'INPUT DATA'!AW259</f>
        <v>0</v>
      </c>
      <c r="N259" s="58">
        <f>'INPUT DATA'!AX259</f>
        <v>0</v>
      </c>
      <c r="O259" s="58">
        <f>Kumulatif!CA259</f>
        <v>0</v>
      </c>
      <c r="P259" s="58">
        <f>Kumulatif!CB259</f>
        <v>0</v>
      </c>
      <c r="Q259" s="82">
        <f>Kumulatif!CC259</f>
        <v>0</v>
      </c>
      <c r="R259" s="84">
        <f>Kumulatif!CD259</f>
        <v>0</v>
      </c>
      <c r="S259" s="127">
        <f>'Lahir Mati'!R12</f>
        <v>0</v>
      </c>
      <c r="T259" s="128">
        <f>'Lahir Mati'!S12</f>
        <v>0</v>
      </c>
      <c r="U259" s="128">
        <f>Jul!U259+'Lahir Mati'!R12</f>
        <v>0</v>
      </c>
      <c r="V259" s="128">
        <f>Jul!V259+'Lahir Mati'!S12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DATA'!AS260</f>
        <v>0</v>
      </c>
      <c r="D260" s="58">
        <f>'INPUT DATA'!AT260</f>
        <v>0</v>
      </c>
      <c r="E260" s="58">
        <f>Kumulatif!BU260</f>
        <v>0</v>
      </c>
      <c r="F260" s="58">
        <f>Kumulatif!BV260</f>
        <v>0</v>
      </c>
      <c r="G260" s="82">
        <f>Kumulatif!BW260</f>
        <v>0</v>
      </c>
      <c r="H260" s="60">
        <f>'INPUT DATA'!AU260</f>
        <v>0</v>
      </c>
      <c r="I260" s="60">
        <f>'INPUT DATA'!AV260</f>
        <v>0</v>
      </c>
      <c r="J260" s="60">
        <f>Kumulatif!BX260</f>
        <v>0</v>
      </c>
      <c r="K260" s="60">
        <f>Kumulatif!BY260</f>
        <v>0</v>
      </c>
      <c r="L260" s="91">
        <f>Kumulatif!BZ260</f>
        <v>0</v>
      </c>
      <c r="M260" s="58">
        <f>'INPUT DATA'!AW260</f>
        <v>0</v>
      </c>
      <c r="N260" s="58">
        <f>'INPUT DATA'!AX260</f>
        <v>0</v>
      </c>
      <c r="O260" s="58">
        <f>Kumulatif!CA260</f>
        <v>0</v>
      </c>
      <c r="P260" s="58">
        <f>Kumulatif!CB260</f>
        <v>0</v>
      </c>
      <c r="Q260" s="82">
        <f>Kumulatif!CC260</f>
        <v>0</v>
      </c>
      <c r="R260" s="84">
        <f>Kumulatif!CD260</f>
        <v>0</v>
      </c>
      <c r="S260" s="127">
        <f>'Lahir Mati'!R13</f>
        <v>0</v>
      </c>
      <c r="T260" s="128">
        <f>'Lahir Mati'!S13</f>
        <v>0</v>
      </c>
      <c r="U260" s="128">
        <f>Jul!U260+'Lahir Mati'!R13</f>
        <v>0</v>
      </c>
      <c r="V260" s="128">
        <f>Jul!V260+'Lahir Mati'!S13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DATA'!AS261</f>
        <v>0</v>
      </c>
      <c r="D261" s="58">
        <f>'INPUT DATA'!AT261</f>
        <v>0</v>
      </c>
      <c r="E261" s="58">
        <f>Kumulatif!BU261</f>
        <v>0</v>
      </c>
      <c r="F261" s="58">
        <f>Kumulatif!BV261</f>
        <v>0</v>
      </c>
      <c r="G261" s="82">
        <f>Kumulatif!BW261</f>
        <v>0</v>
      </c>
      <c r="H261" s="60">
        <f>'INPUT DATA'!AU261</f>
        <v>0</v>
      </c>
      <c r="I261" s="60">
        <f>'INPUT DATA'!AV261</f>
        <v>0</v>
      </c>
      <c r="J261" s="60">
        <f>Kumulatif!BX261</f>
        <v>0</v>
      </c>
      <c r="K261" s="60">
        <f>Kumulatif!BY261</f>
        <v>0</v>
      </c>
      <c r="L261" s="91">
        <f>Kumulatif!BZ261</f>
        <v>0</v>
      </c>
      <c r="M261" s="58">
        <f>'INPUT DATA'!AW261</f>
        <v>0</v>
      </c>
      <c r="N261" s="58">
        <f>'INPUT DATA'!AX261</f>
        <v>0</v>
      </c>
      <c r="O261" s="58">
        <f>Kumulatif!CA261</f>
        <v>0</v>
      </c>
      <c r="P261" s="58">
        <f>Kumulatif!CB261</f>
        <v>0</v>
      </c>
      <c r="Q261" s="82">
        <f>Kumulatif!CC261</f>
        <v>0</v>
      </c>
      <c r="R261" s="84">
        <f>Kumulatif!CD261</f>
        <v>0</v>
      </c>
      <c r="S261" s="127">
        <f>'Lahir Mati'!R14</f>
        <v>0</v>
      </c>
      <c r="T261" s="128">
        <f>'Lahir Mati'!S14</f>
        <v>0</v>
      </c>
      <c r="U261" s="128">
        <f>Jul!U261+'Lahir Mati'!R14</f>
        <v>0</v>
      </c>
      <c r="V261" s="128">
        <f>Jul!V261+'Lahir Mati'!S14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DATA'!AS262</f>
        <v>0</v>
      </c>
      <c r="D262" s="58">
        <f>'INPUT DATA'!AT262</f>
        <v>0</v>
      </c>
      <c r="E262" s="58">
        <f>Kumulatif!BU262</f>
        <v>0</v>
      </c>
      <c r="F262" s="58">
        <f>Kumulatif!BV262</f>
        <v>0</v>
      </c>
      <c r="G262" s="82">
        <f>Kumulatif!BW262</f>
        <v>0</v>
      </c>
      <c r="H262" s="60">
        <f>'INPUT DATA'!AU262</f>
        <v>0</v>
      </c>
      <c r="I262" s="60">
        <f>'INPUT DATA'!AV262</f>
        <v>0</v>
      </c>
      <c r="J262" s="60">
        <f>Kumulatif!BX262</f>
        <v>0</v>
      </c>
      <c r="K262" s="60">
        <f>Kumulatif!BY262</f>
        <v>0</v>
      </c>
      <c r="L262" s="91">
        <f>Kumulatif!BZ262</f>
        <v>0</v>
      </c>
      <c r="M262" s="58">
        <f>'INPUT DATA'!AW262</f>
        <v>0</v>
      </c>
      <c r="N262" s="58">
        <f>'INPUT DATA'!AX262</f>
        <v>0</v>
      </c>
      <c r="O262" s="58">
        <f>Kumulatif!CA262</f>
        <v>0</v>
      </c>
      <c r="P262" s="58">
        <f>Kumulatif!CB262</f>
        <v>0</v>
      </c>
      <c r="Q262" s="82">
        <f>Kumulatif!CC262</f>
        <v>0</v>
      </c>
      <c r="R262" s="84">
        <f>Kumulatif!CD262</f>
        <v>0</v>
      </c>
      <c r="S262" s="127">
        <f>'Lahir Mati'!R15</f>
        <v>0</v>
      </c>
      <c r="T262" s="128">
        <f>'Lahir Mati'!S15</f>
        <v>0</v>
      </c>
      <c r="U262" s="128">
        <f>Jul!U262+'Lahir Mati'!R15</f>
        <v>0</v>
      </c>
      <c r="V262" s="128">
        <f>Jul!V262+'Lahir Mati'!S15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DATA'!AS263</f>
        <v>0</v>
      </c>
      <c r="D263" s="58">
        <f>'INPUT DATA'!AT263</f>
        <v>0</v>
      </c>
      <c r="E263" s="58">
        <f>Kumulatif!BU263</f>
        <v>0</v>
      </c>
      <c r="F263" s="58">
        <f>Kumulatif!BV263</f>
        <v>0</v>
      </c>
      <c r="G263" s="82">
        <f>Kumulatif!BW263</f>
        <v>0</v>
      </c>
      <c r="H263" s="60">
        <f>'INPUT DATA'!AU263</f>
        <v>0</v>
      </c>
      <c r="I263" s="60">
        <f>'INPUT DATA'!AV263</f>
        <v>0</v>
      </c>
      <c r="J263" s="60">
        <f>Kumulatif!BX263</f>
        <v>0</v>
      </c>
      <c r="K263" s="60">
        <f>Kumulatif!BY263</f>
        <v>0</v>
      </c>
      <c r="L263" s="91">
        <f>Kumulatif!BZ263</f>
        <v>0</v>
      </c>
      <c r="M263" s="58">
        <f>'INPUT DATA'!AW263</f>
        <v>0</v>
      </c>
      <c r="N263" s="58">
        <f>'INPUT DATA'!AX263</f>
        <v>0</v>
      </c>
      <c r="O263" s="58">
        <f>Kumulatif!CA263</f>
        <v>0</v>
      </c>
      <c r="P263" s="58">
        <f>Kumulatif!CB263</f>
        <v>0</v>
      </c>
      <c r="Q263" s="82">
        <f>Kumulatif!CC263</f>
        <v>0</v>
      </c>
      <c r="R263" s="84">
        <f>Kumulatif!CD263</f>
        <v>0</v>
      </c>
      <c r="S263" s="127">
        <f>'Lahir Mati'!R16</f>
        <v>0</v>
      </c>
      <c r="T263" s="128">
        <f>'Lahir Mati'!S16</f>
        <v>0</v>
      </c>
      <c r="U263" s="128">
        <f>Jul!U263+'Lahir Mati'!R16</f>
        <v>0</v>
      </c>
      <c r="V263" s="128">
        <f>Jul!V263+'Lahir Mati'!S16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DATA'!AS264</f>
        <v>0</v>
      </c>
      <c r="D264" s="58">
        <f>'INPUT DATA'!AT264</f>
        <v>0</v>
      </c>
      <c r="E264" s="58">
        <f>Kumulatif!BU264</f>
        <v>0</v>
      </c>
      <c r="F264" s="58">
        <f>Kumulatif!BV264</f>
        <v>0</v>
      </c>
      <c r="G264" s="82">
        <f>Kumulatif!BW264</f>
        <v>0</v>
      </c>
      <c r="H264" s="60">
        <f>'INPUT DATA'!AU264</f>
        <v>0</v>
      </c>
      <c r="I264" s="60">
        <f>'INPUT DATA'!AV264</f>
        <v>0</v>
      </c>
      <c r="J264" s="60">
        <f>Kumulatif!BX264</f>
        <v>0</v>
      </c>
      <c r="K264" s="60">
        <f>Kumulatif!BY264</f>
        <v>0</v>
      </c>
      <c r="L264" s="91">
        <f>Kumulatif!BZ264</f>
        <v>0</v>
      </c>
      <c r="M264" s="58">
        <f>'INPUT DATA'!AW264</f>
        <v>0</v>
      </c>
      <c r="N264" s="58">
        <f>'INPUT DATA'!AX264</f>
        <v>0</v>
      </c>
      <c r="O264" s="58">
        <f>Kumulatif!CA264</f>
        <v>0</v>
      </c>
      <c r="P264" s="58">
        <f>Kumulatif!CB264</f>
        <v>0</v>
      </c>
      <c r="Q264" s="82">
        <f>Kumulatif!CC264</f>
        <v>0</v>
      </c>
      <c r="R264" s="84">
        <f>Kumulatif!CD264</f>
        <v>0</v>
      </c>
      <c r="S264" s="127">
        <f>'Lahir Mati'!R17</f>
        <v>0</v>
      </c>
      <c r="T264" s="128">
        <f>'Lahir Mati'!S17</f>
        <v>0</v>
      </c>
      <c r="U264" s="128">
        <f>Jul!U264+'Lahir Mati'!R17</f>
        <v>0</v>
      </c>
      <c r="V264" s="128">
        <f>Jul!V264+'Lahir Mati'!S17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DATA'!AS265</f>
        <v>0</v>
      </c>
      <c r="D265" s="58">
        <f>'INPUT DATA'!AT265</f>
        <v>0</v>
      </c>
      <c r="E265" s="58">
        <f>Kumulatif!BU265</f>
        <v>0</v>
      </c>
      <c r="F265" s="58">
        <f>Kumulatif!BV265</f>
        <v>0</v>
      </c>
      <c r="G265" s="82">
        <f>Kumulatif!BW265</f>
        <v>0</v>
      </c>
      <c r="H265" s="60">
        <f>'INPUT DATA'!AU265</f>
        <v>0</v>
      </c>
      <c r="I265" s="60">
        <f>'INPUT DATA'!AV265</f>
        <v>0</v>
      </c>
      <c r="J265" s="60">
        <f>Kumulatif!BX265</f>
        <v>0</v>
      </c>
      <c r="K265" s="60">
        <f>Kumulatif!BY265</f>
        <v>0</v>
      </c>
      <c r="L265" s="91">
        <f>Kumulatif!BZ265</f>
        <v>0</v>
      </c>
      <c r="M265" s="58">
        <f>'INPUT DATA'!AW265</f>
        <v>0</v>
      </c>
      <c r="N265" s="58">
        <f>'INPUT DATA'!AX265</f>
        <v>0</v>
      </c>
      <c r="O265" s="58">
        <f>Kumulatif!CA265</f>
        <v>0</v>
      </c>
      <c r="P265" s="58">
        <f>Kumulatif!CB265</f>
        <v>0</v>
      </c>
      <c r="Q265" s="82">
        <f>Kumulatif!CC265</f>
        <v>0</v>
      </c>
      <c r="R265" s="84">
        <f>Kumulatif!CD265</f>
        <v>0</v>
      </c>
      <c r="S265" s="127">
        <f>'Lahir Mati'!R18</f>
        <v>0</v>
      </c>
      <c r="T265" s="128">
        <f>'Lahir Mati'!S18</f>
        <v>0</v>
      </c>
      <c r="U265" s="128">
        <f>Jul!U265+'Lahir Mati'!R18</f>
        <v>0</v>
      </c>
      <c r="V265" s="128">
        <f>Jul!V265+'Lahir Mati'!S18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DATA'!AS266</f>
        <v>0</v>
      </c>
      <c r="D266" s="58">
        <f>'INPUT DATA'!AT266</f>
        <v>0</v>
      </c>
      <c r="E266" s="58">
        <f>Kumulatif!BU266</f>
        <v>0</v>
      </c>
      <c r="F266" s="58">
        <f>Kumulatif!BV266</f>
        <v>0</v>
      </c>
      <c r="G266" s="82">
        <f>Kumulatif!BW266</f>
        <v>0</v>
      </c>
      <c r="H266" s="60">
        <f>'INPUT DATA'!AU266</f>
        <v>0</v>
      </c>
      <c r="I266" s="60">
        <f>'INPUT DATA'!AV266</f>
        <v>0</v>
      </c>
      <c r="J266" s="60">
        <f>Kumulatif!BX266</f>
        <v>0</v>
      </c>
      <c r="K266" s="60">
        <f>Kumulatif!BY266</f>
        <v>0</v>
      </c>
      <c r="L266" s="91">
        <f>Kumulatif!BZ266</f>
        <v>0</v>
      </c>
      <c r="M266" s="58">
        <f>'INPUT DATA'!AW266</f>
        <v>0</v>
      </c>
      <c r="N266" s="58">
        <f>'INPUT DATA'!AX266</f>
        <v>0</v>
      </c>
      <c r="O266" s="58">
        <f>Kumulatif!CA266</f>
        <v>0</v>
      </c>
      <c r="P266" s="58">
        <f>Kumulatif!CB266</f>
        <v>0</v>
      </c>
      <c r="Q266" s="82">
        <f>Kumulatif!CC266</f>
        <v>0</v>
      </c>
      <c r="R266" s="84">
        <f>Kumulatif!CD266</f>
        <v>0</v>
      </c>
      <c r="S266" s="127">
        <f>'Lahir Mati'!R19</f>
        <v>0</v>
      </c>
      <c r="T266" s="128">
        <f>'Lahir Mati'!S19</f>
        <v>0</v>
      </c>
      <c r="U266" s="128">
        <f>Jul!U266+'Lahir Mati'!R19</f>
        <v>0</v>
      </c>
      <c r="V266" s="128">
        <f>Jul!V266+'Lahir Mati'!S19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DATA'!AS267</f>
        <v>0</v>
      </c>
      <c r="D267" s="58">
        <f>'INPUT DATA'!AT267</f>
        <v>0</v>
      </c>
      <c r="E267" s="58">
        <f>Kumulatif!BU267</f>
        <v>0</v>
      </c>
      <c r="F267" s="58">
        <f>Kumulatif!BV267</f>
        <v>0</v>
      </c>
      <c r="G267" s="82">
        <f>Kumulatif!BW267</f>
        <v>0</v>
      </c>
      <c r="H267" s="60">
        <f>'INPUT DATA'!AU267</f>
        <v>0</v>
      </c>
      <c r="I267" s="60">
        <f>'INPUT DATA'!AV267</f>
        <v>0</v>
      </c>
      <c r="J267" s="60">
        <f>Kumulatif!BX267</f>
        <v>0</v>
      </c>
      <c r="K267" s="60">
        <f>Kumulatif!BY267</f>
        <v>0</v>
      </c>
      <c r="L267" s="91">
        <f>Kumulatif!BZ267</f>
        <v>0</v>
      </c>
      <c r="M267" s="58">
        <f>'INPUT DATA'!AW267</f>
        <v>0</v>
      </c>
      <c r="N267" s="58">
        <f>'INPUT DATA'!AX267</f>
        <v>0</v>
      </c>
      <c r="O267" s="58">
        <f>Kumulatif!CA267</f>
        <v>0</v>
      </c>
      <c r="P267" s="58">
        <f>Kumulatif!CB267</f>
        <v>0</v>
      </c>
      <c r="Q267" s="82">
        <f>Kumulatif!CC267</f>
        <v>0</v>
      </c>
      <c r="R267" s="84">
        <f>Kumulatif!CD267</f>
        <v>0</v>
      </c>
      <c r="S267" s="127">
        <f>'Lahir Mati'!R20</f>
        <v>0</v>
      </c>
      <c r="T267" s="128">
        <f>'Lahir Mati'!S20</f>
        <v>0</v>
      </c>
      <c r="U267" s="128">
        <f>Jul!U267+'Lahir Mati'!R20</f>
        <v>0</v>
      </c>
      <c r="V267" s="128">
        <f>Jul!V267+'Lahir Mati'!S20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DATA'!AS268</f>
        <v>0</v>
      </c>
      <c r="D268" s="58">
        <f>'INPUT DATA'!AT268</f>
        <v>0</v>
      </c>
      <c r="E268" s="58">
        <f>Kumulatif!BU268</f>
        <v>0</v>
      </c>
      <c r="F268" s="58">
        <f>Kumulatif!BV268</f>
        <v>0</v>
      </c>
      <c r="G268" s="82">
        <f>Kumulatif!BW268</f>
        <v>0</v>
      </c>
      <c r="H268" s="60">
        <f>'INPUT DATA'!AU268</f>
        <v>0</v>
      </c>
      <c r="I268" s="60">
        <f>'INPUT DATA'!AV268</f>
        <v>0</v>
      </c>
      <c r="J268" s="60">
        <f>Kumulatif!BX268</f>
        <v>0</v>
      </c>
      <c r="K268" s="60">
        <f>Kumulatif!BY268</f>
        <v>0</v>
      </c>
      <c r="L268" s="91">
        <f>Kumulatif!BZ268</f>
        <v>0</v>
      </c>
      <c r="M268" s="58">
        <f>'INPUT DATA'!AW268</f>
        <v>0</v>
      </c>
      <c r="N268" s="58">
        <f>'INPUT DATA'!AX268</f>
        <v>0</v>
      </c>
      <c r="O268" s="58">
        <f>Kumulatif!CA268</f>
        <v>0</v>
      </c>
      <c r="P268" s="58">
        <f>Kumulatif!CB268</f>
        <v>0</v>
      </c>
      <c r="Q268" s="82">
        <f>Kumulatif!CC268</f>
        <v>0</v>
      </c>
      <c r="R268" s="84">
        <f>Kumulatif!CD268</f>
        <v>0</v>
      </c>
      <c r="S268" s="127">
        <f>'Lahir Mati'!R21</f>
        <v>0</v>
      </c>
      <c r="T268" s="128">
        <f>'Lahir Mati'!S21</f>
        <v>0</v>
      </c>
      <c r="U268" s="128">
        <f>Jul!U268+'Lahir Mati'!R21</f>
        <v>0</v>
      </c>
      <c r="V268" s="128">
        <f>Jul!V268+'Lahir Mati'!S21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DATA'!AS269</f>
        <v>0</v>
      </c>
      <c r="D269" s="58">
        <f>'INPUT DATA'!AT269</f>
        <v>0</v>
      </c>
      <c r="E269" s="58">
        <f>Kumulatif!BU269</f>
        <v>0</v>
      </c>
      <c r="F269" s="58">
        <f>Kumulatif!BV269</f>
        <v>0</v>
      </c>
      <c r="G269" s="82">
        <f>Kumulatif!BW269</f>
        <v>0</v>
      </c>
      <c r="H269" s="60">
        <f>'INPUT DATA'!AU269</f>
        <v>0</v>
      </c>
      <c r="I269" s="60">
        <f>'INPUT DATA'!AV269</f>
        <v>0</v>
      </c>
      <c r="J269" s="60">
        <f>Kumulatif!BX269</f>
        <v>0</v>
      </c>
      <c r="K269" s="60">
        <f>Kumulatif!BY269</f>
        <v>0</v>
      </c>
      <c r="L269" s="91">
        <f>Kumulatif!BZ269</f>
        <v>0</v>
      </c>
      <c r="M269" s="58">
        <f>'INPUT DATA'!AW269</f>
        <v>0</v>
      </c>
      <c r="N269" s="58">
        <f>'INPUT DATA'!AX269</f>
        <v>0</v>
      </c>
      <c r="O269" s="58">
        <f>Kumulatif!CA269</f>
        <v>0</v>
      </c>
      <c r="P269" s="58">
        <f>Kumulatif!CB269</f>
        <v>0</v>
      </c>
      <c r="Q269" s="82">
        <f>Kumulatif!CC269</f>
        <v>0</v>
      </c>
      <c r="R269" s="84">
        <f>Kumulatif!CD269</f>
        <v>0</v>
      </c>
      <c r="S269" s="127">
        <f>'Lahir Mati'!R22</f>
        <v>0</v>
      </c>
      <c r="T269" s="128">
        <f>'Lahir Mati'!S22</f>
        <v>0</v>
      </c>
      <c r="U269" s="128">
        <f>Jul!U269+'Lahir Mati'!R22</f>
        <v>0</v>
      </c>
      <c r="V269" s="128">
        <f>Jul!V269+'Lahir Mati'!S22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DATA'!AS270</f>
        <v>0</v>
      </c>
      <c r="D270" s="58">
        <f>'INPUT DATA'!AT270</f>
        <v>0</v>
      </c>
      <c r="E270" s="58">
        <f>Kumulatif!BU270</f>
        <v>0</v>
      </c>
      <c r="F270" s="58">
        <f>Kumulatif!BV270</f>
        <v>0</v>
      </c>
      <c r="G270" s="82">
        <f>Kumulatif!BW270</f>
        <v>0</v>
      </c>
      <c r="H270" s="60">
        <f>'INPUT DATA'!AU270</f>
        <v>0</v>
      </c>
      <c r="I270" s="60">
        <f>'INPUT DATA'!AV270</f>
        <v>0</v>
      </c>
      <c r="J270" s="60">
        <f>Kumulatif!BX270</f>
        <v>0</v>
      </c>
      <c r="K270" s="60">
        <f>Kumulatif!BY270</f>
        <v>0</v>
      </c>
      <c r="L270" s="91">
        <f>Kumulatif!BZ270</f>
        <v>0</v>
      </c>
      <c r="M270" s="58">
        <f>'INPUT DATA'!AW270</f>
        <v>0</v>
      </c>
      <c r="N270" s="58">
        <f>'INPUT DATA'!AX270</f>
        <v>0</v>
      </c>
      <c r="O270" s="58">
        <f>Kumulatif!CA270</f>
        <v>0</v>
      </c>
      <c r="P270" s="58">
        <f>Kumulatif!CB270</f>
        <v>0</v>
      </c>
      <c r="Q270" s="82">
        <f>Kumulatif!CC270</f>
        <v>0</v>
      </c>
      <c r="R270" s="84">
        <f>Kumulatif!CD270</f>
        <v>0</v>
      </c>
      <c r="S270" s="127">
        <f>'Lahir Mati'!R23</f>
        <v>0</v>
      </c>
      <c r="T270" s="128">
        <f>'Lahir Mati'!S23</f>
        <v>0</v>
      </c>
      <c r="U270" s="128">
        <f>Jul!U270+'Lahir Mati'!R23</f>
        <v>0</v>
      </c>
      <c r="V270" s="128">
        <f>Jul!V270+'Lahir Mati'!S23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DATA'!AS271</f>
        <v>0</v>
      </c>
      <c r="D271" s="58">
        <f>'INPUT DATA'!AT271</f>
        <v>0</v>
      </c>
      <c r="E271" s="58">
        <f>Kumulatif!BU271</f>
        <v>0</v>
      </c>
      <c r="F271" s="58">
        <f>Kumulatif!BV271</f>
        <v>0</v>
      </c>
      <c r="G271" s="82">
        <f>Kumulatif!BW271</f>
        <v>0</v>
      </c>
      <c r="H271" s="60">
        <f>'INPUT DATA'!AU271</f>
        <v>0</v>
      </c>
      <c r="I271" s="60">
        <f>'INPUT DATA'!AV271</f>
        <v>0</v>
      </c>
      <c r="J271" s="60">
        <f>Kumulatif!BX271</f>
        <v>0</v>
      </c>
      <c r="K271" s="60">
        <f>Kumulatif!BY271</f>
        <v>0</v>
      </c>
      <c r="L271" s="91">
        <f>Kumulatif!BZ271</f>
        <v>0</v>
      </c>
      <c r="M271" s="58">
        <f>'INPUT DATA'!AW271</f>
        <v>0</v>
      </c>
      <c r="N271" s="58">
        <f>'INPUT DATA'!AX271</f>
        <v>0</v>
      </c>
      <c r="O271" s="58">
        <f>Kumulatif!CA271</f>
        <v>0</v>
      </c>
      <c r="P271" s="58">
        <f>Kumulatif!CB271</f>
        <v>0</v>
      </c>
      <c r="Q271" s="82">
        <f>Kumulatif!CC271</f>
        <v>0</v>
      </c>
      <c r="R271" s="84">
        <f>Kumulatif!CD271</f>
        <v>0</v>
      </c>
      <c r="S271" s="127">
        <f>'Lahir Mati'!R24</f>
        <v>0</v>
      </c>
      <c r="T271" s="128">
        <f>'Lahir Mati'!S24</f>
        <v>0</v>
      </c>
      <c r="U271" s="128">
        <f>Jul!U271+'Lahir Mati'!R24</f>
        <v>0</v>
      </c>
      <c r="V271" s="128">
        <f>Jul!V271+'Lahir Mati'!S24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DATA'!AS272</f>
        <v>0</v>
      </c>
      <c r="D272" s="58">
        <f>'INPUT DATA'!AT272</f>
        <v>0</v>
      </c>
      <c r="E272" s="58">
        <f>Kumulatif!BU272</f>
        <v>0</v>
      </c>
      <c r="F272" s="58">
        <f>Kumulatif!BV272</f>
        <v>0</v>
      </c>
      <c r="G272" s="82">
        <f>Kumulatif!BW272</f>
        <v>0</v>
      </c>
      <c r="H272" s="60">
        <f>'INPUT DATA'!AU272</f>
        <v>0</v>
      </c>
      <c r="I272" s="60">
        <f>'INPUT DATA'!AV272</f>
        <v>0</v>
      </c>
      <c r="J272" s="60">
        <f>Kumulatif!BX272</f>
        <v>0</v>
      </c>
      <c r="K272" s="60">
        <f>Kumulatif!BY272</f>
        <v>0</v>
      </c>
      <c r="L272" s="91">
        <f>Kumulatif!BZ272</f>
        <v>0</v>
      </c>
      <c r="M272" s="58">
        <f>'INPUT DATA'!AW272</f>
        <v>0</v>
      </c>
      <c r="N272" s="58">
        <f>'INPUT DATA'!AX272</f>
        <v>0</v>
      </c>
      <c r="O272" s="58">
        <f>Kumulatif!CA272</f>
        <v>0</v>
      </c>
      <c r="P272" s="58">
        <f>Kumulatif!CB272</f>
        <v>0</v>
      </c>
      <c r="Q272" s="82">
        <f>Kumulatif!CC272</f>
        <v>0</v>
      </c>
      <c r="R272" s="84">
        <f>Kumulatif!CD272</f>
        <v>0</v>
      </c>
      <c r="S272" s="127">
        <f>'Lahir Mati'!R25</f>
        <v>0</v>
      </c>
      <c r="T272" s="128">
        <f>'Lahir Mati'!S25</f>
        <v>0</v>
      </c>
      <c r="U272" s="128">
        <f>Jul!U272+'Lahir Mati'!R25</f>
        <v>0</v>
      </c>
      <c r="V272" s="128">
        <f>Jul!V272+'Lahir Mati'!S25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DATA'!AS273</f>
        <v>0</v>
      </c>
      <c r="D273" s="58">
        <f>'INPUT DATA'!AT273</f>
        <v>0</v>
      </c>
      <c r="E273" s="58">
        <f>Kumulatif!BU273</f>
        <v>0</v>
      </c>
      <c r="F273" s="58">
        <f>Kumulatif!BV273</f>
        <v>0</v>
      </c>
      <c r="G273" s="82">
        <f>Kumulatif!BW273</f>
        <v>0</v>
      </c>
      <c r="H273" s="60">
        <f>'INPUT DATA'!AU273</f>
        <v>0</v>
      </c>
      <c r="I273" s="60">
        <f>'INPUT DATA'!AV273</f>
        <v>0</v>
      </c>
      <c r="J273" s="60">
        <f>Kumulatif!BX273</f>
        <v>0</v>
      </c>
      <c r="K273" s="60">
        <f>Kumulatif!BY273</f>
        <v>0</v>
      </c>
      <c r="L273" s="91">
        <f>Kumulatif!BZ273</f>
        <v>0</v>
      </c>
      <c r="M273" s="58">
        <f>'INPUT DATA'!AW273</f>
        <v>0</v>
      </c>
      <c r="N273" s="58">
        <f>'INPUT DATA'!AX273</f>
        <v>0</v>
      </c>
      <c r="O273" s="58">
        <f>Kumulatif!CA273</f>
        <v>0</v>
      </c>
      <c r="P273" s="58">
        <f>Kumulatif!CB273</f>
        <v>0</v>
      </c>
      <c r="Q273" s="82">
        <f>Kumulatif!CC273</f>
        <v>0</v>
      </c>
      <c r="R273" s="84">
        <f>Kumulatif!CD273</f>
        <v>0</v>
      </c>
      <c r="S273" s="127">
        <f>'Lahir Mati'!R26</f>
        <v>0</v>
      </c>
      <c r="T273" s="128">
        <f>'Lahir Mati'!S26</f>
        <v>0</v>
      </c>
      <c r="U273" s="128">
        <f>Jul!U273+'Lahir Mati'!R26</f>
        <v>0</v>
      </c>
      <c r="V273" s="128">
        <f>Jul!V273+'Lahir Mati'!S26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DATA'!AS274</f>
        <v>0</v>
      </c>
      <c r="D274" s="58">
        <f>'INPUT DATA'!AT274</f>
        <v>0</v>
      </c>
      <c r="E274" s="58">
        <f>Kumulatif!BU274</f>
        <v>0</v>
      </c>
      <c r="F274" s="58">
        <f>Kumulatif!BV274</f>
        <v>0</v>
      </c>
      <c r="G274" s="82">
        <f>Kumulatif!BW274</f>
        <v>0</v>
      </c>
      <c r="H274" s="60">
        <f>'INPUT DATA'!AU274</f>
        <v>0</v>
      </c>
      <c r="I274" s="60">
        <f>'INPUT DATA'!AV274</f>
        <v>0</v>
      </c>
      <c r="J274" s="60">
        <f>Kumulatif!BX274</f>
        <v>0</v>
      </c>
      <c r="K274" s="60">
        <f>Kumulatif!BY274</f>
        <v>0</v>
      </c>
      <c r="L274" s="91">
        <f>Kumulatif!BZ274</f>
        <v>0</v>
      </c>
      <c r="M274" s="58">
        <f>'INPUT DATA'!AW274</f>
        <v>0</v>
      </c>
      <c r="N274" s="58">
        <f>'INPUT DATA'!AX274</f>
        <v>0</v>
      </c>
      <c r="O274" s="58">
        <f>Kumulatif!CA274</f>
        <v>0</v>
      </c>
      <c r="P274" s="58">
        <f>Kumulatif!CB274</f>
        <v>0</v>
      </c>
      <c r="Q274" s="82">
        <f>Kumulatif!CC274</f>
        <v>0</v>
      </c>
      <c r="R274" s="84">
        <f>Kumulatif!CD274</f>
        <v>0</v>
      </c>
      <c r="S274" s="127">
        <f>'Lahir Mati'!R27</f>
        <v>0</v>
      </c>
      <c r="T274" s="128">
        <f>'Lahir Mati'!S27</f>
        <v>0</v>
      </c>
      <c r="U274" s="128">
        <f>Jul!U274+'Lahir Mati'!R27</f>
        <v>0</v>
      </c>
      <c r="V274" s="128">
        <f>Jul!V274+'Lahir Mati'!S27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DATA'!AS275</f>
        <v>0</v>
      </c>
      <c r="D275" s="58">
        <f>'INPUT DATA'!AT275</f>
        <v>0</v>
      </c>
      <c r="E275" s="58">
        <f>Kumulatif!BU275</f>
        <v>0</v>
      </c>
      <c r="F275" s="58">
        <f>Kumulatif!BV275</f>
        <v>0</v>
      </c>
      <c r="G275" s="82">
        <f>Kumulatif!BW275</f>
        <v>0</v>
      </c>
      <c r="H275" s="60">
        <f>'INPUT DATA'!AU275</f>
        <v>0</v>
      </c>
      <c r="I275" s="60">
        <f>'INPUT DATA'!AV275</f>
        <v>0</v>
      </c>
      <c r="J275" s="60">
        <f>Kumulatif!BX275</f>
        <v>0</v>
      </c>
      <c r="K275" s="60">
        <f>Kumulatif!BY275</f>
        <v>0</v>
      </c>
      <c r="L275" s="91">
        <f>Kumulatif!BZ275</f>
        <v>0</v>
      </c>
      <c r="M275" s="58">
        <f>'INPUT DATA'!AW275</f>
        <v>0</v>
      </c>
      <c r="N275" s="58">
        <f>'INPUT DATA'!AX275</f>
        <v>0</v>
      </c>
      <c r="O275" s="58">
        <f>Kumulatif!CA275</f>
        <v>0</v>
      </c>
      <c r="P275" s="58">
        <f>Kumulatif!CB275</f>
        <v>0</v>
      </c>
      <c r="Q275" s="82">
        <f>Kumulatif!CC275</f>
        <v>0</v>
      </c>
      <c r="R275" s="84">
        <f>Kumulatif!CD275</f>
        <v>0</v>
      </c>
      <c r="S275" s="127">
        <f>'Lahir Mati'!R28</f>
        <v>0</v>
      </c>
      <c r="T275" s="128">
        <f>'Lahir Mati'!S28</f>
        <v>0</v>
      </c>
      <c r="U275" s="128">
        <f>Jul!U275+'Lahir Mati'!R28</f>
        <v>0</v>
      </c>
      <c r="V275" s="128">
        <f>Jul!V275+'Lahir Mati'!S28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DATA'!AS276</f>
        <v>0</v>
      </c>
      <c r="D276" s="58">
        <f>'INPUT DATA'!AT276</f>
        <v>0</v>
      </c>
      <c r="E276" s="58">
        <f>Kumulatif!BU276</f>
        <v>0</v>
      </c>
      <c r="F276" s="58">
        <f>Kumulatif!BV276</f>
        <v>0</v>
      </c>
      <c r="G276" s="82">
        <f>Kumulatif!BW276</f>
        <v>0</v>
      </c>
      <c r="H276" s="60">
        <f>'INPUT DATA'!AU276</f>
        <v>0</v>
      </c>
      <c r="I276" s="60">
        <f>'INPUT DATA'!AV276</f>
        <v>0</v>
      </c>
      <c r="J276" s="60">
        <f>Kumulatif!BX276</f>
        <v>0</v>
      </c>
      <c r="K276" s="60">
        <f>Kumulatif!BY276</f>
        <v>0</v>
      </c>
      <c r="L276" s="91">
        <f>Kumulatif!BZ276</f>
        <v>0</v>
      </c>
      <c r="M276" s="58">
        <f>'INPUT DATA'!AW276</f>
        <v>0</v>
      </c>
      <c r="N276" s="58">
        <f>'INPUT DATA'!AX276</f>
        <v>0</v>
      </c>
      <c r="O276" s="58">
        <f>Kumulatif!CA276</f>
        <v>0</v>
      </c>
      <c r="P276" s="58">
        <f>Kumulatif!CB276</f>
        <v>0</v>
      </c>
      <c r="Q276" s="82">
        <f>Kumulatif!CC276</f>
        <v>0</v>
      </c>
      <c r="R276" s="84">
        <f>Kumulatif!CD276</f>
        <v>0</v>
      </c>
      <c r="S276" s="127">
        <f>'Lahir Mati'!R29</f>
        <v>0</v>
      </c>
      <c r="T276" s="128">
        <f>'Lahir Mati'!S29</f>
        <v>0</v>
      </c>
      <c r="U276" s="128">
        <f>Jul!U276+'Lahir Mati'!R29</f>
        <v>0</v>
      </c>
      <c r="V276" s="128">
        <f>Jul!V276+'Lahir Mati'!S29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DATA'!AS277</f>
        <v>0</v>
      </c>
      <c r="D277" s="58">
        <f>'INPUT DATA'!AT277</f>
        <v>0</v>
      </c>
      <c r="E277" s="58">
        <f>Kumulatif!BU277</f>
        <v>0</v>
      </c>
      <c r="F277" s="58">
        <f>Kumulatif!BV277</f>
        <v>0</v>
      </c>
      <c r="G277" s="82">
        <f>Kumulatif!BW277</f>
        <v>0</v>
      </c>
      <c r="H277" s="60">
        <f>'INPUT DATA'!AU277</f>
        <v>0</v>
      </c>
      <c r="I277" s="60">
        <f>'INPUT DATA'!AV277</f>
        <v>0</v>
      </c>
      <c r="J277" s="60">
        <f>Kumulatif!BX277</f>
        <v>0</v>
      </c>
      <c r="K277" s="60">
        <f>Kumulatif!BY277</f>
        <v>0</v>
      </c>
      <c r="L277" s="91">
        <f>Kumulatif!BZ277</f>
        <v>0</v>
      </c>
      <c r="M277" s="58">
        <f>'INPUT DATA'!AW277</f>
        <v>0</v>
      </c>
      <c r="N277" s="58">
        <f>'INPUT DATA'!AX277</f>
        <v>0</v>
      </c>
      <c r="O277" s="58">
        <f>Kumulatif!CA277</f>
        <v>0</v>
      </c>
      <c r="P277" s="58">
        <f>Kumulatif!CB277</f>
        <v>0</v>
      </c>
      <c r="Q277" s="82">
        <f>Kumulatif!CC277</f>
        <v>0</v>
      </c>
      <c r="R277" s="84">
        <f>Kumulatif!CD277</f>
        <v>0</v>
      </c>
      <c r="S277" s="127">
        <f>'Lahir Mati'!R30</f>
        <v>0</v>
      </c>
      <c r="T277" s="128">
        <f>'Lahir Mati'!S30</f>
        <v>0</v>
      </c>
      <c r="U277" s="128">
        <f>Jul!U277+'Lahir Mati'!R30</f>
        <v>0</v>
      </c>
      <c r="V277" s="128">
        <f>Jul!V277+'Lahir Mati'!S30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DATA'!AS278</f>
        <v>0</v>
      </c>
      <c r="D278" s="58">
        <f>'INPUT DATA'!AT278</f>
        <v>0</v>
      </c>
      <c r="E278" s="58">
        <f>Kumulatif!BU278</f>
        <v>0</v>
      </c>
      <c r="F278" s="58">
        <f>Kumulatif!BV278</f>
        <v>0</v>
      </c>
      <c r="G278" s="82">
        <f>Kumulatif!BW278</f>
        <v>0</v>
      </c>
      <c r="H278" s="60">
        <f>'INPUT DATA'!AU278</f>
        <v>0</v>
      </c>
      <c r="I278" s="60">
        <f>'INPUT DATA'!AV278</f>
        <v>0</v>
      </c>
      <c r="J278" s="60">
        <f>Kumulatif!BX278</f>
        <v>0</v>
      </c>
      <c r="K278" s="60">
        <f>Kumulatif!BY278</f>
        <v>0</v>
      </c>
      <c r="L278" s="91">
        <f>Kumulatif!BZ278</f>
        <v>0</v>
      </c>
      <c r="M278" s="58">
        <f>'INPUT DATA'!AW278</f>
        <v>0</v>
      </c>
      <c r="N278" s="58">
        <f>'INPUT DATA'!AX278</f>
        <v>0</v>
      </c>
      <c r="O278" s="58">
        <f>Kumulatif!CA278</f>
        <v>0</v>
      </c>
      <c r="P278" s="58">
        <f>Kumulatif!CB278</f>
        <v>0</v>
      </c>
      <c r="Q278" s="82">
        <f>Kumulatif!CC278</f>
        <v>0</v>
      </c>
      <c r="R278" s="84">
        <f>Kumulatif!CD278</f>
        <v>0</v>
      </c>
      <c r="S278" s="127">
        <f>'Lahir Mati'!R31</f>
        <v>0</v>
      </c>
      <c r="T278" s="128">
        <f>'Lahir Mati'!S31</f>
        <v>0</v>
      </c>
      <c r="U278" s="128">
        <f>Jul!U278+'Lahir Mati'!R31</f>
        <v>0</v>
      </c>
      <c r="V278" s="128">
        <f>Jul!V278+'Lahir Mati'!S31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DATA'!AS279</f>
        <v>0</v>
      </c>
      <c r="D279" s="58">
        <f>'INPUT DATA'!AT279</f>
        <v>0</v>
      </c>
      <c r="E279" s="58">
        <f>Kumulatif!BU279</f>
        <v>0</v>
      </c>
      <c r="F279" s="58">
        <f>Kumulatif!BV279</f>
        <v>0</v>
      </c>
      <c r="G279" s="82">
        <f>Kumulatif!BW279</f>
        <v>0</v>
      </c>
      <c r="H279" s="60">
        <f>'INPUT DATA'!AU279</f>
        <v>0</v>
      </c>
      <c r="I279" s="60">
        <f>'INPUT DATA'!AV279</f>
        <v>0</v>
      </c>
      <c r="J279" s="60">
        <f>Kumulatif!BX279</f>
        <v>0</v>
      </c>
      <c r="K279" s="60">
        <f>Kumulatif!BY279</f>
        <v>0</v>
      </c>
      <c r="L279" s="91">
        <f>Kumulatif!BZ279</f>
        <v>0</v>
      </c>
      <c r="M279" s="58">
        <f>'INPUT DATA'!AW279</f>
        <v>0</v>
      </c>
      <c r="N279" s="58">
        <f>'INPUT DATA'!AX279</f>
        <v>0</v>
      </c>
      <c r="O279" s="58">
        <f>Kumulatif!CA279</f>
        <v>0</v>
      </c>
      <c r="P279" s="58">
        <f>Kumulatif!CB279</f>
        <v>0</v>
      </c>
      <c r="Q279" s="82">
        <f>Kumulatif!CC279</f>
        <v>0</v>
      </c>
      <c r="R279" s="84">
        <f>Kumulatif!CD279</f>
        <v>0</v>
      </c>
      <c r="S279" s="127">
        <f>'Lahir Mati'!R32</f>
        <v>0</v>
      </c>
      <c r="T279" s="128">
        <f>'Lahir Mati'!S32</f>
        <v>0</v>
      </c>
      <c r="U279" s="128">
        <f>Jul!U279+'Lahir Mati'!R32</f>
        <v>0</v>
      </c>
      <c r="V279" s="128">
        <f>Jul!V279+'Lahir Mati'!S32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5" workbookViewId="0">
      <selection activeCell="S255" sqref="S255:W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84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DATA'!AY10</f>
        <v>0</v>
      </c>
      <c r="D10" s="57">
        <f>'INPUT DATA'!AZ10</f>
        <v>0</v>
      </c>
      <c r="E10" s="57">
        <f>Kumulatif!CE10</f>
        <v>0</v>
      </c>
      <c r="F10" s="57">
        <f>Kumulatif!CF10</f>
        <v>0</v>
      </c>
      <c r="G10" s="81">
        <f>Kumulatif!CG10</f>
        <v>0</v>
      </c>
      <c r="H10" s="59">
        <f>'INPUT DATA'!BA10</f>
        <v>0</v>
      </c>
      <c r="I10" s="59">
        <f>'INPUT DATA'!BB10</f>
        <v>0</v>
      </c>
      <c r="J10" s="59">
        <f>Kumulatif!CH10</f>
        <v>0</v>
      </c>
      <c r="K10" s="59">
        <f>Kumulatif!CI10</f>
        <v>0</v>
      </c>
      <c r="L10" s="90">
        <f>Kumulatif!CJ10</f>
        <v>0</v>
      </c>
      <c r="M10" s="57">
        <f>'INPUT DATA'!BC10</f>
        <v>0</v>
      </c>
      <c r="N10" s="57">
        <f>'INPUT DATA'!BD10</f>
        <v>0</v>
      </c>
      <c r="O10" s="57">
        <f>Kumulatif!CK10</f>
        <v>0</v>
      </c>
      <c r="P10" s="57">
        <f>Kumulatif!CL10</f>
        <v>0</v>
      </c>
      <c r="Q10" s="81">
        <f>Kumulatif!CM10</f>
        <v>0</v>
      </c>
      <c r="R10" s="81">
        <f>Kumulatif!CN10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DATA'!AY11</f>
        <v>0</v>
      </c>
      <c r="D11" s="58">
        <f>'INPUT DATA'!AZ11</f>
        <v>0</v>
      </c>
      <c r="E11" s="58">
        <f>Kumulatif!CE11</f>
        <v>0</v>
      </c>
      <c r="F11" s="58">
        <f>Kumulatif!CF11</f>
        <v>0</v>
      </c>
      <c r="G11" s="82">
        <f>Kumulatif!CG11</f>
        <v>0</v>
      </c>
      <c r="H11" s="60">
        <f>'INPUT DATA'!BA11</f>
        <v>0</v>
      </c>
      <c r="I11" s="60">
        <f>'INPUT DATA'!BB11</f>
        <v>0</v>
      </c>
      <c r="J11" s="60">
        <f>Kumulatif!CH11</f>
        <v>0</v>
      </c>
      <c r="K11" s="60">
        <f>Kumulatif!CI11</f>
        <v>0</v>
      </c>
      <c r="L11" s="91">
        <f>Kumulatif!CJ11</f>
        <v>0</v>
      </c>
      <c r="M11" s="58">
        <f>'INPUT DATA'!BC11</f>
        <v>0</v>
      </c>
      <c r="N11" s="58">
        <f>'INPUT DATA'!BD11</f>
        <v>0</v>
      </c>
      <c r="O11" s="58">
        <f>Kumulatif!CK11</f>
        <v>0</v>
      </c>
      <c r="P11" s="58">
        <f>Kumulatif!CL11</f>
        <v>0</v>
      </c>
      <c r="Q11" s="82">
        <f>Kumulatif!CM11</f>
        <v>0</v>
      </c>
      <c r="R11" s="82">
        <f>Kumulatif!CN11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DATA'!AY12</f>
        <v>0</v>
      </c>
      <c r="D12" s="58">
        <f>'INPUT DATA'!AZ12</f>
        <v>0</v>
      </c>
      <c r="E12" s="58">
        <f>Kumulatif!CE12</f>
        <v>0</v>
      </c>
      <c r="F12" s="58">
        <f>Kumulatif!CF12</f>
        <v>0</v>
      </c>
      <c r="G12" s="82">
        <f>Kumulatif!CG12</f>
        <v>0</v>
      </c>
      <c r="H12" s="60">
        <f>'INPUT DATA'!BA12</f>
        <v>0</v>
      </c>
      <c r="I12" s="60">
        <f>'INPUT DATA'!BB12</f>
        <v>0</v>
      </c>
      <c r="J12" s="60">
        <f>Kumulatif!CH12</f>
        <v>0</v>
      </c>
      <c r="K12" s="60">
        <f>Kumulatif!CI12</f>
        <v>0</v>
      </c>
      <c r="L12" s="91">
        <f>Kumulatif!CJ12</f>
        <v>0</v>
      </c>
      <c r="M12" s="58">
        <f>'INPUT DATA'!BC12</f>
        <v>0</v>
      </c>
      <c r="N12" s="58">
        <f>'INPUT DATA'!BD12</f>
        <v>0</v>
      </c>
      <c r="O12" s="58">
        <f>Kumulatif!CK12</f>
        <v>0</v>
      </c>
      <c r="P12" s="58">
        <f>Kumulatif!CL12</f>
        <v>0</v>
      </c>
      <c r="Q12" s="82">
        <f>Kumulatif!CM12</f>
        <v>0</v>
      </c>
      <c r="R12" s="82">
        <f>Kumulatif!CN12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DATA'!AY13</f>
        <v>0</v>
      </c>
      <c r="D13" s="58">
        <f>'INPUT DATA'!AZ13</f>
        <v>0</v>
      </c>
      <c r="E13" s="58">
        <f>Kumulatif!CE13</f>
        <v>0</v>
      </c>
      <c r="F13" s="58">
        <f>Kumulatif!CF13</f>
        <v>0</v>
      </c>
      <c r="G13" s="82">
        <f>Kumulatif!CG13</f>
        <v>0</v>
      </c>
      <c r="H13" s="60">
        <f>'INPUT DATA'!BA13</f>
        <v>0</v>
      </c>
      <c r="I13" s="60">
        <f>'INPUT DATA'!BB13</f>
        <v>0</v>
      </c>
      <c r="J13" s="60">
        <f>Kumulatif!CH13</f>
        <v>0</v>
      </c>
      <c r="K13" s="60">
        <f>Kumulatif!CI13</f>
        <v>0</v>
      </c>
      <c r="L13" s="91">
        <f>Kumulatif!CJ13</f>
        <v>0</v>
      </c>
      <c r="M13" s="58">
        <f>'INPUT DATA'!BC13</f>
        <v>0</v>
      </c>
      <c r="N13" s="58">
        <f>'INPUT DATA'!BD13</f>
        <v>0</v>
      </c>
      <c r="O13" s="58">
        <f>Kumulatif!CK13</f>
        <v>0</v>
      </c>
      <c r="P13" s="58">
        <f>Kumulatif!CL13</f>
        <v>0</v>
      </c>
      <c r="Q13" s="82">
        <f>Kumulatif!CM13</f>
        <v>0</v>
      </c>
      <c r="R13" s="82">
        <f>Kumulatif!CN13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DATA'!AY14</f>
        <v>0</v>
      </c>
      <c r="D14" s="58">
        <f>'INPUT DATA'!AZ14</f>
        <v>0</v>
      </c>
      <c r="E14" s="58">
        <f>Kumulatif!CE14</f>
        <v>0</v>
      </c>
      <c r="F14" s="58">
        <f>Kumulatif!CF14</f>
        <v>0</v>
      </c>
      <c r="G14" s="82">
        <f>Kumulatif!CG14</f>
        <v>0</v>
      </c>
      <c r="H14" s="60">
        <f>'INPUT DATA'!BA14</f>
        <v>0</v>
      </c>
      <c r="I14" s="60">
        <f>'INPUT DATA'!BB14</f>
        <v>0</v>
      </c>
      <c r="J14" s="60">
        <f>Kumulatif!CH14</f>
        <v>0</v>
      </c>
      <c r="K14" s="60">
        <f>Kumulatif!CI14</f>
        <v>0</v>
      </c>
      <c r="L14" s="91">
        <f>Kumulatif!CJ14</f>
        <v>0</v>
      </c>
      <c r="M14" s="58">
        <f>'INPUT DATA'!BC14</f>
        <v>0</v>
      </c>
      <c r="N14" s="58">
        <f>'INPUT DATA'!BD14</f>
        <v>0</v>
      </c>
      <c r="O14" s="58">
        <f>Kumulatif!CK14</f>
        <v>0</v>
      </c>
      <c r="P14" s="58">
        <f>Kumulatif!CL14</f>
        <v>0</v>
      </c>
      <c r="Q14" s="82">
        <f>Kumulatif!CM14</f>
        <v>0</v>
      </c>
      <c r="R14" s="82">
        <f>Kumulatif!CN14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DATA'!AY15</f>
        <v>0</v>
      </c>
      <c r="D15" s="58">
        <f>'INPUT DATA'!AZ15</f>
        <v>0</v>
      </c>
      <c r="E15" s="58">
        <f>Kumulatif!CE15</f>
        <v>0</v>
      </c>
      <c r="F15" s="58">
        <f>Kumulatif!CF15</f>
        <v>0</v>
      </c>
      <c r="G15" s="82">
        <f>Kumulatif!CG15</f>
        <v>0</v>
      </c>
      <c r="H15" s="60">
        <f>'INPUT DATA'!BA15</f>
        <v>0</v>
      </c>
      <c r="I15" s="60">
        <f>'INPUT DATA'!BB15</f>
        <v>0</v>
      </c>
      <c r="J15" s="60">
        <f>Kumulatif!CH15</f>
        <v>0</v>
      </c>
      <c r="K15" s="60">
        <f>Kumulatif!CI15</f>
        <v>0</v>
      </c>
      <c r="L15" s="91">
        <f>Kumulatif!CJ15</f>
        <v>0</v>
      </c>
      <c r="M15" s="58">
        <f>'INPUT DATA'!BC15</f>
        <v>0</v>
      </c>
      <c r="N15" s="58">
        <f>'INPUT DATA'!BD15</f>
        <v>0</v>
      </c>
      <c r="O15" s="58">
        <f>Kumulatif!CK15</f>
        <v>0</v>
      </c>
      <c r="P15" s="58">
        <f>Kumulatif!CL15</f>
        <v>0</v>
      </c>
      <c r="Q15" s="82">
        <f>Kumulatif!CM15</f>
        <v>0</v>
      </c>
      <c r="R15" s="82">
        <f>Kumulatif!CN15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DATA'!AY16</f>
        <v>0</v>
      </c>
      <c r="D16" s="58">
        <f>'INPUT DATA'!AZ16</f>
        <v>0</v>
      </c>
      <c r="E16" s="58">
        <f>Kumulatif!CE16</f>
        <v>0</v>
      </c>
      <c r="F16" s="58">
        <f>Kumulatif!CF16</f>
        <v>0</v>
      </c>
      <c r="G16" s="82">
        <f>Kumulatif!CG16</f>
        <v>0</v>
      </c>
      <c r="H16" s="60">
        <f>'INPUT DATA'!BA16</f>
        <v>0</v>
      </c>
      <c r="I16" s="60">
        <f>'INPUT DATA'!BB16</f>
        <v>0</v>
      </c>
      <c r="J16" s="60">
        <f>Kumulatif!CH16</f>
        <v>0</v>
      </c>
      <c r="K16" s="60">
        <f>Kumulatif!CI16</f>
        <v>0</v>
      </c>
      <c r="L16" s="91">
        <f>Kumulatif!CJ16</f>
        <v>0</v>
      </c>
      <c r="M16" s="58">
        <f>'INPUT DATA'!BC16</f>
        <v>0</v>
      </c>
      <c r="N16" s="58">
        <f>'INPUT DATA'!BD16</f>
        <v>0</v>
      </c>
      <c r="O16" s="58">
        <f>Kumulatif!CK16</f>
        <v>0</v>
      </c>
      <c r="P16" s="58">
        <f>Kumulatif!CL16</f>
        <v>0</v>
      </c>
      <c r="Q16" s="82">
        <f>Kumulatif!CM16</f>
        <v>0</v>
      </c>
      <c r="R16" s="82">
        <f>Kumulatif!CN16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DATA'!AY17</f>
        <v>0</v>
      </c>
      <c r="D17" s="58">
        <f>'INPUT DATA'!AZ17</f>
        <v>0</v>
      </c>
      <c r="E17" s="58">
        <f>Kumulatif!CE17</f>
        <v>0</v>
      </c>
      <c r="F17" s="58">
        <f>Kumulatif!CF17</f>
        <v>0</v>
      </c>
      <c r="G17" s="82">
        <f>Kumulatif!CG17</f>
        <v>0</v>
      </c>
      <c r="H17" s="60">
        <f>'INPUT DATA'!BA17</f>
        <v>0</v>
      </c>
      <c r="I17" s="60">
        <f>'INPUT DATA'!BB17</f>
        <v>0</v>
      </c>
      <c r="J17" s="60">
        <f>Kumulatif!CH17</f>
        <v>0</v>
      </c>
      <c r="K17" s="60">
        <f>Kumulatif!CI17</f>
        <v>0</v>
      </c>
      <c r="L17" s="91">
        <f>Kumulatif!CJ17</f>
        <v>0</v>
      </c>
      <c r="M17" s="58">
        <f>'INPUT DATA'!BC17</f>
        <v>0</v>
      </c>
      <c r="N17" s="58">
        <f>'INPUT DATA'!BD17</f>
        <v>0</v>
      </c>
      <c r="O17" s="58">
        <f>Kumulatif!CK17</f>
        <v>0</v>
      </c>
      <c r="P17" s="58">
        <f>Kumulatif!CL17</f>
        <v>0</v>
      </c>
      <c r="Q17" s="82">
        <f>Kumulatif!CM17</f>
        <v>0</v>
      </c>
      <c r="R17" s="82">
        <f>Kumulatif!CN17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DATA'!AY18</f>
        <v>0</v>
      </c>
      <c r="D18" s="58">
        <f>'INPUT DATA'!AZ18</f>
        <v>0</v>
      </c>
      <c r="E18" s="58">
        <f>Kumulatif!CE18</f>
        <v>0</v>
      </c>
      <c r="F18" s="58">
        <f>Kumulatif!CF18</f>
        <v>0</v>
      </c>
      <c r="G18" s="82">
        <f>Kumulatif!CG18</f>
        <v>0</v>
      </c>
      <c r="H18" s="60">
        <f>'INPUT DATA'!BA18</f>
        <v>0</v>
      </c>
      <c r="I18" s="60">
        <f>'INPUT DATA'!BB18</f>
        <v>0</v>
      </c>
      <c r="J18" s="60">
        <f>Kumulatif!CH18</f>
        <v>0</v>
      </c>
      <c r="K18" s="60">
        <f>Kumulatif!CI18</f>
        <v>0</v>
      </c>
      <c r="L18" s="91">
        <f>Kumulatif!CJ18</f>
        <v>0</v>
      </c>
      <c r="M18" s="58">
        <f>'INPUT DATA'!BC18</f>
        <v>0</v>
      </c>
      <c r="N18" s="58">
        <f>'INPUT DATA'!BD18</f>
        <v>0</v>
      </c>
      <c r="O18" s="58">
        <f>Kumulatif!CK18</f>
        <v>0</v>
      </c>
      <c r="P18" s="58">
        <f>Kumulatif!CL18</f>
        <v>0</v>
      </c>
      <c r="Q18" s="82">
        <f>Kumulatif!CM18</f>
        <v>0</v>
      </c>
      <c r="R18" s="82">
        <f>Kumulatif!CN18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DATA'!AY19</f>
        <v>0</v>
      </c>
      <c r="D19" s="58">
        <f>'INPUT DATA'!AZ19</f>
        <v>0</v>
      </c>
      <c r="E19" s="58">
        <f>Kumulatif!CE19</f>
        <v>0</v>
      </c>
      <c r="F19" s="58">
        <f>Kumulatif!CF19</f>
        <v>0</v>
      </c>
      <c r="G19" s="82">
        <f>Kumulatif!CG19</f>
        <v>0</v>
      </c>
      <c r="H19" s="60">
        <f>'INPUT DATA'!BA19</f>
        <v>0</v>
      </c>
      <c r="I19" s="60">
        <f>'INPUT DATA'!BB19</f>
        <v>0</v>
      </c>
      <c r="J19" s="60">
        <f>Kumulatif!CH19</f>
        <v>0</v>
      </c>
      <c r="K19" s="60">
        <f>Kumulatif!CI19</f>
        <v>0</v>
      </c>
      <c r="L19" s="91">
        <f>Kumulatif!CJ19</f>
        <v>0</v>
      </c>
      <c r="M19" s="58">
        <f>'INPUT DATA'!BC19</f>
        <v>0</v>
      </c>
      <c r="N19" s="58">
        <f>'INPUT DATA'!BD19</f>
        <v>0</v>
      </c>
      <c r="O19" s="58">
        <f>Kumulatif!CK19</f>
        <v>0</v>
      </c>
      <c r="P19" s="58">
        <f>Kumulatif!CL19</f>
        <v>0</v>
      </c>
      <c r="Q19" s="82">
        <f>Kumulatif!CM19</f>
        <v>0</v>
      </c>
      <c r="R19" s="82">
        <f>Kumulatif!CN19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DATA'!AY20</f>
        <v>0</v>
      </c>
      <c r="D20" s="58">
        <f>'INPUT DATA'!AZ20</f>
        <v>0</v>
      </c>
      <c r="E20" s="58">
        <f>Kumulatif!CE20</f>
        <v>0</v>
      </c>
      <c r="F20" s="58">
        <f>Kumulatif!CF20</f>
        <v>0</v>
      </c>
      <c r="G20" s="82">
        <f>Kumulatif!CG20</f>
        <v>0</v>
      </c>
      <c r="H20" s="60">
        <f>'INPUT DATA'!BA20</f>
        <v>0</v>
      </c>
      <c r="I20" s="60">
        <f>'INPUT DATA'!BB20</f>
        <v>0</v>
      </c>
      <c r="J20" s="60">
        <f>Kumulatif!CH20</f>
        <v>0</v>
      </c>
      <c r="K20" s="60">
        <f>Kumulatif!CI20</f>
        <v>0</v>
      </c>
      <c r="L20" s="91">
        <f>Kumulatif!CJ20</f>
        <v>0</v>
      </c>
      <c r="M20" s="58">
        <f>'INPUT DATA'!BC20</f>
        <v>0</v>
      </c>
      <c r="N20" s="58">
        <f>'INPUT DATA'!BD20</f>
        <v>0</v>
      </c>
      <c r="O20" s="58">
        <f>Kumulatif!CK20</f>
        <v>0</v>
      </c>
      <c r="P20" s="58">
        <f>Kumulatif!CL20</f>
        <v>0</v>
      </c>
      <c r="Q20" s="82">
        <f>Kumulatif!CM20</f>
        <v>0</v>
      </c>
      <c r="R20" s="82">
        <f>Kumulatif!CN20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DATA'!AY21</f>
        <v>0</v>
      </c>
      <c r="D21" s="58">
        <f>'INPUT DATA'!AZ21</f>
        <v>0</v>
      </c>
      <c r="E21" s="58">
        <f>Kumulatif!CE21</f>
        <v>0</v>
      </c>
      <c r="F21" s="58">
        <f>Kumulatif!CF21</f>
        <v>0</v>
      </c>
      <c r="G21" s="82">
        <f>Kumulatif!CG21</f>
        <v>0</v>
      </c>
      <c r="H21" s="60">
        <f>'INPUT DATA'!BA21</f>
        <v>0</v>
      </c>
      <c r="I21" s="60">
        <f>'INPUT DATA'!BB21</f>
        <v>0</v>
      </c>
      <c r="J21" s="60">
        <f>Kumulatif!CH21</f>
        <v>0</v>
      </c>
      <c r="K21" s="60">
        <f>Kumulatif!CI21</f>
        <v>0</v>
      </c>
      <c r="L21" s="91">
        <f>Kumulatif!CJ21</f>
        <v>0</v>
      </c>
      <c r="M21" s="58">
        <f>'INPUT DATA'!BC21</f>
        <v>0</v>
      </c>
      <c r="N21" s="58">
        <f>'INPUT DATA'!BD21</f>
        <v>0</v>
      </c>
      <c r="O21" s="58">
        <f>Kumulatif!CK21</f>
        <v>0</v>
      </c>
      <c r="P21" s="58">
        <f>Kumulatif!CL21</f>
        <v>0</v>
      </c>
      <c r="Q21" s="82">
        <f>Kumulatif!CM21</f>
        <v>0</v>
      </c>
      <c r="R21" s="82">
        <f>Kumulatif!CN21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DATA'!AY22</f>
        <v>0</v>
      </c>
      <c r="D22" s="58">
        <f>'INPUT DATA'!AZ22</f>
        <v>0</v>
      </c>
      <c r="E22" s="58">
        <f>Kumulatif!CE22</f>
        <v>0</v>
      </c>
      <c r="F22" s="58">
        <f>Kumulatif!CF22</f>
        <v>0</v>
      </c>
      <c r="G22" s="82">
        <f>Kumulatif!CG22</f>
        <v>0</v>
      </c>
      <c r="H22" s="60">
        <f>'INPUT DATA'!BA22</f>
        <v>0</v>
      </c>
      <c r="I22" s="60">
        <f>'INPUT DATA'!BB22</f>
        <v>0</v>
      </c>
      <c r="J22" s="60">
        <f>Kumulatif!CH22</f>
        <v>0</v>
      </c>
      <c r="K22" s="60">
        <f>Kumulatif!CI22</f>
        <v>0</v>
      </c>
      <c r="L22" s="91">
        <f>Kumulatif!CJ22</f>
        <v>0</v>
      </c>
      <c r="M22" s="58">
        <f>'INPUT DATA'!BC22</f>
        <v>0</v>
      </c>
      <c r="N22" s="58">
        <f>'INPUT DATA'!BD22</f>
        <v>0</v>
      </c>
      <c r="O22" s="58">
        <f>Kumulatif!CK22</f>
        <v>0</v>
      </c>
      <c r="P22" s="58">
        <f>Kumulatif!CL22</f>
        <v>0</v>
      </c>
      <c r="Q22" s="82">
        <f>Kumulatif!CM22</f>
        <v>0</v>
      </c>
      <c r="R22" s="82">
        <f>Kumulatif!CN22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DATA'!AY23</f>
        <v>0</v>
      </c>
      <c r="D23" s="58">
        <f>'INPUT DATA'!AZ23</f>
        <v>0</v>
      </c>
      <c r="E23" s="58">
        <f>Kumulatif!CE23</f>
        <v>0</v>
      </c>
      <c r="F23" s="58">
        <f>Kumulatif!CF23</f>
        <v>0</v>
      </c>
      <c r="G23" s="82">
        <f>Kumulatif!CG23</f>
        <v>0</v>
      </c>
      <c r="H23" s="60">
        <f>'INPUT DATA'!BA23</f>
        <v>0</v>
      </c>
      <c r="I23" s="60">
        <f>'INPUT DATA'!BB23</f>
        <v>0</v>
      </c>
      <c r="J23" s="60">
        <f>Kumulatif!CH23</f>
        <v>0</v>
      </c>
      <c r="K23" s="60">
        <f>Kumulatif!CI23</f>
        <v>0</v>
      </c>
      <c r="L23" s="91">
        <f>Kumulatif!CJ23</f>
        <v>0</v>
      </c>
      <c r="M23" s="58">
        <f>'INPUT DATA'!BC23</f>
        <v>0</v>
      </c>
      <c r="N23" s="58">
        <f>'INPUT DATA'!BD23</f>
        <v>0</v>
      </c>
      <c r="O23" s="58">
        <f>Kumulatif!CK23</f>
        <v>0</v>
      </c>
      <c r="P23" s="58">
        <f>Kumulatif!CL23</f>
        <v>0</v>
      </c>
      <c r="Q23" s="82">
        <f>Kumulatif!CM23</f>
        <v>0</v>
      </c>
      <c r="R23" s="82">
        <f>Kumulatif!CN23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DATA'!AY24</f>
        <v>0</v>
      </c>
      <c r="D24" s="58">
        <f>'INPUT DATA'!AZ24</f>
        <v>0</v>
      </c>
      <c r="E24" s="58">
        <f>Kumulatif!CE24</f>
        <v>0</v>
      </c>
      <c r="F24" s="58">
        <f>Kumulatif!CF24</f>
        <v>0</v>
      </c>
      <c r="G24" s="82">
        <f>Kumulatif!CG24</f>
        <v>0</v>
      </c>
      <c r="H24" s="60">
        <f>'INPUT DATA'!BA24</f>
        <v>0</v>
      </c>
      <c r="I24" s="60">
        <f>'INPUT DATA'!BB24</f>
        <v>0</v>
      </c>
      <c r="J24" s="60">
        <f>Kumulatif!CH24</f>
        <v>0</v>
      </c>
      <c r="K24" s="60">
        <f>Kumulatif!CI24</f>
        <v>0</v>
      </c>
      <c r="L24" s="91">
        <f>Kumulatif!CJ24</f>
        <v>0</v>
      </c>
      <c r="M24" s="58">
        <f>'INPUT DATA'!BC24</f>
        <v>0</v>
      </c>
      <c r="N24" s="58">
        <f>'INPUT DATA'!BD24</f>
        <v>0</v>
      </c>
      <c r="O24" s="58">
        <f>Kumulatif!CK24</f>
        <v>0</v>
      </c>
      <c r="P24" s="58">
        <f>Kumulatif!CL24</f>
        <v>0</v>
      </c>
      <c r="Q24" s="82">
        <f>Kumulatif!CM24</f>
        <v>0</v>
      </c>
      <c r="R24" s="82">
        <f>Kumulatif!CN24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DATA'!AY25</f>
        <v>0</v>
      </c>
      <c r="D25" s="58">
        <f>'INPUT DATA'!AZ25</f>
        <v>0</v>
      </c>
      <c r="E25" s="58">
        <f>Kumulatif!CE25</f>
        <v>0</v>
      </c>
      <c r="F25" s="58">
        <f>Kumulatif!CF25</f>
        <v>0</v>
      </c>
      <c r="G25" s="82">
        <f>Kumulatif!CG25</f>
        <v>0</v>
      </c>
      <c r="H25" s="60">
        <f>'INPUT DATA'!BA25</f>
        <v>0</v>
      </c>
      <c r="I25" s="60">
        <f>'INPUT DATA'!BB25</f>
        <v>0</v>
      </c>
      <c r="J25" s="60">
        <f>Kumulatif!CH25</f>
        <v>0</v>
      </c>
      <c r="K25" s="60">
        <f>Kumulatif!CI25</f>
        <v>0</v>
      </c>
      <c r="L25" s="91">
        <f>Kumulatif!CJ25</f>
        <v>0</v>
      </c>
      <c r="M25" s="58">
        <f>'INPUT DATA'!BC25</f>
        <v>0</v>
      </c>
      <c r="N25" s="58">
        <f>'INPUT DATA'!BD25</f>
        <v>0</v>
      </c>
      <c r="O25" s="58">
        <f>Kumulatif!CK25</f>
        <v>0</v>
      </c>
      <c r="P25" s="58">
        <f>Kumulatif!CL25</f>
        <v>0</v>
      </c>
      <c r="Q25" s="82">
        <f>Kumulatif!CM25</f>
        <v>0</v>
      </c>
      <c r="R25" s="82">
        <f>Kumulatif!CN25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DATA'!AY26</f>
        <v>0</v>
      </c>
      <c r="D26" s="58">
        <f>'INPUT DATA'!AZ26</f>
        <v>0</v>
      </c>
      <c r="E26" s="58">
        <f>Kumulatif!CE26</f>
        <v>0</v>
      </c>
      <c r="F26" s="58">
        <f>Kumulatif!CF26</f>
        <v>0</v>
      </c>
      <c r="G26" s="82">
        <f>Kumulatif!CG26</f>
        <v>0</v>
      </c>
      <c r="H26" s="60">
        <f>'INPUT DATA'!BA26</f>
        <v>0</v>
      </c>
      <c r="I26" s="60">
        <f>'INPUT DATA'!BB26</f>
        <v>0</v>
      </c>
      <c r="J26" s="60">
        <f>Kumulatif!CH26</f>
        <v>0</v>
      </c>
      <c r="K26" s="60">
        <f>Kumulatif!CI26</f>
        <v>0</v>
      </c>
      <c r="L26" s="91">
        <f>Kumulatif!CJ26</f>
        <v>0</v>
      </c>
      <c r="M26" s="58">
        <f>'INPUT DATA'!BC26</f>
        <v>0</v>
      </c>
      <c r="N26" s="58">
        <f>'INPUT DATA'!BD26</f>
        <v>0</v>
      </c>
      <c r="O26" s="58">
        <f>Kumulatif!CK26</f>
        <v>0</v>
      </c>
      <c r="P26" s="58">
        <f>Kumulatif!CL26</f>
        <v>0</v>
      </c>
      <c r="Q26" s="82">
        <f>Kumulatif!CM26</f>
        <v>0</v>
      </c>
      <c r="R26" s="82">
        <f>Kumulatif!CN26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DATA'!AY27</f>
        <v>0</v>
      </c>
      <c r="D27" s="58">
        <f>'INPUT DATA'!AZ27</f>
        <v>0</v>
      </c>
      <c r="E27" s="58">
        <f>Kumulatif!CE27</f>
        <v>0</v>
      </c>
      <c r="F27" s="58">
        <f>Kumulatif!CF27</f>
        <v>0</v>
      </c>
      <c r="G27" s="82">
        <f>Kumulatif!CG27</f>
        <v>0</v>
      </c>
      <c r="H27" s="60">
        <f>'INPUT DATA'!BA27</f>
        <v>0</v>
      </c>
      <c r="I27" s="60">
        <f>'INPUT DATA'!BB27</f>
        <v>0</v>
      </c>
      <c r="J27" s="60">
        <f>Kumulatif!CH27</f>
        <v>0</v>
      </c>
      <c r="K27" s="60">
        <f>Kumulatif!CI27</f>
        <v>0</v>
      </c>
      <c r="L27" s="91">
        <f>Kumulatif!CJ27</f>
        <v>0</v>
      </c>
      <c r="M27" s="58">
        <f>'INPUT DATA'!BC27</f>
        <v>0</v>
      </c>
      <c r="N27" s="58">
        <f>'INPUT DATA'!BD27</f>
        <v>0</v>
      </c>
      <c r="O27" s="58">
        <f>Kumulatif!CK27</f>
        <v>0</v>
      </c>
      <c r="P27" s="58">
        <f>Kumulatif!CL27</f>
        <v>0</v>
      </c>
      <c r="Q27" s="82">
        <f>Kumulatif!CM27</f>
        <v>0</v>
      </c>
      <c r="R27" s="82">
        <f>Kumulatif!CN27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DATA'!AY28</f>
        <v>0</v>
      </c>
      <c r="D28" s="58">
        <f>'INPUT DATA'!AZ28</f>
        <v>0</v>
      </c>
      <c r="E28" s="58">
        <f>Kumulatif!CE28</f>
        <v>0</v>
      </c>
      <c r="F28" s="58">
        <f>Kumulatif!CF28</f>
        <v>0</v>
      </c>
      <c r="G28" s="82">
        <f>Kumulatif!CG28</f>
        <v>0</v>
      </c>
      <c r="H28" s="60">
        <f>'INPUT DATA'!BA28</f>
        <v>0</v>
      </c>
      <c r="I28" s="60">
        <f>'INPUT DATA'!BB28</f>
        <v>0</v>
      </c>
      <c r="J28" s="60">
        <f>Kumulatif!CH28</f>
        <v>0</v>
      </c>
      <c r="K28" s="60">
        <f>Kumulatif!CI28</f>
        <v>0</v>
      </c>
      <c r="L28" s="91">
        <f>Kumulatif!CJ28</f>
        <v>0</v>
      </c>
      <c r="M28" s="58">
        <f>'INPUT DATA'!BC28</f>
        <v>0</v>
      </c>
      <c r="N28" s="58">
        <f>'INPUT DATA'!BD28</f>
        <v>0</v>
      </c>
      <c r="O28" s="58">
        <f>Kumulatif!CK28</f>
        <v>0</v>
      </c>
      <c r="P28" s="58">
        <f>Kumulatif!CL28</f>
        <v>0</v>
      </c>
      <c r="Q28" s="82">
        <f>Kumulatif!CM28</f>
        <v>0</v>
      </c>
      <c r="R28" s="82">
        <f>Kumulatif!CN28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DATA'!AY29</f>
        <v>0</v>
      </c>
      <c r="D29" s="58">
        <f>'INPUT DATA'!AZ29</f>
        <v>0</v>
      </c>
      <c r="E29" s="58">
        <f>Kumulatif!CE29</f>
        <v>0</v>
      </c>
      <c r="F29" s="58">
        <f>Kumulatif!CF29</f>
        <v>0</v>
      </c>
      <c r="G29" s="82">
        <f>Kumulatif!CG29</f>
        <v>0</v>
      </c>
      <c r="H29" s="60">
        <f>'INPUT DATA'!BA29</f>
        <v>0</v>
      </c>
      <c r="I29" s="60">
        <f>'INPUT DATA'!BB29</f>
        <v>0</v>
      </c>
      <c r="J29" s="60">
        <f>Kumulatif!CH29</f>
        <v>0</v>
      </c>
      <c r="K29" s="60">
        <f>Kumulatif!CI29</f>
        <v>0</v>
      </c>
      <c r="L29" s="91">
        <f>Kumulatif!CJ29</f>
        <v>0</v>
      </c>
      <c r="M29" s="58">
        <f>'INPUT DATA'!BC29</f>
        <v>0</v>
      </c>
      <c r="N29" s="58">
        <f>'INPUT DATA'!BD29</f>
        <v>0</v>
      </c>
      <c r="O29" s="58">
        <f>Kumulatif!CK29</f>
        <v>0</v>
      </c>
      <c r="P29" s="58">
        <f>Kumulatif!CL29</f>
        <v>0</v>
      </c>
      <c r="Q29" s="82">
        <f>Kumulatif!CM29</f>
        <v>0</v>
      </c>
      <c r="R29" s="82">
        <f>Kumulatif!CN29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DATA'!AY30</f>
        <v>0</v>
      </c>
      <c r="D30" s="58">
        <f>'INPUT DATA'!AZ30</f>
        <v>0</v>
      </c>
      <c r="E30" s="58">
        <f>Kumulatif!CE30</f>
        <v>0</v>
      </c>
      <c r="F30" s="58">
        <f>Kumulatif!CF30</f>
        <v>0</v>
      </c>
      <c r="G30" s="82">
        <f>Kumulatif!CG30</f>
        <v>0</v>
      </c>
      <c r="H30" s="60">
        <f>'INPUT DATA'!BA30</f>
        <v>0</v>
      </c>
      <c r="I30" s="60">
        <f>'INPUT DATA'!BB30</f>
        <v>0</v>
      </c>
      <c r="J30" s="60">
        <f>Kumulatif!CH30</f>
        <v>0</v>
      </c>
      <c r="K30" s="60">
        <f>Kumulatif!CI30</f>
        <v>0</v>
      </c>
      <c r="L30" s="91">
        <f>Kumulatif!CJ30</f>
        <v>0</v>
      </c>
      <c r="M30" s="58">
        <f>'INPUT DATA'!BC30</f>
        <v>0</v>
      </c>
      <c r="N30" s="58">
        <f>'INPUT DATA'!BD30</f>
        <v>0</v>
      </c>
      <c r="O30" s="58">
        <f>Kumulatif!CK30</f>
        <v>0</v>
      </c>
      <c r="P30" s="58">
        <f>Kumulatif!CL30</f>
        <v>0</v>
      </c>
      <c r="Q30" s="82">
        <f>Kumulatif!CM30</f>
        <v>0</v>
      </c>
      <c r="R30" s="82">
        <f>Kumulatif!CN30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DATA'!AY31</f>
        <v>0</v>
      </c>
      <c r="D31" s="58">
        <f>'INPUT DATA'!AZ31</f>
        <v>0</v>
      </c>
      <c r="E31" s="58">
        <f>Kumulatif!CE31</f>
        <v>0</v>
      </c>
      <c r="F31" s="58">
        <f>Kumulatif!CF31</f>
        <v>0</v>
      </c>
      <c r="G31" s="82">
        <f>Kumulatif!CG31</f>
        <v>0</v>
      </c>
      <c r="H31" s="60">
        <f>'INPUT DATA'!BA31</f>
        <v>0</v>
      </c>
      <c r="I31" s="60">
        <f>'INPUT DATA'!BB31</f>
        <v>0</v>
      </c>
      <c r="J31" s="60">
        <f>Kumulatif!CH31</f>
        <v>0</v>
      </c>
      <c r="K31" s="60">
        <f>Kumulatif!CI31</f>
        <v>0</v>
      </c>
      <c r="L31" s="91">
        <f>Kumulatif!CJ31</f>
        <v>0</v>
      </c>
      <c r="M31" s="58">
        <f>'INPUT DATA'!BC31</f>
        <v>0</v>
      </c>
      <c r="N31" s="58">
        <f>'INPUT DATA'!BD31</f>
        <v>0</v>
      </c>
      <c r="O31" s="58">
        <f>Kumulatif!CK31</f>
        <v>0</v>
      </c>
      <c r="P31" s="58">
        <f>Kumulatif!CL31</f>
        <v>0</v>
      </c>
      <c r="Q31" s="82">
        <f>Kumulatif!CM31</f>
        <v>0</v>
      </c>
      <c r="R31" s="82">
        <f>Kumulatif!CN31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DATA'!AY32</f>
        <v>0</v>
      </c>
      <c r="D32" s="58">
        <f>'INPUT DATA'!AZ32</f>
        <v>0</v>
      </c>
      <c r="E32" s="58">
        <f>Kumulatif!CE32</f>
        <v>0</v>
      </c>
      <c r="F32" s="58">
        <f>Kumulatif!CF32</f>
        <v>0</v>
      </c>
      <c r="G32" s="82">
        <f>Kumulatif!CG32</f>
        <v>0</v>
      </c>
      <c r="H32" s="60">
        <f>'INPUT DATA'!BA32</f>
        <v>0</v>
      </c>
      <c r="I32" s="60">
        <f>'INPUT DATA'!BB32</f>
        <v>0</v>
      </c>
      <c r="J32" s="60">
        <f>Kumulatif!CH32</f>
        <v>0</v>
      </c>
      <c r="K32" s="60">
        <f>Kumulatif!CI32</f>
        <v>0</v>
      </c>
      <c r="L32" s="91">
        <f>Kumulatif!CJ32</f>
        <v>0</v>
      </c>
      <c r="M32" s="58">
        <f>'INPUT DATA'!BC32</f>
        <v>0</v>
      </c>
      <c r="N32" s="58">
        <f>'INPUT DATA'!BD32</f>
        <v>0</v>
      </c>
      <c r="O32" s="58">
        <f>Kumulatif!CK32</f>
        <v>0</v>
      </c>
      <c r="P32" s="58">
        <f>Kumulatif!CL32</f>
        <v>0</v>
      </c>
      <c r="Q32" s="82">
        <f>Kumulatif!CM32</f>
        <v>0</v>
      </c>
      <c r="R32" s="82">
        <f>Kumulatif!CN32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DATA'!AY33</f>
        <v>0</v>
      </c>
      <c r="D33" s="58">
        <f>'INPUT DATA'!AZ33</f>
        <v>0</v>
      </c>
      <c r="E33" s="58">
        <f>Kumulatif!CE33</f>
        <v>0</v>
      </c>
      <c r="F33" s="58">
        <f>Kumulatif!CF33</f>
        <v>0</v>
      </c>
      <c r="G33" s="82">
        <f>Kumulatif!CG33</f>
        <v>0</v>
      </c>
      <c r="H33" s="60">
        <f>'INPUT DATA'!BA33</f>
        <v>0</v>
      </c>
      <c r="I33" s="60">
        <f>'INPUT DATA'!BB33</f>
        <v>0</v>
      </c>
      <c r="J33" s="60">
        <f>Kumulatif!CH33</f>
        <v>0</v>
      </c>
      <c r="K33" s="60">
        <f>Kumulatif!CI33</f>
        <v>0</v>
      </c>
      <c r="L33" s="91">
        <f>Kumulatif!CJ33</f>
        <v>0</v>
      </c>
      <c r="M33" s="58">
        <f>'INPUT DATA'!BC33</f>
        <v>0</v>
      </c>
      <c r="N33" s="58">
        <f>'INPUT DATA'!BD33</f>
        <v>0</v>
      </c>
      <c r="O33" s="58">
        <f>Kumulatif!CK33</f>
        <v>0</v>
      </c>
      <c r="P33" s="58">
        <f>Kumulatif!CL33</f>
        <v>0</v>
      </c>
      <c r="Q33" s="82">
        <f>Kumulatif!CM33</f>
        <v>0</v>
      </c>
      <c r="R33" s="82">
        <f>Kumulatif!CN33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DATA'!AY34</f>
        <v>0</v>
      </c>
      <c r="D34" s="58">
        <f>'INPUT DATA'!AZ34</f>
        <v>0</v>
      </c>
      <c r="E34" s="58">
        <f>Kumulatif!CE34</f>
        <v>0</v>
      </c>
      <c r="F34" s="58">
        <f>Kumulatif!CF34</f>
        <v>0</v>
      </c>
      <c r="G34" s="82">
        <f>Kumulatif!CG34</f>
        <v>0</v>
      </c>
      <c r="H34" s="60">
        <f>'INPUT DATA'!BA34</f>
        <v>0</v>
      </c>
      <c r="I34" s="60">
        <f>'INPUT DATA'!BB34</f>
        <v>0</v>
      </c>
      <c r="J34" s="60">
        <f>Kumulatif!CH34</f>
        <v>0</v>
      </c>
      <c r="K34" s="60">
        <f>Kumulatif!CI34</f>
        <v>0</v>
      </c>
      <c r="L34" s="91">
        <f>Kumulatif!CJ34</f>
        <v>0</v>
      </c>
      <c r="M34" s="58">
        <f>'INPUT DATA'!BC34</f>
        <v>0</v>
      </c>
      <c r="N34" s="58">
        <f>'INPUT DATA'!BD34</f>
        <v>0</v>
      </c>
      <c r="O34" s="58">
        <f>Kumulatif!CK34</f>
        <v>0</v>
      </c>
      <c r="P34" s="58">
        <f>Kumulatif!CL34</f>
        <v>0</v>
      </c>
      <c r="Q34" s="82">
        <f>Kumulatif!CM34</f>
        <v>0</v>
      </c>
      <c r="R34" s="82">
        <f>Kumulatif!CN34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DATA'!AY45</f>
        <v>0</v>
      </c>
      <c r="D45" s="57">
        <f>'INPUT DATA'!AZ45</f>
        <v>0</v>
      </c>
      <c r="E45" s="57">
        <f>Kumulatif!CE45</f>
        <v>0</v>
      </c>
      <c r="F45" s="57">
        <f>Kumulatif!CF45</f>
        <v>0</v>
      </c>
      <c r="G45" s="81">
        <f>Kumulatif!CG45</f>
        <v>0</v>
      </c>
      <c r="H45" s="59">
        <f>'INPUT DATA'!BA45</f>
        <v>0</v>
      </c>
      <c r="I45" s="59">
        <f>'INPUT DATA'!BB45</f>
        <v>0</v>
      </c>
      <c r="J45" s="59">
        <f>Kumulatif!CH45</f>
        <v>0</v>
      </c>
      <c r="K45" s="59">
        <f>Kumulatif!CI45</f>
        <v>0</v>
      </c>
      <c r="L45" s="90">
        <f>Kumulatif!CJ45</f>
        <v>0</v>
      </c>
      <c r="M45" s="57">
        <f>'INPUT DATA'!BC45</f>
        <v>0</v>
      </c>
      <c r="N45" s="57">
        <f>'INPUT DATA'!BD45</f>
        <v>0</v>
      </c>
      <c r="O45" s="57">
        <f>Kumulatif!CK45</f>
        <v>0</v>
      </c>
      <c r="P45" s="57">
        <f>Kumulatif!CL45</f>
        <v>0</v>
      </c>
      <c r="Q45" s="81">
        <f>Kumulatif!CM45</f>
        <v>0</v>
      </c>
      <c r="R45" s="81">
        <f>Kumulatif!CN45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DATA'!AY46</f>
        <v>0</v>
      </c>
      <c r="D46" s="58">
        <f>'INPUT DATA'!AZ46</f>
        <v>0</v>
      </c>
      <c r="E46" s="58">
        <f>Kumulatif!CE46</f>
        <v>0</v>
      </c>
      <c r="F46" s="58">
        <f>Kumulatif!CF46</f>
        <v>0</v>
      </c>
      <c r="G46" s="82">
        <f>Kumulatif!CG46</f>
        <v>0</v>
      </c>
      <c r="H46" s="60">
        <f>'INPUT DATA'!BA46</f>
        <v>0</v>
      </c>
      <c r="I46" s="60">
        <f>'INPUT DATA'!BB46</f>
        <v>0</v>
      </c>
      <c r="J46" s="60">
        <f>Kumulatif!CH46</f>
        <v>0</v>
      </c>
      <c r="K46" s="60">
        <f>Kumulatif!CI46</f>
        <v>0</v>
      </c>
      <c r="L46" s="91">
        <f>Kumulatif!CJ46</f>
        <v>0</v>
      </c>
      <c r="M46" s="58">
        <f>'INPUT DATA'!BC46</f>
        <v>0</v>
      </c>
      <c r="N46" s="58">
        <f>'INPUT DATA'!BD46</f>
        <v>0</v>
      </c>
      <c r="O46" s="58">
        <f>Kumulatif!CK46</f>
        <v>0</v>
      </c>
      <c r="P46" s="58">
        <f>Kumulatif!CL46</f>
        <v>0</v>
      </c>
      <c r="Q46" s="82">
        <f>Kumulatif!CM46</f>
        <v>0</v>
      </c>
      <c r="R46" s="82">
        <f>Kumulatif!CN46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DATA'!AY47</f>
        <v>0</v>
      </c>
      <c r="D47" s="58">
        <f>'INPUT DATA'!AZ47</f>
        <v>0</v>
      </c>
      <c r="E47" s="58">
        <f>Kumulatif!CE47</f>
        <v>0</v>
      </c>
      <c r="F47" s="58">
        <f>Kumulatif!CF47</f>
        <v>0</v>
      </c>
      <c r="G47" s="82">
        <f>Kumulatif!CG47</f>
        <v>0</v>
      </c>
      <c r="H47" s="60">
        <f>'INPUT DATA'!BA47</f>
        <v>0</v>
      </c>
      <c r="I47" s="60">
        <f>'INPUT DATA'!BB47</f>
        <v>0</v>
      </c>
      <c r="J47" s="60">
        <f>Kumulatif!CH47</f>
        <v>0</v>
      </c>
      <c r="K47" s="60">
        <f>Kumulatif!CI47</f>
        <v>0</v>
      </c>
      <c r="L47" s="91">
        <f>Kumulatif!CJ47</f>
        <v>0</v>
      </c>
      <c r="M47" s="58">
        <f>'INPUT DATA'!BC47</f>
        <v>0</v>
      </c>
      <c r="N47" s="58">
        <f>'INPUT DATA'!BD47</f>
        <v>0</v>
      </c>
      <c r="O47" s="58">
        <f>Kumulatif!CK47</f>
        <v>0</v>
      </c>
      <c r="P47" s="58">
        <f>Kumulatif!CL47</f>
        <v>0</v>
      </c>
      <c r="Q47" s="82">
        <f>Kumulatif!CM47</f>
        <v>0</v>
      </c>
      <c r="R47" s="82">
        <f>Kumulatif!CN47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DATA'!AY48</f>
        <v>0</v>
      </c>
      <c r="D48" s="58">
        <f>'INPUT DATA'!AZ48</f>
        <v>0</v>
      </c>
      <c r="E48" s="58">
        <f>Kumulatif!CE48</f>
        <v>0</v>
      </c>
      <c r="F48" s="58">
        <f>Kumulatif!CF48</f>
        <v>0</v>
      </c>
      <c r="G48" s="82">
        <f>Kumulatif!CG48</f>
        <v>0</v>
      </c>
      <c r="H48" s="60">
        <f>'INPUT DATA'!BA48</f>
        <v>0</v>
      </c>
      <c r="I48" s="60">
        <f>'INPUT DATA'!BB48</f>
        <v>0</v>
      </c>
      <c r="J48" s="60">
        <f>Kumulatif!CH48</f>
        <v>0</v>
      </c>
      <c r="K48" s="60">
        <f>Kumulatif!CI48</f>
        <v>0</v>
      </c>
      <c r="L48" s="91">
        <f>Kumulatif!CJ48</f>
        <v>0</v>
      </c>
      <c r="M48" s="58">
        <f>'INPUT DATA'!BC48</f>
        <v>0</v>
      </c>
      <c r="N48" s="58">
        <f>'INPUT DATA'!BD48</f>
        <v>0</v>
      </c>
      <c r="O48" s="58">
        <f>Kumulatif!CK48</f>
        <v>0</v>
      </c>
      <c r="P48" s="58">
        <f>Kumulatif!CL48</f>
        <v>0</v>
      </c>
      <c r="Q48" s="82">
        <f>Kumulatif!CM48</f>
        <v>0</v>
      </c>
      <c r="R48" s="82">
        <f>Kumulatif!CN48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DATA'!AY49</f>
        <v>0</v>
      </c>
      <c r="D49" s="58">
        <f>'INPUT DATA'!AZ49</f>
        <v>0</v>
      </c>
      <c r="E49" s="58">
        <f>Kumulatif!CE49</f>
        <v>0</v>
      </c>
      <c r="F49" s="58">
        <f>Kumulatif!CF49</f>
        <v>0</v>
      </c>
      <c r="G49" s="82">
        <f>Kumulatif!CG49</f>
        <v>0</v>
      </c>
      <c r="H49" s="60">
        <f>'INPUT DATA'!BA49</f>
        <v>0</v>
      </c>
      <c r="I49" s="60">
        <f>'INPUT DATA'!BB49</f>
        <v>0</v>
      </c>
      <c r="J49" s="60">
        <f>Kumulatif!CH49</f>
        <v>0</v>
      </c>
      <c r="K49" s="60">
        <f>Kumulatif!CI49</f>
        <v>0</v>
      </c>
      <c r="L49" s="91">
        <f>Kumulatif!CJ49</f>
        <v>0</v>
      </c>
      <c r="M49" s="58">
        <f>'INPUT DATA'!BC49</f>
        <v>0</v>
      </c>
      <c r="N49" s="58">
        <f>'INPUT DATA'!BD49</f>
        <v>0</v>
      </c>
      <c r="O49" s="58">
        <f>Kumulatif!CK49</f>
        <v>0</v>
      </c>
      <c r="P49" s="58">
        <f>Kumulatif!CL49</f>
        <v>0</v>
      </c>
      <c r="Q49" s="82">
        <f>Kumulatif!CM49</f>
        <v>0</v>
      </c>
      <c r="R49" s="82">
        <f>Kumulatif!CN49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DATA'!AY50</f>
        <v>0</v>
      </c>
      <c r="D50" s="58">
        <f>'INPUT DATA'!AZ50</f>
        <v>0</v>
      </c>
      <c r="E50" s="58">
        <f>Kumulatif!CE50</f>
        <v>0</v>
      </c>
      <c r="F50" s="58">
        <f>Kumulatif!CF50</f>
        <v>0</v>
      </c>
      <c r="G50" s="82">
        <f>Kumulatif!CG50</f>
        <v>0</v>
      </c>
      <c r="H50" s="60">
        <f>'INPUT DATA'!BA50</f>
        <v>0</v>
      </c>
      <c r="I50" s="60">
        <f>'INPUT DATA'!BB50</f>
        <v>0</v>
      </c>
      <c r="J50" s="60">
        <f>Kumulatif!CH50</f>
        <v>0</v>
      </c>
      <c r="K50" s="60">
        <f>Kumulatif!CI50</f>
        <v>0</v>
      </c>
      <c r="L50" s="91">
        <f>Kumulatif!CJ50</f>
        <v>0</v>
      </c>
      <c r="M50" s="58">
        <f>'INPUT DATA'!BC50</f>
        <v>0</v>
      </c>
      <c r="N50" s="58">
        <f>'INPUT DATA'!BD50</f>
        <v>0</v>
      </c>
      <c r="O50" s="58">
        <f>Kumulatif!CK50</f>
        <v>0</v>
      </c>
      <c r="P50" s="58">
        <f>Kumulatif!CL50</f>
        <v>0</v>
      </c>
      <c r="Q50" s="82">
        <f>Kumulatif!CM50</f>
        <v>0</v>
      </c>
      <c r="R50" s="82">
        <f>Kumulatif!CN50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DATA'!AY51</f>
        <v>0</v>
      </c>
      <c r="D51" s="58">
        <f>'INPUT DATA'!AZ51</f>
        <v>0</v>
      </c>
      <c r="E51" s="58">
        <f>Kumulatif!CE51</f>
        <v>0</v>
      </c>
      <c r="F51" s="58">
        <f>Kumulatif!CF51</f>
        <v>0</v>
      </c>
      <c r="G51" s="82">
        <f>Kumulatif!CG51</f>
        <v>0</v>
      </c>
      <c r="H51" s="60">
        <f>'INPUT DATA'!BA51</f>
        <v>0</v>
      </c>
      <c r="I51" s="60">
        <f>'INPUT DATA'!BB51</f>
        <v>0</v>
      </c>
      <c r="J51" s="60">
        <f>Kumulatif!CH51</f>
        <v>0</v>
      </c>
      <c r="K51" s="60">
        <f>Kumulatif!CI51</f>
        <v>0</v>
      </c>
      <c r="L51" s="91">
        <f>Kumulatif!CJ51</f>
        <v>0</v>
      </c>
      <c r="M51" s="58">
        <f>'INPUT DATA'!BC51</f>
        <v>0</v>
      </c>
      <c r="N51" s="58">
        <f>'INPUT DATA'!BD51</f>
        <v>0</v>
      </c>
      <c r="O51" s="58">
        <f>Kumulatif!CK51</f>
        <v>0</v>
      </c>
      <c r="P51" s="58">
        <f>Kumulatif!CL51</f>
        <v>0</v>
      </c>
      <c r="Q51" s="82">
        <f>Kumulatif!CM51</f>
        <v>0</v>
      </c>
      <c r="R51" s="82">
        <f>Kumulatif!CN51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DATA'!AY52</f>
        <v>0</v>
      </c>
      <c r="D52" s="58">
        <f>'INPUT DATA'!AZ52</f>
        <v>0</v>
      </c>
      <c r="E52" s="58">
        <f>Kumulatif!CE52</f>
        <v>0</v>
      </c>
      <c r="F52" s="58">
        <f>Kumulatif!CF52</f>
        <v>0</v>
      </c>
      <c r="G52" s="82">
        <f>Kumulatif!CG52</f>
        <v>0</v>
      </c>
      <c r="H52" s="60">
        <f>'INPUT DATA'!BA52</f>
        <v>0</v>
      </c>
      <c r="I52" s="60">
        <f>'INPUT DATA'!BB52</f>
        <v>0</v>
      </c>
      <c r="J52" s="60">
        <f>Kumulatif!CH52</f>
        <v>0</v>
      </c>
      <c r="K52" s="60">
        <f>Kumulatif!CI52</f>
        <v>0</v>
      </c>
      <c r="L52" s="91">
        <f>Kumulatif!CJ52</f>
        <v>0</v>
      </c>
      <c r="M52" s="58">
        <f>'INPUT DATA'!BC52</f>
        <v>0</v>
      </c>
      <c r="N52" s="58">
        <f>'INPUT DATA'!BD52</f>
        <v>0</v>
      </c>
      <c r="O52" s="58">
        <f>Kumulatif!CK52</f>
        <v>0</v>
      </c>
      <c r="P52" s="58">
        <f>Kumulatif!CL52</f>
        <v>0</v>
      </c>
      <c r="Q52" s="82">
        <f>Kumulatif!CM52</f>
        <v>0</v>
      </c>
      <c r="R52" s="82">
        <f>Kumulatif!CN52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DATA'!AY53</f>
        <v>0</v>
      </c>
      <c r="D53" s="58">
        <f>'INPUT DATA'!AZ53</f>
        <v>0</v>
      </c>
      <c r="E53" s="58">
        <f>Kumulatif!CE53</f>
        <v>0</v>
      </c>
      <c r="F53" s="58">
        <f>Kumulatif!CF53</f>
        <v>0</v>
      </c>
      <c r="G53" s="82">
        <f>Kumulatif!CG53</f>
        <v>0</v>
      </c>
      <c r="H53" s="60">
        <f>'INPUT DATA'!BA53</f>
        <v>0</v>
      </c>
      <c r="I53" s="60">
        <f>'INPUT DATA'!BB53</f>
        <v>0</v>
      </c>
      <c r="J53" s="60">
        <f>Kumulatif!CH53</f>
        <v>0</v>
      </c>
      <c r="K53" s="60">
        <f>Kumulatif!CI53</f>
        <v>0</v>
      </c>
      <c r="L53" s="91">
        <f>Kumulatif!CJ53</f>
        <v>0</v>
      </c>
      <c r="M53" s="58">
        <f>'INPUT DATA'!BC53</f>
        <v>0</v>
      </c>
      <c r="N53" s="58">
        <f>'INPUT DATA'!BD53</f>
        <v>0</v>
      </c>
      <c r="O53" s="58">
        <f>Kumulatif!CK53</f>
        <v>0</v>
      </c>
      <c r="P53" s="58">
        <f>Kumulatif!CL53</f>
        <v>0</v>
      </c>
      <c r="Q53" s="82">
        <f>Kumulatif!CM53</f>
        <v>0</v>
      </c>
      <c r="R53" s="82">
        <f>Kumulatif!CN53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DATA'!AY54</f>
        <v>0</v>
      </c>
      <c r="D54" s="58">
        <f>'INPUT DATA'!AZ54</f>
        <v>0</v>
      </c>
      <c r="E54" s="58">
        <f>Kumulatif!CE54</f>
        <v>0</v>
      </c>
      <c r="F54" s="58">
        <f>Kumulatif!CF54</f>
        <v>0</v>
      </c>
      <c r="G54" s="82">
        <f>Kumulatif!CG54</f>
        <v>0</v>
      </c>
      <c r="H54" s="60">
        <f>'INPUT DATA'!BA54</f>
        <v>0</v>
      </c>
      <c r="I54" s="60">
        <f>'INPUT DATA'!BB54</f>
        <v>0</v>
      </c>
      <c r="J54" s="60">
        <f>Kumulatif!CH54</f>
        <v>0</v>
      </c>
      <c r="K54" s="60">
        <f>Kumulatif!CI54</f>
        <v>0</v>
      </c>
      <c r="L54" s="91">
        <f>Kumulatif!CJ54</f>
        <v>0</v>
      </c>
      <c r="M54" s="58">
        <f>'INPUT DATA'!BC54</f>
        <v>0</v>
      </c>
      <c r="N54" s="58">
        <f>'INPUT DATA'!BD54</f>
        <v>0</v>
      </c>
      <c r="O54" s="58">
        <f>Kumulatif!CK54</f>
        <v>0</v>
      </c>
      <c r="P54" s="58">
        <f>Kumulatif!CL54</f>
        <v>0</v>
      </c>
      <c r="Q54" s="82">
        <f>Kumulatif!CM54</f>
        <v>0</v>
      </c>
      <c r="R54" s="82">
        <f>Kumulatif!CN54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DATA'!AY55</f>
        <v>0</v>
      </c>
      <c r="D55" s="58">
        <f>'INPUT DATA'!AZ55</f>
        <v>0</v>
      </c>
      <c r="E55" s="58">
        <f>Kumulatif!CE55</f>
        <v>0</v>
      </c>
      <c r="F55" s="58">
        <f>Kumulatif!CF55</f>
        <v>0</v>
      </c>
      <c r="G55" s="82">
        <f>Kumulatif!CG55</f>
        <v>0</v>
      </c>
      <c r="H55" s="60">
        <f>'INPUT DATA'!BA55</f>
        <v>0</v>
      </c>
      <c r="I55" s="60">
        <f>'INPUT DATA'!BB55</f>
        <v>0</v>
      </c>
      <c r="J55" s="60">
        <f>Kumulatif!CH55</f>
        <v>0</v>
      </c>
      <c r="K55" s="60">
        <f>Kumulatif!CI55</f>
        <v>0</v>
      </c>
      <c r="L55" s="91">
        <f>Kumulatif!CJ55</f>
        <v>0</v>
      </c>
      <c r="M55" s="58">
        <f>'INPUT DATA'!BC55</f>
        <v>0</v>
      </c>
      <c r="N55" s="58">
        <f>'INPUT DATA'!BD55</f>
        <v>0</v>
      </c>
      <c r="O55" s="58">
        <f>Kumulatif!CK55</f>
        <v>0</v>
      </c>
      <c r="P55" s="58">
        <f>Kumulatif!CL55</f>
        <v>0</v>
      </c>
      <c r="Q55" s="82">
        <f>Kumulatif!CM55</f>
        <v>0</v>
      </c>
      <c r="R55" s="82">
        <f>Kumulatif!CN55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DATA'!AY56</f>
        <v>0</v>
      </c>
      <c r="D56" s="58">
        <f>'INPUT DATA'!AZ56</f>
        <v>0</v>
      </c>
      <c r="E56" s="58">
        <f>Kumulatif!CE56</f>
        <v>0</v>
      </c>
      <c r="F56" s="58">
        <f>Kumulatif!CF56</f>
        <v>0</v>
      </c>
      <c r="G56" s="82">
        <f>Kumulatif!CG56</f>
        <v>0</v>
      </c>
      <c r="H56" s="60">
        <f>'INPUT DATA'!BA56</f>
        <v>0</v>
      </c>
      <c r="I56" s="60">
        <f>'INPUT DATA'!BB56</f>
        <v>0</v>
      </c>
      <c r="J56" s="60">
        <f>Kumulatif!CH56</f>
        <v>0</v>
      </c>
      <c r="K56" s="60">
        <f>Kumulatif!CI56</f>
        <v>0</v>
      </c>
      <c r="L56" s="91">
        <f>Kumulatif!CJ56</f>
        <v>0</v>
      </c>
      <c r="M56" s="58">
        <f>'INPUT DATA'!BC56</f>
        <v>0</v>
      </c>
      <c r="N56" s="58">
        <f>'INPUT DATA'!BD56</f>
        <v>0</v>
      </c>
      <c r="O56" s="58">
        <f>Kumulatif!CK56</f>
        <v>0</v>
      </c>
      <c r="P56" s="58">
        <f>Kumulatif!CL56</f>
        <v>0</v>
      </c>
      <c r="Q56" s="82">
        <f>Kumulatif!CM56</f>
        <v>0</v>
      </c>
      <c r="R56" s="82">
        <f>Kumulatif!CN56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DATA'!AY57</f>
        <v>0</v>
      </c>
      <c r="D57" s="58">
        <f>'INPUT DATA'!AZ57</f>
        <v>0</v>
      </c>
      <c r="E57" s="58">
        <f>Kumulatif!CE57</f>
        <v>0</v>
      </c>
      <c r="F57" s="58">
        <f>Kumulatif!CF57</f>
        <v>0</v>
      </c>
      <c r="G57" s="82">
        <f>Kumulatif!CG57</f>
        <v>0</v>
      </c>
      <c r="H57" s="60">
        <f>'INPUT DATA'!BA57</f>
        <v>0</v>
      </c>
      <c r="I57" s="60">
        <f>'INPUT DATA'!BB57</f>
        <v>0</v>
      </c>
      <c r="J57" s="60">
        <f>Kumulatif!CH57</f>
        <v>0</v>
      </c>
      <c r="K57" s="60">
        <f>Kumulatif!CI57</f>
        <v>0</v>
      </c>
      <c r="L57" s="91">
        <f>Kumulatif!CJ57</f>
        <v>0</v>
      </c>
      <c r="M57" s="58">
        <f>'INPUT DATA'!BC57</f>
        <v>0</v>
      </c>
      <c r="N57" s="58">
        <f>'INPUT DATA'!BD57</f>
        <v>0</v>
      </c>
      <c r="O57" s="58">
        <f>Kumulatif!CK57</f>
        <v>0</v>
      </c>
      <c r="P57" s="58">
        <f>Kumulatif!CL57</f>
        <v>0</v>
      </c>
      <c r="Q57" s="82">
        <f>Kumulatif!CM57</f>
        <v>0</v>
      </c>
      <c r="R57" s="82">
        <f>Kumulatif!CN57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DATA'!AY58</f>
        <v>0</v>
      </c>
      <c r="D58" s="58">
        <f>'INPUT DATA'!AZ58</f>
        <v>0</v>
      </c>
      <c r="E58" s="58">
        <f>Kumulatif!CE58</f>
        <v>0</v>
      </c>
      <c r="F58" s="58">
        <f>Kumulatif!CF58</f>
        <v>0</v>
      </c>
      <c r="G58" s="82">
        <f>Kumulatif!CG58</f>
        <v>0</v>
      </c>
      <c r="H58" s="60">
        <f>'INPUT DATA'!BA58</f>
        <v>0</v>
      </c>
      <c r="I58" s="60">
        <f>'INPUT DATA'!BB58</f>
        <v>0</v>
      </c>
      <c r="J58" s="60">
        <f>Kumulatif!CH58</f>
        <v>0</v>
      </c>
      <c r="K58" s="60">
        <f>Kumulatif!CI58</f>
        <v>0</v>
      </c>
      <c r="L58" s="91">
        <f>Kumulatif!CJ58</f>
        <v>0</v>
      </c>
      <c r="M58" s="58">
        <f>'INPUT DATA'!BC58</f>
        <v>0</v>
      </c>
      <c r="N58" s="58">
        <f>'INPUT DATA'!BD58</f>
        <v>0</v>
      </c>
      <c r="O58" s="58">
        <f>Kumulatif!CK58</f>
        <v>0</v>
      </c>
      <c r="P58" s="58">
        <f>Kumulatif!CL58</f>
        <v>0</v>
      </c>
      <c r="Q58" s="82">
        <f>Kumulatif!CM58</f>
        <v>0</v>
      </c>
      <c r="R58" s="82">
        <f>Kumulatif!CN58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DATA'!AY59</f>
        <v>0</v>
      </c>
      <c r="D59" s="58">
        <f>'INPUT DATA'!AZ59</f>
        <v>0</v>
      </c>
      <c r="E59" s="58">
        <f>Kumulatif!CE59</f>
        <v>0</v>
      </c>
      <c r="F59" s="58">
        <f>Kumulatif!CF59</f>
        <v>0</v>
      </c>
      <c r="G59" s="82">
        <f>Kumulatif!CG59</f>
        <v>0</v>
      </c>
      <c r="H59" s="60">
        <f>'INPUT DATA'!BA59</f>
        <v>0</v>
      </c>
      <c r="I59" s="60">
        <f>'INPUT DATA'!BB59</f>
        <v>0</v>
      </c>
      <c r="J59" s="60">
        <f>Kumulatif!CH59</f>
        <v>0</v>
      </c>
      <c r="K59" s="60">
        <f>Kumulatif!CI59</f>
        <v>0</v>
      </c>
      <c r="L59" s="91">
        <f>Kumulatif!CJ59</f>
        <v>0</v>
      </c>
      <c r="M59" s="58">
        <f>'INPUT DATA'!BC59</f>
        <v>0</v>
      </c>
      <c r="N59" s="58">
        <f>'INPUT DATA'!BD59</f>
        <v>0</v>
      </c>
      <c r="O59" s="58">
        <f>Kumulatif!CK59</f>
        <v>0</v>
      </c>
      <c r="P59" s="58">
        <f>Kumulatif!CL59</f>
        <v>0</v>
      </c>
      <c r="Q59" s="82">
        <f>Kumulatif!CM59</f>
        <v>0</v>
      </c>
      <c r="R59" s="82">
        <f>Kumulatif!CN59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DATA'!AY60</f>
        <v>0</v>
      </c>
      <c r="D60" s="58">
        <f>'INPUT DATA'!AZ60</f>
        <v>0</v>
      </c>
      <c r="E60" s="58">
        <f>Kumulatif!CE60</f>
        <v>0</v>
      </c>
      <c r="F60" s="58">
        <f>Kumulatif!CF60</f>
        <v>0</v>
      </c>
      <c r="G60" s="82">
        <f>Kumulatif!CG60</f>
        <v>0</v>
      </c>
      <c r="H60" s="60">
        <f>'INPUT DATA'!BA60</f>
        <v>0</v>
      </c>
      <c r="I60" s="60">
        <f>'INPUT DATA'!BB60</f>
        <v>0</v>
      </c>
      <c r="J60" s="60">
        <f>Kumulatif!CH60</f>
        <v>0</v>
      </c>
      <c r="K60" s="60">
        <f>Kumulatif!CI60</f>
        <v>0</v>
      </c>
      <c r="L60" s="91">
        <f>Kumulatif!CJ60</f>
        <v>0</v>
      </c>
      <c r="M60" s="58">
        <f>'INPUT DATA'!BC60</f>
        <v>0</v>
      </c>
      <c r="N60" s="58">
        <f>'INPUT DATA'!BD60</f>
        <v>0</v>
      </c>
      <c r="O60" s="58">
        <f>Kumulatif!CK60</f>
        <v>0</v>
      </c>
      <c r="P60" s="58">
        <f>Kumulatif!CL60</f>
        <v>0</v>
      </c>
      <c r="Q60" s="82">
        <f>Kumulatif!CM60</f>
        <v>0</v>
      </c>
      <c r="R60" s="82">
        <f>Kumulatif!CN60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DATA'!AY61</f>
        <v>0</v>
      </c>
      <c r="D61" s="58">
        <f>'INPUT DATA'!AZ61</f>
        <v>0</v>
      </c>
      <c r="E61" s="58">
        <f>Kumulatif!CE61</f>
        <v>0</v>
      </c>
      <c r="F61" s="58">
        <f>Kumulatif!CF61</f>
        <v>0</v>
      </c>
      <c r="G61" s="82">
        <f>Kumulatif!CG61</f>
        <v>0</v>
      </c>
      <c r="H61" s="60">
        <f>'INPUT DATA'!BA61</f>
        <v>0</v>
      </c>
      <c r="I61" s="60">
        <f>'INPUT DATA'!BB61</f>
        <v>0</v>
      </c>
      <c r="J61" s="60">
        <f>Kumulatif!CH61</f>
        <v>0</v>
      </c>
      <c r="K61" s="60">
        <f>Kumulatif!CI61</f>
        <v>0</v>
      </c>
      <c r="L61" s="91">
        <f>Kumulatif!CJ61</f>
        <v>0</v>
      </c>
      <c r="M61" s="58">
        <f>'INPUT DATA'!BC61</f>
        <v>0</v>
      </c>
      <c r="N61" s="58">
        <f>'INPUT DATA'!BD61</f>
        <v>0</v>
      </c>
      <c r="O61" s="58">
        <f>Kumulatif!CK61</f>
        <v>0</v>
      </c>
      <c r="P61" s="58">
        <f>Kumulatif!CL61</f>
        <v>0</v>
      </c>
      <c r="Q61" s="82">
        <f>Kumulatif!CM61</f>
        <v>0</v>
      </c>
      <c r="R61" s="82">
        <f>Kumulatif!CN61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DATA'!AY62</f>
        <v>0</v>
      </c>
      <c r="D62" s="58">
        <f>'INPUT DATA'!AZ62</f>
        <v>0</v>
      </c>
      <c r="E62" s="58">
        <f>Kumulatif!CE62</f>
        <v>0</v>
      </c>
      <c r="F62" s="58">
        <f>Kumulatif!CF62</f>
        <v>0</v>
      </c>
      <c r="G62" s="82">
        <f>Kumulatif!CG62</f>
        <v>0</v>
      </c>
      <c r="H62" s="60">
        <f>'INPUT DATA'!BA62</f>
        <v>0</v>
      </c>
      <c r="I62" s="60">
        <f>'INPUT DATA'!BB62</f>
        <v>0</v>
      </c>
      <c r="J62" s="60">
        <f>Kumulatif!CH62</f>
        <v>0</v>
      </c>
      <c r="K62" s="60">
        <f>Kumulatif!CI62</f>
        <v>0</v>
      </c>
      <c r="L62" s="91">
        <f>Kumulatif!CJ62</f>
        <v>0</v>
      </c>
      <c r="M62" s="58">
        <f>'INPUT DATA'!BC62</f>
        <v>0</v>
      </c>
      <c r="N62" s="58">
        <f>'INPUT DATA'!BD62</f>
        <v>0</v>
      </c>
      <c r="O62" s="58">
        <f>Kumulatif!CK62</f>
        <v>0</v>
      </c>
      <c r="P62" s="58">
        <f>Kumulatif!CL62</f>
        <v>0</v>
      </c>
      <c r="Q62" s="82">
        <f>Kumulatif!CM62</f>
        <v>0</v>
      </c>
      <c r="R62" s="82">
        <f>Kumulatif!CN62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DATA'!AY63</f>
        <v>0</v>
      </c>
      <c r="D63" s="58">
        <f>'INPUT DATA'!AZ63</f>
        <v>0</v>
      </c>
      <c r="E63" s="58">
        <f>Kumulatif!CE63</f>
        <v>0</v>
      </c>
      <c r="F63" s="58">
        <f>Kumulatif!CF63</f>
        <v>0</v>
      </c>
      <c r="G63" s="82">
        <f>Kumulatif!CG63</f>
        <v>0</v>
      </c>
      <c r="H63" s="60">
        <f>'INPUT DATA'!BA63</f>
        <v>0</v>
      </c>
      <c r="I63" s="60">
        <f>'INPUT DATA'!BB63</f>
        <v>0</v>
      </c>
      <c r="J63" s="60">
        <f>Kumulatif!CH63</f>
        <v>0</v>
      </c>
      <c r="K63" s="60">
        <f>Kumulatif!CI63</f>
        <v>0</v>
      </c>
      <c r="L63" s="91">
        <f>Kumulatif!CJ63</f>
        <v>0</v>
      </c>
      <c r="M63" s="58">
        <f>'INPUT DATA'!BC63</f>
        <v>0</v>
      </c>
      <c r="N63" s="58">
        <f>'INPUT DATA'!BD63</f>
        <v>0</v>
      </c>
      <c r="O63" s="58">
        <f>Kumulatif!CK63</f>
        <v>0</v>
      </c>
      <c r="P63" s="58">
        <f>Kumulatif!CL63</f>
        <v>0</v>
      </c>
      <c r="Q63" s="82">
        <f>Kumulatif!CM63</f>
        <v>0</v>
      </c>
      <c r="R63" s="82">
        <f>Kumulatif!CN63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DATA'!AY64</f>
        <v>0</v>
      </c>
      <c r="D64" s="58">
        <f>'INPUT DATA'!AZ64</f>
        <v>0</v>
      </c>
      <c r="E64" s="58">
        <f>Kumulatif!CE64</f>
        <v>0</v>
      </c>
      <c r="F64" s="58">
        <f>Kumulatif!CF64</f>
        <v>0</v>
      </c>
      <c r="G64" s="82">
        <f>Kumulatif!CG64</f>
        <v>0</v>
      </c>
      <c r="H64" s="60">
        <f>'INPUT DATA'!BA64</f>
        <v>0</v>
      </c>
      <c r="I64" s="60">
        <f>'INPUT DATA'!BB64</f>
        <v>0</v>
      </c>
      <c r="J64" s="60">
        <f>Kumulatif!CH64</f>
        <v>0</v>
      </c>
      <c r="K64" s="60">
        <f>Kumulatif!CI64</f>
        <v>0</v>
      </c>
      <c r="L64" s="91">
        <f>Kumulatif!CJ64</f>
        <v>0</v>
      </c>
      <c r="M64" s="58">
        <f>'INPUT DATA'!BC64</f>
        <v>0</v>
      </c>
      <c r="N64" s="58">
        <f>'INPUT DATA'!BD64</f>
        <v>0</v>
      </c>
      <c r="O64" s="58">
        <f>Kumulatif!CK64</f>
        <v>0</v>
      </c>
      <c r="P64" s="58">
        <f>Kumulatif!CL64</f>
        <v>0</v>
      </c>
      <c r="Q64" s="82">
        <f>Kumulatif!CM64</f>
        <v>0</v>
      </c>
      <c r="R64" s="82">
        <f>Kumulatif!CN64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DATA'!AY65</f>
        <v>0</v>
      </c>
      <c r="D65" s="58">
        <f>'INPUT DATA'!AZ65</f>
        <v>0</v>
      </c>
      <c r="E65" s="58">
        <f>Kumulatif!CE65</f>
        <v>0</v>
      </c>
      <c r="F65" s="58">
        <f>Kumulatif!CF65</f>
        <v>0</v>
      </c>
      <c r="G65" s="82">
        <f>Kumulatif!CG65</f>
        <v>0</v>
      </c>
      <c r="H65" s="60">
        <f>'INPUT DATA'!BA65</f>
        <v>0</v>
      </c>
      <c r="I65" s="60">
        <f>'INPUT DATA'!BB65</f>
        <v>0</v>
      </c>
      <c r="J65" s="60">
        <f>Kumulatif!CH65</f>
        <v>0</v>
      </c>
      <c r="K65" s="60">
        <f>Kumulatif!CI65</f>
        <v>0</v>
      </c>
      <c r="L65" s="91">
        <f>Kumulatif!CJ65</f>
        <v>0</v>
      </c>
      <c r="M65" s="58">
        <f>'INPUT DATA'!BC65</f>
        <v>0</v>
      </c>
      <c r="N65" s="58">
        <f>'INPUT DATA'!BD65</f>
        <v>0</v>
      </c>
      <c r="O65" s="58">
        <f>Kumulatif!CK65</f>
        <v>0</v>
      </c>
      <c r="P65" s="58">
        <f>Kumulatif!CL65</f>
        <v>0</v>
      </c>
      <c r="Q65" s="82">
        <f>Kumulatif!CM65</f>
        <v>0</v>
      </c>
      <c r="R65" s="82">
        <f>Kumulatif!CN65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DATA'!AY66</f>
        <v>0</v>
      </c>
      <c r="D66" s="58">
        <f>'INPUT DATA'!AZ66</f>
        <v>0</v>
      </c>
      <c r="E66" s="58">
        <f>Kumulatif!CE66</f>
        <v>0</v>
      </c>
      <c r="F66" s="58">
        <f>Kumulatif!CF66</f>
        <v>0</v>
      </c>
      <c r="G66" s="82">
        <f>Kumulatif!CG66</f>
        <v>0</v>
      </c>
      <c r="H66" s="60">
        <f>'INPUT DATA'!BA66</f>
        <v>0</v>
      </c>
      <c r="I66" s="60">
        <f>'INPUT DATA'!BB66</f>
        <v>0</v>
      </c>
      <c r="J66" s="60">
        <f>Kumulatif!CH66</f>
        <v>0</v>
      </c>
      <c r="K66" s="60">
        <f>Kumulatif!CI66</f>
        <v>0</v>
      </c>
      <c r="L66" s="91">
        <f>Kumulatif!CJ66</f>
        <v>0</v>
      </c>
      <c r="M66" s="58">
        <f>'INPUT DATA'!BC66</f>
        <v>0</v>
      </c>
      <c r="N66" s="58">
        <f>'INPUT DATA'!BD66</f>
        <v>0</v>
      </c>
      <c r="O66" s="58">
        <f>Kumulatif!CK66</f>
        <v>0</v>
      </c>
      <c r="P66" s="58">
        <f>Kumulatif!CL66</f>
        <v>0</v>
      </c>
      <c r="Q66" s="82">
        <f>Kumulatif!CM66</f>
        <v>0</v>
      </c>
      <c r="R66" s="82">
        <f>Kumulatif!CN66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DATA'!AY67</f>
        <v>0</v>
      </c>
      <c r="D67" s="58">
        <f>'INPUT DATA'!AZ67</f>
        <v>0</v>
      </c>
      <c r="E67" s="58">
        <f>Kumulatif!CE67</f>
        <v>0</v>
      </c>
      <c r="F67" s="58">
        <f>Kumulatif!CF67</f>
        <v>0</v>
      </c>
      <c r="G67" s="82">
        <f>Kumulatif!CG67</f>
        <v>0</v>
      </c>
      <c r="H67" s="60">
        <f>'INPUT DATA'!BA67</f>
        <v>0</v>
      </c>
      <c r="I67" s="60">
        <f>'INPUT DATA'!BB67</f>
        <v>0</v>
      </c>
      <c r="J67" s="60">
        <f>Kumulatif!CH67</f>
        <v>0</v>
      </c>
      <c r="K67" s="60">
        <f>Kumulatif!CI67</f>
        <v>0</v>
      </c>
      <c r="L67" s="91">
        <f>Kumulatif!CJ67</f>
        <v>0</v>
      </c>
      <c r="M67" s="58">
        <f>'INPUT DATA'!BC67</f>
        <v>0</v>
      </c>
      <c r="N67" s="58">
        <f>'INPUT DATA'!BD67</f>
        <v>0</v>
      </c>
      <c r="O67" s="58">
        <f>Kumulatif!CK67</f>
        <v>0</v>
      </c>
      <c r="P67" s="58">
        <f>Kumulatif!CL67</f>
        <v>0</v>
      </c>
      <c r="Q67" s="82">
        <f>Kumulatif!CM67</f>
        <v>0</v>
      </c>
      <c r="R67" s="82">
        <f>Kumulatif!CN67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DATA'!AY68</f>
        <v>0</v>
      </c>
      <c r="D68" s="58">
        <f>'INPUT DATA'!AZ68</f>
        <v>0</v>
      </c>
      <c r="E68" s="58">
        <f>Kumulatif!CE68</f>
        <v>0</v>
      </c>
      <c r="F68" s="58">
        <f>Kumulatif!CF68</f>
        <v>0</v>
      </c>
      <c r="G68" s="82">
        <f>Kumulatif!CG68</f>
        <v>0</v>
      </c>
      <c r="H68" s="60">
        <f>'INPUT DATA'!BA68</f>
        <v>0</v>
      </c>
      <c r="I68" s="60">
        <f>'INPUT DATA'!BB68</f>
        <v>0</v>
      </c>
      <c r="J68" s="60">
        <f>Kumulatif!CH68</f>
        <v>0</v>
      </c>
      <c r="K68" s="60">
        <f>Kumulatif!CI68</f>
        <v>0</v>
      </c>
      <c r="L68" s="91">
        <f>Kumulatif!CJ68</f>
        <v>0</v>
      </c>
      <c r="M68" s="58">
        <f>'INPUT DATA'!BC68</f>
        <v>0</v>
      </c>
      <c r="N68" s="58">
        <f>'INPUT DATA'!BD68</f>
        <v>0</v>
      </c>
      <c r="O68" s="58">
        <f>Kumulatif!CK68</f>
        <v>0</v>
      </c>
      <c r="P68" s="58">
        <f>Kumulatif!CL68</f>
        <v>0</v>
      </c>
      <c r="Q68" s="82">
        <f>Kumulatif!CM68</f>
        <v>0</v>
      </c>
      <c r="R68" s="82">
        <f>Kumulatif!CN68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DATA'!AY69</f>
        <v>0</v>
      </c>
      <c r="D69" s="58">
        <f>'INPUT DATA'!AZ69</f>
        <v>0</v>
      </c>
      <c r="E69" s="58">
        <f>Kumulatif!CE69</f>
        <v>0</v>
      </c>
      <c r="F69" s="58">
        <f>Kumulatif!CF69</f>
        <v>0</v>
      </c>
      <c r="G69" s="82">
        <f>Kumulatif!CG69</f>
        <v>0</v>
      </c>
      <c r="H69" s="60">
        <f>'INPUT DATA'!BA69</f>
        <v>0</v>
      </c>
      <c r="I69" s="60">
        <f>'INPUT DATA'!BB69</f>
        <v>0</v>
      </c>
      <c r="J69" s="60">
        <f>Kumulatif!CH69</f>
        <v>0</v>
      </c>
      <c r="K69" s="60">
        <f>Kumulatif!CI69</f>
        <v>0</v>
      </c>
      <c r="L69" s="91">
        <f>Kumulatif!CJ69</f>
        <v>0</v>
      </c>
      <c r="M69" s="58">
        <f>'INPUT DATA'!BC69</f>
        <v>0</v>
      </c>
      <c r="N69" s="58">
        <f>'INPUT DATA'!BD69</f>
        <v>0</v>
      </c>
      <c r="O69" s="58">
        <f>Kumulatif!CK69</f>
        <v>0</v>
      </c>
      <c r="P69" s="58">
        <f>Kumulatif!CL69</f>
        <v>0</v>
      </c>
      <c r="Q69" s="82">
        <f>Kumulatif!CM69</f>
        <v>0</v>
      </c>
      <c r="R69" s="82">
        <f>Kumulatif!CN69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DATA'!AY80</f>
        <v>0</v>
      </c>
      <c r="D80" s="57">
        <f>'INPUT DATA'!AZ80</f>
        <v>0</v>
      </c>
      <c r="E80" s="57">
        <f>Kumulatif!CE80</f>
        <v>0</v>
      </c>
      <c r="F80" s="57">
        <f>Kumulatif!CF80</f>
        <v>0</v>
      </c>
      <c r="G80" s="81">
        <f>Kumulatif!CG80</f>
        <v>0</v>
      </c>
      <c r="H80" s="59">
        <f>'INPUT DATA'!BA80</f>
        <v>0</v>
      </c>
      <c r="I80" s="59">
        <f>'INPUT DATA'!BB80</f>
        <v>0</v>
      </c>
      <c r="J80" s="59">
        <f>Kumulatif!CH80</f>
        <v>0</v>
      </c>
      <c r="K80" s="59">
        <f>Kumulatif!CI80</f>
        <v>0</v>
      </c>
      <c r="L80" s="90">
        <f>Kumulatif!CJ80</f>
        <v>0</v>
      </c>
      <c r="M80" s="57">
        <f>'INPUT DATA'!BC80</f>
        <v>0</v>
      </c>
      <c r="N80" s="57">
        <f>'INPUT DATA'!BD80</f>
        <v>0</v>
      </c>
      <c r="O80" s="57">
        <f>Kumulatif!CK80</f>
        <v>0</v>
      </c>
      <c r="P80" s="57">
        <f>Kumulatif!CL80</f>
        <v>0</v>
      </c>
      <c r="Q80" s="81">
        <f>Kumulatif!CM80</f>
        <v>0</v>
      </c>
      <c r="R80" s="81">
        <f>Kumulatif!CN80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DATA'!AY81</f>
        <v>0</v>
      </c>
      <c r="D81" s="58">
        <f>'INPUT DATA'!AZ81</f>
        <v>0</v>
      </c>
      <c r="E81" s="58">
        <f>Kumulatif!CE81</f>
        <v>0</v>
      </c>
      <c r="F81" s="58">
        <f>Kumulatif!CF81</f>
        <v>0</v>
      </c>
      <c r="G81" s="82">
        <f>Kumulatif!CG81</f>
        <v>0</v>
      </c>
      <c r="H81" s="60">
        <f>'INPUT DATA'!BA81</f>
        <v>0</v>
      </c>
      <c r="I81" s="60">
        <f>'INPUT DATA'!BB81</f>
        <v>0</v>
      </c>
      <c r="J81" s="60">
        <f>Kumulatif!CH81</f>
        <v>0</v>
      </c>
      <c r="K81" s="60">
        <f>Kumulatif!CI81</f>
        <v>0</v>
      </c>
      <c r="L81" s="91">
        <f>Kumulatif!CJ81</f>
        <v>0</v>
      </c>
      <c r="M81" s="58">
        <f>'INPUT DATA'!BC81</f>
        <v>0</v>
      </c>
      <c r="N81" s="58">
        <f>'INPUT DATA'!BD81</f>
        <v>0</v>
      </c>
      <c r="O81" s="58">
        <f>Kumulatif!CK81</f>
        <v>0</v>
      </c>
      <c r="P81" s="58">
        <f>Kumulatif!CL81</f>
        <v>0</v>
      </c>
      <c r="Q81" s="82">
        <f>Kumulatif!CM81</f>
        <v>0</v>
      </c>
      <c r="R81" s="82">
        <f>Kumulatif!CN81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DATA'!AY82</f>
        <v>0</v>
      </c>
      <c r="D82" s="58">
        <f>'INPUT DATA'!AZ82</f>
        <v>0</v>
      </c>
      <c r="E82" s="58">
        <f>Kumulatif!CE82</f>
        <v>0</v>
      </c>
      <c r="F82" s="58">
        <f>Kumulatif!CF82</f>
        <v>0</v>
      </c>
      <c r="G82" s="82">
        <f>Kumulatif!CG82</f>
        <v>0</v>
      </c>
      <c r="H82" s="60">
        <f>'INPUT DATA'!BA82</f>
        <v>0</v>
      </c>
      <c r="I82" s="60">
        <f>'INPUT DATA'!BB82</f>
        <v>0</v>
      </c>
      <c r="J82" s="60">
        <f>Kumulatif!CH82</f>
        <v>0</v>
      </c>
      <c r="K82" s="60">
        <f>Kumulatif!CI82</f>
        <v>0</v>
      </c>
      <c r="L82" s="91">
        <f>Kumulatif!CJ82</f>
        <v>0</v>
      </c>
      <c r="M82" s="58">
        <f>'INPUT DATA'!BC82</f>
        <v>0</v>
      </c>
      <c r="N82" s="58">
        <f>'INPUT DATA'!BD82</f>
        <v>0</v>
      </c>
      <c r="O82" s="58">
        <f>Kumulatif!CK82</f>
        <v>0</v>
      </c>
      <c r="P82" s="58">
        <f>Kumulatif!CL82</f>
        <v>0</v>
      </c>
      <c r="Q82" s="82">
        <f>Kumulatif!CM82</f>
        <v>0</v>
      </c>
      <c r="R82" s="82">
        <f>Kumulatif!CN82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DATA'!AY83</f>
        <v>0</v>
      </c>
      <c r="D83" s="58">
        <f>'INPUT DATA'!AZ83</f>
        <v>0</v>
      </c>
      <c r="E83" s="58">
        <f>Kumulatif!CE83</f>
        <v>0</v>
      </c>
      <c r="F83" s="58">
        <f>Kumulatif!CF83</f>
        <v>0</v>
      </c>
      <c r="G83" s="82">
        <f>Kumulatif!CG83</f>
        <v>0</v>
      </c>
      <c r="H83" s="60">
        <f>'INPUT DATA'!BA83</f>
        <v>0</v>
      </c>
      <c r="I83" s="60">
        <f>'INPUT DATA'!BB83</f>
        <v>0</v>
      </c>
      <c r="J83" s="60">
        <f>Kumulatif!CH83</f>
        <v>0</v>
      </c>
      <c r="K83" s="60">
        <f>Kumulatif!CI83</f>
        <v>0</v>
      </c>
      <c r="L83" s="91">
        <f>Kumulatif!CJ83</f>
        <v>0</v>
      </c>
      <c r="M83" s="58">
        <f>'INPUT DATA'!BC83</f>
        <v>0</v>
      </c>
      <c r="N83" s="58">
        <f>'INPUT DATA'!BD83</f>
        <v>0</v>
      </c>
      <c r="O83" s="58">
        <f>Kumulatif!CK83</f>
        <v>0</v>
      </c>
      <c r="P83" s="58">
        <f>Kumulatif!CL83</f>
        <v>0</v>
      </c>
      <c r="Q83" s="82">
        <f>Kumulatif!CM83</f>
        <v>0</v>
      </c>
      <c r="R83" s="82">
        <f>Kumulatif!CN83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DATA'!AY84</f>
        <v>0</v>
      </c>
      <c r="D84" s="58">
        <f>'INPUT DATA'!AZ84</f>
        <v>0</v>
      </c>
      <c r="E84" s="58">
        <f>Kumulatif!CE84</f>
        <v>0</v>
      </c>
      <c r="F84" s="58">
        <f>Kumulatif!CF84</f>
        <v>0</v>
      </c>
      <c r="G84" s="82">
        <f>Kumulatif!CG84</f>
        <v>0</v>
      </c>
      <c r="H84" s="60">
        <f>'INPUT DATA'!BA84</f>
        <v>0</v>
      </c>
      <c r="I84" s="60">
        <f>'INPUT DATA'!BB84</f>
        <v>0</v>
      </c>
      <c r="J84" s="60">
        <f>Kumulatif!CH84</f>
        <v>0</v>
      </c>
      <c r="K84" s="60">
        <f>Kumulatif!CI84</f>
        <v>0</v>
      </c>
      <c r="L84" s="91">
        <f>Kumulatif!CJ84</f>
        <v>0</v>
      </c>
      <c r="M84" s="58">
        <f>'INPUT DATA'!BC84</f>
        <v>0</v>
      </c>
      <c r="N84" s="58">
        <f>'INPUT DATA'!BD84</f>
        <v>0</v>
      </c>
      <c r="O84" s="58">
        <f>Kumulatif!CK84</f>
        <v>0</v>
      </c>
      <c r="P84" s="58">
        <f>Kumulatif!CL84</f>
        <v>0</v>
      </c>
      <c r="Q84" s="82">
        <f>Kumulatif!CM84</f>
        <v>0</v>
      </c>
      <c r="R84" s="82">
        <f>Kumulatif!CN84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DATA'!AY85</f>
        <v>0</v>
      </c>
      <c r="D85" s="58">
        <f>'INPUT DATA'!AZ85</f>
        <v>0</v>
      </c>
      <c r="E85" s="58">
        <f>Kumulatif!CE85</f>
        <v>0</v>
      </c>
      <c r="F85" s="58">
        <f>Kumulatif!CF85</f>
        <v>0</v>
      </c>
      <c r="G85" s="82">
        <f>Kumulatif!CG85</f>
        <v>0</v>
      </c>
      <c r="H85" s="60">
        <f>'INPUT DATA'!BA85</f>
        <v>0</v>
      </c>
      <c r="I85" s="60">
        <f>'INPUT DATA'!BB85</f>
        <v>0</v>
      </c>
      <c r="J85" s="60">
        <f>Kumulatif!CH85</f>
        <v>0</v>
      </c>
      <c r="K85" s="60">
        <f>Kumulatif!CI85</f>
        <v>0</v>
      </c>
      <c r="L85" s="91">
        <f>Kumulatif!CJ85</f>
        <v>0</v>
      </c>
      <c r="M85" s="58">
        <f>'INPUT DATA'!BC85</f>
        <v>0</v>
      </c>
      <c r="N85" s="58">
        <f>'INPUT DATA'!BD85</f>
        <v>0</v>
      </c>
      <c r="O85" s="58">
        <f>Kumulatif!CK85</f>
        <v>0</v>
      </c>
      <c r="P85" s="58">
        <f>Kumulatif!CL85</f>
        <v>0</v>
      </c>
      <c r="Q85" s="82">
        <f>Kumulatif!CM85</f>
        <v>0</v>
      </c>
      <c r="R85" s="82">
        <f>Kumulatif!CN85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DATA'!AY86</f>
        <v>0</v>
      </c>
      <c r="D86" s="58">
        <f>'INPUT DATA'!AZ86</f>
        <v>0</v>
      </c>
      <c r="E86" s="58">
        <f>Kumulatif!CE86</f>
        <v>0</v>
      </c>
      <c r="F86" s="58">
        <f>Kumulatif!CF86</f>
        <v>0</v>
      </c>
      <c r="G86" s="82">
        <f>Kumulatif!CG86</f>
        <v>0</v>
      </c>
      <c r="H86" s="60">
        <f>'INPUT DATA'!BA86</f>
        <v>0</v>
      </c>
      <c r="I86" s="60">
        <f>'INPUT DATA'!BB86</f>
        <v>0</v>
      </c>
      <c r="J86" s="60">
        <f>Kumulatif!CH86</f>
        <v>0</v>
      </c>
      <c r="K86" s="60">
        <f>Kumulatif!CI86</f>
        <v>0</v>
      </c>
      <c r="L86" s="91">
        <f>Kumulatif!CJ86</f>
        <v>0</v>
      </c>
      <c r="M86" s="58">
        <f>'INPUT DATA'!BC86</f>
        <v>0</v>
      </c>
      <c r="N86" s="58">
        <f>'INPUT DATA'!BD86</f>
        <v>0</v>
      </c>
      <c r="O86" s="58">
        <f>Kumulatif!CK86</f>
        <v>0</v>
      </c>
      <c r="P86" s="58">
        <f>Kumulatif!CL86</f>
        <v>0</v>
      </c>
      <c r="Q86" s="82">
        <f>Kumulatif!CM86</f>
        <v>0</v>
      </c>
      <c r="R86" s="82">
        <f>Kumulatif!CN86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DATA'!AY87</f>
        <v>0</v>
      </c>
      <c r="D87" s="58">
        <f>'INPUT DATA'!AZ87</f>
        <v>0</v>
      </c>
      <c r="E87" s="58">
        <f>Kumulatif!CE87</f>
        <v>0</v>
      </c>
      <c r="F87" s="58">
        <f>Kumulatif!CF87</f>
        <v>0</v>
      </c>
      <c r="G87" s="82">
        <f>Kumulatif!CG87</f>
        <v>0</v>
      </c>
      <c r="H87" s="60">
        <f>'INPUT DATA'!BA87</f>
        <v>0</v>
      </c>
      <c r="I87" s="60">
        <f>'INPUT DATA'!BB87</f>
        <v>0</v>
      </c>
      <c r="J87" s="60">
        <f>Kumulatif!CH87</f>
        <v>0</v>
      </c>
      <c r="K87" s="60">
        <f>Kumulatif!CI87</f>
        <v>0</v>
      </c>
      <c r="L87" s="91">
        <f>Kumulatif!CJ87</f>
        <v>0</v>
      </c>
      <c r="M87" s="58">
        <f>'INPUT DATA'!BC87</f>
        <v>0</v>
      </c>
      <c r="N87" s="58">
        <f>'INPUT DATA'!BD87</f>
        <v>0</v>
      </c>
      <c r="O87" s="58">
        <f>Kumulatif!CK87</f>
        <v>0</v>
      </c>
      <c r="P87" s="58">
        <f>Kumulatif!CL87</f>
        <v>0</v>
      </c>
      <c r="Q87" s="82">
        <f>Kumulatif!CM87</f>
        <v>0</v>
      </c>
      <c r="R87" s="82">
        <f>Kumulatif!CN87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DATA'!AY88</f>
        <v>0</v>
      </c>
      <c r="D88" s="58">
        <f>'INPUT DATA'!AZ88</f>
        <v>0</v>
      </c>
      <c r="E88" s="58">
        <f>Kumulatif!CE88</f>
        <v>0</v>
      </c>
      <c r="F88" s="58">
        <f>Kumulatif!CF88</f>
        <v>0</v>
      </c>
      <c r="G88" s="82">
        <f>Kumulatif!CG88</f>
        <v>0</v>
      </c>
      <c r="H88" s="60">
        <f>'INPUT DATA'!BA88</f>
        <v>0</v>
      </c>
      <c r="I88" s="60">
        <f>'INPUT DATA'!BB88</f>
        <v>0</v>
      </c>
      <c r="J88" s="60">
        <f>Kumulatif!CH88</f>
        <v>0</v>
      </c>
      <c r="K88" s="60">
        <f>Kumulatif!CI88</f>
        <v>0</v>
      </c>
      <c r="L88" s="91">
        <f>Kumulatif!CJ88</f>
        <v>0</v>
      </c>
      <c r="M88" s="58">
        <f>'INPUT DATA'!BC88</f>
        <v>0</v>
      </c>
      <c r="N88" s="58">
        <f>'INPUT DATA'!BD88</f>
        <v>0</v>
      </c>
      <c r="O88" s="58">
        <f>Kumulatif!CK88</f>
        <v>0</v>
      </c>
      <c r="P88" s="58">
        <f>Kumulatif!CL88</f>
        <v>0</v>
      </c>
      <c r="Q88" s="82">
        <f>Kumulatif!CM88</f>
        <v>0</v>
      </c>
      <c r="R88" s="82">
        <f>Kumulatif!CN88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DATA'!AY89</f>
        <v>0</v>
      </c>
      <c r="D89" s="58">
        <f>'INPUT DATA'!AZ89</f>
        <v>0</v>
      </c>
      <c r="E89" s="58">
        <f>Kumulatif!CE89</f>
        <v>0</v>
      </c>
      <c r="F89" s="58">
        <f>Kumulatif!CF89</f>
        <v>0</v>
      </c>
      <c r="G89" s="82">
        <f>Kumulatif!CG89</f>
        <v>0</v>
      </c>
      <c r="H89" s="60">
        <f>'INPUT DATA'!BA89</f>
        <v>0</v>
      </c>
      <c r="I89" s="60">
        <f>'INPUT DATA'!BB89</f>
        <v>0</v>
      </c>
      <c r="J89" s="60">
        <f>Kumulatif!CH89</f>
        <v>0</v>
      </c>
      <c r="K89" s="60">
        <f>Kumulatif!CI89</f>
        <v>0</v>
      </c>
      <c r="L89" s="91">
        <f>Kumulatif!CJ89</f>
        <v>0</v>
      </c>
      <c r="M89" s="58">
        <f>'INPUT DATA'!BC89</f>
        <v>0</v>
      </c>
      <c r="N89" s="58">
        <f>'INPUT DATA'!BD89</f>
        <v>0</v>
      </c>
      <c r="O89" s="58">
        <f>Kumulatif!CK89</f>
        <v>0</v>
      </c>
      <c r="P89" s="58">
        <f>Kumulatif!CL89</f>
        <v>0</v>
      </c>
      <c r="Q89" s="82">
        <f>Kumulatif!CM89</f>
        <v>0</v>
      </c>
      <c r="R89" s="82">
        <f>Kumulatif!CN89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DATA'!AY90</f>
        <v>0</v>
      </c>
      <c r="D90" s="58">
        <f>'INPUT DATA'!AZ90</f>
        <v>0</v>
      </c>
      <c r="E90" s="58">
        <f>Kumulatif!CE90</f>
        <v>0</v>
      </c>
      <c r="F90" s="58">
        <f>Kumulatif!CF90</f>
        <v>0</v>
      </c>
      <c r="G90" s="82">
        <f>Kumulatif!CG90</f>
        <v>0</v>
      </c>
      <c r="H90" s="60">
        <f>'INPUT DATA'!BA90</f>
        <v>0</v>
      </c>
      <c r="I90" s="60">
        <f>'INPUT DATA'!BB90</f>
        <v>0</v>
      </c>
      <c r="J90" s="60">
        <f>Kumulatif!CH90</f>
        <v>0</v>
      </c>
      <c r="K90" s="60">
        <f>Kumulatif!CI90</f>
        <v>0</v>
      </c>
      <c r="L90" s="91">
        <f>Kumulatif!CJ90</f>
        <v>0</v>
      </c>
      <c r="M90" s="58">
        <f>'INPUT DATA'!BC90</f>
        <v>0</v>
      </c>
      <c r="N90" s="58">
        <f>'INPUT DATA'!BD90</f>
        <v>0</v>
      </c>
      <c r="O90" s="58">
        <f>Kumulatif!CK90</f>
        <v>0</v>
      </c>
      <c r="P90" s="58">
        <f>Kumulatif!CL90</f>
        <v>0</v>
      </c>
      <c r="Q90" s="82">
        <f>Kumulatif!CM90</f>
        <v>0</v>
      </c>
      <c r="R90" s="82">
        <f>Kumulatif!CN90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DATA'!AY91</f>
        <v>0</v>
      </c>
      <c r="D91" s="58">
        <f>'INPUT DATA'!AZ91</f>
        <v>0</v>
      </c>
      <c r="E91" s="58">
        <f>Kumulatif!CE91</f>
        <v>0</v>
      </c>
      <c r="F91" s="58">
        <f>Kumulatif!CF91</f>
        <v>0</v>
      </c>
      <c r="G91" s="82">
        <f>Kumulatif!CG91</f>
        <v>0</v>
      </c>
      <c r="H91" s="60">
        <f>'INPUT DATA'!BA91</f>
        <v>0</v>
      </c>
      <c r="I91" s="60">
        <f>'INPUT DATA'!BB91</f>
        <v>0</v>
      </c>
      <c r="J91" s="60">
        <f>Kumulatif!CH91</f>
        <v>0</v>
      </c>
      <c r="K91" s="60">
        <f>Kumulatif!CI91</f>
        <v>0</v>
      </c>
      <c r="L91" s="91">
        <f>Kumulatif!CJ91</f>
        <v>0</v>
      </c>
      <c r="M91" s="58">
        <f>'INPUT DATA'!BC91</f>
        <v>0</v>
      </c>
      <c r="N91" s="58">
        <f>'INPUT DATA'!BD91</f>
        <v>0</v>
      </c>
      <c r="O91" s="58">
        <f>Kumulatif!CK91</f>
        <v>0</v>
      </c>
      <c r="P91" s="58">
        <f>Kumulatif!CL91</f>
        <v>0</v>
      </c>
      <c r="Q91" s="82">
        <f>Kumulatif!CM91</f>
        <v>0</v>
      </c>
      <c r="R91" s="82">
        <f>Kumulatif!CN91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DATA'!AY92</f>
        <v>0</v>
      </c>
      <c r="D92" s="58">
        <f>'INPUT DATA'!AZ92</f>
        <v>0</v>
      </c>
      <c r="E92" s="58">
        <f>Kumulatif!CE92</f>
        <v>0</v>
      </c>
      <c r="F92" s="58">
        <f>Kumulatif!CF92</f>
        <v>0</v>
      </c>
      <c r="G92" s="82">
        <f>Kumulatif!CG92</f>
        <v>0</v>
      </c>
      <c r="H92" s="60">
        <f>'INPUT DATA'!BA92</f>
        <v>0</v>
      </c>
      <c r="I92" s="60">
        <f>'INPUT DATA'!BB92</f>
        <v>0</v>
      </c>
      <c r="J92" s="60">
        <f>Kumulatif!CH92</f>
        <v>0</v>
      </c>
      <c r="K92" s="60">
        <f>Kumulatif!CI92</f>
        <v>0</v>
      </c>
      <c r="L92" s="91">
        <f>Kumulatif!CJ92</f>
        <v>0</v>
      </c>
      <c r="M92" s="58">
        <f>'INPUT DATA'!BC92</f>
        <v>0</v>
      </c>
      <c r="N92" s="58">
        <f>'INPUT DATA'!BD92</f>
        <v>0</v>
      </c>
      <c r="O92" s="58">
        <f>Kumulatif!CK92</f>
        <v>0</v>
      </c>
      <c r="P92" s="58">
        <f>Kumulatif!CL92</f>
        <v>0</v>
      </c>
      <c r="Q92" s="82">
        <f>Kumulatif!CM92</f>
        <v>0</v>
      </c>
      <c r="R92" s="82">
        <f>Kumulatif!CN92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DATA'!AY93</f>
        <v>0</v>
      </c>
      <c r="D93" s="58">
        <f>'INPUT DATA'!AZ93</f>
        <v>0</v>
      </c>
      <c r="E93" s="58">
        <f>Kumulatif!CE93</f>
        <v>0</v>
      </c>
      <c r="F93" s="58">
        <f>Kumulatif!CF93</f>
        <v>0</v>
      </c>
      <c r="G93" s="82">
        <f>Kumulatif!CG93</f>
        <v>0</v>
      </c>
      <c r="H93" s="60">
        <f>'INPUT DATA'!BA93</f>
        <v>0</v>
      </c>
      <c r="I93" s="60">
        <f>'INPUT DATA'!BB93</f>
        <v>0</v>
      </c>
      <c r="J93" s="60">
        <f>Kumulatif!CH93</f>
        <v>0</v>
      </c>
      <c r="K93" s="60">
        <f>Kumulatif!CI93</f>
        <v>0</v>
      </c>
      <c r="L93" s="91">
        <f>Kumulatif!CJ93</f>
        <v>0</v>
      </c>
      <c r="M93" s="58">
        <f>'INPUT DATA'!BC93</f>
        <v>0</v>
      </c>
      <c r="N93" s="58">
        <f>'INPUT DATA'!BD93</f>
        <v>0</v>
      </c>
      <c r="O93" s="58">
        <f>Kumulatif!CK93</f>
        <v>0</v>
      </c>
      <c r="P93" s="58">
        <f>Kumulatif!CL93</f>
        <v>0</v>
      </c>
      <c r="Q93" s="82">
        <f>Kumulatif!CM93</f>
        <v>0</v>
      </c>
      <c r="R93" s="82">
        <f>Kumulatif!CN93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DATA'!AY94</f>
        <v>0</v>
      </c>
      <c r="D94" s="58">
        <f>'INPUT DATA'!AZ94</f>
        <v>0</v>
      </c>
      <c r="E94" s="58">
        <f>Kumulatif!CE94</f>
        <v>0</v>
      </c>
      <c r="F94" s="58">
        <f>Kumulatif!CF94</f>
        <v>0</v>
      </c>
      <c r="G94" s="82">
        <f>Kumulatif!CG94</f>
        <v>0</v>
      </c>
      <c r="H94" s="60">
        <f>'INPUT DATA'!BA94</f>
        <v>0</v>
      </c>
      <c r="I94" s="60">
        <f>'INPUT DATA'!BB94</f>
        <v>0</v>
      </c>
      <c r="J94" s="60">
        <f>Kumulatif!CH94</f>
        <v>0</v>
      </c>
      <c r="K94" s="60">
        <f>Kumulatif!CI94</f>
        <v>0</v>
      </c>
      <c r="L94" s="91">
        <f>Kumulatif!CJ94</f>
        <v>0</v>
      </c>
      <c r="M94" s="58">
        <f>'INPUT DATA'!BC94</f>
        <v>0</v>
      </c>
      <c r="N94" s="58">
        <f>'INPUT DATA'!BD94</f>
        <v>0</v>
      </c>
      <c r="O94" s="58">
        <f>Kumulatif!CK94</f>
        <v>0</v>
      </c>
      <c r="P94" s="58">
        <f>Kumulatif!CL94</f>
        <v>0</v>
      </c>
      <c r="Q94" s="82">
        <f>Kumulatif!CM94</f>
        <v>0</v>
      </c>
      <c r="R94" s="82">
        <f>Kumulatif!CN94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DATA'!AY95</f>
        <v>0</v>
      </c>
      <c r="D95" s="58">
        <f>'INPUT DATA'!AZ95</f>
        <v>0</v>
      </c>
      <c r="E95" s="58">
        <f>Kumulatif!CE95</f>
        <v>0</v>
      </c>
      <c r="F95" s="58">
        <f>Kumulatif!CF95</f>
        <v>0</v>
      </c>
      <c r="G95" s="82">
        <f>Kumulatif!CG95</f>
        <v>0</v>
      </c>
      <c r="H95" s="60">
        <f>'INPUT DATA'!BA95</f>
        <v>0</v>
      </c>
      <c r="I95" s="60">
        <f>'INPUT DATA'!BB95</f>
        <v>0</v>
      </c>
      <c r="J95" s="60">
        <f>Kumulatif!CH95</f>
        <v>0</v>
      </c>
      <c r="K95" s="60">
        <f>Kumulatif!CI95</f>
        <v>0</v>
      </c>
      <c r="L95" s="91">
        <f>Kumulatif!CJ95</f>
        <v>0</v>
      </c>
      <c r="M95" s="58">
        <f>'INPUT DATA'!BC95</f>
        <v>0</v>
      </c>
      <c r="N95" s="58">
        <f>'INPUT DATA'!BD95</f>
        <v>0</v>
      </c>
      <c r="O95" s="58">
        <f>Kumulatif!CK95</f>
        <v>0</v>
      </c>
      <c r="P95" s="58">
        <f>Kumulatif!CL95</f>
        <v>0</v>
      </c>
      <c r="Q95" s="82">
        <f>Kumulatif!CM95</f>
        <v>0</v>
      </c>
      <c r="R95" s="82">
        <f>Kumulatif!CN95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DATA'!AY96</f>
        <v>0</v>
      </c>
      <c r="D96" s="58">
        <f>'INPUT DATA'!AZ96</f>
        <v>0</v>
      </c>
      <c r="E96" s="58">
        <f>Kumulatif!CE96</f>
        <v>0</v>
      </c>
      <c r="F96" s="58">
        <f>Kumulatif!CF96</f>
        <v>0</v>
      </c>
      <c r="G96" s="82">
        <f>Kumulatif!CG96</f>
        <v>0</v>
      </c>
      <c r="H96" s="60">
        <f>'INPUT DATA'!BA96</f>
        <v>0</v>
      </c>
      <c r="I96" s="60">
        <f>'INPUT DATA'!BB96</f>
        <v>0</v>
      </c>
      <c r="J96" s="60">
        <f>Kumulatif!CH96</f>
        <v>0</v>
      </c>
      <c r="K96" s="60">
        <f>Kumulatif!CI96</f>
        <v>0</v>
      </c>
      <c r="L96" s="91">
        <f>Kumulatif!CJ96</f>
        <v>0</v>
      </c>
      <c r="M96" s="58">
        <f>'INPUT DATA'!BC96</f>
        <v>0</v>
      </c>
      <c r="N96" s="58">
        <f>'INPUT DATA'!BD96</f>
        <v>0</v>
      </c>
      <c r="O96" s="58">
        <f>Kumulatif!CK96</f>
        <v>0</v>
      </c>
      <c r="P96" s="58">
        <f>Kumulatif!CL96</f>
        <v>0</v>
      </c>
      <c r="Q96" s="82">
        <f>Kumulatif!CM96</f>
        <v>0</v>
      </c>
      <c r="R96" s="82">
        <f>Kumulatif!CN96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DATA'!AY97</f>
        <v>0</v>
      </c>
      <c r="D97" s="58">
        <f>'INPUT DATA'!AZ97</f>
        <v>0</v>
      </c>
      <c r="E97" s="58">
        <f>Kumulatif!CE97</f>
        <v>0</v>
      </c>
      <c r="F97" s="58">
        <f>Kumulatif!CF97</f>
        <v>0</v>
      </c>
      <c r="G97" s="82">
        <f>Kumulatif!CG97</f>
        <v>0</v>
      </c>
      <c r="H97" s="60">
        <f>'INPUT DATA'!BA97</f>
        <v>0</v>
      </c>
      <c r="I97" s="60">
        <f>'INPUT DATA'!BB97</f>
        <v>0</v>
      </c>
      <c r="J97" s="60">
        <f>Kumulatif!CH97</f>
        <v>0</v>
      </c>
      <c r="K97" s="60">
        <f>Kumulatif!CI97</f>
        <v>0</v>
      </c>
      <c r="L97" s="91">
        <f>Kumulatif!CJ97</f>
        <v>0</v>
      </c>
      <c r="M97" s="58">
        <f>'INPUT DATA'!BC97</f>
        <v>0</v>
      </c>
      <c r="N97" s="58">
        <f>'INPUT DATA'!BD97</f>
        <v>0</v>
      </c>
      <c r="O97" s="58">
        <f>Kumulatif!CK97</f>
        <v>0</v>
      </c>
      <c r="P97" s="58">
        <f>Kumulatif!CL97</f>
        <v>0</v>
      </c>
      <c r="Q97" s="82">
        <f>Kumulatif!CM97</f>
        <v>0</v>
      </c>
      <c r="R97" s="82">
        <f>Kumulatif!CN97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DATA'!AY98</f>
        <v>0</v>
      </c>
      <c r="D98" s="58">
        <f>'INPUT DATA'!AZ98</f>
        <v>0</v>
      </c>
      <c r="E98" s="58">
        <f>Kumulatif!CE98</f>
        <v>0</v>
      </c>
      <c r="F98" s="58">
        <f>Kumulatif!CF98</f>
        <v>0</v>
      </c>
      <c r="G98" s="82">
        <f>Kumulatif!CG98</f>
        <v>0</v>
      </c>
      <c r="H98" s="60">
        <f>'INPUT DATA'!BA98</f>
        <v>0</v>
      </c>
      <c r="I98" s="60">
        <f>'INPUT DATA'!BB98</f>
        <v>0</v>
      </c>
      <c r="J98" s="60">
        <f>Kumulatif!CH98</f>
        <v>0</v>
      </c>
      <c r="K98" s="60">
        <f>Kumulatif!CI98</f>
        <v>0</v>
      </c>
      <c r="L98" s="91">
        <f>Kumulatif!CJ98</f>
        <v>0</v>
      </c>
      <c r="M98" s="58">
        <f>'INPUT DATA'!BC98</f>
        <v>0</v>
      </c>
      <c r="N98" s="58">
        <f>'INPUT DATA'!BD98</f>
        <v>0</v>
      </c>
      <c r="O98" s="58">
        <f>Kumulatif!CK98</f>
        <v>0</v>
      </c>
      <c r="P98" s="58">
        <f>Kumulatif!CL98</f>
        <v>0</v>
      </c>
      <c r="Q98" s="82">
        <f>Kumulatif!CM98</f>
        <v>0</v>
      </c>
      <c r="R98" s="82">
        <f>Kumulatif!CN98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DATA'!AY99</f>
        <v>0</v>
      </c>
      <c r="D99" s="58">
        <f>'INPUT DATA'!AZ99</f>
        <v>0</v>
      </c>
      <c r="E99" s="58">
        <f>Kumulatif!CE99</f>
        <v>0</v>
      </c>
      <c r="F99" s="58">
        <f>Kumulatif!CF99</f>
        <v>0</v>
      </c>
      <c r="G99" s="82">
        <f>Kumulatif!CG99</f>
        <v>0</v>
      </c>
      <c r="H99" s="60">
        <f>'INPUT DATA'!BA99</f>
        <v>0</v>
      </c>
      <c r="I99" s="60">
        <f>'INPUT DATA'!BB99</f>
        <v>0</v>
      </c>
      <c r="J99" s="60">
        <f>Kumulatif!CH99</f>
        <v>0</v>
      </c>
      <c r="K99" s="60">
        <f>Kumulatif!CI99</f>
        <v>0</v>
      </c>
      <c r="L99" s="91">
        <f>Kumulatif!CJ99</f>
        <v>0</v>
      </c>
      <c r="M99" s="58">
        <f>'INPUT DATA'!BC99</f>
        <v>0</v>
      </c>
      <c r="N99" s="58">
        <f>'INPUT DATA'!BD99</f>
        <v>0</v>
      </c>
      <c r="O99" s="58">
        <f>Kumulatif!CK99</f>
        <v>0</v>
      </c>
      <c r="P99" s="58">
        <f>Kumulatif!CL99</f>
        <v>0</v>
      </c>
      <c r="Q99" s="82">
        <f>Kumulatif!CM99</f>
        <v>0</v>
      </c>
      <c r="R99" s="82">
        <f>Kumulatif!CN99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DATA'!AY100</f>
        <v>0</v>
      </c>
      <c r="D100" s="58">
        <f>'INPUT DATA'!AZ100</f>
        <v>0</v>
      </c>
      <c r="E100" s="58">
        <f>Kumulatif!CE100</f>
        <v>0</v>
      </c>
      <c r="F100" s="58">
        <f>Kumulatif!CF100</f>
        <v>0</v>
      </c>
      <c r="G100" s="82">
        <f>Kumulatif!CG100</f>
        <v>0</v>
      </c>
      <c r="H100" s="60">
        <f>'INPUT DATA'!BA100</f>
        <v>0</v>
      </c>
      <c r="I100" s="60">
        <f>'INPUT DATA'!BB100</f>
        <v>0</v>
      </c>
      <c r="J100" s="60">
        <f>Kumulatif!CH100</f>
        <v>0</v>
      </c>
      <c r="K100" s="60">
        <f>Kumulatif!CI100</f>
        <v>0</v>
      </c>
      <c r="L100" s="91">
        <f>Kumulatif!CJ100</f>
        <v>0</v>
      </c>
      <c r="M100" s="58">
        <f>'INPUT DATA'!BC100</f>
        <v>0</v>
      </c>
      <c r="N100" s="58">
        <f>'INPUT DATA'!BD100</f>
        <v>0</v>
      </c>
      <c r="O100" s="58">
        <f>Kumulatif!CK100</f>
        <v>0</v>
      </c>
      <c r="P100" s="58">
        <f>Kumulatif!CL100</f>
        <v>0</v>
      </c>
      <c r="Q100" s="82">
        <f>Kumulatif!CM100</f>
        <v>0</v>
      </c>
      <c r="R100" s="82">
        <f>Kumulatif!CN100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DATA'!AY101</f>
        <v>0</v>
      </c>
      <c r="D101" s="58">
        <f>'INPUT DATA'!AZ101</f>
        <v>0</v>
      </c>
      <c r="E101" s="58">
        <f>Kumulatif!CE101</f>
        <v>0</v>
      </c>
      <c r="F101" s="58">
        <f>Kumulatif!CF101</f>
        <v>0</v>
      </c>
      <c r="G101" s="82">
        <f>Kumulatif!CG101</f>
        <v>0</v>
      </c>
      <c r="H101" s="60">
        <f>'INPUT DATA'!BA101</f>
        <v>0</v>
      </c>
      <c r="I101" s="60">
        <f>'INPUT DATA'!BB101</f>
        <v>0</v>
      </c>
      <c r="J101" s="60">
        <f>Kumulatif!CH101</f>
        <v>0</v>
      </c>
      <c r="K101" s="60">
        <f>Kumulatif!CI101</f>
        <v>0</v>
      </c>
      <c r="L101" s="91">
        <f>Kumulatif!CJ101</f>
        <v>0</v>
      </c>
      <c r="M101" s="58">
        <f>'INPUT DATA'!BC101</f>
        <v>0</v>
      </c>
      <c r="N101" s="58">
        <f>'INPUT DATA'!BD101</f>
        <v>0</v>
      </c>
      <c r="O101" s="58">
        <f>Kumulatif!CK101</f>
        <v>0</v>
      </c>
      <c r="P101" s="58">
        <f>Kumulatif!CL101</f>
        <v>0</v>
      </c>
      <c r="Q101" s="82">
        <f>Kumulatif!CM101</f>
        <v>0</v>
      </c>
      <c r="R101" s="82">
        <f>Kumulatif!CN101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DATA'!AY102</f>
        <v>0</v>
      </c>
      <c r="D102" s="58">
        <f>'INPUT DATA'!AZ102</f>
        <v>0</v>
      </c>
      <c r="E102" s="58">
        <f>Kumulatif!CE102</f>
        <v>0</v>
      </c>
      <c r="F102" s="58">
        <f>Kumulatif!CF102</f>
        <v>0</v>
      </c>
      <c r="G102" s="82">
        <f>Kumulatif!CG102</f>
        <v>0</v>
      </c>
      <c r="H102" s="60">
        <f>'INPUT DATA'!BA102</f>
        <v>0</v>
      </c>
      <c r="I102" s="60">
        <f>'INPUT DATA'!BB102</f>
        <v>0</v>
      </c>
      <c r="J102" s="60">
        <f>Kumulatif!CH102</f>
        <v>0</v>
      </c>
      <c r="K102" s="60">
        <f>Kumulatif!CI102</f>
        <v>0</v>
      </c>
      <c r="L102" s="91">
        <f>Kumulatif!CJ102</f>
        <v>0</v>
      </c>
      <c r="M102" s="58">
        <f>'INPUT DATA'!BC102</f>
        <v>0</v>
      </c>
      <c r="N102" s="58">
        <f>'INPUT DATA'!BD102</f>
        <v>0</v>
      </c>
      <c r="O102" s="58">
        <f>Kumulatif!CK102</f>
        <v>0</v>
      </c>
      <c r="P102" s="58">
        <f>Kumulatif!CL102</f>
        <v>0</v>
      </c>
      <c r="Q102" s="82">
        <f>Kumulatif!CM102</f>
        <v>0</v>
      </c>
      <c r="R102" s="82">
        <f>Kumulatif!CN102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DATA'!AY103</f>
        <v>0</v>
      </c>
      <c r="D103" s="58">
        <f>'INPUT DATA'!AZ103</f>
        <v>0</v>
      </c>
      <c r="E103" s="58">
        <f>Kumulatif!CE103</f>
        <v>0</v>
      </c>
      <c r="F103" s="58">
        <f>Kumulatif!CF103</f>
        <v>0</v>
      </c>
      <c r="G103" s="82">
        <f>Kumulatif!CG103</f>
        <v>0</v>
      </c>
      <c r="H103" s="60">
        <f>'INPUT DATA'!BA103</f>
        <v>0</v>
      </c>
      <c r="I103" s="60">
        <f>'INPUT DATA'!BB103</f>
        <v>0</v>
      </c>
      <c r="J103" s="60">
        <f>Kumulatif!CH103</f>
        <v>0</v>
      </c>
      <c r="K103" s="60">
        <f>Kumulatif!CI103</f>
        <v>0</v>
      </c>
      <c r="L103" s="91">
        <f>Kumulatif!CJ103</f>
        <v>0</v>
      </c>
      <c r="M103" s="58">
        <f>'INPUT DATA'!BC103</f>
        <v>0</v>
      </c>
      <c r="N103" s="58">
        <f>'INPUT DATA'!BD103</f>
        <v>0</v>
      </c>
      <c r="O103" s="58">
        <f>Kumulatif!CK103</f>
        <v>0</v>
      </c>
      <c r="P103" s="58">
        <f>Kumulatif!CL103</f>
        <v>0</v>
      </c>
      <c r="Q103" s="82">
        <f>Kumulatif!CM103</f>
        <v>0</v>
      </c>
      <c r="R103" s="82">
        <f>Kumulatif!CN103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DATA'!AY104</f>
        <v>0</v>
      </c>
      <c r="D104" s="58">
        <f>'INPUT DATA'!AZ104</f>
        <v>0</v>
      </c>
      <c r="E104" s="58">
        <f>Kumulatif!CE104</f>
        <v>0</v>
      </c>
      <c r="F104" s="58">
        <f>Kumulatif!CF104</f>
        <v>0</v>
      </c>
      <c r="G104" s="82">
        <f>Kumulatif!CG104</f>
        <v>0</v>
      </c>
      <c r="H104" s="60">
        <f>'INPUT DATA'!BA104</f>
        <v>0</v>
      </c>
      <c r="I104" s="60">
        <f>'INPUT DATA'!BB104</f>
        <v>0</v>
      </c>
      <c r="J104" s="60">
        <f>Kumulatif!CH104</f>
        <v>0</v>
      </c>
      <c r="K104" s="60">
        <f>Kumulatif!CI104</f>
        <v>0</v>
      </c>
      <c r="L104" s="91">
        <f>Kumulatif!CJ104</f>
        <v>0</v>
      </c>
      <c r="M104" s="58">
        <f>'INPUT DATA'!BC104</f>
        <v>0</v>
      </c>
      <c r="N104" s="58">
        <f>'INPUT DATA'!BD104</f>
        <v>0</v>
      </c>
      <c r="O104" s="58">
        <f>Kumulatif!CK104</f>
        <v>0</v>
      </c>
      <c r="P104" s="58">
        <f>Kumulatif!CL104</f>
        <v>0</v>
      </c>
      <c r="Q104" s="82">
        <f>Kumulatif!CM104</f>
        <v>0</v>
      </c>
      <c r="R104" s="82">
        <f>Kumulatif!CN104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DATA'!AY115</f>
        <v>0</v>
      </c>
      <c r="D115" s="57">
        <f>'INPUT DATA'!AZ115</f>
        <v>0</v>
      </c>
      <c r="E115" s="57">
        <f>Kumulatif!CE115</f>
        <v>0</v>
      </c>
      <c r="F115" s="57">
        <f>Kumulatif!CF115</f>
        <v>0</v>
      </c>
      <c r="G115" s="81">
        <f>Kumulatif!CG115</f>
        <v>0</v>
      </c>
      <c r="H115" s="59">
        <f>'INPUT DATA'!BA115</f>
        <v>0</v>
      </c>
      <c r="I115" s="59">
        <f>'INPUT DATA'!BB115</f>
        <v>0</v>
      </c>
      <c r="J115" s="59">
        <f>Kumulatif!CH115</f>
        <v>0</v>
      </c>
      <c r="K115" s="59">
        <f>Kumulatif!CI115</f>
        <v>0</v>
      </c>
      <c r="L115" s="90">
        <f>Kumulatif!CJ115</f>
        <v>0</v>
      </c>
      <c r="M115" s="57">
        <f>'INPUT DATA'!BC115</f>
        <v>0</v>
      </c>
      <c r="N115" s="57">
        <f>'INPUT DATA'!BD115</f>
        <v>0</v>
      </c>
      <c r="O115" s="57">
        <f>Kumulatif!CK115</f>
        <v>0</v>
      </c>
      <c r="P115" s="57">
        <f>Kumulatif!CL115</f>
        <v>0</v>
      </c>
      <c r="Q115" s="81">
        <f>Kumulatif!CM115</f>
        <v>0</v>
      </c>
      <c r="R115" s="81">
        <f>Kumulatif!CN115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DATA'!AY116</f>
        <v>0</v>
      </c>
      <c r="D116" s="58">
        <f>'INPUT DATA'!AZ116</f>
        <v>0</v>
      </c>
      <c r="E116" s="58">
        <f>Kumulatif!CE116</f>
        <v>0</v>
      </c>
      <c r="F116" s="58">
        <f>Kumulatif!CF116</f>
        <v>0</v>
      </c>
      <c r="G116" s="82">
        <f>Kumulatif!CG116</f>
        <v>0</v>
      </c>
      <c r="H116" s="60">
        <f>'INPUT DATA'!BA116</f>
        <v>0</v>
      </c>
      <c r="I116" s="60">
        <f>'INPUT DATA'!BB116</f>
        <v>0</v>
      </c>
      <c r="J116" s="60">
        <f>Kumulatif!CH116</f>
        <v>0</v>
      </c>
      <c r="K116" s="60">
        <f>Kumulatif!CI116</f>
        <v>0</v>
      </c>
      <c r="L116" s="91">
        <f>Kumulatif!CJ116</f>
        <v>0</v>
      </c>
      <c r="M116" s="58">
        <f>'INPUT DATA'!BC116</f>
        <v>0</v>
      </c>
      <c r="N116" s="58">
        <f>'INPUT DATA'!BD116</f>
        <v>0</v>
      </c>
      <c r="O116" s="58">
        <f>Kumulatif!CK116</f>
        <v>0</v>
      </c>
      <c r="P116" s="58">
        <f>Kumulatif!CL116</f>
        <v>0</v>
      </c>
      <c r="Q116" s="82">
        <f>Kumulatif!CM116</f>
        <v>0</v>
      </c>
      <c r="R116" s="82">
        <f>Kumulatif!CN116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DATA'!AY117</f>
        <v>0</v>
      </c>
      <c r="D117" s="58">
        <f>'INPUT DATA'!AZ117</f>
        <v>0</v>
      </c>
      <c r="E117" s="58">
        <f>Kumulatif!CE117</f>
        <v>0</v>
      </c>
      <c r="F117" s="58">
        <f>Kumulatif!CF117</f>
        <v>0</v>
      </c>
      <c r="G117" s="82">
        <f>Kumulatif!CG117</f>
        <v>0</v>
      </c>
      <c r="H117" s="60">
        <f>'INPUT DATA'!BA117</f>
        <v>0</v>
      </c>
      <c r="I117" s="60">
        <f>'INPUT DATA'!BB117</f>
        <v>0</v>
      </c>
      <c r="J117" s="60">
        <f>Kumulatif!CH117</f>
        <v>0</v>
      </c>
      <c r="K117" s="60">
        <f>Kumulatif!CI117</f>
        <v>0</v>
      </c>
      <c r="L117" s="91">
        <f>Kumulatif!CJ117</f>
        <v>0</v>
      </c>
      <c r="M117" s="58">
        <f>'INPUT DATA'!BC117</f>
        <v>0</v>
      </c>
      <c r="N117" s="58">
        <f>'INPUT DATA'!BD117</f>
        <v>0</v>
      </c>
      <c r="O117" s="58">
        <f>Kumulatif!CK117</f>
        <v>0</v>
      </c>
      <c r="P117" s="58">
        <f>Kumulatif!CL117</f>
        <v>0</v>
      </c>
      <c r="Q117" s="82">
        <f>Kumulatif!CM117</f>
        <v>0</v>
      </c>
      <c r="R117" s="82">
        <f>Kumulatif!CN117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DATA'!AY118</f>
        <v>0</v>
      </c>
      <c r="D118" s="58">
        <f>'INPUT DATA'!AZ118</f>
        <v>0</v>
      </c>
      <c r="E118" s="58">
        <f>Kumulatif!CE118</f>
        <v>0</v>
      </c>
      <c r="F118" s="58">
        <f>Kumulatif!CF118</f>
        <v>0</v>
      </c>
      <c r="G118" s="82">
        <f>Kumulatif!CG118</f>
        <v>0</v>
      </c>
      <c r="H118" s="60">
        <f>'INPUT DATA'!BA118</f>
        <v>0</v>
      </c>
      <c r="I118" s="60">
        <f>'INPUT DATA'!BB118</f>
        <v>0</v>
      </c>
      <c r="J118" s="60">
        <f>Kumulatif!CH118</f>
        <v>0</v>
      </c>
      <c r="K118" s="60">
        <f>Kumulatif!CI118</f>
        <v>0</v>
      </c>
      <c r="L118" s="91">
        <f>Kumulatif!CJ118</f>
        <v>0</v>
      </c>
      <c r="M118" s="58">
        <f>'INPUT DATA'!BC118</f>
        <v>0</v>
      </c>
      <c r="N118" s="58">
        <f>'INPUT DATA'!BD118</f>
        <v>0</v>
      </c>
      <c r="O118" s="58">
        <f>Kumulatif!CK118</f>
        <v>0</v>
      </c>
      <c r="P118" s="58">
        <f>Kumulatif!CL118</f>
        <v>0</v>
      </c>
      <c r="Q118" s="82">
        <f>Kumulatif!CM118</f>
        <v>0</v>
      </c>
      <c r="R118" s="82">
        <f>Kumulatif!CN118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DATA'!AY119</f>
        <v>0</v>
      </c>
      <c r="D119" s="58">
        <f>'INPUT DATA'!AZ119</f>
        <v>0</v>
      </c>
      <c r="E119" s="58">
        <f>Kumulatif!CE119</f>
        <v>0</v>
      </c>
      <c r="F119" s="58">
        <f>Kumulatif!CF119</f>
        <v>0</v>
      </c>
      <c r="G119" s="82">
        <f>Kumulatif!CG119</f>
        <v>0</v>
      </c>
      <c r="H119" s="60">
        <f>'INPUT DATA'!BA119</f>
        <v>0</v>
      </c>
      <c r="I119" s="60">
        <f>'INPUT DATA'!BB119</f>
        <v>0</v>
      </c>
      <c r="J119" s="60">
        <f>Kumulatif!CH119</f>
        <v>0</v>
      </c>
      <c r="K119" s="60">
        <f>Kumulatif!CI119</f>
        <v>0</v>
      </c>
      <c r="L119" s="91">
        <f>Kumulatif!CJ119</f>
        <v>0</v>
      </c>
      <c r="M119" s="58">
        <f>'INPUT DATA'!BC119</f>
        <v>0</v>
      </c>
      <c r="N119" s="58">
        <f>'INPUT DATA'!BD119</f>
        <v>0</v>
      </c>
      <c r="O119" s="58">
        <f>Kumulatif!CK119</f>
        <v>0</v>
      </c>
      <c r="P119" s="58">
        <f>Kumulatif!CL119</f>
        <v>0</v>
      </c>
      <c r="Q119" s="82">
        <f>Kumulatif!CM119</f>
        <v>0</v>
      </c>
      <c r="R119" s="82">
        <f>Kumulatif!CN119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DATA'!AY120</f>
        <v>0</v>
      </c>
      <c r="D120" s="58">
        <f>'INPUT DATA'!AZ120</f>
        <v>0</v>
      </c>
      <c r="E120" s="58">
        <f>Kumulatif!CE120</f>
        <v>0</v>
      </c>
      <c r="F120" s="58">
        <f>Kumulatif!CF120</f>
        <v>0</v>
      </c>
      <c r="G120" s="82">
        <f>Kumulatif!CG120</f>
        <v>0</v>
      </c>
      <c r="H120" s="60">
        <f>'INPUT DATA'!BA120</f>
        <v>0</v>
      </c>
      <c r="I120" s="60">
        <f>'INPUT DATA'!BB120</f>
        <v>0</v>
      </c>
      <c r="J120" s="60">
        <f>Kumulatif!CH120</f>
        <v>0</v>
      </c>
      <c r="K120" s="60">
        <f>Kumulatif!CI120</f>
        <v>0</v>
      </c>
      <c r="L120" s="91">
        <f>Kumulatif!CJ120</f>
        <v>0</v>
      </c>
      <c r="M120" s="58">
        <f>'INPUT DATA'!BC120</f>
        <v>0</v>
      </c>
      <c r="N120" s="58">
        <f>'INPUT DATA'!BD120</f>
        <v>0</v>
      </c>
      <c r="O120" s="58">
        <f>Kumulatif!CK120</f>
        <v>0</v>
      </c>
      <c r="P120" s="58">
        <f>Kumulatif!CL120</f>
        <v>0</v>
      </c>
      <c r="Q120" s="82">
        <f>Kumulatif!CM120</f>
        <v>0</v>
      </c>
      <c r="R120" s="82">
        <f>Kumulatif!CN120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DATA'!AY121</f>
        <v>0</v>
      </c>
      <c r="D121" s="58">
        <f>'INPUT DATA'!AZ121</f>
        <v>0</v>
      </c>
      <c r="E121" s="58">
        <f>Kumulatif!CE121</f>
        <v>0</v>
      </c>
      <c r="F121" s="58">
        <f>Kumulatif!CF121</f>
        <v>0</v>
      </c>
      <c r="G121" s="82">
        <f>Kumulatif!CG121</f>
        <v>0</v>
      </c>
      <c r="H121" s="60">
        <f>'INPUT DATA'!BA121</f>
        <v>0</v>
      </c>
      <c r="I121" s="60">
        <f>'INPUT DATA'!BB121</f>
        <v>0</v>
      </c>
      <c r="J121" s="60">
        <f>Kumulatif!CH121</f>
        <v>0</v>
      </c>
      <c r="K121" s="60">
        <f>Kumulatif!CI121</f>
        <v>0</v>
      </c>
      <c r="L121" s="91">
        <f>Kumulatif!CJ121</f>
        <v>0</v>
      </c>
      <c r="M121" s="58">
        <f>'INPUT DATA'!BC121</f>
        <v>0</v>
      </c>
      <c r="N121" s="58">
        <f>'INPUT DATA'!BD121</f>
        <v>0</v>
      </c>
      <c r="O121" s="58">
        <f>Kumulatif!CK121</f>
        <v>0</v>
      </c>
      <c r="P121" s="58">
        <f>Kumulatif!CL121</f>
        <v>0</v>
      </c>
      <c r="Q121" s="82">
        <f>Kumulatif!CM121</f>
        <v>0</v>
      </c>
      <c r="R121" s="82">
        <f>Kumulatif!CN121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DATA'!AY122</f>
        <v>0</v>
      </c>
      <c r="D122" s="58">
        <f>'INPUT DATA'!AZ122</f>
        <v>0</v>
      </c>
      <c r="E122" s="58">
        <f>Kumulatif!CE122</f>
        <v>0</v>
      </c>
      <c r="F122" s="58">
        <f>Kumulatif!CF122</f>
        <v>0</v>
      </c>
      <c r="G122" s="82">
        <f>Kumulatif!CG122</f>
        <v>0</v>
      </c>
      <c r="H122" s="60">
        <f>'INPUT DATA'!BA122</f>
        <v>0</v>
      </c>
      <c r="I122" s="60">
        <f>'INPUT DATA'!BB122</f>
        <v>0</v>
      </c>
      <c r="J122" s="60">
        <f>Kumulatif!CH122</f>
        <v>0</v>
      </c>
      <c r="K122" s="60">
        <f>Kumulatif!CI122</f>
        <v>0</v>
      </c>
      <c r="L122" s="91">
        <f>Kumulatif!CJ122</f>
        <v>0</v>
      </c>
      <c r="M122" s="58">
        <f>'INPUT DATA'!BC122</f>
        <v>0</v>
      </c>
      <c r="N122" s="58">
        <f>'INPUT DATA'!BD122</f>
        <v>0</v>
      </c>
      <c r="O122" s="58">
        <f>Kumulatif!CK122</f>
        <v>0</v>
      </c>
      <c r="P122" s="58">
        <f>Kumulatif!CL122</f>
        <v>0</v>
      </c>
      <c r="Q122" s="82">
        <f>Kumulatif!CM122</f>
        <v>0</v>
      </c>
      <c r="R122" s="82">
        <f>Kumulatif!CN122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DATA'!AY123</f>
        <v>0</v>
      </c>
      <c r="D123" s="58">
        <f>'INPUT DATA'!AZ123</f>
        <v>0</v>
      </c>
      <c r="E123" s="58">
        <f>Kumulatif!CE123</f>
        <v>0</v>
      </c>
      <c r="F123" s="58">
        <f>Kumulatif!CF123</f>
        <v>0</v>
      </c>
      <c r="G123" s="82">
        <f>Kumulatif!CG123</f>
        <v>0</v>
      </c>
      <c r="H123" s="60">
        <f>'INPUT DATA'!BA123</f>
        <v>0</v>
      </c>
      <c r="I123" s="60">
        <f>'INPUT DATA'!BB123</f>
        <v>0</v>
      </c>
      <c r="J123" s="60">
        <f>Kumulatif!CH123</f>
        <v>0</v>
      </c>
      <c r="K123" s="60">
        <f>Kumulatif!CI123</f>
        <v>0</v>
      </c>
      <c r="L123" s="91">
        <f>Kumulatif!CJ123</f>
        <v>0</v>
      </c>
      <c r="M123" s="58">
        <f>'INPUT DATA'!BC123</f>
        <v>0</v>
      </c>
      <c r="N123" s="58">
        <f>'INPUT DATA'!BD123</f>
        <v>0</v>
      </c>
      <c r="O123" s="58">
        <f>Kumulatif!CK123</f>
        <v>0</v>
      </c>
      <c r="P123" s="58">
        <f>Kumulatif!CL123</f>
        <v>0</v>
      </c>
      <c r="Q123" s="82">
        <f>Kumulatif!CM123</f>
        <v>0</v>
      </c>
      <c r="R123" s="82">
        <f>Kumulatif!CN123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DATA'!AY124</f>
        <v>0</v>
      </c>
      <c r="D124" s="58">
        <f>'INPUT DATA'!AZ124</f>
        <v>0</v>
      </c>
      <c r="E124" s="58">
        <f>Kumulatif!CE124</f>
        <v>0</v>
      </c>
      <c r="F124" s="58">
        <f>Kumulatif!CF124</f>
        <v>0</v>
      </c>
      <c r="G124" s="82">
        <f>Kumulatif!CG124</f>
        <v>0</v>
      </c>
      <c r="H124" s="60">
        <f>'INPUT DATA'!BA124</f>
        <v>0</v>
      </c>
      <c r="I124" s="60">
        <f>'INPUT DATA'!BB124</f>
        <v>0</v>
      </c>
      <c r="J124" s="60">
        <f>Kumulatif!CH124</f>
        <v>0</v>
      </c>
      <c r="K124" s="60">
        <f>Kumulatif!CI124</f>
        <v>0</v>
      </c>
      <c r="L124" s="91">
        <f>Kumulatif!CJ124</f>
        <v>0</v>
      </c>
      <c r="M124" s="58">
        <f>'INPUT DATA'!BC124</f>
        <v>0</v>
      </c>
      <c r="N124" s="58">
        <f>'INPUT DATA'!BD124</f>
        <v>0</v>
      </c>
      <c r="O124" s="58">
        <f>Kumulatif!CK124</f>
        <v>0</v>
      </c>
      <c r="P124" s="58">
        <f>Kumulatif!CL124</f>
        <v>0</v>
      </c>
      <c r="Q124" s="82">
        <f>Kumulatif!CM124</f>
        <v>0</v>
      </c>
      <c r="R124" s="82">
        <f>Kumulatif!CN124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DATA'!AY125</f>
        <v>0</v>
      </c>
      <c r="D125" s="58">
        <f>'INPUT DATA'!AZ125</f>
        <v>0</v>
      </c>
      <c r="E125" s="58">
        <f>Kumulatif!CE125</f>
        <v>0</v>
      </c>
      <c r="F125" s="58">
        <f>Kumulatif!CF125</f>
        <v>0</v>
      </c>
      <c r="G125" s="82">
        <f>Kumulatif!CG125</f>
        <v>0</v>
      </c>
      <c r="H125" s="60">
        <f>'INPUT DATA'!BA125</f>
        <v>0</v>
      </c>
      <c r="I125" s="60">
        <f>'INPUT DATA'!BB125</f>
        <v>0</v>
      </c>
      <c r="J125" s="60">
        <f>Kumulatif!CH125</f>
        <v>0</v>
      </c>
      <c r="K125" s="60">
        <f>Kumulatif!CI125</f>
        <v>0</v>
      </c>
      <c r="L125" s="91">
        <f>Kumulatif!CJ125</f>
        <v>0</v>
      </c>
      <c r="M125" s="58">
        <f>'INPUT DATA'!BC125</f>
        <v>0</v>
      </c>
      <c r="N125" s="58">
        <f>'INPUT DATA'!BD125</f>
        <v>0</v>
      </c>
      <c r="O125" s="58">
        <f>Kumulatif!CK125</f>
        <v>0</v>
      </c>
      <c r="P125" s="58">
        <f>Kumulatif!CL125</f>
        <v>0</v>
      </c>
      <c r="Q125" s="82">
        <f>Kumulatif!CM125</f>
        <v>0</v>
      </c>
      <c r="R125" s="82">
        <f>Kumulatif!CN125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DATA'!AY126</f>
        <v>0</v>
      </c>
      <c r="D126" s="58">
        <f>'INPUT DATA'!AZ126</f>
        <v>0</v>
      </c>
      <c r="E126" s="58">
        <f>Kumulatif!CE126</f>
        <v>0</v>
      </c>
      <c r="F126" s="58">
        <f>Kumulatif!CF126</f>
        <v>0</v>
      </c>
      <c r="G126" s="82">
        <f>Kumulatif!CG126</f>
        <v>0</v>
      </c>
      <c r="H126" s="60">
        <f>'INPUT DATA'!BA126</f>
        <v>0</v>
      </c>
      <c r="I126" s="60">
        <f>'INPUT DATA'!BB126</f>
        <v>0</v>
      </c>
      <c r="J126" s="60">
        <f>Kumulatif!CH126</f>
        <v>0</v>
      </c>
      <c r="K126" s="60">
        <f>Kumulatif!CI126</f>
        <v>0</v>
      </c>
      <c r="L126" s="91">
        <f>Kumulatif!CJ126</f>
        <v>0</v>
      </c>
      <c r="M126" s="58">
        <f>'INPUT DATA'!BC126</f>
        <v>0</v>
      </c>
      <c r="N126" s="58">
        <f>'INPUT DATA'!BD126</f>
        <v>0</v>
      </c>
      <c r="O126" s="58">
        <f>Kumulatif!CK126</f>
        <v>0</v>
      </c>
      <c r="P126" s="58">
        <f>Kumulatif!CL126</f>
        <v>0</v>
      </c>
      <c r="Q126" s="82">
        <f>Kumulatif!CM126</f>
        <v>0</v>
      </c>
      <c r="R126" s="82">
        <f>Kumulatif!CN126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DATA'!AY127</f>
        <v>0</v>
      </c>
      <c r="D127" s="58">
        <f>'INPUT DATA'!AZ127</f>
        <v>0</v>
      </c>
      <c r="E127" s="58">
        <f>Kumulatif!CE127</f>
        <v>0</v>
      </c>
      <c r="F127" s="58">
        <f>Kumulatif!CF127</f>
        <v>0</v>
      </c>
      <c r="G127" s="82">
        <f>Kumulatif!CG127</f>
        <v>0</v>
      </c>
      <c r="H127" s="60">
        <f>'INPUT DATA'!BA127</f>
        <v>0</v>
      </c>
      <c r="I127" s="60">
        <f>'INPUT DATA'!BB127</f>
        <v>0</v>
      </c>
      <c r="J127" s="60">
        <f>Kumulatif!CH127</f>
        <v>0</v>
      </c>
      <c r="K127" s="60">
        <f>Kumulatif!CI127</f>
        <v>0</v>
      </c>
      <c r="L127" s="91">
        <f>Kumulatif!CJ127</f>
        <v>0</v>
      </c>
      <c r="M127" s="58">
        <f>'INPUT DATA'!BC127</f>
        <v>0</v>
      </c>
      <c r="N127" s="58">
        <f>'INPUT DATA'!BD127</f>
        <v>0</v>
      </c>
      <c r="O127" s="58">
        <f>Kumulatif!CK127</f>
        <v>0</v>
      </c>
      <c r="P127" s="58">
        <f>Kumulatif!CL127</f>
        <v>0</v>
      </c>
      <c r="Q127" s="82">
        <f>Kumulatif!CM127</f>
        <v>0</v>
      </c>
      <c r="R127" s="82">
        <f>Kumulatif!CN127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DATA'!AY128</f>
        <v>0</v>
      </c>
      <c r="D128" s="58">
        <f>'INPUT DATA'!AZ128</f>
        <v>0</v>
      </c>
      <c r="E128" s="58">
        <f>Kumulatif!CE128</f>
        <v>0</v>
      </c>
      <c r="F128" s="58">
        <f>Kumulatif!CF128</f>
        <v>0</v>
      </c>
      <c r="G128" s="82">
        <f>Kumulatif!CG128</f>
        <v>0</v>
      </c>
      <c r="H128" s="60">
        <f>'INPUT DATA'!BA128</f>
        <v>0</v>
      </c>
      <c r="I128" s="60">
        <f>'INPUT DATA'!BB128</f>
        <v>0</v>
      </c>
      <c r="J128" s="60">
        <f>Kumulatif!CH128</f>
        <v>0</v>
      </c>
      <c r="K128" s="60">
        <f>Kumulatif!CI128</f>
        <v>0</v>
      </c>
      <c r="L128" s="91">
        <f>Kumulatif!CJ128</f>
        <v>0</v>
      </c>
      <c r="M128" s="58">
        <f>'INPUT DATA'!BC128</f>
        <v>0</v>
      </c>
      <c r="N128" s="58">
        <f>'INPUT DATA'!BD128</f>
        <v>0</v>
      </c>
      <c r="O128" s="58">
        <f>Kumulatif!CK128</f>
        <v>0</v>
      </c>
      <c r="P128" s="58">
        <f>Kumulatif!CL128</f>
        <v>0</v>
      </c>
      <c r="Q128" s="82">
        <f>Kumulatif!CM128</f>
        <v>0</v>
      </c>
      <c r="R128" s="82">
        <f>Kumulatif!CN128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DATA'!AY129</f>
        <v>0</v>
      </c>
      <c r="D129" s="58">
        <f>'INPUT DATA'!AZ129</f>
        <v>0</v>
      </c>
      <c r="E129" s="58">
        <f>Kumulatif!CE129</f>
        <v>0</v>
      </c>
      <c r="F129" s="58">
        <f>Kumulatif!CF129</f>
        <v>0</v>
      </c>
      <c r="G129" s="82">
        <f>Kumulatif!CG129</f>
        <v>0</v>
      </c>
      <c r="H129" s="60">
        <f>'INPUT DATA'!BA129</f>
        <v>0</v>
      </c>
      <c r="I129" s="60">
        <f>'INPUT DATA'!BB129</f>
        <v>0</v>
      </c>
      <c r="J129" s="60">
        <f>Kumulatif!CH129</f>
        <v>0</v>
      </c>
      <c r="K129" s="60">
        <f>Kumulatif!CI129</f>
        <v>0</v>
      </c>
      <c r="L129" s="91">
        <f>Kumulatif!CJ129</f>
        <v>0</v>
      </c>
      <c r="M129" s="58">
        <f>'INPUT DATA'!BC129</f>
        <v>0</v>
      </c>
      <c r="N129" s="58">
        <f>'INPUT DATA'!BD129</f>
        <v>0</v>
      </c>
      <c r="O129" s="58">
        <f>Kumulatif!CK129</f>
        <v>0</v>
      </c>
      <c r="P129" s="58">
        <f>Kumulatif!CL129</f>
        <v>0</v>
      </c>
      <c r="Q129" s="82">
        <f>Kumulatif!CM129</f>
        <v>0</v>
      </c>
      <c r="R129" s="82">
        <f>Kumulatif!CN129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DATA'!AY130</f>
        <v>0</v>
      </c>
      <c r="D130" s="58">
        <f>'INPUT DATA'!AZ130</f>
        <v>0</v>
      </c>
      <c r="E130" s="58">
        <f>Kumulatif!CE130</f>
        <v>0</v>
      </c>
      <c r="F130" s="58">
        <f>Kumulatif!CF130</f>
        <v>0</v>
      </c>
      <c r="G130" s="82">
        <f>Kumulatif!CG130</f>
        <v>0</v>
      </c>
      <c r="H130" s="60">
        <f>'INPUT DATA'!BA130</f>
        <v>0</v>
      </c>
      <c r="I130" s="60">
        <f>'INPUT DATA'!BB130</f>
        <v>0</v>
      </c>
      <c r="J130" s="60">
        <f>Kumulatif!CH130</f>
        <v>0</v>
      </c>
      <c r="K130" s="60">
        <f>Kumulatif!CI130</f>
        <v>0</v>
      </c>
      <c r="L130" s="91">
        <f>Kumulatif!CJ130</f>
        <v>0</v>
      </c>
      <c r="M130" s="58">
        <f>'INPUT DATA'!BC130</f>
        <v>0</v>
      </c>
      <c r="N130" s="58">
        <f>'INPUT DATA'!BD130</f>
        <v>0</v>
      </c>
      <c r="O130" s="58">
        <f>Kumulatif!CK130</f>
        <v>0</v>
      </c>
      <c r="P130" s="58">
        <f>Kumulatif!CL130</f>
        <v>0</v>
      </c>
      <c r="Q130" s="82">
        <f>Kumulatif!CM130</f>
        <v>0</v>
      </c>
      <c r="R130" s="82">
        <f>Kumulatif!CN130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DATA'!AY131</f>
        <v>0</v>
      </c>
      <c r="D131" s="58">
        <f>'INPUT DATA'!AZ131</f>
        <v>0</v>
      </c>
      <c r="E131" s="58">
        <f>Kumulatif!CE131</f>
        <v>0</v>
      </c>
      <c r="F131" s="58">
        <f>Kumulatif!CF131</f>
        <v>0</v>
      </c>
      <c r="G131" s="82">
        <f>Kumulatif!CG131</f>
        <v>0</v>
      </c>
      <c r="H131" s="60">
        <f>'INPUT DATA'!BA131</f>
        <v>0</v>
      </c>
      <c r="I131" s="60">
        <f>'INPUT DATA'!BB131</f>
        <v>0</v>
      </c>
      <c r="J131" s="60">
        <f>Kumulatif!CH131</f>
        <v>0</v>
      </c>
      <c r="K131" s="60">
        <f>Kumulatif!CI131</f>
        <v>0</v>
      </c>
      <c r="L131" s="91">
        <f>Kumulatif!CJ131</f>
        <v>0</v>
      </c>
      <c r="M131" s="58">
        <f>'INPUT DATA'!BC131</f>
        <v>0</v>
      </c>
      <c r="N131" s="58">
        <f>'INPUT DATA'!BD131</f>
        <v>0</v>
      </c>
      <c r="O131" s="58">
        <f>Kumulatif!CK131</f>
        <v>0</v>
      </c>
      <c r="P131" s="58">
        <f>Kumulatif!CL131</f>
        <v>0</v>
      </c>
      <c r="Q131" s="82">
        <f>Kumulatif!CM131</f>
        <v>0</v>
      </c>
      <c r="R131" s="82">
        <f>Kumulatif!CN131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DATA'!AY132</f>
        <v>0</v>
      </c>
      <c r="D132" s="58">
        <f>'INPUT DATA'!AZ132</f>
        <v>0</v>
      </c>
      <c r="E132" s="58">
        <f>Kumulatif!CE132</f>
        <v>0</v>
      </c>
      <c r="F132" s="58">
        <f>Kumulatif!CF132</f>
        <v>0</v>
      </c>
      <c r="G132" s="82">
        <f>Kumulatif!CG132</f>
        <v>0</v>
      </c>
      <c r="H132" s="60">
        <f>'INPUT DATA'!BA132</f>
        <v>0</v>
      </c>
      <c r="I132" s="60">
        <f>'INPUT DATA'!BB132</f>
        <v>0</v>
      </c>
      <c r="J132" s="60">
        <f>Kumulatif!CH132</f>
        <v>0</v>
      </c>
      <c r="K132" s="60">
        <f>Kumulatif!CI132</f>
        <v>0</v>
      </c>
      <c r="L132" s="91">
        <f>Kumulatif!CJ132</f>
        <v>0</v>
      </c>
      <c r="M132" s="58">
        <f>'INPUT DATA'!BC132</f>
        <v>0</v>
      </c>
      <c r="N132" s="58">
        <f>'INPUT DATA'!BD132</f>
        <v>0</v>
      </c>
      <c r="O132" s="58">
        <f>Kumulatif!CK132</f>
        <v>0</v>
      </c>
      <c r="P132" s="58">
        <f>Kumulatif!CL132</f>
        <v>0</v>
      </c>
      <c r="Q132" s="82">
        <f>Kumulatif!CM132</f>
        <v>0</v>
      </c>
      <c r="R132" s="82">
        <f>Kumulatif!CN132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DATA'!AY133</f>
        <v>0</v>
      </c>
      <c r="D133" s="58">
        <f>'INPUT DATA'!AZ133</f>
        <v>0</v>
      </c>
      <c r="E133" s="58">
        <f>Kumulatif!CE133</f>
        <v>0</v>
      </c>
      <c r="F133" s="58">
        <f>Kumulatif!CF133</f>
        <v>0</v>
      </c>
      <c r="G133" s="82">
        <f>Kumulatif!CG133</f>
        <v>0</v>
      </c>
      <c r="H133" s="60">
        <f>'INPUT DATA'!BA133</f>
        <v>0</v>
      </c>
      <c r="I133" s="60">
        <f>'INPUT DATA'!BB133</f>
        <v>0</v>
      </c>
      <c r="J133" s="60">
        <f>Kumulatif!CH133</f>
        <v>0</v>
      </c>
      <c r="K133" s="60">
        <f>Kumulatif!CI133</f>
        <v>0</v>
      </c>
      <c r="L133" s="91">
        <f>Kumulatif!CJ133</f>
        <v>0</v>
      </c>
      <c r="M133" s="58">
        <f>'INPUT DATA'!BC133</f>
        <v>0</v>
      </c>
      <c r="N133" s="58">
        <f>'INPUT DATA'!BD133</f>
        <v>0</v>
      </c>
      <c r="O133" s="58">
        <f>Kumulatif!CK133</f>
        <v>0</v>
      </c>
      <c r="P133" s="58">
        <f>Kumulatif!CL133</f>
        <v>0</v>
      </c>
      <c r="Q133" s="82">
        <f>Kumulatif!CM133</f>
        <v>0</v>
      </c>
      <c r="R133" s="82">
        <f>Kumulatif!CN133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DATA'!AY134</f>
        <v>0</v>
      </c>
      <c r="D134" s="58">
        <f>'INPUT DATA'!AZ134</f>
        <v>0</v>
      </c>
      <c r="E134" s="58">
        <f>Kumulatif!CE134</f>
        <v>0</v>
      </c>
      <c r="F134" s="58">
        <f>Kumulatif!CF134</f>
        <v>0</v>
      </c>
      <c r="G134" s="82">
        <f>Kumulatif!CG134</f>
        <v>0</v>
      </c>
      <c r="H134" s="60">
        <f>'INPUT DATA'!BA134</f>
        <v>0</v>
      </c>
      <c r="I134" s="60">
        <f>'INPUT DATA'!BB134</f>
        <v>0</v>
      </c>
      <c r="J134" s="60">
        <f>Kumulatif!CH134</f>
        <v>0</v>
      </c>
      <c r="K134" s="60">
        <f>Kumulatif!CI134</f>
        <v>0</v>
      </c>
      <c r="L134" s="91">
        <f>Kumulatif!CJ134</f>
        <v>0</v>
      </c>
      <c r="M134" s="58">
        <f>'INPUT DATA'!BC134</f>
        <v>0</v>
      </c>
      <c r="N134" s="58">
        <f>'INPUT DATA'!BD134</f>
        <v>0</v>
      </c>
      <c r="O134" s="58">
        <f>Kumulatif!CK134</f>
        <v>0</v>
      </c>
      <c r="P134" s="58">
        <f>Kumulatif!CL134</f>
        <v>0</v>
      </c>
      <c r="Q134" s="82">
        <f>Kumulatif!CM134</f>
        <v>0</v>
      </c>
      <c r="R134" s="82">
        <f>Kumulatif!CN134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DATA'!AY135</f>
        <v>0</v>
      </c>
      <c r="D135" s="58">
        <f>'INPUT DATA'!AZ135</f>
        <v>0</v>
      </c>
      <c r="E135" s="58">
        <f>Kumulatif!CE135</f>
        <v>0</v>
      </c>
      <c r="F135" s="58">
        <f>Kumulatif!CF135</f>
        <v>0</v>
      </c>
      <c r="G135" s="82">
        <f>Kumulatif!CG135</f>
        <v>0</v>
      </c>
      <c r="H135" s="60">
        <f>'INPUT DATA'!BA135</f>
        <v>0</v>
      </c>
      <c r="I135" s="60">
        <f>'INPUT DATA'!BB135</f>
        <v>0</v>
      </c>
      <c r="J135" s="60">
        <f>Kumulatif!CH135</f>
        <v>0</v>
      </c>
      <c r="K135" s="60">
        <f>Kumulatif!CI135</f>
        <v>0</v>
      </c>
      <c r="L135" s="91">
        <f>Kumulatif!CJ135</f>
        <v>0</v>
      </c>
      <c r="M135" s="58">
        <f>'INPUT DATA'!BC135</f>
        <v>0</v>
      </c>
      <c r="N135" s="58">
        <f>'INPUT DATA'!BD135</f>
        <v>0</v>
      </c>
      <c r="O135" s="58">
        <f>Kumulatif!CK135</f>
        <v>0</v>
      </c>
      <c r="P135" s="58">
        <f>Kumulatif!CL135</f>
        <v>0</v>
      </c>
      <c r="Q135" s="82">
        <f>Kumulatif!CM135</f>
        <v>0</v>
      </c>
      <c r="R135" s="82">
        <f>Kumulatif!CN135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DATA'!AY136</f>
        <v>0</v>
      </c>
      <c r="D136" s="58">
        <f>'INPUT DATA'!AZ136</f>
        <v>0</v>
      </c>
      <c r="E136" s="58">
        <f>Kumulatif!CE136</f>
        <v>0</v>
      </c>
      <c r="F136" s="58">
        <f>Kumulatif!CF136</f>
        <v>0</v>
      </c>
      <c r="G136" s="82">
        <f>Kumulatif!CG136</f>
        <v>0</v>
      </c>
      <c r="H136" s="60">
        <f>'INPUT DATA'!BA136</f>
        <v>0</v>
      </c>
      <c r="I136" s="60">
        <f>'INPUT DATA'!BB136</f>
        <v>0</v>
      </c>
      <c r="J136" s="60">
        <f>Kumulatif!CH136</f>
        <v>0</v>
      </c>
      <c r="K136" s="60">
        <f>Kumulatif!CI136</f>
        <v>0</v>
      </c>
      <c r="L136" s="91">
        <f>Kumulatif!CJ136</f>
        <v>0</v>
      </c>
      <c r="M136" s="58">
        <f>'INPUT DATA'!BC136</f>
        <v>0</v>
      </c>
      <c r="N136" s="58">
        <f>'INPUT DATA'!BD136</f>
        <v>0</v>
      </c>
      <c r="O136" s="58">
        <f>Kumulatif!CK136</f>
        <v>0</v>
      </c>
      <c r="P136" s="58">
        <f>Kumulatif!CL136</f>
        <v>0</v>
      </c>
      <c r="Q136" s="82">
        <f>Kumulatif!CM136</f>
        <v>0</v>
      </c>
      <c r="R136" s="82">
        <f>Kumulatif!CN136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DATA'!AY137</f>
        <v>0</v>
      </c>
      <c r="D137" s="58">
        <f>'INPUT DATA'!AZ137</f>
        <v>0</v>
      </c>
      <c r="E137" s="58">
        <f>Kumulatif!CE137</f>
        <v>0</v>
      </c>
      <c r="F137" s="58">
        <f>Kumulatif!CF137</f>
        <v>0</v>
      </c>
      <c r="G137" s="82">
        <f>Kumulatif!CG137</f>
        <v>0</v>
      </c>
      <c r="H137" s="60">
        <f>'INPUT DATA'!BA137</f>
        <v>0</v>
      </c>
      <c r="I137" s="60">
        <f>'INPUT DATA'!BB137</f>
        <v>0</v>
      </c>
      <c r="J137" s="60">
        <f>Kumulatif!CH137</f>
        <v>0</v>
      </c>
      <c r="K137" s="60">
        <f>Kumulatif!CI137</f>
        <v>0</v>
      </c>
      <c r="L137" s="91">
        <f>Kumulatif!CJ137</f>
        <v>0</v>
      </c>
      <c r="M137" s="58">
        <f>'INPUT DATA'!BC137</f>
        <v>0</v>
      </c>
      <c r="N137" s="58">
        <f>'INPUT DATA'!BD137</f>
        <v>0</v>
      </c>
      <c r="O137" s="58">
        <f>Kumulatif!CK137</f>
        <v>0</v>
      </c>
      <c r="P137" s="58">
        <f>Kumulatif!CL137</f>
        <v>0</v>
      </c>
      <c r="Q137" s="82">
        <f>Kumulatif!CM137</f>
        <v>0</v>
      </c>
      <c r="R137" s="82">
        <f>Kumulatif!CN137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DATA'!AY138</f>
        <v>0</v>
      </c>
      <c r="D138" s="58">
        <f>'INPUT DATA'!AZ138</f>
        <v>0</v>
      </c>
      <c r="E138" s="58">
        <f>Kumulatif!CE138</f>
        <v>0</v>
      </c>
      <c r="F138" s="58">
        <f>Kumulatif!CF138</f>
        <v>0</v>
      </c>
      <c r="G138" s="82">
        <f>Kumulatif!CG138</f>
        <v>0</v>
      </c>
      <c r="H138" s="60">
        <f>'INPUT DATA'!BA138</f>
        <v>0</v>
      </c>
      <c r="I138" s="60">
        <f>'INPUT DATA'!BB138</f>
        <v>0</v>
      </c>
      <c r="J138" s="60">
        <f>Kumulatif!CH138</f>
        <v>0</v>
      </c>
      <c r="K138" s="60">
        <f>Kumulatif!CI138</f>
        <v>0</v>
      </c>
      <c r="L138" s="91">
        <f>Kumulatif!CJ138</f>
        <v>0</v>
      </c>
      <c r="M138" s="58">
        <f>'INPUT DATA'!BC138</f>
        <v>0</v>
      </c>
      <c r="N138" s="58">
        <f>'INPUT DATA'!BD138</f>
        <v>0</v>
      </c>
      <c r="O138" s="58">
        <f>Kumulatif!CK138</f>
        <v>0</v>
      </c>
      <c r="P138" s="58">
        <f>Kumulatif!CL138</f>
        <v>0</v>
      </c>
      <c r="Q138" s="82">
        <f>Kumulatif!CM138</f>
        <v>0</v>
      </c>
      <c r="R138" s="82">
        <f>Kumulatif!CN138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DATA'!AY139</f>
        <v>0</v>
      </c>
      <c r="D139" s="58">
        <f>'INPUT DATA'!AZ139</f>
        <v>0</v>
      </c>
      <c r="E139" s="58">
        <f>Kumulatif!CE139</f>
        <v>0</v>
      </c>
      <c r="F139" s="58">
        <f>Kumulatif!CF139</f>
        <v>0</v>
      </c>
      <c r="G139" s="82">
        <f>Kumulatif!CG139</f>
        <v>0</v>
      </c>
      <c r="H139" s="60">
        <f>'INPUT DATA'!BA139</f>
        <v>0</v>
      </c>
      <c r="I139" s="60">
        <f>'INPUT DATA'!BB139</f>
        <v>0</v>
      </c>
      <c r="J139" s="60">
        <f>Kumulatif!CH139</f>
        <v>0</v>
      </c>
      <c r="K139" s="60">
        <f>Kumulatif!CI139</f>
        <v>0</v>
      </c>
      <c r="L139" s="91">
        <f>Kumulatif!CJ139</f>
        <v>0</v>
      </c>
      <c r="M139" s="58">
        <f>'INPUT DATA'!BC139</f>
        <v>0</v>
      </c>
      <c r="N139" s="58">
        <f>'INPUT DATA'!BD139</f>
        <v>0</v>
      </c>
      <c r="O139" s="58">
        <f>Kumulatif!CK139</f>
        <v>0</v>
      </c>
      <c r="P139" s="58">
        <f>Kumulatif!CL139</f>
        <v>0</v>
      </c>
      <c r="Q139" s="82">
        <f>Kumulatif!CM139</f>
        <v>0</v>
      </c>
      <c r="R139" s="82">
        <f>Kumulatif!CN139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DATA'!AY150</f>
        <v>0</v>
      </c>
      <c r="D150" s="57">
        <f>'INPUT DATA'!AZ150</f>
        <v>0</v>
      </c>
      <c r="E150" s="57">
        <f>Kumulatif!CE150</f>
        <v>0</v>
      </c>
      <c r="F150" s="57">
        <f>Kumulatif!CF150</f>
        <v>0</v>
      </c>
      <c r="G150" s="81">
        <f>Kumulatif!CG150</f>
        <v>0</v>
      </c>
      <c r="H150" s="59">
        <f>'INPUT DATA'!BA150</f>
        <v>0</v>
      </c>
      <c r="I150" s="59">
        <f>'INPUT DATA'!BB150</f>
        <v>0</v>
      </c>
      <c r="J150" s="59">
        <f>Kumulatif!CH150</f>
        <v>0</v>
      </c>
      <c r="K150" s="59">
        <f>Kumulatif!CI150</f>
        <v>0</v>
      </c>
      <c r="L150" s="90">
        <f>Kumulatif!CJ150</f>
        <v>0</v>
      </c>
      <c r="M150" s="57">
        <f>'INPUT DATA'!BC150</f>
        <v>0</v>
      </c>
      <c r="N150" s="57">
        <f>'INPUT DATA'!BD150</f>
        <v>0</v>
      </c>
      <c r="O150" s="57">
        <f>Kumulatif!CK150</f>
        <v>0</v>
      </c>
      <c r="P150" s="57">
        <f>Kumulatif!CL150</f>
        <v>0</v>
      </c>
      <c r="Q150" s="81">
        <f>Kumulatif!CM150</f>
        <v>0</v>
      </c>
      <c r="R150" s="81">
        <f>Kumulatif!CN150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DATA'!AY151</f>
        <v>0</v>
      </c>
      <c r="D151" s="58">
        <f>'INPUT DATA'!AZ151</f>
        <v>0</v>
      </c>
      <c r="E151" s="58">
        <f>Kumulatif!CE151</f>
        <v>0</v>
      </c>
      <c r="F151" s="58">
        <f>Kumulatif!CF151</f>
        <v>0</v>
      </c>
      <c r="G151" s="82">
        <f>Kumulatif!CG151</f>
        <v>0</v>
      </c>
      <c r="H151" s="60">
        <f>'INPUT DATA'!BA151</f>
        <v>0</v>
      </c>
      <c r="I151" s="60">
        <f>'INPUT DATA'!BB151</f>
        <v>0</v>
      </c>
      <c r="J151" s="60">
        <f>Kumulatif!CH151</f>
        <v>0</v>
      </c>
      <c r="K151" s="60">
        <f>Kumulatif!CI151</f>
        <v>0</v>
      </c>
      <c r="L151" s="91">
        <f>Kumulatif!CJ151</f>
        <v>0</v>
      </c>
      <c r="M151" s="58">
        <f>'INPUT DATA'!BC151</f>
        <v>0</v>
      </c>
      <c r="N151" s="58">
        <f>'INPUT DATA'!BD151</f>
        <v>0</v>
      </c>
      <c r="O151" s="58">
        <f>Kumulatif!CK151</f>
        <v>0</v>
      </c>
      <c r="P151" s="58">
        <f>Kumulatif!CL151</f>
        <v>0</v>
      </c>
      <c r="Q151" s="82">
        <f>Kumulatif!CM151</f>
        <v>0</v>
      </c>
      <c r="R151" s="82">
        <f>Kumulatif!CN151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DATA'!AY152</f>
        <v>0</v>
      </c>
      <c r="D152" s="58">
        <f>'INPUT DATA'!AZ152</f>
        <v>0</v>
      </c>
      <c r="E152" s="58">
        <f>Kumulatif!CE152</f>
        <v>0</v>
      </c>
      <c r="F152" s="58">
        <f>Kumulatif!CF152</f>
        <v>0</v>
      </c>
      <c r="G152" s="82">
        <f>Kumulatif!CG152</f>
        <v>0</v>
      </c>
      <c r="H152" s="60">
        <f>'INPUT DATA'!BA152</f>
        <v>0</v>
      </c>
      <c r="I152" s="60">
        <f>'INPUT DATA'!BB152</f>
        <v>0</v>
      </c>
      <c r="J152" s="60">
        <f>Kumulatif!CH152</f>
        <v>0</v>
      </c>
      <c r="K152" s="60">
        <f>Kumulatif!CI152</f>
        <v>0</v>
      </c>
      <c r="L152" s="91">
        <f>Kumulatif!CJ152</f>
        <v>0</v>
      </c>
      <c r="M152" s="58">
        <f>'INPUT DATA'!BC152</f>
        <v>0</v>
      </c>
      <c r="N152" s="58">
        <f>'INPUT DATA'!BD152</f>
        <v>0</v>
      </c>
      <c r="O152" s="58">
        <f>Kumulatif!CK152</f>
        <v>0</v>
      </c>
      <c r="P152" s="58">
        <f>Kumulatif!CL152</f>
        <v>0</v>
      </c>
      <c r="Q152" s="82">
        <f>Kumulatif!CM152</f>
        <v>0</v>
      </c>
      <c r="R152" s="82">
        <f>Kumulatif!CN152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DATA'!AY153</f>
        <v>0</v>
      </c>
      <c r="D153" s="58">
        <f>'INPUT DATA'!AZ153</f>
        <v>0</v>
      </c>
      <c r="E153" s="58">
        <f>Kumulatif!CE153</f>
        <v>0</v>
      </c>
      <c r="F153" s="58">
        <f>Kumulatif!CF153</f>
        <v>0</v>
      </c>
      <c r="G153" s="82">
        <f>Kumulatif!CG153</f>
        <v>0</v>
      </c>
      <c r="H153" s="60">
        <f>'INPUT DATA'!BA153</f>
        <v>0</v>
      </c>
      <c r="I153" s="60">
        <f>'INPUT DATA'!BB153</f>
        <v>0</v>
      </c>
      <c r="J153" s="60">
        <f>Kumulatif!CH153</f>
        <v>0</v>
      </c>
      <c r="K153" s="60">
        <f>Kumulatif!CI153</f>
        <v>0</v>
      </c>
      <c r="L153" s="91">
        <f>Kumulatif!CJ153</f>
        <v>0</v>
      </c>
      <c r="M153" s="58">
        <f>'INPUT DATA'!BC153</f>
        <v>0</v>
      </c>
      <c r="N153" s="58">
        <f>'INPUT DATA'!BD153</f>
        <v>0</v>
      </c>
      <c r="O153" s="58">
        <f>Kumulatif!CK153</f>
        <v>0</v>
      </c>
      <c r="P153" s="58">
        <f>Kumulatif!CL153</f>
        <v>0</v>
      </c>
      <c r="Q153" s="82">
        <f>Kumulatif!CM153</f>
        <v>0</v>
      </c>
      <c r="R153" s="82">
        <f>Kumulatif!CN153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DATA'!AY154</f>
        <v>0</v>
      </c>
      <c r="D154" s="58">
        <f>'INPUT DATA'!AZ154</f>
        <v>0</v>
      </c>
      <c r="E154" s="58">
        <f>Kumulatif!CE154</f>
        <v>0</v>
      </c>
      <c r="F154" s="58">
        <f>Kumulatif!CF154</f>
        <v>0</v>
      </c>
      <c r="G154" s="82">
        <f>Kumulatif!CG154</f>
        <v>0</v>
      </c>
      <c r="H154" s="60">
        <f>'INPUT DATA'!BA154</f>
        <v>0</v>
      </c>
      <c r="I154" s="60">
        <f>'INPUT DATA'!BB154</f>
        <v>0</v>
      </c>
      <c r="J154" s="60">
        <f>Kumulatif!CH154</f>
        <v>0</v>
      </c>
      <c r="K154" s="60">
        <f>Kumulatif!CI154</f>
        <v>0</v>
      </c>
      <c r="L154" s="91">
        <f>Kumulatif!CJ154</f>
        <v>0</v>
      </c>
      <c r="M154" s="58">
        <f>'INPUT DATA'!BC154</f>
        <v>0</v>
      </c>
      <c r="N154" s="58">
        <f>'INPUT DATA'!BD154</f>
        <v>0</v>
      </c>
      <c r="O154" s="58">
        <f>Kumulatif!CK154</f>
        <v>0</v>
      </c>
      <c r="P154" s="58">
        <f>Kumulatif!CL154</f>
        <v>0</v>
      </c>
      <c r="Q154" s="82">
        <f>Kumulatif!CM154</f>
        <v>0</v>
      </c>
      <c r="R154" s="82">
        <f>Kumulatif!CN154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DATA'!AY155</f>
        <v>0</v>
      </c>
      <c r="D155" s="58">
        <f>'INPUT DATA'!AZ155</f>
        <v>0</v>
      </c>
      <c r="E155" s="58">
        <f>Kumulatif!CE155</f>
        <v>0</v>
      </c>
      <c r="F155" s="58">
        <f>Kumulatif!CF155</f>
        <v>0</v>
      </c>
      <c r="G155" s="82">
        <f>Kumulatif!CG155</f>
        <v>0</v>
      </c>
      <c r="H155" s="60">
        <f>'INPUT DATA'!BA155</f>
        <v>0</v>
      </c>
      <c r="I155" s="60">
        <f>'INPUT DATA'!BB155</f>
        <v>0</v>
      </c>
      <c r="J155" s="60">
        <f>Kumulatif!CH155</f>
        <v>0</v>
      </c>
      <c r="K155" s="60">
        <f>Kumulatif!CI155</f>
        <v>0</v>
      </c>
      <c r="L155" s="91">
        <f>Kumulatif!CJ155</f>
        <v>0</v>
      </c>
      <c r="M155" s="58">
        <f>'INPUT DATA'!BC155</f>
        <v>0</v>
      </c>
      <c r="N155" s="58">
        <f>'INPUT DATA'!BD155</f>
        <v>0</v>
      </c>
      <c r="O155" s="58">
        <f>Kumulatif!CK155</f>
        <v>0</v>
      </c>
      <c r="P155" s="58">
        <f>Kumulatif!CL155</f>
        <v>0</v>
      </c>
      <c r="Q155" s="82">
        <f>Kumulatif!CM155</f>
        <v>0</v>
      </c>
      <c r="R155" s="82">
        <f>Kumulatif!CN155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DATA'!AY156</f>
        <v>0</v>
      </c>
      <c r="D156" s="58">
        <f>'INPUT DATA'!AZ156</f>
        <v>0</v>
      </c>
      <c r="E156" s="58">
        <f>Kumulatif!CE156</f>
        <v>0</v>
      </c>
      <c r="F156" s="58">
        <f>Kumulatif!CF156</f>
        <v>0</v>
      </c>
      <c r="G156" s="82">
        <f>Kumulatif!CG156</f>
        <v>0</v>
      </c>
      <c r="H156" s="60">
        <f>'INPUT DATA'!BA156</f>
        <v>0</v>
      </c>
      <c r="I156" s="60">
        <f>'INPUT DATA'!BB156</f>
        <v>0</v>
      </c>
      <c r="J156" s="60">
        <f>Kumulatif!CH156</f>
        <v>0</v>
      </c>
      <c r="K156" s="60">
        <f>Kumulatif!CI156</f>
        <v>0</v>
      </c>
      <c r="L156" s="91">
        <f>Kumulatif!CJ156</f>
        <v>0</v>
      </c>
      <c r="M156" s="58">
        <f>'INPUT DATA'!BC156</f>
        <v>0</v>
      </c>
      <c r="N156" s="58">
        <f>'INPUT DATA'!BD156</f>
        <v>0</v>
      </c>
      <c r="O156" s="58">
        <f>Kumulatif!CK156</f>
        <v>0</v>
      </c>
      <c r="P156" s="58">
        <f>Kumulatif!CL156</f>
        <v>0</v>
      </c>
      <c r="Q156" s="82">
        <f>Kumulatif!CM156</f>
        <v>0</v>
      </c>
      <c r="R156" s="82">
        <f>Kumulatif!CN156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DATA'!AY157</f>
        <v>0</v>
      </c>
      <c r="D157" s="58">
        <f>'INPUT DATA'!AZ157</f>
        <v>0</v>
      </c>
      <c r="E157" s="58">
        <f>Kumulatif!CE157</f>
        <v>0</v>
      </c>
      <c r="F157" s="58">
        <f>Kumulatif!CF157</f>
        <v>0</v>
      </c>
      <c r="G157" s="82">
        <f>Kumulatif!CG157</f>
        <v>0</v>
      </c>
      <c r="H157" s="60">
        <f>'INPUT DATA'!BA157</f>
        <v>0</v>
      </c>
      <c r="I157" s="60">
        <f>'INPUT DATA'!BB157</f>
        <v>0</v>
      </c>
      <c r="J157" s="60">
        <f>Kumulatif!CH157</f>
        <v>0</v>
      </c>
      <c r="K157" s="60">
        <f>Kumulatif!CI157</f>
        <v>0</v>
      </c>
      <c r="L157" s="91">
        <f>Kumulatif!CJ157</f>
        <v>0</v>
      </c>
      <c r="M157" s="58">
        <f>'INPUT DATA'!BC157</f>
        <v>0</v>
      </c>
      <c r="N157" s="58">
        <f>'INPUT DATA'!BD157</f>
        <v>0</v>
      </c>
      <c r="O157" s="58">
        <f>Kumulatif!CK157</f>
        <v>0</v>
      </c>
      <c r="P157" s="58">
        <f>Kumulatif!CL157</f>
        <v>0</v>
      </c>
      <c r="Q157" s="82">
        <f>Kumulatif!CM157</f>
        <v>0</v>
      </c>
      <c r="R157" s="82">
        <f>Kumulatif!CN157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DATA'!AY158</f>
        <v>0</v>
      </c>
      <c r="D158" s="58">
        <f>'INPUT DATA'!AZ158</f>
        <v>0</v>
      </c>
      <c r="E158" s="58">
        <f>Kumulatif!CE158</f>
        <v>0</v>
      </c>
      <c r="F158" s="58">
        <f>Kumulatif!CF158</f>
        <v>0</v>
      </c>
      <c r="G158" s="82">
        <f>Kumulatif!CG158</f>
        <v>0</v>
      </c>
      <c r="H158" s="60">
        <f>'INPUT DATA'!BA158</f>
        <v>0</v>
      </c>
      <c r="I158" s="60">
        <f>'INPUT DATA'!BB158</f>
        <v>0</v>
      </c>
      <c r="J158" s="60">
        <f>Kumulatif!CH158</f>
        <v>0</v>
      </c>
      <c r="K158" s="60">
        <f>Kumulatif!CI158</f>
        <v>0</v>
      </c>
      <c r="L158" s="91">
        <f>Kumulatif!CJ158</f>
        <v>0</v>
      </c>
      <c r="M158" s="58">
        <f>'INPUT DATA'!BC158</f>
        <v>0</v>
      </c>
      <c r="N158" s="58">
        <f>'INPUT DATA'!BD158</f>
        <v>0</v>
      </c>
      <c r="O158" s="58">
        <f>Kumulatif!CK158</f>
        <v>0</v>
      </c>
      <c r="P158" s="58">
        <f>Kumulatif!CL158</f>
        <v>0</v>
      </c>
      <c r="Q158" s="82">
        <f>Kumulatif!CM158</f>
        <v>0</v>
      </c>
      <c r="R158" s="82">
        <f>Kumulatif!CN158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DATA'!AY159</f>
        <v>0</v>
      </c>
      <c r="D159" s="58">
        <f>'INPUT DATA'!AZ159</f>
        <v>0</v>
      </c>
      <c r="E159" s="58">
        <f>Kumulatif!CE159</f>
        <v>0</v>
      </c>
      <c r="F159" s="58">
        <f>Kumulatif!CF159</f>
        <v>0</v>
      </c>
      <c r="G159" s="82">
        <f>Kumulatif!CG159</f>
        <v>0</v>
      </c>
      <c r="H159" s="60">
        <f>'INPUT DATA'!BA159</f>
        <v>0</v>
      </c>
      <c r="I159" s="60">
        <f>'INPUT DATA'!BB159</f>
        <v>0</v>
      </c>
      <c r="J159" s="60">
        <f>Kumulatif!CH159</f>
        <v>0</v>
      </c>
      <c r="K159" s="60">
        <f>Kumulatif!CI159</f>
        <v>0</v>
      </c>
      <c r="L159" s="91">
        <f>Kumulatif!CJ159</f>
        <v>0</v>
      </c>
      <c r="M159" s="58">
        <f>'INPUT DATA'!BC159</f>
        <v>0</v>
      </c>
      <c r="N159" s="58">
        <f>'INPUT DATA'!BD159</f>
        <v>0</v>
      </c>
      <c r="O159" s="58">
        <f>Kumulatif!CK159</f>
        <v>0</v>
      </c>
      <c r="P159" s="58">
        <f>Kumulatif!CL159</f>
        <v>0</v>
      </c>
      <c r="Q159" s="82">
        <f>Kumulatif!CM159</f>
        <v>0</v>
      </c>
      <c r="R159" s="82">
        <f>Kumulatif!CN159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DATA'!AY160</f>
        <v>0</v>
      </c>
      <c r="D160" s="58">
        <f>'INPUT DATA'!AZ160</f>
        <v>0</v>
      </c>
      <c r="E160" s="58">
        <f>Kumulatif!CE160</f>
        <v>0</v>
      </c>
      <c r="F160" s="58">
        <f>Kumulatif!CF160</f>
        <v>0</v>
      </c>
      <c r="G160" s="82">
        <f>Kumulatif!CG160</f>
        <v>0</v>
      </c>
      <c r="H160" s="60">
        <f>'INPUT DATA'!BA160</f>
        <v>0</v>
      </c>
      <c r="I160" s="60">
        <f>'INPUT DATA'!BB160</f>
        <v>0</v>
      </c>
      <c r="J160" s="60">
        <f>Kumulatif!CH160</f>
        <v>0</v>
      </c>
      <c r="K160" s="60">
        <f>Kumulatif!CI160</f>
        <v>0</v>
      </c>
      <c r="L160" s="91">
        <f>Kumulatif!CJ160</f>
        <v>0</v>
      </c>
      <c r="M160" s="58">
        <f>'INPUT DATA'!BC160</f>
        <v>0</v>
      </c>
      <c r="N160" s="58">
        <f>'INPUT DATA'!BD160</f>
        <v>0</v>
      </c>
      <c r="O160" s="58">
        <f>Kumulatif!CK160</f>
        <v>0</v>
      </c>
      <c r="P160" s="58">
        <f>Kumulatif!CL160</f>
        <v>0</v>
      </c>
      <c r="Q160" s="82">
        <f>Kumulatif!CM160</f>
        <v>0</v>
      </c>
      <c r="R160" s="82">
        <f>Kumulatif!CN160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DATA'!AY161</f>
        <v>0</v>
      </c>
      <c r="D161" s="58">
        <f>'INPUT DATA'!AZ161</f>
        <v>0</v>
      </c>
      <c r="E161" s="58">
        <f>Kumulatif!CE161</f>
        <v>0</v>
      </c>
      <c r="F161" s="58">
        <f>Kumulatif!CF161</f>
        <v>0</v>
      </c>
      <c r="G161" s="82">
        <f>Kumulatif!CG161</f>
        <v>0</v>
      </c>
      <c r="H161" s="60">
        <f>'INPUT DATA'!BA161</f>
        <v>0</v>
      </c>
      <c r="I161" s="60">
        <f>'INPUT DATA'!BB161</f>
        <v>0</v>
      </c>
      <c r="J161" s="60">
        <f>Kumulatif!CH161</f>
        <v>0</v>
      </c>
      <c r="K161" s="60">
        <f>Kumulatif!CI161</f>
        <v>0</v>
      </c>
      <c r="L161" s="91">
        <f>Kumulatif!CJ161</f>
        <v>0</v>
      </c>
      <c r="M161" s="58">
        <f>'INPUT DATA'!BC161</f>
        <v>0</v>
      </c>
      <c r="N161" s="58">
        <f>'INPUT DATA'!BD161</f>
        <v>0</v>
      </c>
      <c r="O161" s="58">
        <f>Kumulatif!CK161</f>
        <v>0</v>
      </c>
      <c r="P161" s="58">
        <f>Kumulatif!CL161</f>
        <v>0</v>
      </c>
      <c r="Q161" s="82">
        <f>Kumulatif!CM161</f>
        <v>0</v>
      </c>
      <c r="R161" s="82">
        <f>Kumulatif!CN161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DATA'!AY162</f>
        <v>0</v>
      </c>
      <c r="D162" s="58">
        <f>'INPUT DATA'!AZ162</f>
        <v>0</v>
      </c>
      <c r="E162" s="58">
        <f>Kumulatif!CE162</f>
        <v>0</v>
      </c>
      <c r="F162" s="58">
        <f>Kumulatif!CF162</f>
        <v>0</v>
      </c>
      <c r="G162" s="82">
        <f>Kumulatif!CG162</f>
        <v>0</v>
      </c>
      <c r="H162" s="60">
        <f>'INPUT DATA'!BA162</f>
        <v>0</v>
      </c>
      <c r="I162" s="60">
        <f>'INPUT DATA'!BB162</f>
        <v>0</v>
      </c>
      <c r="J162" s="60">
        <f>Kumulatif!CH162</f>
        <v>0</v>
      </c>
      <c r="K162" s="60">
        <f>Kumulatif!CI162</f>
        <v>0</v>
      </c>
      <c r="L162" s="91">
        <f>Kumulatif!CJ162</f>
        <v>0</v>
      </c>
      <c r="M162" s="58">
        <f>'INPUT DATA'!BC162</f>
        <v>0</v>
      </c>
      <c r="N162" s="58">
        <f>'INPUT DATA'!BD162</f>
        <v>0</v>
      </c>
      <c r="O162" s="58">
        <f>Kumulatif!CK162</f>
        <v>0</v>
      </c>
      <c r="P162" s="58">
        <f>Kumulatif!CL162</f>
        <v>0</v>
      </c>
      <c r="Q162" s="82">
        <f>Kumulatif!CM162</f>
        <v>0</v>
      </c>
      <c r="R162" s="82">
        <f>Kumulatif!CN162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DATA'!AY163</f>
        <v>0</v>
      </c>
      <c r="D163" s="58">
        <f>'INPUT DATA'!AZ163</f>
        <v>0</v>
      </c>
      <c r="E163" s="58">
        <f>Kumulatif!CE163</f>
        <v>0</v>
      </c>
      <c r="F163" s="58">
        <f>Kumulatif!CF163</f>
        <v>0</v>
      </c>
      <c r="G163" s="82">
        <f>Kumulatif!CG163</f>
        <v>0</v>
      </c>
      <c r="H163" s="60">
        <f>'INPUT DATA'!BA163</f>
        <v>0</v>
      </c>
      <c r="I163" s="60">
        <f>'INPUT DATA'!BB163</f>
        <v>0</v>
      </c>
      <c r="J163" s="60">
        <f>Kumulatif!CH163</f>
        <v>0</v>
      </c>
      <c r="K163" s="60">
        <f>Kumulatif!CI163</f>
        <v>0</v>
      </c>
      <c r="L163" s="91">
        <f>Kumulatif!CJ163</f>
        <v>0</v>
      </c>
      <c r="M163" s="58">
        <f>'INPUT DATA'!BC163</f>
        <v>0</v>
      </c>
      <c r="N163" s="58">
        <f>'INPUT DATA'!BD163</f>
        <v>0</v>
      </c>
      <c r="O163" s="58">
        <f>Kumulatif!CK163</f>
        <v>0</v>
      </c>
      <c r="P163" s="58">
        <f>Kumulatif!CL163</f>
        <v>0</v>
      </c>
      <c r="Q163" s="82">
        <f>Kumulatif!CM163</f>
        <v>0</v>
      </c>
      <c r="R163" s="82">
        <f>Kumulatif!CN163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DATA'!AY164</f>
        <v>0</v>
      </c>
      <c r="D164" s="58">
        <f>'INPUT DATA'!AZ164</f>
        <v>0</v>
      </c>
      <c r="E164" s="58">
        <f>Kumulatif!CE164</f>
        <v>0</v>
      </c>
      <c r="F164" s="58">
        <f>Kumulatif!CF164</f>
        <v>0</v>
      </c>
      <c r="G164" s="82">
        <f>Kumulatif!CG164</f>
        <v>0</v>
      </c>
      <c r="H164" s="60">
        <f>'INPUT DATA'!BA164</f>
        <v>0</v>
      </c>
      <c r="I164" s="60">
        <f>'INPUT DATA'!BB164</f>
        <v>0</v>
      </c>
      <c r="J164" s="60">
        <f>Kumulatif!CH164</f>
        <v>0</v>
      </c>
      <c r="K164" s="60">
        <f>Kumulatif!CI164</f>
        <v>0</v>
      </c>
      <c r="L164" s="91">
        <f>Kumulatif!CJ164</f>
        <v>0</v>
      </c>
      <c r="M164" s="58">
        <f>'INPUT DATA'!BC164</f>
        <v>0</v>
      </c>
      <c r="N164" s="58">
        <f>'INPUT DATA'!BD164</f>
        <v>0</v>
      </c>
      <c r="O164" s="58">
        <f>Kumulatif!CK164</f>
        <v>0</v>
      </c>
      <c r="P164" s="58">
        <f>Kumulatif!CL164</f>
        <v>0</v>
      </c>
      <c r="Q164" s="82">
        <f>Kumulatif!CM164</f>
        <v>0</v>
      </c>
      <c r="R164" s="82">
        <f>Kumulatif!CN164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DATA'!AY165</f>
        <v>0</v>
      </c>
      <c r="D165" s="58">
        <f>'INPUT DATA'!AZ165</f>
        <v>0</v>
      </c>
      <c r="E165" s="58">
        <f>Kumulatif!CE165</f>
        <v>0</v>
      </c>
      <c r="F165" s="58">
        <f>Kumulatif!CF165</f>
        <v>0</v>
      </c>
      <c r="G165" s="82">
        <f>Kumulatif!CG165</f>
        <v>0</v>
      </c>
      <c r="H165" s="60">
        <f>'INPUT DATA'!BA165</f>
        <v>0</v>
      </c>
      <c r="I165" s="60">
        <f>'INPUT DATA'!BB165</f>
        <v>0</v>
      </c>
      <c r="J165" s="60">
        <f>Kumulatif!CH165</f>
        <v>0</v>
      </c>
      <c r="K165" s="60">
        <f>Kumulatif!CI165</f>
        <v>0</v>
      </c>
      <c r="L165" s="91">
        <f>Kumulatif!CJ165</f>
        <v>0</v>
      </c>
      <c r="M165" s="58">
        <f>'INPUT DATA'!BC165</f>
        <v>0</v>
      </c>
      <c r="N165" s="58">
        <f>'INPUT DATA'!BD165</f>
        <v>0</v>
      </c>
      <c r="O165" s="58">
        <f>Kumulatif!CK165</f>
        <v>0</v>
      </c>
      <c r="P165" s="58">
        <f>Kumulatif!CL165</f>
        <v>0</v>
      </c>
      <c r="Q165" s="82">
        <f>Kumulatif!CM165</f>
        <v>0</v>
      </c>
      <c r="R165" s="82">
        <f>Kumulatif!CN165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DATA'!AY166</f>
        <v>0</v>
      </c>
      <c r="D166" s="58">
        <f>'INPUT DATA'!AZ166</f>
        <v>0</v>
      </c>
      <c r="E166" s="58">
        <f>Kumulatif!CE166</f>
        <v>0</v>
      </c>
      <c r="F166" s="58">
        <f>Kumulatif!CF166</f>
        <v>0</v>
      </c>
      <c r="G166" s="82">
        <f>Kumulatif!CG166</f>
        <v>0</v>
      </c>
      <c r="H166" s="60">
        <f>'INPUT DATA'!BA166</f>
        <v>0</v>
      </c>
      <c r="I166" s="60">
        <f>'INPUT DATA'!BB166</f>
        <v>0</v>
      </c>
      <c r="J166" s="60">
        <f>Kumulatif!CH166</f>
        <v>0</v>
      </c>
      <c r="K166" s="60">
        <f>Kumulatif!CI166</f>
        <v>0</v>
      </c>
      <c r="L166" s="91">
        <f>Kumulatif!CJ166</f>
        <v>0</v>
      </c>
      <c r="M166" s="58">
        <f>'INPUT DATA'!BC166</f>
        <v>0</v>
      </c>
      <c r="N166" s="58">
        <f>'INPUT DATA'!BD166</f>
        <v>0</v>
      </c>
      <c r="O166" s="58">
        <f>Kumulatif!CK166</f>
        <v>0</v>
      </c>
      <c r="P166" s="58">
        <f>Kumulatif!CL166</f>
        <v>0</v>
      </c>
      <c r="Q166" s="82">
        <f>Kumulatif!CM166</f>
        <v>0</v>
      </c>
      <c r="R166" s="82">
        <f>Kumulatif!CN166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DATA'!AY167</f>
        <v>0</v>
      </c>
      <c r="D167" s="58">
        <f>'INPUT DATA'!AZ167</f>
        <v>0</v>
      </c>
      <c r="E167" s="58">
        <f>Kumulatif!CE167</f>
        <v>0</v>
      </c>
      <c r="F167" s="58">
        <f>Kumulatif!CF167</f>
        <v>0</v>
      </c>
      <c r="G167" s="82">
        <f>Kumulatif!CG167</f>
        <v>0</v>
      </c>
      <c r="H167" s="60">
        <f>'INPUT DATA'!BA167</f>
        <v>0</v>
      </c>
      <c r="I167" s="60">
        <f>'INPUT DATA'!BB167</f>
        <v>0</v>
      </c>
      <c r="J167" s="60">
        <f>Kumulatif!CH167</f>
        <v>0</v>
      </c>
      <c r="K167" s="60">
        <f>Kumulatif!CI167</f>
        <v>0</v>
      </c>
      <c r="L167" s="91">
        <f>Kumulatif!CJ167</f>
        <v>0</v>
      </c>
      <c r="M167" s="58">
        <f>'INPUT DATA'!BC167</f>
        <v>0</v>
      </c>
      <c r="N167" s="58">
        <f>'INPUT DATA'!BD167</f>
        <v>0</v>
      </c>
      <c r="O167" s="58">
        <f>Kumulatif!CK167</f>
        <v>0</v>
      </c>
      <c r="P167" s="58">
        <f>Kumulatif!CL167</f>
        <v>0</v>
      </c>
      <c r="Q167" s="82">
        <f>Kumulatif!CM167</f>
        <v>0</v>
      </c>
      <c r="R167" s="82">
        <f>Kumulatif!CN167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DATA'!AY168</f>
        <v>0</v>
      </c>
      <c r="D168" s="58">
        <f>'INPUT DATA'!AZ168</f>
        <v>0</v>
      </c>
      <c r="E168" s="58">
        <f>Kumulatif!CE168</f>
        <v>0</v>
      </c>
      <c r="F168" s="58">
        <f>Kumulatif!CF168</f>
        <v>0</v>
      </c>
      <c r="G168" s="82">
        <f>Kumulatif!CG168</f>
        <v>0</v>
      </c>
      <c r="H168" s="60">
        <f>'INPUT DATA'!BA168</f>
        <v>0</v>
      </c>
      <c r="I168" s="60">
        <f>'INPUT DATA'!BB168</f>
        <v>0</v>
      </c>
      <c r="J168" s="60">
        <f>Kumulatif!CH168</f>
        <v>0</v>
      </c>
      <c r="K168" s="60">
        <f>Kumulatif!CI168</f>
        <v>0</v>
      </c>
      <c r="L168" s="91">
        <f>Kumulatif!CJ168</f>
        <v>0</v>
      </c>
      <c r="M168" s="58">
        <f>'INPUT DATA'!BC168</f>
        <v>0</v>
      </c>
      <c r="N168" s="58">
        <f>'INPUT DATA'!BD168</f>
        <v>0</v>
      </c>
      <c r="O168" s="58">
        <f>Kumulatif!CK168</f>
        <v>0</v>
      </c>
      <c r="P168" s="58">
        <f>Kumulatif!CL168</f>
        <v>0</v>
      </c>
      <c r="Q168" s="82">
        <f>Kumulatif!CM168</f>
        <v>0</v>
      </c>
      <c r="R168" s="82">
        <f>Kumulatif!CN168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DATA'!AY169</f>
        <v>0</v>
      </c>
      <c r="D169" s="58">
        <f>'INPUT DATA'!AZ169</f>
        <v>0</v>
      </c>
      <c r="E169" s="58">
        <f>Kumulatif!CE169</f>
        <v>0</v>
      </c>
      <c r="F169" s="58">
        <f>Kumulatif!CF169</f>
        <v>0</v>
      </c>
      <c r="G169" s="82">
        <f>Kumulatif!CG169</f>
        <v>0</v>
      </c>
      <c r="H169" s="60">
        <f>'INPUT DATA'!BA169</f>
        <v>0</v>
      </c>
      <c r="I169" s="60">
        <f>'INPUT DATA'!BB169</f>
        <v>0</v>
      </c>
      <c r="J169" s="60">
        <f>Kumulatif!CH169</f>
        <v>0</v>
      </c>
      <c r="K169" s="60">
        <f>Kumulatif!CI169</f>
        <v>0</v>
      </c>
      <c r="L169" s="91">
        <f>Kumulatif!CJ169</f>
        <v>0</v>
      </c>
      <c r="M169" s="58">
        <f>'INPUT DATA'!BC169</f>
        <v>0</v>
      </c>
      <c r="N169" s="58">
        <f>'INPUT DATA'!BD169</f>
        <v>0</v>
      </c>
      <c r="O169" s="58">
        <f>Kumulatif!CK169</f>
        <v>0</v>
      </c>
      <c r="P169" s="58">
        <f>Kumulatif!CL169</f>
        <v>0</v>
      </c>
      <c r="Q169" s="82">
        <f>Kumulatif!CM169</f>
        <v>0</v>
      </c>
      <c r="R169" s="82">
        <f>Kumulatif!CN169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DATA'!AY170</f>
        <v>0</v>
      </c>
      <c r="D170" s="58">
        <f>'INPUT DATA'!AZ170</f>
        <v>0</v>
      </c>
      <c r="E170" s="58">
        <f>Kumulatif!CE170</f>
        <v>0</v>
      </c>
      <c r="F170" s="58">
        <f>Kumulatif!CF170</f>
        <v>0</v>
      </c>
      <c r="G170" s="82">
        <f>Kumulatif!CG170</f>
        <v>0</v>
      </c>
      <c r="H170" s="60">
        <f>'INPUT DATA'!BA170</f>
        <v>0</v>
      </c>
      <c r="I170" s="60">
        <f>'INPUT DATA'!BB170</f>
        <v>0</v>
      </c>
      <c r="J170" s="60">
        <f>Kumulatif!CH170</f>
        <v>0</v>
      </c>
      <c r="K170" s="60">
        <f>Kumulatif!CI170</f>
        <v>0</v>
      </c>
      <c r="L170" s="91">
        <f>Kumulatif!CJ170</f>
        <v>0</v>
      </c>
      <c r="M170" s="58">
        <f>'INPUT DATA'!BC170</f>
        <v>0</v>
      </c>
      <c r="N170" s="58">
        <f>'INPUT DATA'!BD170</f>
        <v>0</v>
      </c>
      <c r="O170" s="58">
        <f>Kumulatif!CK170</f>
        <v>0</v>
      </c>
      <c r="P170" s="58">
        <f>Kumulatif!CL170</f>
        <v>0</v>
      </c>
      <c r="Q170" s="82">
        <f>Kumulatif!CM170</f>
        <v>0</v>
      </c>
      <c r="R170" s="82">
        <f>Kumulatif!CN170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DATA'!AY171</f>
        <v>0</v>
      </c>
      <c r="D171" s="58">
        <f>'INPUT DATA'!AZ171</f>
        <v>0</v>
      </c>
      <c r="E171" s="58">
        <f>Kumulatif!CE171</f>
        <v>0</v>
      </c>
      <c r="F171" s="58">
        <f>Kumulatif!CF171</f>
        <v>0</v>
      </c>
      <c r="G171" s="82">
        <f>Kumulatif!CG171</f>
        <v>0</v>
      </c>
      <c r="H171" s="60">
        <f>'INPUT DATA'!BA171</f>
        <v>0</v>
      </c>
      <c r="I171" s="60">
        <f>'INPUT DATA'!BB171</f>
        <v>0</v>
      </c>
      <c r="J171" s="60">
        <f>Kumulatif!CH171</f>
        <v>0</v>
      </c>
      <c r="K171" s="60">
        <f>Kumulatif!CI171</f>
        <v>0</v>
      </c>
      <c r="L171" s="91">
        <f>Kumulatif!CJ171</f>
        <v>0</v>
      </c>
      <c r="M171" s="58">
        <f>'INPUT DATA'!BC171</f>
        <v>0</v>
      </c>
      <c r="N171" s="58">
        <f>'INPUT DATA'!BD171</f>
        <v>0</v>
      </c>
      <c r="O171" s="58">
        <f>Kumulatif!CK171</f>
        <v>0</v>
      </c>
      <c r="P171" s="58">
        <f>Kumulatif!CL171</f>
        <v>0</v>
      </c>
      <c r="Q171" s="82">
        <f>Kumulatif!CM171</f>
        <v>0</v>
      </c>
      <c r="R171" s="82">
        <f>Kumulatif!CN171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DATA'!AY172</f>
        <v>0</v>
      </c>
      <c r="D172" s="58">
        <f>'INPUT DATA'!AZ172</f>
        <v>0</v>
      </c>
      <c r="E172" s="58">
        <f>Kumulatif!CE172</f>
        <v>0</v>
      </c>
      <c r="F172" s="58">
        <f>Kumulatif!CF172</f>
        <v>0</v>
      </c>
      <c r="G172" s="82">
        <f>Kumulatif!CG172</f>
        <v>0</v>
      </c>
      <c r="H172" s="60">
        <f>'INPUT DATA'!BA172</f>
        <v>0</v>
      </c>
      <c r="I172" s="60">
        <f>'INPUT DATA'!BB172</f>
        <v>0</v>
      </c>
      <c r="J172" s="60">
        <f>Kumulatif!CH172</f>
        <v>0</v>
      </c>
      <c r="K172" s="60">
        <f>Kumulatif!CI172</f>
        <v>0</v>
      </c>
      <c r="L172" s="91">
        <f>Kumulatif!CJ172</f>
        <v>0</v>
      </c>
      <c r="M172" s="58">
        <f>'INPUT DATA'!BC172</f>
        <v>0</v>
      </c>
      <c r="N172" s="58">
        <f>'INPUT DATA'!BD172</f>
        <v>0</v>
      </c>
      <c r="O172" s="58">
        <f>Kumulatif!CK172</f>
        <v>0</v>
      </c>
      <c r="P172" s="58">
        <f>Kumulatif!CL172</f>
        <v>0</v>
      </c>
      <c r="Q172" s="82">
        <f>Kumulatif!CM172</f>
        <v>0</v>
      </c>
      <c r="R172" s="82">
        <f>Kumulatif!CN172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DATA'!AY173</f>
        <v>0</v>
      </c>
      <c r="D173" s="58">
        <f>'INPUT DATA'!AZ173</f>
        <v>0</v>
      </c>
      <c r="E173" s="58">
        <f>Kumulatif!CE173</f>
        <v>0</v>
      </c>
      <c r="F173" s="58">
        <f>Kumulatif!CF173</f>
        <v>0</v>
      </c>
      <c r="G173" s="82">
        <f>Kumulatif!CG173</f>
        <v>0</v>
      </c>
      <c r="H173" s="60">
        <f>'INPUT DATA'!BA173</f>
        <v>0</v>
      </c>
      <c r="I173" s="60">
        <f>'INPUT DATA'!BB173</f>
        <v>0</v>
      </c>
      <c r="J173" s="60">
        <f>Kumulatif!CH173</f>
        <v>0</v>
      </c>
      <c r="K173" s="60">
        <f>Kumulatif!CI173</f>
        <v>0</v>
      </c>
      <c r="L173" s="91">
        <f>Kumulatif!CJ173</f>
        <v>0</v>
      </c>
      <c r="M173" s="58">
        <f>'INPUT DATA'!BC173</f>
        <v>0</v>
      </c>
      <c r="N173" s="58">
        <f>'INPUT DATA'!BD173</f>
        <v>0</v>
      </c>
      <c r="O173" s="58">
        <f>Kumulatif!CK173</f>
        <v>0</v>
      </c>
      <c r="P173" s="58">
        <f>Kumulatif!CL173</f>
        <v>0</v>
      </c>
      <c r="Q173" s="82">
        <f>Kumulatif!CM173</f>
        <v>0</v>
      </c>
      <c r="R173" s="82">
        <f>Kumulatif!CN173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DATA'!AY174</f>
        <v>0</v>
      </c>
      <c r="D174" s="58">
        <f>'INPUT DATA'!AZ174</f>
        <v>0</v>
      </c>
      <c r="E174" s="58">
        <f>Kumulatif!CE174</f>
        <v>0</v>
      </c>
      <c r="F174" s="58">
        <f>Kumulatif!CF174</f>
        <v>0</v>
      </c>
      <c r="G174" s="82">
        <f>Kumulatif!CG174</f>
        <v>0</v>
      </c>
      <c r="H174" s="60">
        <f>'INPUT DATA'!BA174</f>
        <v>0</v>
      </c>
      <c r="I174" s="60">
        <f>'INPUT DATA'!BB174</f>
        <v>0</v>
      </c>
      <c r="J174" s="60">
        <f>Kumulatif!CH174</f>
        <v>0</v>
      </c>
      <c r="K174" s="60">
        <f>Kumulatif!CI174</f>
        <v>0</v>
      </c>
      <c r="L174" s="91">
        <f>Kumulatif!CJ174</f>
        <v>0</v>
      </c>
      <c r="M174" s="58">
        <f>'INPUT DATA'!BC174</f>
        <v>0</v>
      </c>
      <c r="N174" s="58">
        <f>'INPUT DATA'!BD174</f>
        <v>0</v>
      </c>
      <c r="O174" s="58">
        <f>Kumulatif!CK174</f>
        <v>0</v>
      </c>
      <c r="P174" s="58">
        <f>Kumulatif!CL174</f>
        <v>0</v>
      </c>
      <c r="Q174" s="82">
        <f>Kumulatif!CM174</f>
        <v>0</v>
      </c>
      <c r="R174" s="82">
        <f>Kumulatif!CN174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DATA'!AY185</f>
        <v>0</v>
      </c>
      <c r="D185" s="57">
        <f>'INPUT DATA'!AZ185</f>
        <v>0</v>
      </c>
      <c r="E185" s="57">
        <f>Kumulatif!CE185</f>
        <v>0</v>
      </c>
      <c r="F185" s="57">
        <f>Kumulatif!CF185</f>
        <v>0</v>
      </c>
      <c r="G185" s="81">
        <f>Kumulatif!CG185</f>
        <v>0</v>
      </c>
      <c r="H185" s="59">
        <f>'INPUT DATA'!BA185</f>
        <v>0</v>
      </c>
      <c r="I185" s="59">
        <f>'INPUT DATA'!BB185</f>
        <v>0</v>
      </c>
      <c r="J185" s="59">
        <f>Kumulatif!CH185</f>
        <v>0</v>
      </c>
      <c r="K185" s="59">
        <f>Kumulatif!CI185</f>
        <v>0</v>
      </c>
      <c r="L185" s="90">
        <f>Kumulatif!CJ185</f>
        <v>0</v>
      </c>
      <c r="M185" s="57">
        <f>'INPUT DATA'!BC185</f>
        <v>0</v>
      </c>
      <c r="N185" s="57">
        <f>'INPUT DATA'!BD185</f>
        <v>0</v>
      </c>
      <c r="O185" s="57">
        <f>Kumulatif!CK185</f>
        <v>0</v>
      </c>
      <c r="P185" s="57">
        <f>Kumulatif!CL185</f>
        <v>0</v>
      </c>
      <c r="Q185" s="81">
        <f>Kumulatif!CM185</f>
        <v>0</v>
      </c>
      <c r="R185" s="81">
        <f>Kumulatif!CN185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DATA'!AY186</f>
        <v>0</v>
      </c>
      <c r="D186" s="58">
        <f>'INPUT DATA'!AZ186</f>
        <v>0</v>
      </c>
      <c r="E186" s="58">
        <f>Kumulatif!CE186</f>
        <v>0</v>
      </c>
      <c r="F186" s="58">
        <f>Kumulatif!CF186</f>
        <v>0</v>
      </c>
      <c r="G186" s="82">
        <f>Kumulatif!CG186</f>
        <v>0</v>
      </c>
      <c r="H186" s="60">
        <f>'INPUT DATA'!BA186</f>
        <v>0</v>
      </c>
      <c r="I186" s="60">
        <f>'INPUT DATA'!BB186</f>
        <v>0</v>
      </c>
      <c r="J186" s="60">
        <f>Kumulatif!CH186</f>
        <v>0</v>
      </c>
      <c r="K186" s="60">
        <f>Kumulatif!CI186</f>
        <v>0</v>
      </c>
      <c r="L186" s="91">
        <f>Kumulatif!CJ186</f>
        <v>0</v>
      </c>
      <c r="M186" s="58">
        <f>'INPUT DATA'!BC186</f>
        <v>0</v>
      </c>
      <c r="N186" s="58">
        <f>'INPUT DATA'!BD186</f>
        <v>0</v>
      </c>
      <c r="O186" s="58">
        <f>Kumulatif!CK186</f>
        <v>0</v>
      </c>
      <c r="P186" s="58">
        <f>Kumulatif!CL186</f>
        <v>0</v>
      </c>
      <c r="Q186" s="82">
        <f>Kumulatif!CM186</f>
        <v>0</v>
      </c>
      <c r="R186" s="82">
        <f>Kumulatif!CN186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DATA'!AY187</f>
        <v>0</v>
      </c>
      <c r="D187" s="58">
        <f>'INPUT DATA'!AZ187</f>
        <v>0</v>
      </c>
      <c r="E187" s="58">
        <f>Kumulatif!CE187</f>
        <v>0</v>
      </c>
      <c r="F187" s="58">
        <f>Kumulatif!CF187</f>
        <v>0</v>
      </c>
      <c r="G187" s="82">
        <f>Kumulatif!CG187</f>
        <v>0</v>
      </c>
      <c r="H187" s="60">
        <f>'INPUT DATA'!BA187</f>
        <v>0</v>
      </c>
      <c r="I187" s="60">
        <f>'INPUT DATA'!BB187</f>
        <v>0</v>
      </c>
      <c r="J187" s="60">
        <f>Kumulatif!CH187</f>
        <v>0</v>
      </c>
      <c r="K187" s="60">
        <f>Kumulatif!CI187</f>
        <v>0</v>
      </c>
      <c r="L187" s="91">
        <f>Kumulatif!CJ187</f>
        <v>0</v>
      </c>
      <c r="M187" s="58">
        <f>'INPUT DATA'!BC187</f>
        <v>0</v>
      </c>
      <c r="N187" s="58">
        <f>'INPUT DATA'!BD187</f>
        <v>0</v>
      </c>
      <c r="O187" s="58">
        <f>Kumulatif!CK187</f>
        <v>0</v>
      </c>
      <c r="P187" s="58">
        <f>Kumulatif!CL187</f>
        <v>0</v>
      </c>
      <c r="Q187" s="82">
        <f>Kumulatif!CM187</f>
        <v>0</v>
      </c>
      <c r="R187" s="82">
        <f>Kumulatif!CN187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DATA'!AY188</f>
        <v>0</v>
      </c>
      <c r="D188" s="58">
        <f>'INPUT DATA'!AZ188</f>
        <v>0</v>
      </c>
      <c r="E188" s="58">
        <f>Kumulatif!CE188</f>
        <v>0</v>
      </c>
      <c r="F188" s="58">
        <f>Kumulatif!CF188</f>
        <v>0</v>
      </c>
      <c r="G188" s="82">
        <f>Kumulatif!CG188</f>
        <v>0</v>
      </c>
      <c r="H188" s="60">
        <f>'INPUT DATA'!BA188</f>
        <v>0</v>
      </c>
      <c r="I188" s="60">
        <f>'INPUT DATA'!BB188</f>
        <v>0</v>
      </c>
      <c r="J188" s="60">
        <f>Kumulatif!CH188</f>
        <v>0</v>
      </c>
      <c r="K188" s="60">
        <f>Kumulatif!CI188</f>
        <v>0</v>
      </c>
      <c r="L188" s="91">
        <f>Kumulatif!CJ188</f>
        <v>0</v>
      </c>
      <c r="M188" s="58">
        <f>'INPUT DATA'!BC188</f>
        <v>0</v>
      </c>
      <c r="N188" s="58">
        <f>'INPUT DATA'!BD188</f>
        <v>0</v>
      </c>
      <c r="O188" s="58">
        <f>Kumulatif!CK188</f>
        <v>0</v>
      </c>
      <c r="P188" s="58">
        <f>Kumulatif!CL188</f>
        <v>0</v>
      </c>
      <c r="Q188" s="82">
        <f>Kumulatif!CM188</f>
        <v>0</v>
      </c>
      <c r="R188" s="82">
        <f>Kumulatif!CN188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DATA'!AY189</f>
        <v>0</v>
      </c>
      <c r="D189" s="58">
        <f>'INPUT DATA'!AZ189</f>
        <v>0</v>
      </c>
      <c r="E189" s="58">
        <f>Kumulatif!CE189</f>
        <v>0</v>
      </c>
      <c r="F189" s="58">
        <f>Kumulatif!CF189</f>
        <v>0</v>
      </c>
      <c r="G189" s="82">
        <f>Kumulatif!CG189</f>
        <v>0</v>
      </c>
      <c r="H189" s="60">
        <f>'INPUT DATA'!BA189</f>
        <v>0</v>
      </c>
      <c r="I189" s="60">
        <f>'INPUT DATA'!BB189</f>
        <v>0</v>
      </c>
      <c r="J189" s="60">
        <f>Kumulatif!CH189</f>
        <v>0</v>
      </c>
      <c r="K189" s="60">
        <f>Kumulatif!CI189</f>
        <v>0</v>
      </c>
      <c r="L189" s="91">
        <f>Kumulatif!CJ189</f>
        <v>0</v>
      </c>
      <c r="M189" s="58">
        <f>'INPUT DATA'!BC189</f>
        <v>0</v>
      </c>
      <c r="N189" s="58">
        <f>'INPUT DATA'!BD189</f>
        <v>0</v>
      </c>
      <c r="O189" s="58">
        <f>Kumulatif!CK189</f>
        <v>0</v>
      </c>
      <c r="P189" s="58">
        <f>Kumulatif!CL189</f>
        <v>0</v>
      </c>
      <c r="Q189" s="82">
        <f>Kumulatif!CM189</f>
        <v>0</v>
      </c>
      <c r="R189" s="82">
        <f>Kumulatif!CN189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DATA'!AY190</f>
        <v>0</v>
      </c>
      <c r="D190" s="58">
        <f>'INPUT DATA'!AZ190</f>
        <v>0</v>
      </c>
      <c r="E190" s="58">
        <f>Kumulatif!CE190</f>
        <v>0</v>
      </c>
      <c r="F190" s="58">
        <f>Kumulatif!CF190</f>
        <v>0</v>
      </c>
      <c r="G190" s="82">
        <f>Kumulatif!CG190</f>
        <v>0</v>
      </c>
      <c r="H190" s="60">
        <f>'INPUT DATA'!BA190</f>
        <v>0</v>
      </c>
      <c r="I190" s="60">
        <f>'INPUT DATA'!BB190</f>
        <v>0</v>
      </c>
      <c r="J190" s="60">
        <f>Kumulatif!CH190</f>
        <v>0</v>
      </c>
      <c r="K190" s="60">
        <f>Kumulatif!CI190</f>
        <v>0</v>
      </c>
      <c r="L190" s="91">
        <f>Kumulatif!CJ190</f>
        <v>0</v>
      </c>
      <c r="M190" s="58">
        <f>'INPUT DATA'!BC190</f>
        <v>0</v>
      </c>
      <c r="N190" s="58">
        <f>'INPUT DATA'!BD190</f>
        <v>0</v>
      </c>
      <c r="O190" s="58">
        <f>Kumulatif!CK190</f>
        <v>0</v>
      </c>
      <c r="P190" s="58">
        <f>Kumulatif!CL190</f>
        <v>0</v>
      </c>
      <c r="Q190" s="82">
        <f>Kumulatif!CM190</f>
        <v>0</v>
      </c>
      <c r="R190" s="82">
        <f>Kumulatif!CN190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DATA'!AY191</f>
        <v>0</v>
      </c>
      <c r="D191" s="58">
        <f>'INPUT DATA'!AZ191</f>
        <v>0</v>
      </c>
      <c r="E191" s="58">
        <f>Kumulatif!CE191</f>
        <v>0</v>
      </c>
      <c r="F191" s="58">
        <f>Kumulatif!CF191</f>
        <v>0</v>
      </c>
      <c r="G191" s="82">
        <f>Kumulatif!CG191</f>
        <v>0</v>
      </c>
      <c r="H191" s="60">
        <f>'INPUT DATA'!BA191</f>
        <v>0</v>
      </c>
      <c r="I191" s="60">
        <f>'INPUT DATA'!BB191</f>
        <v>0</v>
      </c>
      <c r="J191" s="60">
        <f>Kumulatif!CH191</f>
        <v>0</v>
      </c>
      <c r="K191" s="60">
        <f>Kumulatif!CI191</f>
        <v>0</v>
      </c>
      <c r="L191" s="91">
        <f>Kumulatif!CJ191</f>
        <v>0</v>
      </c>
      <c r="M191" s="58">
        <f>'INPUT DATA'!BC191</f>
        <v>0</v>
      </c>
      <c r="N191" s="58">
        <f>'INPUT DATA'!BD191</f>
        <v>0</v>
      </c>
      <c r="O191" s="58">
        <f>Kumulatif!CK191</f>
        <v>0</v>
      </c>
      <c r="P191" s="58">
        <f>Kumulatif!CL191</f>
        <v>0</v>
      </c>
      <c r="Q191" s="82">
        <f>Kumulatif!CM191</f>
        <v>0</v>
      </c>
      <c r="R191" s="82">
        <f>Kumulatif!CN191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DATA'!AY192</f>
        <v>0</v>
      </c>
      <c r="D192" s="58">
        <f>'INPUT DATA'!AZ192</f>
        <v>0</v>
      </c>
      <c r="E192" s="58">
        <f>Kumulatif!CE192</f>
        <v>0</v>
      </c>
      <c r="F192" s="58">
        <f>Kumulatif!CF192</f>
        <v>0</v>
      </c>
      <c r="G192" s="82">
        <f>Kumulatif!CG192</f>
        <v>0</v>
      </c>
      <c r="H192" s="60">
        <f>'INPUT DATA'!BA192</f>
        <v>0</v>
      </c>
      <c r="I192" s="60">
        <f>'INPUT DATA'!BB192</f>
        <v>0</v>
      </c>
      <c r="J192" s="60">
        <f>Kumulatif!CH192</f>
        <v>0</v>
      </c>
      <c r="K192" s="60">
        <f>Kumulatif!CI192</f>
        <v>0</v>
      </c>
      <c r="L192" s="91">
        <f>Kumulatif!CJ192</f>
        <v>0</v>
      </c>
      <c r="M192" s="58">
        <f>'INPUT DATA'!BC192</f>
        <v>0</v>
      </c>
      <c r="N192" s="58">
        <f>'INPUT DATA'!BD192</f>
        <v>0</v>
      </c>
      <c r="O192" s="58">
        <f>Kumulatif!CK192</f>
        <v>0</v>
      </c>
      <c r="P192" s="58">
        <f>Kumulatif!CL192</f>
        <v>0</v>
      </c>
      <c r="Q192" s="82">
        <f>Kumulatif!CM192</f>
        <v>0</v>
      </c>
      <c r="R192" s="82">
        <f>Kumulatif!CN192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DATA'!AY193</f>
        <v>0</v>
      </c>
      <c r="D193" s="58">
        <f>'INPUT DATA'!AZ193</f>
        <v>0</v>
      </c>
      <c r="E193" s="58">
        <f>Kumulatif!CE193</f>
        <v>0</v>
      </c>
      <c r="F193" s="58">
        <f>Kumulatif!CF193</f>
        <v>0</v>
      </c>
      <c r="G193" s="82">
        <f>Kumulatif!CG193</f>
        <v>0</v>
      </c>
      <c r="H193" s="60">
        <f>'INPUT DATA'!BA193</f>
        <v>0</v>
      </c>
      <c r="I193" s="60">
        <f>'INPUT DATA'!BB193</f>
        <v>0</v>
      </c>
      <c r="J193" s="60">
        <f>Kumulatif!CH193</f>
        <v>0</v>
      </c>
      <c r="K193" s="60">
        <f>Kumulatif!CI193</f>
        <v>0</v>
      </c>
      <c r="L193" s="91">
        <f>Kumulatif!CJ193</f>
        <v>0</v>
      </c>
      <c r="M193" s="58">
        <f>'INPUT DATA'!BC193</f>
        <v>0</v>
      </c>
      <c r="N193" s="58">
        <f>'INPUT DATA'!BD193</f>
        <v>0</v>
      </c>
      <c r="O193" s="58">
        <f>Kumulatif!CK193</f>
        <v>0</v>
      </c>
      <c r="P193" s="58">
        <f>Kumulatif!CL193</f>
        <v>0</v>
      </c>
      <c r="Q193" s="82">
        <f>Kumulatif!CM193</f>
        <v>0</v>
      </c>
      <c r="R193" s="82">
        <f>Kumulatif!CN193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DATA'!AY194</f>
        <v>0</v>
      </c>
      <c r="D194" s="58">
        <f>'INPUT DATA'!AZ194</f>
        <v>0</v>
      </c>
      <c r="E194" s="58">
        <f>Kumulatif!CE194</f>
        <v>0</v>
      </c>
      <c r="F194" s="58">
        <f>Kumulatif!CF194</f>
        <v>0</v>
      </c>
      <c r="G194" s="82">
        <f>Kumulatif!CG194</f>
        <v>0</v>
      </c>
      <c r="H194" s="60">
        <f>'INPUT DATA'!BA194</f>
        <v>0</v>
      </c>
      <c r="I194" s="60">
        <f>'INPUT DATA'!BB194</f>
        <v>0</v>
      </c>
      <c r="J194" s="60">
        <f>Kumulatif!CH194</f>
        <v>0</v>
      </c>
      <c r="K194" s="60">
        <f>Kumulatif!CI194</f>
        <v>0</v>
      </c>
      <c r="L194" s="91">
        <f>Kumulatif!CJ194</f>
        <v>0</v>
      </c>
      <c r="M194" s="58">
        <f>'INPUT DATA'!BC194</f>
        <v>0</v>
      </c>
      <c r="N194" s="58">
        <f>'INPUT DATA'!BD194</f>
        <v>0</v>
      </c>
      <c r="O194" s="58">
        <f>Kumulatif!CK194</f>
        <v>0</v>
      </c>
      <c r="P194" s="58">
        <f>Kumulatif!CL194</f>
        <v>0</v>
      </c>
      <c r="Q194" s="82">
        <f>Kumulatif!CM194</f>
        <v>0</v>
      </c>
      <c r="R194" s="82">
        <f>Kumulatif!CN194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DATA'!AY195</f>
        <v>0</v>
      </c>
      <c r="D195" s="58">
        <f>'INPUT DATA'!AZ195</f>
        <v>0</v>
      </c>
      <c r="E195" s="58">
        <f>Kumulatif!CE195</f>
        <v>0</v>
      </c>
      <c r="F195" s="58">
        <f>Kumulatif!CF195</f>
        <v>0</v>
      </c>
      <c r="G195" s="82">
        <f>Kumulatif!CG195</f>
        <v>0</v>
      </c>
      <c r="H195" s="60">
        <f>'INPUT DATA'!BA195</f>
        <v>0</v>
      </c>
      <c r="I195" s="60">
        <f>'INPUT DATA'!BB195</f>
        <v>0</v>
      </c>
      <c r="J195" s="60">
        <f>Kumulatif!CH195</f>
        <v>0</v>
      </c>
      <c r="K195" s="60">
        <f>Kumulatif!CI195</f>
        <v>0</v>
      </c>
      <c r="L195" s="91">
        <f>Kumulatif!CJ195</f>
        <v>0</v>
      </c>
      <c r="M195" s="58">
        <f>'INPUT DATA'!BC195</f>
        <v>0</v>
      </c>
      <c r="N195" s="58">
        <f>'INPUT DATA'!BD195</f>
        <v>0</v>
      </c>
      <c r="O195" s="58">
        <f>Kumulatif!CK195</f>
        <v>0</v>
      </c>
      <c r="P195" s="58">
        <f>Kumulatif!CL195</f>
        <v>0</v>
      </c>
      <c r="Q195" s="82">
        <f>Kumulatif!CM195</f>
        <v>0</v>
      </c>
      <c r="R195" s="82">
        <f>Kumulatif!CN195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DATA'!AY196</f>
        <v>0</v>
      </c>
      <c r="D196" s="58">
        <f>'INPUT DATA'!AZ196</f>
        <v>0</v>
      </c>
      <c r="E196" s="58">
        <f>Kumulatif!CE196</f>
        <v>0</v>
      </c>
      <c r="F196" s="58">
        <f>Kumulatif!CF196</f>
        <v>0</v>
      </c>
      <c r="G196" s="82">
        <f>Kumulatif!CG196</f>
        <v>0</v>
      </c>
      <c r="H196" s="60">
        <f>'INPUT DATA'!BA196</f>
        <v>0</v>
      </c>
      <c r="I196" s="60">
        <f>'INPUT DATA'!BB196</f>
        <v>0</v>
      </c>
      <c r="J196" s="60">
        <f>Kumulatif!CH196</f>
        <v>0</v>
      </c>
      <c r="K196" s="60">
        <f>Kumulatif!CI196</f>
        <v>0</v>
      </c>
      <c r="L196" s="91">
        <f>Kumulatif!CJ196</f>
        <v>0</v>
      </c>
      <c r="M196" s="58">
        <f>'INPUT DATA'!BC196</f>
        <v>0</v>
      </c>
      <c r="N196" s="58">
        <f>'INPUT DATA'!BD196</f>
        <v>0</v>
      </c>
      <c r="O196" s="58">
        <f>Kumulatif!CK196</f>
        <v>0</v>
      </c>
      <c r="P196" s="58">
        <f>Kumulatif!CL196</f>
        <v>0</v>
      </c>
      <c r="Q196" s="82">
        <f>Kumulatif!CM196</f>
        <v>0</v>
      </c>
      <c r="R196" s="82">
        <f>Kumulatif!CN196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DATA'!AY197</f>
        <v>0</v>
      </c>
      <c r="D197" s="58">
        <f>'INPUT DATA'!AZ197</f>
        <v>0</v>
      </c>
      <c r="E197" s="58">
        <f>Kumulatif!CE197</f>
        <v>0</v>
      </c>
      <c r="F197" s="58">
        <f>Kumulatif!CF197</f>
        <v>0</v>
      </c>
      <c r="G197" s="82">
        <f>Kumulatif!CG197</f>
        <v>0</v>
      </c>
      <c r="H197" s="60">
        <f>'INPUT DATA'!BA197</f>
        <v>0</v>
      </c>
      <c r="I197" s="60">
        <f>'INPUT DATA'!BB197</f>
        <v>0</v>
      </c>
      <c r="J197" s="60">
        <f>Kumulatif!CH197</f>
        <v>0</v>
      </c>
      <c r="K197" s="60">
        <f>Kumulatif!CI197</f>
        <v>0</v>
      </c>
      <c r="L197" s="91">
        <f>Kumulatif!CJ197</f>
        <v>0</v>
      </c>
      <c r="M197" s="58">
        <f>'INPUT DATA'!BC197</f>
        <v>0</v>
      </c>
      <c r="N197" s="58">
        <f>'INPUT DATA'!BD197</f>
        <v>0</v>
      </c>
      <c r="O197" s="58">
        <f>Kumulatif!CK197</f>
        <v>0</v>
      </c>
      <c r="P197" s="58">
        <f>Kumulatif!CL197</f>
        <v>0</v>
      </c>
      <c r="Q197" s="82">
        <f>Kumulatif!CM197</f>
        <v>0</v>
      </c>
      <c r="R197" s="82">
        <f>Kumulatif!CN197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DATA'!AY198</f>
        <v>0</v>
      </c>
      <c r="D198" s="58">
        <f>'INPUT DATA'!AZ198</f>
        <v>0</v>
      </c>
      <c r="E198" s="58">
        <f>Kumulatif!CE198</f>
        <v>0</v>
      </c>
      <c r="F198" s="58">
        <f>Kumulatif!CF198</f>
        <v>0</v>
      </c>
      <c r="G198" s="82">
        <f>Kumulatif!CG198</f>
        <v>0</v>
      </c>
      <c r="H198" s="60">
        <f>'INPUT DATA'!BA198</f>
        <v>0</v>
      </c>
      <c r="I198" s="60">
        <f>'INPUT DATA'!BB198</f>
        <v>0</v>
      </c>
      <c r="J198" s="60">
        <f>Kumulatif!CH198</f>
        <v>0</v>
      </c>
      <c r="K198" s="60">
        <f>Kumulatif!CI198</f>
        <v>0</v>
      </c>
      <c r="L198" s="91">
        <f>Kumulatif!CJ198</f>
        <v>0</v>
      </c>
      <c r="M198" s="58">
        <f>'INPUT DATA'!BC198</f>
        <v>0</v>
      </c>
      <c r="N198" s="58">
        <f>'INPUT DATA'!BD198</f>
        <v>0</v>
      </c>
      <c r="O198" s="58">
        <f>Kumulatif!CK198</f>
        <v>0</v>
      </c>
      <c r="P198" s="58">
        <f>Kumulatif!CL198</f>
        <v>0</v>
      </c>
      <c r="Q198" s="82">
        <f>Kumulatif!CM198</f>
        <v>0</v>
      </c>
      <c r="R198" s="82">
        <f>Kumulatif!CN198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DATA'!AY199</f>
        <v>0</v>
      </c>
      <c r="D199" s="58">
        <f>'INPUT DATA'!AZ199</f>
        <v>0</v>
      </c>
      <c r="E199" s="58">
        <f>Kumulatif!CE199</f>
        <v>0</v>
      </c>
      <c r="F199" s="58">
        <f>Kumulatif!CF199</f>
        <v>0</v>
      </c>
      <c r="G199" s="82">
        <f>Kumulatif!CG199</f>
        <v>0</v>
      </c>
      <c r="H199" s="60">
        <f>'INPUT DATA'!BA199</f>
        <v>0</v>
      </c>
      <c r="I199" s="60">
        <f>'INPUT DATA'!BB199</f>
        <v>0</v>
      </c>
      <c r="J199" s="60">
        <f>Kumulatif!CH199</f>
        <v>0</v>
      </c>
      <c r="K199" s="60">
        <f>Kumulatif!CI199</f>
        <v>0</v>
      </c>
      <c r="L199" s="91">
        <f>Kumulatif!CJ199</f>
        <v>0</v>
      </c>
      <c r="M199" s="58">
        <f>'INPUT DATA'!BC199</f>
        <v>0</v>
      </c>
      <c r="N199" s="58">
        <f>'INPUT DATA'!BD199</f>
        <v>0</v>
      </c>
      <c r="O199" s="58">
        <f>Kumulatif!CK199</f>
        <v>0</v>
      </c>
      <c r="P199" s="58">
        <f>Kumulatif!CL199</f>
        <v>0</v>
      </c>
      <c r="Q199" s="82">
        <f>Kumulatif!CM199</f>
        <v>0</v>
      </c>
      <c r="R199" s="82">
        <f>Kumulatif!CN199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DATA'!AY200</f>
        <v>0</v>
      </c>
      <c r="D200" s="58">
        <f>'INPUT DATA'!AZ200</f>
        <v>0</v>
      </c>
      <c r="E200" s="58">
        <f>Kumulatif!CE200</f>
        <v>0</v>
      </c>
      <c r="F200" s="58">
        <f>Kumulatif!CF200</f>
        <v>0</v>
      </c>
      <c r="G200" s="82">
        <f>Kumulatif!CG200</f>
        <v>0</v>
      </c>
      <c r="H200" s="60">
        <f>'INPUT DATA'!BA200</f>
        <v>0</v>
      </c>
      <c r="I200" s="60">
        <f>'INPUT DATA'!BB200</f>
        <v>0</v>
      </c>
      <c r="J200" s="60">
        <f>Kumulatif!CH200</f>
        <v>0</v>
      </c>
      <c r="K200" s="60">
        <f>Kumulatif!CI200</f>
        <v>0</v>
      </c>
      <c r="L200" s="91">
        <f>Kumulatif!CJ200</f>
        <v>0</v>
      </c>
      <c r="M200" s="58">
        <f>'INPUT DATA'!BC200</f>
        <v>0</v>
      </c>
      <c r="N200" s="58">
        <f>'INPUT DATA'!BD200</f>
        <v>0</v>
      </c>
      <c r="O200" s="58">
        <f>Kumulatif!CK200</f>
        <v>0</v>
      </c>
      <c r="P200" s="58">
        <f>Kumulatif!CL200</f>
        <v>0</v>
      </c>
      <c r="Q200" s="82">
        <f>Kumulatif!CM200</f>
        <v>0</v>
      </c>
      <c r="R200" s="82">
        <f>Kumulatif!CN200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DATA'!AY201</f>
        <v>0</v>
      </c>
      <c r="D201" s="58">
        <f>'INPUT DATA'!AZ201</f>
        <v>0</v>
      </c>
      <c r="E201" s="58">
        <f>Kumulatif!CE201</f>
        <v>0</v>
      </c>
      <c r="F201" s="58">
        <f>Kumulatif!CF201</f>
        <v>0</v>
      </c>
      <c r="G201" s="82">
        <f>Kumulatif!CG201</f>
        <v>0</v>
      </c>
      <c r="H201" s="60">
        <f>'INPUT DATA'!BA201</f>
        <v>0</v>
      </c>
      <c r="I201" s="60">
        <f>'INPUT DATA'!BB201</f>
        <v>0</v>
      </c>
      <c r="J201" s="60">
        <f>Kumulatif!CH201</f>
        <v>0</v>
      </c>
      <c r="K201" s="60">
        <f>Kumulatif!CI201</f>
        <v>0</v>
      </c>
      <c r="L201" s="91">
        <f>Kumulatif!CJ201</f>
        <v>0</v>
      </c>
      <c r="M201" s="58">
        <f>'INPUT DATA'!BC201</f>
        <v>0</v>
      </c>
      <c r="N201" s="58">
        <f>'INPUT DATA'!BD201</f>
        <v>0</v>
      </c>
      <c r="O201" s="58">
        <f>Kumulatif!CK201</f>
        <v>0</v>
      </c>
      <c r="P201" s="58">
        <f>Kumulatif!CL201</f>
        <v>0</v>
      </c>
      <c r="Q201" s="82">
        <f>Kumulatif!CM201</f>
        <v>0</v>
      </c>
      <c r="R201" s="82">
        <f>Kumulatif!CN201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DATA'!AY202</f>
        <v>0</v>
      </c>
      <c r="D202" s="58">
        <f>'INPUT DATA'!AZ202</f>
        <v>0</v>
      </c>
      <c r="E202" s="58">
        <f>Kumulatif!CE202</f>
        <v>0</v>
      </c>
      <c r="F202" s="58">
        <f>Kumulatif!CF202</f>
        <v>0</v>
      </c>
      <c r="G202" s="82">
        <f>Kumulatif!CG202</f>
        <v>0</v>
      </c>
      <c r="H202" s="60">
        <f>'INPUT DATA'!BA202</f>
        <v>0</v>
      </c>
      <c r="I202" s="60">
        <f>'INPUT DATA'!BB202</f>
        <v>0</v>
      </c>
      <c r="J202" s="60">
        <f>Kumulatif!CH202</f>
        <v>0</v>
      </c>
      <c r="K202" s="60">
        <f>Kumulatif!CI202</f>
        <v>0</v>
      </c>
      <c r="L202" s="91">
        <f>Kumulatif!CJ202</f>
        <v>0</v>
      </c>
      <c r="M202" s="58">
        <f>'INPUT DATA'!BC202</f>
        <v>0</v>
      </c>
      <c r="N202" s="58">
        <f>'INPUT DATA'!BD202</f>
        <v>0</v>
      </c>
      <c r="O202" s="58">
        <f>Kumulatif!CK202</f>
        <v>0</v>
      </c>
      <c r="P202" s="58">
        <f>Kumulatif!CL202</f>
        <v>0</v>
      </c>
      <c r="Q202" s="82">
        <f>Kumulatif!CM202</f>
        <v>0</v>
      </c>
      <c r="R202" s="82">
        <f>Kumulatif!CN202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DATA'!AY203</f>
        <v>0</v>
      </c>
      <c r="D203" s="58">
        <f>'INPUT DATA'!AZ203</f>
        <v>0</v>
      </c>
      <c r="E203" s="58">
        <f>Kumulatif!CE203</f>
        <v>0</v>
      </c>
      <c r="F203" s="58">
        <f>Kumulatif!CF203</f>
        <v>0</v>
      </c>
      <c r="G203" s="82">
        <f>Kumulatif!CG203</f>
        <v>0</v>
      </c>
      <c r="H203" s="60">
        <f>'INPUT DATA'!BA203</f>
        <v>0</v>
      </c>
      <c r="I203" s="60">
        <f>'INPUT DATA'!BB203</f>
        <v>0</v>
      </c>
      <c r="J203" s="60">
        <f>Kumulatif!CH203</f>
        <v>0</v>
      </c>
      <c r="K203" s="60">
        <f>Kumulatif!CI203</f>
        <v>0</v>
      </c>
      <c r="L203" s="91">
        <f>Kumulatif!CJ203</f>
        <v>0</v>
      </c>
      <c r="M203" s="58">
        <f>'INPUT DATA'!BC203</f>
        <v>0</v>
      </c>
      <c r="N203" s="58">
        <f>'INPUT DATA'!BD203</f>
        <v>0</v>
      </c>
      <c r="O203" s="58">
        <f>Kumulatif!CK203</f>
        <v>0</v>
      </c>
      <c r="P203" s="58">
        <f>Kumulatif!CL203</f>
        <v>0</v>
      </c>
      <c r="Q203" s="82">
        <f>Kumulatif!CM203</f>
        <v>0</v>
      </c>
      <c r="R203" s="82">
        <f>Kumulatif!CN203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DATA'!AY204</f>
        <v>0</v>
      </c>
      <c r="D204" s="58">
        <f>'INPUT DATA'!AZ204</f>
        <v>0</v>
      </c>
      <c r="E204" s="58">
        <f>Kumulatif!CE204</f>
        <v>0</v>
      </c>
      <c r="F204" s="58">
        <f>Kumulatif!CF204</f>
        <v>0</v>
      </c>
      <c r="G204" s="82">
        <f>Kumulatif!CG204</f>
        <v>0</v>
      </c>
      <c r="H204" s="60">
        <f>'INPUT DATA'!BA204</f>
        <v>0</v>
      </c>
      <c r="I204" s="60">
        <f>'INPUT DATA'!BB204</f>
        <v>0</v>
      </c>
      <c r="J204" s="60">
        <f>Kumulatif!CH204</f>
        <v>0</v>
      </c>
      <c r="K204" s="60">
        <f>Kumulatif!CI204</f>
        <v>0</v>
      </c>
      <c r="L204" s="91">
        <f>Kumulatif!CJ204</f>
        <v>0</v>
      </c>
      <c r="M204" s="58">
        <f>'INPUT DATA'!BC204</f>
        <v>0</v>
      </c>
      <c r="N204" s="58">
        <f>'INPUT DATA'!BD204</f>
        <v>0</v>
      </c>
      <c r="O204" s="58">
        <f>Kumulatif!CK204</f>
        <v>0</v>
      </c>
      <c r="P204" s="58">
        <f>Kumulatif!CL204</f>
        <v>0</v>
      </c>
      <c r="Q204" s="82">
        <f>Kumulatif!CM204</f>
        <v>0</v>
      </c>
      <c r="R204" s="82">
        <f>Kumulatif!CN204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DATA'!AY205</f>
        <v>0</v>
      </c>
      <c r="D205" s="58">
        <f>'INPUT DATA'!AZ205</f>
        <v>0</v>
      </c>
      <c r="E205" s="58">
        <f>Kumulatif!CE205</f>
        <v>0</v>
      </c>
      <c r="F205" s="58">
        <f>Kumulatif!CF205</f>
        <v>0</v>
      </c>
      <c r="G205" s="82">
        <f>Kumulatif!CG205</f>
        <v>0</v>
      </c>
      <c r="H205" s="60">
        <f>'INPUT DATA'!BA205</f>
        <v>0</v>
      </c>
      <c r="I205" s="60">
        <f>'INPUT DATA'!BB205</f>
        <v>0</v>
      </c>
      <c r="J205" s="60">
        <f>Kumulatif!CH205</f>
        <v>0</v>
      </c>
      <c r="K205" s="60">
        <f>Kumulatif!CI205</f>
        <v>0</v>
      </c>
      <c r="L205" s="91">
        <f>Kumulatif!CJ205</f>
        <v>0</v>
      </c>
      <c r="M205" s="58">
        <f>'INPUT DATA'!BC205</f>
        <v>0</v>
      </c>
      <c r="N205" s="58">
        <f>'INPUT DATA'!BD205</f>
        <v>0</v>
      </c>
      <c r="O205" s="58">
        <f>Kumulatif!CK205</f>
        <v>0</v>
      </c>
      <c r="P205" s="58">
        <f>Kumulatif!CL205</f>
        <v>0</v>
      </c>
      <c r="Q205" s="82">
        <f>Kumulatif!CM205</f>
        <v>0</v>
      </c>
      <c r="R205" s="82">
        <f>Kumulatif!CN205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DATA'!AY206</f>
        <v>0</v>
      </c>
      <c r="D206" s="58">
        <f>'INPUT DATA'!AZ206</f>
        <v>0</v>
      </c>
      <c r="E206" s="58">
        <f>Kumulatif!CE206</f>
        <v>0</v>
      </c>
      <c r="F206" s="58">
        <f>Kumulatif!CF206</f>
        <v>0</v>
      </c>
      <c r="G206" s="82">
        <f>Kumulatif!CG206</f>
        <v>0</v>
      </c>
      <c r="H206" s="60">
        <f>'INPUT DATA'!BA206</f>
        <v>0</v>
      </c>
      <c r="I206" s="60">
        <f>'INPUT DATA'!BB206</f>
        <v>0</v>
      </c>
      <c r="J206" s="60">
        <f>Kumulatif!CH206</f>
        <v>0</v>
      </c>
      <c r="K206" s="60">
        <f>Kumulatif!CI206</f>
        <v>0</v>
      </c>
      <c r="L206" s="91">
        <f>Kumulatif!CJ206</f>
        <v>0</v>
      </c>
      <c r="M206" s="58">
        <f>'INPUT DATA'!BC206</f>
        <v>0</v>
      </c>
      <c r="N206" s="58">
        <f>'INPUT DATA'!BD206</f>
        <v>0</v>
      </c>
      <c r="O206" s="58">
        <f>Kumulatif!CK206</f>
        <v>0</v>
      </c>
      <c r="P206" s="58">
        <f>Kumulatif!CL206</f>
        <v>0</v>
      </c>
      <c r="Q206" s="82">
        <f>Kumulatif!CM206</f>
        <v>0</v>
      </c>
      <c r="R206" s="82">
        <f>Kumulatif!CN206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DATA'!AY207</f>
        <v>0</v>
      </c>
      <c r="D207" s="58">
        <f>'INPUT DATA'!AZ207</f>
        <v>0</v>
      </c>
      <c r="E207" s="58">
        <f>Kumulatif!CE207</f>
        <v>0</v>
      </c>
      <c r="F207" s="58">
        <f>Kumulatif!CF207</f>
        <v>0</v>
      </c>
      <c r="G207" s="82">
        <f>Kumulatif!CG207</f>
        <v>0</v>
      </c>
      <c r="H207" s="60">
        <f>'INPUT DATA'!BA207</f>
        <v>0</v>
      </c>
      <c r="I207" s="60">
        <f>'INPUT DATA'!BB207</f>
        <v>0</v>
      </c>
      <c r="J207" s="60">
        <f>Kumulatif!CH207</f>
        <v>0</v>
      </c>
      <c r="K207" s="60">
        <f>Kumulatif!CI207</f>
        <v>0</v>
      </c>
      <c r="L207" s="91">
        <f>Kumulatif!CJ207</f>
        <v>0</v>
      </c>
      <c r="M207" s="58">
        <f>'INPUT DATA'!BC207</f>
        <v>0</v>
      </c>
      <c r="N207" s="58">
        <f>'INPUT DATA'!BD207</f>
        <v>0</v>
      </c>
      <c r="O207" s="58">
        <f>Kumulatif!CK207</f>
        <v>0</v>
      </c>
      <c r="P207" s="58">
        <f>Kumulatif!CL207</f>
        <v>0</v>
      </c>
      <c r="Q207" s="82">
        <f>Kumulatif!CM207</f>
        <v>0</v>
      </c>
      <c r="R207" s="82">
        <f>Kumulatif!CN207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DATA'!AY208</f>
        <v>0</v>
      </c>
      <c r="D208" s="58">
        <f>'INPUT DATA'!AZ208</f>
        <v>0</v>
      </c>
      <c r="E208" s="58">
        <f>Kumulatif!CE208</f>
        <v>0</v>
      </c>
      <c r="F208" s="58">
        <f>Kumulatif!CF208</f>
        <v>0</v>
      </c>
      <c r="G208" s="82">
        <f>Kumulatif!CG208</f>
        <v>0</v>
      </c>
      <c r="H208" s="60">
        <f>'INPUT DATA'!BA208</f>
        <v>0</v>
      </c>
      <c r="I208" s="60">
        <f>'INPUT DATA'!BB208</f>
        <v>0</v>
      </c>
      <c r="J208" s="60">
        <f>Kumulatif!CH208</f>
        <v>0</v>
      </c>
      <c r="K208" s="60">
        <f>Kumulatif!CI208</f>
        <v>0</v>
      </c>
      <c r="L208" s="91">
        <f>Kumulatif!CJ208</f>
        <v>0</v>
      </c>
      <c r="M208" s="58">
        <f>'INPUT DATA'!BC208</f>
        <v>0</v>
      </c>
      <c r="N208" s="58">
        <f>'INPUT DATA'!BD208</f>
        <v>0</v>
      </c>
      <c r="O208" s="58">
        <f>Kumulatif!CK208</f>
        <v>0</v>
      </c>
      <c r="P208" s="58">
        <f>Kumulatif!CL208</f>
        <v>0</v>
      </c>
      <c r="Q208" s="82">
        <f>Kumulatif!CM208</f>
        <v>0</v>
      </c>
      <c r="R208" s="82">
        <f>Kumulatif!CN208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DATA'!AY209</f>
        <v>0</v>
      </c>
      <c r="D209" s="58">
        <f>'INPUT DATA'!AZ209</f>
        <v>0</v>
      </c>
      <c r="E209" s="58">
        <f>Kumulatif!CE209</f>
        <v>0</v>
      </c>
      <c r="F209" s="58">
        <f>Kumulatif!CF209</f>
        <v>0</v>
      </c>
      <c r="G209" s="82">
        <f>Kumulatif!CG209</f>
        <v>0</v>
      </c>
      <c r="H209" s="60">
        <f>'INPUT DATA'!BA209</f>
        <v>0</v>
      </c>
      <c r="I209" s="60">
        <f>'INPUT DATA'!BB209</f>
        <v>0</v>
      </c>
      <c r="J209" s="60">
        <f>Kumulatif!CH209</f>
        <v>0</v>
      </c>
      <c r="K209" s="60">
        <f>Kumulatif!CI209</f>
        <v>0</v>
      </c>
      <c r="L209" s="91">
        <f>Kumulatif!CJ209</f>
        <v>0</v>
      </c>
      <c r="M209" s="58">
        <f>'INPUT DATA'!BC209</f>
        <v>0</v>
      </c>
      <c r="N209" s="58">
        <f>'INPUT DATA'!BD209</f>
        <v>0</v>
      </c>
      <c r="O209" s="58">
        <f>Kumulatif!CK209</f>
        <v>0</v>
      </c>
      <c r="P209" s="58">
        <f>Kumulatif!CL209</f>
        <v>0</v>
      </c>
      <c r="Q209" s="82">
        <f>Kumulatif!CM209</f>
        <v>0</v>
      </c>
      <c r="R209" s="82">
        <f>Kumulatif!CN209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DATA'!AY220</f>
        <v>0</v>
      </c>
      <c r="D220" s="57">
        <f>'INPUT DATA'!AZ220</f>
        <v>0</v>
      </c>
      <c r="E220" s="57">
        <f>Kumulatif!CE220</f>
        <v>0</v>
      </c>
      <c r="F220" s="57">
        <f>Kumulatif!CF220</f>
        <v>0</v>
      </c>
      <c r="G220" s="81">
        <f>Kumulatif!CG220</f>
        <v>0</v>
      </c>
      <c r="H220" s="59">
        <f>'INPUT DATA'!BA220</f>
        <v>0</v>
      </c>
      <c r="I220" s="59">
        <f>'INPUT DATA'!BB220</f>
        <v>0</v>
      </c>
      <c r="J220" s="59">
        <f>Kumulatif!CH220</f>
        <v>0</v>
      </c>
      <c r="K220" s="59">
        <f>Kumulatif!CI220</f>
        <v>0</v>
      </c>
      <c r="L220" s="90">
        <f>Kumulatif!CJ220</f>
        <v>0</v>
      </c>
      <c r="M220" s="57">
        <f>'INPUT DATA'!BC220</f>
        <v>0</v>
      </c>
      <c r="N220" s="57">
        <f>'INPUT DATA'!BD220</f>
        <v>0</v>
      </c>
      <c r="O220" s="57">
        <f>Kumulatif!CK220</f>
        <v>0</v>
      </c>
      <c r="P220" s="57">
        <f>Kumulatif!CL220</f>
        <v>0</v>
      </c>
      <c r="Q220" s="81">
        <f>Kumulatif!CM220</f>
        <v>0</v>
      </c>
      <c r="R220" s="81">
        <f>Kumulatif!CN220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DATA'!AY221</f>
        <v>0</v>
      </c>
      <c r="D221" s="58">
        <f>'INPUT DATA'!AZ221</f>
        <v>0</v>
      </c>
      <c r="E221" s="58">
        <f>Kumulatif!CE221</f>
        <v>0</v>
      </c>
      <c r="F221" s="58">
        <f>Kumulatif!CF221</f>
        <v>0</v>
      </c>
      <c r="G221" s="82">
        <f>Kumulatif!CG221</f>
        <v>0</v>
      </c>
      <c r="H221" s="60">
        <f>'INPUT DATA'!BA221</f>
        <v>0</v>
      </c>
      <c r="I221" s="60">
        <f>'INPUT DATA'!BB221</f>
        <v>0</v>
      </c>
      <c r="J221" s="60">
        <f>Kumulatif!CH221</f>
        <v>0</v>
      </c>
      <c r="K221" s="60">
        <f>Kumulatif!CI221</f>
        <v>0</v>
      </c>
      <c r="L221" s="91">
        <f>Kumulatif!CJ221</f>
        <v>0</v>
      </c>
      <c r="M221" s="58">
        <f>'INPUT DATA'!BC221</f>
        <v>0</v>
      </c>
      <c r="N221" s="58">
        <f>'INPUT DATA'!BD221</f>
        <v>0</v>
      </c>
      <c r="O221" s="58">
        <f>Kumulatif!CK221</f>
        <v>0</v>
      </c>
      <c r="P221" s="58">
        <f>Kumulatif!CL221</f>
        <v>0</v>
      </c>
      <c r="Q221" s="82">
        <f>Kumulatif!CM221</f>
        <v>0</v>
      </c>
      <c r="R221" s="82">
        <f>Kumulatif!CN221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DATA'!AY222</f>
        <v>0</v>
      </c>
      <c r="D222" s="58">
        <f>'INPUT DATA'!AZ222</f>
        <v>0</v>
      </c>
      <c r="E222" s="58">
        <f>Kumulatif!CE222</f>
        <v>0</v>
      </c>
      <c r="F222" s="58">
        <f>Kumulatif!CF222</f>
        <v>0</v>
      </c>
      <c r="G222" s="82">
        <f>Kumulatif!CG222</f>
        <v>0</v>
      </c>
      <c r="H222" s="60">
        <f>'INPUT DATA'!BA222</f>
        <v>0</v>
      </c>
      <c r="I222" s="60">
        <f>'INPUT DATA'!BB222</f>
        <v>0</v>
      </c>
      <c r="J222" s="60">
        <f>Kumulatif!CH222</f>
        <v>0</v>
      </c>
      <c r="K222" s="60">
        <f>Kumulatif!CI222</f>
        <v>0</v>
      </c>
      <c r="L222" s="91">
        <f>Kumulatif!CJ222</f>
        <v>0</v>
      </c>
      <c r="M222" s="58">
        <f>'INPUT DATA'!BC222</f>
        <v>0</v>
      </c>
      <c r="N222" s="58">
        <f>'INPUT DATA'!BD222</f>
        <v>0</v>
      </c>
      <c r="O222" s="58">
        <f>Kumulatif!CK222</f>
        <v>0</v>
      </c>
      <c r="P222" s="58">
        <f>Kumulatif!CL222</f>
        <v>0</v>
      </c>
      <c r="Q222" s="82">
        <f>Kumulatif!CM222</f>
        <v>0</v>
      </c>
      <c r="R222" s="82">
        <f>Kumulatif!CN222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DATA'!AY223</f>
        <v>0</v>
      </c>
      <c r="D223" s="58">
        <f>'INPUT DATA'!AZ223</f>
        <v>0</v>
      </c>
      <c r="E223" s="58">
        <f>Kumulatif!CE223</f>
        <v>0</v>
      </c>
      <c r="F223" s="58">
        <f>Kumulatif!CF223</f>
        <v>0</v>
      </c>
      <c r="G223" s="82">
        <f>Kumulatif!CG223</f>
        <v>0</v>
      </c>
      <c r="H223" s="60">
        <f>'INPUT DATA'!BA223</f>
        <v>0</v>
      </c>
      <c r="I223" s="60">
        <f>'INPUT DATA'!BB223</f>
        <v>0</v>
      </c>
      <c r="J223" s="60">
        <f>Kumulatif!CH223</f>
        <v>0</v>
      </c>
      <c r="K223" s="60">
        <f>Kumulatif!CI223</f>
        <v>0</v>
      </c>
      <c r="L223" s="91">
        <f>Kumulatif!CJ223</f>
        <v>0</v>
      </c>
      <c r="M223" s="58">
        <f>'INPUT DATA'!BC223</f>
        <v>0</v>
      </c>
      <c r="N223" s="58">
        <f>'INPUT DATA'!BD223</f>
        <v>0</v>
      </c>
      <c r="O223" s="58">
        <f>Kumulatif!CK223</f>
        <v>0</v>
      </c>
      <c r="P223" s="58">
        <f>Kumulatif!CL223</f>
        <v>0</v>
      </c>
      <c r="Q223" s="82">
        <f>Kumulatif!CM223</f>
        <v>0</v>
      </c>
      <c r="R223" s="82">
        <f>Kumulatif!CN223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DATA'!AY224</f>
        <v>0</v>
      </c>
      <c r="D224" s="58">
        <f>'INPUT DATA'!AZ224</f>
        <v>0</v>
      </c>
      <c r="E224" s="58">
        <f>Kumulatif!CE224</f>
        <v>0</v>
      </c>
      <c r="F224" s="58">
        <f>Kumulatif!CF224</f>
        <v>0</v>
      </c>
      <c r="G224" s="82">
        <f>Kumulatif!CG224</f>
        <v>0</v>
      </c>
      <c r="H224" s="60">
        <f>'INPUT DATA'!BA224</f>
        <v>0</v>
      </c>
      <c r="I224" s="60">
        <f>'INPUT DATA'!BB224</f>
        <v>0</v>
      </c>
      <c r="J224" s="60">
        <f>Kumulatif!CH224</f>
        <v>0</v>
      </c>
      <c r="K224" s="60">
        <f>Kumulatif!CI224</f>
        <v>0</v>
      </c>
      <c r="L224" s="91">
        <f>Kumulatif!CJ224</f>
        <v>0</v>
      </c>
      <c r="M224" s="58">
        <f>'INPUT DATA'!BC224</f>
        <v>0</v>
      </c>
      <c r="N224" s="58">
        <f>'INPUT DATA'!BD224</f>
        <v>0</v>
      </c>
      <c r="O224" s="58">
        <f>Kumulatif!CK224</f>
        <v>0</v>
      </c>
      <c r="P224" s="58">
        <f>Kumulatif!CL224</f>
        <v>0</v>
      </c>
      <c r="Q224" s="82">
        <f>Kumulatif!CM224</f>
        <v>0</v>
      </c>
      <c r="R224" s="82">
        <f>Kumulatif!CN224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DATA'!AY225</f>
        <v>0</v>
      </c>
      <c r="D225" s="58">
        <f>'INPUT DATA'!AZ225</f>
        <v>0</v>
      </c>
      <c r="E225" s="58">
        <f>Kumulatif!CE225</f>
        <v>0</v>
      </c>
      <c r="F225" s="58">
        <f>Kumulatif!CF225</f>
        <v>0</v>
      </c>
      <c r="G225" s="82">
        <f>Kumulatif!CG225</f>
        <v>0</v>
      </c>
      <c r="H225" s="60">
        <f>'INPUT DATA'!BA225</f>
        <v>0</v>
      </c>
      <c r="I225" s="60">
        <f>'INPUT DATA'!BB225</f>
        <v>0</v>
      </c>
      <c r="J225" s="60">
        <f>Kumulatif!CH225</f>
        <v>0</v>
      </c>
      <c r="K225" s="60">
        <f>Kumulatif!CI225</f>
        <v>0</v>
      </c>
      <c r="L225" s="91">
        <f>Kumulatif!CJ225</f>
        <v>0</v>
      </c>
      <c r="M225" s="58">
        <f>'INPUT DATA'!BC225</f>
        <v>0</v>
      </c>
      <c r="N225" s="58">
        <f>'INPUT DATA'!BD225</f>
        <v>0</v>
      </c>
      <c r="O225" s="58">
        <f>Kumulatif!CK225</f>
        <v>0</v>
      </c>
      <c r="P225" s="58">
        <f>Kumulatif!CL225</f>
        <v>0</v>
      </c>
      <c r="Q225" s="82">
        <f>Kumulatif!CM225</f>
        <v>0</v>
      </c>
      <c r="R225" s="82">
        <f>Kumulatif!CN225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DATA'!AY226</f>
        <v>0</v>
      </c>
      <c r="D226" s="58">
        <f>'INPUT DATA'!AZ226</f>
        <v>0</v>
      </c>
      <c r="E226" s="58">
        <f>Kumulatif!CE226</f>
        <v>0</v>
      </c>
      <c r="F226" s="58">
        <f>Kumulatif!CF226</f>
        <v>0</v>
      </c>
      <c r="G226" s="82">
        <f>Kumulatif!CG226</f>
        <v>0</v>
      </c>
      <c r="H226" s="60">
        <f>'INPUT DATA'!BA226</f>
        <v>0</v>
      </c>
      <c r="I226" s="60">
        <f>'INPUT DATA'!BB226</f>
        <v>0</v>
      </c>
      <c r="J226" s="60">
        <f>Kumulatif!CH226</f>
        <v>0</v>
      </c>
      <c r="K226" s="60">
        <f>Kumulatif!CI226</f>
        <v>0</v>
      </c>
      <c r="L226" s="91">
        <f>Kumulatif!CJ226</f>
        <v>0</v>
      </c>
      <c r="M226" s="58">
        <f>'INPUT DATA'!BC226</f>
        <v>0</v>
      </c>
      <c r="N226" s="58">
        <f>'INPUT DATA'!BD226</f>
        <v>0</v>
      </c>
      <c r="O226" s="58">
        <f>Kumulatif!CK226</f>
        <v>0</v>
      </c>
      <c r="P226" s="58">
        <f>Kumulatif!CL226</f>
        <v>0</v>
      </c>
      <c r="Q226" s="82">
        <f>Kumulatif!CM226</f>
        <v>0</v>
      </c>
      <c r="R226" s="82">
        <f>Kumulatif!CN226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DATA'!AY227</f>
        <v>0</v>
      </c>
      <c r="D227" s="58">
        <f>'INPUT DATA'!AZ227</f>
        <v>0</v>
      </c>
      <c r="E227" s="58">
        <f>Kumulatif!CE227</f>
        <v>0</v>
      </c>
      <c r="F227" s="58">
        <f>Kumulatif!CF227</f>
        <v>0</v>
      </c>
      <c r="G227" s="82">
        <f>Kumulatif!CG227</f>
        <v>0</v>
      </c>
      <c r="H227" s="60">
        <f>'INPUT DATA'!BA227</f>
        <v>0</v>
      </c>
      <c r="I227" s="60">
        <f>'INPUT DATA'!BB227</f>
        <v>0</v>
      </c>
      <c r="J227" s="60">
        <f>Kumulatif!CH227</f>
        <v>0</v>
      </c>
      <c r="K227" s="60">
        <f>Kumulatif!CI227</f>
        <v>0</v>
      </c>
      <c r="L227" s="91">
        <f>Kumulatif!CJ227</f>
        <v>0</v>
      </c>
      <c r="M227" s="58">
        <f>'INPUT DATA'!BC227</f>
        <v>0</v>
      </c>
      <c r="N227" s="58">
        <f>'INPUT DATA'!BD227</f>
        <v>0</v>
      </c>
      <c r="O227" s="58">
        <f>Kumulatif!CK227</f>
        <v>0</v>
      </c>
      <c r="P227" s="58">
        <f>Kumulatif!CL227</f>
        <v>0</v>
      </c>
      <c r="Q227" s="82">
        <f>Kumulatif!CM227</f>
        <v>0</v>
      </c>
      <c r="R227" s="82">
        <f>Kumulatif!CN227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DATA'!AY228</f>
        <v>0</v>
      </c>
      <c r="D228" s="58">
        <f>'INPUT DATA'!AZ228</f>
        <v>0</v>
      </c>
      <c r="E228" s="58">
        <f>Kumulatif!CE228</f>
        <v>0</v>
      </c>
      <c r="F228" s="58">
        <f>Kumulatif!CF228</f>
        <v>0</v>
      </c>
      <c r="G228" s="82">
        <f>Kumulatif!CG228</f>
        <v>0</v>
      </c>
      <c r="H228" s="60">
        <f>'INPUT DATA'!BA228</f>
        <v>0</v>
      </c>
      <c r="I228" s="60">
        <f>'INPUT DATA'!BB228</f>
        <v>0</v>
      </c>
      <c r="J228" s="60">
        <f>Kumulatif!CH228</f>
        <v>0</v>
      </c>
      <c r="K228" s="60">
        <f>Kumulatif!CI228</f>
        <v>0</v>
      </c>
      <c r="L228" s="91">
        <f>Kumulatif!CJ228</f>
        <v>0</v>
      </c>
      <c r="M228" s="58">
        <f>'INPUT DATA'!BC228</f>
        <v>0</v>
      </c>
      <c r="N228" s="58">
        <f>'INPUT DATA'!BD228</f>
        <v>0</v>
      </c>
      <c r="O228" s="58">
        <f>Kumulatif!CK228</f>
        <v>0</v>
      </c>
      <c r="P228" s="58">
        <f>Kumulatif!CL228</f>
        <v>0</v>
      </c>
      <c r="Q228" s="82">
        <f>Kumulatif!CM228</f>
        <v>0</v>
      </c>
      <c r="R228" s="82">
        <f>Kumulatif!CN228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DATA'!AY229</f>
        <v>0</v>
      </c>
      <c r="D229" s="58">
        <f>'INPUT DATA'!AZ229</f>
        <v>0</v>
      </c>
      <c r="E229" s="58">
        <f>Kumulatif!CE229</f>
        <v>0</v>
      </c>
      <c r="F229" s="58">
        <f>Kumulatif!CF229</f>
        <v>0</v>
      </c>
      <c r="G229" s="82">
        <f>Kumulatif!CG229</f>
        <v>0</v>
      </c>
      <c r="H229" s="60">
        <f>'INPUT DATA'!BA229</f>
        <v>0</v>
      </c>
      <c r="I229" s="60">
        <f>'INPUT DATA'!BB229</f>
        <v>0</v>
      </c>
      <c r="J229" s="60">
        <f>Kumulatif!CH229</f>
        <v>0</v>
      </c>
      <c r="K229" s="60">
        <f>Kumulatif!CI229</f>
        <v>0</v>
      </c>
      <c r="L229" s="91">
        <f>Kumulatif!CJ229</f>
        <v>0</v>
      </c>
      <c r="M229" s="58">
        <f>'INPUT DATA'!BC229</f>
        <v>0</v>
      </c>
      <c r="N229" s="58">
        <f>'INPUT DATA'!BD229</f>
        <v>0</v>
      </c>
      <c r="O229" s="58">
        <f>Kumulatif!CK229</f>
        <v>0</v>
      </c>
      <c r="P229" s="58">
        <f>Kumulatif!CL229</f>
        <v>0</v>
      </c>
      <c r="Q229" s="82">
        <f>Kumulatif!CM229</f>
        <v>0</v>
      </c>
      <c r="R229" s="82">
        <f>Kumulatif!CN229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DATA'!AY230</f>
        <v>0</v>
      </c>
      <c r="D230" s="58">
        <f>'INPUT DATA'!AZ230</f>
        <v>0</v>
      </c>
      <c r="E230" s="58">
        <f>Kumulatif!CE230</f>
        <v>0</v>
      </c>
      <c r="F230" s="58">
        <f>Kumulatif!CF230</f>
        <v>0</v>
      </c>
      <c r="G230" s="82">
        <f>Kumulatif!CG230</f>
        <v>0</v>
      </c>
      <c r="H230" s="60">
        <f>'INPUT DATA'!BA230</f>
        <v>0</v>
      </c>
      <c r="I230" s="60">
        <f>'INPUT DATA'!BB230</f>
        <v>0</v>
      </c>
      <c r="J230" s="60">
        <f>Kumulatif!CH230</f>
        <v>0</v>
      </c>
      <c r="K230" s="60">
        <f>Kumulatif!CI230</f>
        <v>0</v>
      </c>
      <c r="L230" s="91">
        <f>Kumulatif!CJ230</f>
        <v>0</v>
      </c>
      <c r="M230" s="58">
        <f>'INPUT DATA'!BC230</f>
        <v>0</v>
      </c>
      <c r="N230" s="58">
        <f>'INPUT DATA'!BD230</f>
        <v>0</v>
      </c>
      <c r="O230" s="58">
        <f>Kumulatif!CK230</f>
        <v>0</v>
      </c>
      <c r="P230" s="58">
        <f>Kumulatif!CL230</f>
        <v>0</v>
      </c>
      <c r="Q230" s="82">
        <f>Kumulatif!CM230</f>
        <v>0</v>
      </c>
      <c r="R230" s="82">
        <f>Kumulatif!CN230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DATA'!AY231</f>
        <v>0</v>
      </c>
      <c r="D231" s="58">
        <f>'INPUT DATA'!AZ231</f>
        <v>0</v>
      </c>
      <c r="E231" s="58">
        <f>Kumulatif!CE231</f>
        <v>0</v>
      </c>
      <c r="F231" s="58">
        <f>Kumulatif!CF231</f>
        <v>0</v>
      </c>
      <c r="G231" s="82">
        <f>Kumulatif!CG231</f>
        <v>0</v>
      </c>
      <c r="H231" s="60">
        <f>'INPUT DATA'!BA231</f>
        <v>0</v>
      </c>
      <c r="I231" s="60">
        <f>'INPUT DATA'!BB231</f>
        <v>0</v>
      </c>
      <c r="J231" s="60">
        <f>Kumulatif!CH231</f>
        <v>0</v>
      </c>
      <c r="K231" s="60">
        <f>Kumulatif!CI231</f>
        <v>0</v>
      </c>
      <c r="L231" s="91">
        <f>Kumulatif!CJ231</f>
        <v>0</v>
      </c>
      <c r="M231" s="58">
        <f>'INPUT DATA'!BC231</f>
        <v>0</v>
      </c>
      <c r="N231" s="58">
        <f>'INPUT DATA'!BD231</f>
        <v>0</v>
      </c>
      <c r="O231" s="58">
        <f>Kumulatif!CK231</f>
        <v>0</v>
      </c>
      <c r="P231" s="58">
        <f>Kumulatif!CL231</f>
        <v>0</v>
      </c>
      <c r="Q231" s="82">
        <f>Kumulatif!CM231</f>
        <v>0</v>
      </c>
      <c r="R231" s="82">
        <f>Kumulatif!CN231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DATA'!AY232</f>
        <v>0</v>
      </c>
      <c r="D232" s="58">
        <f>'INPUT DATA'!AZ232</f>
        <v>0</v>
      </c>
      <c r="E232" s="58">
        <f>Kumulatif!CE232</f>
        <v>0</v>
      </c>
      <c r="F232" s="58">
        <f>Kumulatif!CF232</f>
        <v>0</v>
      </c>
      <c r="G232" s="82">
        <f>Kumulatif!CG232</f>
        <v>0</v>
      </c>
      <c r="H232" s="60">
        <f>'INPUT DATA'!BA232</f>
        <v>0</v>
      </c>
      <c r="I232" s="60">
        <f>'INPUT DATA'!BB232</f>
        <v>0</v>
      </c>
      <c r="J232" s="60">
        <f>Kumulatif!CH232</f>
        <v>0</v>
      </c>
      <c r="K232" s="60">
        <f>Kumulatif!CI232</f>
        <v>0</v>
      </c>
      <c r="L232" s="91">
        <f>Kumulatif!CJ232</f>
        <v>0</v>
      </c>
      <c r="M232" s="58">
        <f>'INPUT DATA'!BC232</f>
        <v>0</v>
      </c>
      <c r="N232" s="58">
        <f>'INPUT DATA'!BD232</f>
        <v>0</v>
      </c>
      <c r="O232" s="58">
        <f>Kumulatif!CK232</f>
        <v>0</v>
      </c>
      <c r="P232" s="58">
        <f>Kumulatif!CL232</f>
        <v>0</v>
      </c>
      <c r="Q232" s="82">
        <f>Kumulatif!CM232</f>
        <v>0</v>
      </c>
      <c r="R232" s="82">
        <f>Kumulatif!CN232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DATA'!AY233</f>
        <v>0</v>
      </c>
      <c r="D233" s="58">
        <f>'INPUT DATA'!AZ233</f>
        <v>0</v>
      </c>
      <c r="E233" s="58">
        <f>Kumulatif!CE233</f>
        <v>0</v>
      </c>
      <c r="F233" s="58">
        <f>Kumulatif!CF233</f>
        <v>0</v>
      </c>
      <c r="G233" s="82">
        <f>Kumulatif!CG233</f>
        <v>0</v>
      </c>
      <c r="H233" s="60">
        <f>'INPUT DATA'!BA233</f>
        <v>0</v>
      </c>
      <c r="I233" s="60">
        <f>'INPUT DATA'!BB233</f>
        <v>0</v>
      </c>
      <c r="J233" s="60">
        <f>Kumulatif!CH233</f>
        <v>0</v>
      </c>
      <c r="K233" s="60">
        <f>Kumulatif!CI233</f>
        <v>0</v>
      </c>
      <c r="L233" s="91">
        <f>Kumulatif!CJ233</f>
        <v>0</v>
      </c>
      <c r="M233" s="58">
        <f>'INPUT DATA'!BC233</f>
        <v>0</v>
      </c>
      <c r="N233" s="58">
        <f>'INPUT DATA'!BD233</f>
        <v>0</v>
      </c>
      <c r="O233" s="58">
        <f>Kumulatif!CK233</f>
        <v>0</v>
      </c>
      <c r="P233" s="58">
        <f>Kumulatif!CL233</f>
        <v>0</v>
      </c>
      <c r="Q233" s="82">
        <f>Kumulatif!CM233</f>
        <v>0</v>
      </c>
      <c r="R233" s="82">
        <f>Kumulatif!CN233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DATA'!AY234</f>
        <v>0</v>
      </c>
      <c r="D234" s="58">
        <f>'INPUT DATA'!AZ234</f>
        <v>0</v>
      </c>
      <c r="E234" s="58">
        <f>Kumulatif!CE234</f>
        <v>0</v>
      </c>
      <c r="F234" s="58">
        <f>Kumulatif!CF234</f>
        <v>0</v>
      </c>
      <c r="G234" s="82">
        <f>Kumulatif!CG234</f>
        <v>0</v>
      </c>
      <c r="H234" s="60">
        <f>'INPUT DATA'!BA234</f>
        <v>0</v>
      </c>
      <c r="I234" s="60">
        <f>'INPUT DATA'!BB234</f>
        <v>0</v>
      </c>
      <c r="J234" s="60">
        <f>Kumulatif!CH234</f>
        <v>0</v>
      </c>
      <c r="K234" s="60">
        <f>Kumulatif!CI234</f>
        <v>0</v>
      </c>
      <c r="L234" s="91">
        <f>Kumulatif!CJ234</f>
        <v>0</v>
      </c>
      <c r="M234" s="58">
        <f>'INPUT DATA'!BC234</f>
        <v>0</v>
      </c>
      <c r="N234" s="58">
        <f>'INPUT DATA'!BD234</f>
        <v>0</v>
      </c>
      <c r="O234" s="58">
        <f>Kumulatif!CK234</f>
        <v>0</v>
      </c>
      <c r="P234" s="58">
        <f>Kumulatif!CL234</f>
        <v>0</v>
      </c>
      <c r="Q234" s="82">
        <f>Kumulatif!CM234</f>
        <v>0</v>
      </c>
      <c r="R234" s="82">
        <f>Kumulatif!CN234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DATA'!AY235</f>
        <v>0</v>
      </c>
      <c r="D235" s="58">
        <f>'INPUT DATA'!AZ235</f>
        <v>0</v>
      </c>
      <c r="E235" s="58">
        <f>Kumulatif!CE235</f>
        <v>0</v>
      </c>
      <c r="F235" s="58">
        <f>Kumulatif!CF235</f>
        <v>0</v>
      </c>
      <c r="G235" s="82">
        <f>Kumulatif!CG235</f>
        <v>0</v>
      </c>
      <c r="H235" s="60">
        <f>'INPUT DATA'!BA235</f>
        <v>0</v>
      </c>
      <c r="I235" s="60">
        <f>'INPUT DATA'!BB235</f>
        <v>0</v>
      </c>
      <c r="J235" s="60">
        <f>Kumulatif!CH235</f>
        <v>0</v>
      </c>
      <c r="K235" s="60">
        <f>Kumulatif!CI235</f>
        <v>0</v>
      </c>
      <c r="L235" s="91">
        <f>Kumulatif!CJ235</f>
        <v>0</v>
      </c>
      <c r="M235" s="58">
        <f>'INPUT DATA'!BC235</f>
        <v>0</v>
      </c>
      <c r="N235" s="58">
        <f>'INPUT DATA'!BD235</f>
        <v>0</v>
      </c>
      <c r="O235" s="58">
        <f>Kumulatif!CK235</f>
        <v>0</v>
      </c>
      <c r="P235" s="58">
        <f>Kumulatif!CL235</f>
        <v>0</v>
      </c>
      <c r="Q235" s="82">
        <f>Kumulatif!CM235</f>
        <v>0</v>
      </c>
      <c r="R235" s="82">
        <f>Kumulatif!CN235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DATA'!AY236</f>
        <v>0</v>
      </c>
      <c r="D236" s="58">
        <f>'INPUT DATA'!AZ236</f>
        <v>0</v>
      </c>
      <c r="E236" s="58">
        <f>Kumulatif!CE236</f>
        <v>0</v>
      </c>
      <c r="F236" s="58">
        <f>Kumulatif!CF236</f>
        <v>0</v>
      </c>
      <c r="G236" s="82">
        <f>Kumulatif!CG236</f>
        <v>0</v>
      </c>
      <c r="H236" s="60">
        <f>'INPUT DATA'!BA236</f>
        <v>0</v>
      </c>
      <c r="I236" s="60">
        <f>'INPUT DATA'!BB236</f>
        <v>0</v>
      </c>
      <c r="J236" s="60">
        <f>Kumulatif!CH236</f>
        <v>0</v>
      </c>
      <c r="K236" s="60">
        <f>Kumulatif!CI236</f>
        <v>0</v>
      </c>
      <c r="L236" s="91">
        <f>Kumulatif!CJ236</f>
        <v>0</v>
      </c>
      <c r="M236" s="58">
        <f>'INPUT DATA'!BC236</f>
        <v>0</v>
      </c>
      <c r="N236" s="58">
        <f>'INPUT DATA'!BD236</f>
        <v>0</v>
      </c>
      <c r="O236" s="58">
        <f>Kumulatif!CK236</f>
        <v>0</v>
      </c>
      <c r="P236" s="58">
        <f>Kumulatif!CL236</f>
        <v>0</v>
      </c>
      <c r="Q236" s="82">
        <f>Kumulatif!CM236</f>
        <v>0</v>
      </c>
      <c r="R236" s="82">
        <f>Kumulatif!CN236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DATA'!AY237</f>
        <v>0</v>
      </c>
      <c r="D237" s="58">
        <f>'INPUT DATA'!AZ237</f>
        <v>0</v>
      </c>
      <c r="E237" s="58">
        <f>Kumulatif!CE237</f>
        <v>0</v>
      </c>
      <c r="F237" s="58">
        <f>Kumulatif!CF237</f>
        <v>0</v>
      </c>
      <c r="G237" s="82">
        <f>Kumulatif!CG237</f>
        <v>0</v>
      </c>
      <c r="H237" s="60">
        <f>'INPUT DATA'!BA237</f>
        <v>0</v>
      </c>
      <c r="I237" s="60">
        <f>'INPUT DATA'!BB237</f>
        <v>0</v>
      </c>
      <c r="J237" s="60">
        <f>Kumulatif!CH237</f>
        <v>0</v>
      </c>
      <c r="K237" s="60">
        <f>Kumulatif!CI237</f>
        <v>0</v>
      </c>
      <c r="L237" s="91">
        <f>Kumulatif!CJ237</f>
        <v>0</v>
      </c>
      <c r="M237" s="58">
        <f>'INPUT DATA'!BC237</f>
        <v>0</v>
      </c>
      <c r="N237" s="58">
        <f>'INPUT DATA'!BD237</f>
        <v>0</v>
      </c>
      <c r="O237" s="58">
        <f>Kumulatif!CK237</f>
        <v>0</v>
      </c>
      <c r="P237" s="58">
        <f>Kumulatif!CL237</f>
        <v>0</v>
      </c>
      <c r="Q237" s="82">
        <f>Kumulatif!CM237</f>
        <v>0</v>
      </c>
      <c r="R237" s="82">
        <f>Kumulatif!CN237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DATA'!AY238</f>
        <v>0</v>
      </c>
      <c r="D238" s="58">
        <f>'INPUT DATA'!AZ238</f>
        <v>0</v>
      </c>
      <c r="E238" s="58">
        <f>Kumulatif!CE238</f>
        <v>0</v>
      </c>
      <c r="F238" s="58">
        <f>Kumulatif!CF238</f>
        <v>0</v>
      </c>
      <c r="G238" s="82">
        <f>Kumulatif!CG238</f>
        <v>0</v>
      </c>
      <c r="H238" s="60">
        <f>'INPUT DATA'!BA238</f>
        <v>0</v>
      </c>
      <c r="I238" s="60">
        <f>'INPUT DATA'!BB238</f>
        <v>0</v>
      </c>
      <c r="J238" s="60">
        <f>Kumulatif!CH238</f>
        <v>0</v>
      </c>
      <c r="K238" s="60">
        <f>Kumulatif!CI238</f>
        <v>0</v>
      </c>
      <c r="L238" s="91">
        <f>Kumulatif!CJ238</f>
        <v>0</v>
      </c>
      <c r="M238" s="58">
        <f>'INPUT DATA'!BC238</f>
        <v>0</v>
      </c>
      <c r="N238" s="58">
        <f>'INPUT DATA'!BD238</f>
        <v>0</v>
      </c>
      <c r="O238" s="58">
        <f>Kumulatif!CK238</f>
        <v>0</v>
      </c>
      <c r="P238" s="58">
        <f>Kumulatif!CL238</f>
        <v>0</v>
      </c>
      <c r="Q238" s="82">
        <f>Kumulatif!CM238</f>
        <v>0</v>
      </c>
      <c r="R238" s="82">
        <f>Kumulatif!CN238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DATA'!AY239</f>
        <v>0</v>
      </c>
      <c r="D239" s="58">
        <f>'INPUT DATA'!AZ239</f>
        <v>0</v>
      </c>
      <c r="E239" s="58">
        <f>Kumulatif!CE239</f>
        <v>0</v>
      </c>
      <c r="F239" s="58">
        <f>Kumulatif!CF239</f>
        <v>0</v>
      </c>
      <c r="G239" s="82">
        <f>Kumulatif!CG239</f>
        <v>0</v>
      </c>
      <c r="H239" s="60">
        <f>'INPUT DATA'!BA239</f>
        <v>0</v>
      </c>
      <c r="I239" s="60">
        <f>'INPUT DATA'!BB239</f>
        <v>0</v>
      </c>
      <c r="J239" s="60">
        <f>Kumulatif!CH239</f>
        <v>0</v>
      </c>
      <c r="K239" s="60">
        <f>Kumulatif!CI239</f>
        <v>0</v>
      </c>
      <c r="L239" s="91">
        <f>Kumulatif!CJ239</f>
        <v>0</v>
      </c>
      <c r="M239" s="58">
        <f>'INPUT DATA'!BC239</f>
        <v>0</v>
      </c>
      <c r="N239" s="58">
        <f>'INPUT DATA'!BD239</f>
        <v>0</v>
      </c>
      <c r="O239" s="58">
        <f>Kumulatif!CK239</f>
        <v>0</v>
      </c>
      <c r="P239" s="58">
        <f>Kumulatif!CL239</f>
        <v>0</v>
      </c>
      <c r="Q239" s="82">
        <f>Kumulatif!CM239</f>
        <v>0</v>
      </c>
      <c r="R239" s="82">
        <f>Kumulatif!CN239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DATA'!AY240</f>
        <v>0</v>
      </c>
      <c r="D240" s="58">
        <f>'INPUT DATA'!AZ240</f>
        <v>0</v>
      </c>
      <c r="E240" s="58">
        <f>Kumulatif!CE240</f>
        <v>0</v>
      </c>
      <c r="F240" s="58">
        <f>Kumulatif!CF240</f>
        <v>0</v>
      </c>
      <c r="G240" s="82">
        <f>Kumulatif!CG240</f>
        <v>0</v>
      </c>
      <c r="H240" s="60">
        <f>'INPUT DATA'!BA240</f>
        <v>0</v>
      </c>
      <c r="I240" s="60">
        <f>'INPUT DATA'!BB240</f>
        <v>0</v>
      </c>
      <c r="J240" s="60">
        <f>Kumulatif!CH240</f>
        <v>0</v>
      </c>
      <c r="K240" s="60">
        <f>Kumulatif!CI240</f>
        <v>0</v>
      </c>
      <c r="L240" s="91">
        <f>Kumulatif!CJ240</f>
        <v>0</v>
      </c>
      <c r="M240" s="58">
        <f>'INPUT DATA'!BC240</f>
        <v>0</v>
      </c>
      <c r="N240" s="58">
        <f>'INPUT DATA'!BD240</f>
        <v>0</v>
      </c>
      <c r="O240" s="58">
        <f>Kumulatif!CK240</f>
        <v>0</v>
      </c>
      <c r="P240" s="58">
        <f>Kumulatif!CL240</f>
        <v>0</v>
      </c>
      <c r="Q240" s="82">
        <f>Kumulatif!CM240</f>
        <v>0</v>
      </c>
      <c r="R240" s="82">
        <f>Kumulatif!CN240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DATA'!AY241</f>
        <v>0</v>
      </c>
      <c r="D241" s="58">
        <f>'INPUT DATA'!AZ241</f>
        <v>0</v>
      </c>
      <c r="E241" s="58">
        <f>Kumulatif!CE241</f>
        <v>0</v>
      </c>
      <c r="F241" s="58">
        <f>Kumulatif!CF241</f>
        <v>0</v>
      </c>
      <c r="G241" s="82">
        <f>Kumulatif!CG241</f>
        <v>0</v>
      </c>
      <c r="H241" s="60">
        <f>'INPUT DATA'!BA241</f>
        <v>0</v>
      </c>
      <c r="I241" s="60">
        <f>'INPUT DATA'!BB241</f>
        <v>0</v>
      </c>
      <c r="J241" s="60">
        <f>Kumulatif!CH241</f>
        <v>0</v>
      </c>
      <c r="K241" s="60">
        <f>Kumulatif!CI241</f>
        <v>0</v>
      </c>
      <c r="L241" s="91">
        <f>Kumulatif!CJ241</f>
        <v>0</v>
      </c>
      <c r="M241" s="58">
        <f>'INPUT DATA'!BC241</f>
        <v>0</v>
      </c>
      <c r="N241" s="58">
        <f>'INPUT DATA'!BD241</f>
        <v>0</v>
      </c>
      <c r="O241" s="58">
        <f>Kumulatif!CK241</f>
        <v>0</v>
      </c>
      <c r="P241" s="58">
        <f>Kumulatif!CL241</f>
        <v>0</v>
      </c>
      <c r="Q241" s="82">
        <f>Kumulatif!CM241</f>
        <v>0</v>
      </c>
      <c r="R241" s="82">
        <f>Kumulatif!CN241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DATA'!AY242</f>
        <v>0</v>
      </c>
      <c r="D242" s="58">
        <f>'INPUT DATA'!AZ242</f>
        <v>0</v>
      </c>
      <c r="E242" s="58">
        <f>Kumulatif!CE242</f>
        <v>0</v>
      </c>
      <c r="F242" s="58">
        <f>Kumulatif!CF242</f>
        <v>0</v>
      </c>
      <c r="G242" s="82">
        <f>Kumulatif!CG242</f>
        <v>0</v>
      </c>
      <c r="H242" s="60">
        <f>'INPUT DATA'!BA242</f>
        <v>0</v>
      </c>
      <c r="I242" s="60">
        <f>'INPUT DATA'!BB242</f>
        <v>0</v>
      </c>
      <c r="J242" s="60">
        <f>Kumulatif!CH242</f>
        <v>0</v>
      </c>
      <c r="K242" s="60">
        <f>Kumulatif!CI242</f>
        <v>0</v>
      </c>
      <c r="L242" s="91">
        <f>Kumulatif!CJ242</f>
        <v>0</v>
      </c>
      <c r="M242" s="58">
        <f>'INPUT DATA'!BC242</f>
        <v>0</v>
      </c>
      <c r="N242" s="58">
        <f>'INPUT DATA'!BD242</f>
        <v>0</v>
      </c>
      <c r="O242" s="58">
        <f>Kumulatif!CK242</f>
        <v>0</v>
      </c>
      <c r="P242" s="58">
        <f>Kumulatif!CL242</f>
        <v>0</v>
      </c>
      <c r="Q242" s="82">
        <f>Kumulatif!CM242</f>
        <v>0</v>
      </c>
      <c r="R242" s="82">
        <f>Kumulatif!CN242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DATA'!AY243</f>
        <v>0</v>
      </c>
      <c r="D243" s="58">
        <f>'INPUT DATA'!AZ243</f>
        <v>0</v>
      </c>
      <c r="E243" s="58">
        <f>Kumulatif!CE243</f>
        <v>0</v>
      </c>
      <c r="F243" s="58">
        <f>Kumulatif!CF243</f>
        <v>0</v>
      </c>
      <c r="G243" s="82">
        <f>Kumulatif!CG243</f>
        <v>0</v>
      </c>
      <c r="H243" s="60">
        <f>'INPUT DATA'!BA243</f>
        <v>0</v>
      </c>
      <c r="I243" s="60">
        <f>'INPUT DATA'!BB243</f>
        <v>0</v>
      </c>
      <c r="J243" s="60">
        <f>Kumulatif!CH243</f>
        <v>0</v>
      </c>
      <c r="K243" s="60">
        <f>Kumulatif!CI243</f>
        <v>0</v>
      </c>
      <c r="L243" s="91">
        <f>Kumulatif!CJ243</f>
        <v>0</v>
      </c>
      <c r="M243" s="58">
        <f>'INPUT DATA'!BC243</f>
        <v>0</v>
      </c>
      <c r="N243" s="58">
        <f>'INPUT DATA'!BD243</f>
        <v>0</v>
      </c>
      <c r="O243" s="58">
        <f>Kumulatif!CK243</f>
        <v>0</v>
      </c>
      <c r="P243" s="58">
        <f>Kumulatif!CL243</f>
        <v>0</v>
      </c>
      <c r="Q243" s="82">
        <f>Kumulatif!CM243</f>
        <v>0</v>
      </c>
      <c r="R243" s="82">
        <f>Kumulatif!CN243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DATA'!AY244</f>
        <v>0</v>
      </c>
      <c r="D244" s="58">
        <f>'INPUT DATA'!AZ244</f>
        <v>0</v>
      </c>
      <c r="E244" s="58">
        <f>Kumulatif!CE244</f>
        <v>0</v>
      </c>
      <c r="F244" s="58">
        <f>Kumulatif!CF244</f>
        <v>0</v>
      </c>
      <c r="G244" s="82">
        <f>Kumulatif!CG244</f>
        <v>0</v>
      </c>
      <c r="H244" s="60">
        <f>'INPUT DATA'!BA244</f>
        <v>0</v>
      </c>
      <c r="I244" s="60">
        <f>'INPUT DATA'!BB244</f>
        <v>0</v>
      </c>
      <c r="J244" s="60">
        <f>Kumulatif!CH244</f>
        <v>0</v>
      </c>
      <c r="K244" s="60">
        <f>Kumulatif!CI244</f>
        <v>0</v>
      </c>
      <c r="L244" s="91">
        <f>Kumulatif!CJ244</f>
        <v>0</v>
      </c>
      <c r="M244" s="58">
        <f>'INPUT DATA'!BC244</f>
        <v>0</v>
      </c>
      <c r="N244" s="58">
        <f>'INPUT DATA'!BD244</f>
        <v>0</v>
      </c>
      <c r="O244" s="58">
        <f>Kumulatif!CK244</f>
        <v>0</v>
      </c>
      <c r="P244" s="58">
        <f>Kumulatif!CL244</f>
        <v>0</v>
      </c>
      <c r="Q244" s="82">
        <f>Kumulatif!CM244</f>
        <v>0</v>
      </c>
      <c r="R244" s="82">
        <f>Kumulatif!CN244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DATA'!AY255</f>
        <v>0</v>
      </c>
      <c r="D255" s="57">
        <f>'INPUT DATA'!AZ255</f>
        <v>0</v>
      </c>
      <c r="E255" s="57">
        <f>Kumulatif!CE255</f>
        <v>0</v>
      </c>
      <c r="F255" s="57">
        <f>Kumulatif!CF255</f>
        <v>0</v>
      </c>
      <c r="G255" s="81">
        <f>Kumulatif!CG255</f>
        <v>0</v>
      </c>
      <c r="H255" s="59">
        <f>'INPUT DATA'!BA255</f>
        <v>0</v>
      </c>
      <c r="I255" s="59">
        <f>'INPUT DATA'!BB255</f>
        <v>0</v>
      </c>
      <c r="J255" s="59">
        <f>Kumulatif!CH255</f>
        <v>0</v>
      </c>
      <c r="K255" s="59">
        <f>Kumulatif!CI255</f>
        <v>0</v>
      </c>
      <c r="L255" s="90">
        <f>Kumulatif!CJ255</f>
        <v>0</v>
      </c>
      <c r="M255" s="57">
        <f>'INPUT DATA'!BC255</f>
        <v>0</v>
      </c>
      <c r="N255" s="57">
        <f>'INPUT DATA'!BD255</f>
        <v>0</v>
      </c>
      <c r="O255" s="57">
        <f>Kumulatif!CK255</f>
        <v>0</v>
      </c>
      <c r="P255" s="57">
        <f>Kumulatif!CL255</f>
        <v>0</v>
      </c>
      <c r="Q255" s="81">
        <f>Kumulatif!CM255</f>
        <v>0</v>
      </c>
      <c r="R255" s="81">
        <f>Kumulatif!CN255</f>
        <v>0</v>
      </c>
      <c r="S255" s="125">
        <f>'Lahir Mati'!T8</f>
        <v>0</v>
      </c>
      <c r="T255" s="126">
        <f>'Lahir Mati'!U8</f>
        <v>0</v>
      </c>
      <c r="U255" s="126">
        <f>AUg!U255+'Lahir Mati'!T8</f>
        <v>0</v>
      </c>
      <c r="V255" s="126">
        <f>AUg!V255+'Lahir Mati'!U8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DATA'!AY256</f>
        <v>0</v>
      </c>
      <c r="D256" s="58">
        <f>'INPUT DATA'!AZ256</f>
        <v>0</v>
      </c>
      <c r="E256" s="58">
        <f>Kumulatif!CE256</f>
        <v>0</v>
      </c>
      <c r="F256" s="58">
        <f>Kumulatif!CF256</f>
        <v>0</v>
      </c>
      <c r="G256" s="82">
        <f>Kumulatif!CG256</f>
        <v>0</v>
      </c>
      <c r="H256" s="60">
        <f>'INPUT DATA'!BA256</f>
        <v>0</v>
      </c>
      <c r="I256" s="60">
        <f>'INPUT DATA'!BB256</f>
        <v>0</v>
      </c>
      <c r="J256" s="60">
        <f>Kumulatif!CH256</f>
        <v>0</v>
      </c>
      <c r="K256" s="60">
        <f>Kumulatif!CI256</f>
        <v>0</v>
      </c>
      <c r="L256" s="91">
        <f>Kumulatif!CJ256</f>
        <v>0</v>
      </c>
      <c r="M256" s="58">
        <f>'INPUT DATA'!BC256</f>
        <v>0</v>
      </c>
      <c r="N256" s="58">
        <f>'INPUT DATA'!BD256</f>
        <v>0</v>
      </c>
      <c r="O256" s="58">
        <f>Kumulatif!CK256</f>
        <v>0</v>
      </c>
      <c r="P256" s="58">
        <f>Kumulatif!CL256</f>
        <v>0</v>
      </c>
      <c r="Q256" s="82">
        <f>Kumulatif!CM256</f>
        <v>0</v>
      </c>
      <c r="R256" s="82">
        <f>Kumulatif!CN256</f>
        <v>0</v>
      </c>
      <c r="S256" s="127">
        <f>'Lahir Mati'!T9</f>
        <v>0</v>
      </c>
      <c r="T256" s="128">
        <f>'Lahir Mati'!U9</f>
        <v>0</v>
      </c>
      <c r="U256" s="128">
        <f>AUg!U256+'Lahir Mati'!T9</f>
        <v>0</v>
      </c>
      <c r="V256" s="128">
        <f>AUg!V256+'Lahir Mati'!U9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DATA'!AY257</f>
        <v>0</v>
      </c>
      <c r="D257" s="58">
        <f>'INPUT DATA'!AZ257</f>
        <v>0</v>
      </c>
      <c r="E257" s="58">
        <f>Kumulatif!CE257</f>
        <v>0</v>
      </c>
      <c r="F257" s="58">
        <f>Kumulatif!CF257</f>
        <v>0</v>
      </c>
      <c r="G257" s="82">
        <f>Kumulatif!CG257</f>
        <v>0</v>
      </c>
      <c r="H257" s="60">
        <f>'INPUT DATA'!BA257</f>
        <v>0</v>
      </c>
      <c r="I257" s="60">
        <f>'INPUT DATA'!BB257</f>
        <v>0</v>
      </c>
      <c r="J257" s="60">
        <f>Kumulatif!CH257</f>
        <v>0</v>
      </c>
      <c r="K257" s="60">
        <f>Kumulatif!CI257</f>
        <v>0</v>
      </c>
      <c r="L257" s="91">
        <f>Kumulatif!CJ257</f>
        <v>0</v>
      </c>
      <c r="M257" s="58">
        <f>'INPUT DATA'!BC257</f>
        <v>0</v>
      </c>
      <c r="N257" s="58">
        <f>'INPUT DATA'!BD257</f>
        <v>0</v>
      </c>
      <c r="O257" s="58">
        <f>Kumulatif!CK257</f>
        <v>0</v>
      </c>
      <c r="P257" s="58">
        <f>Kumulatif!CL257</f>
        <v>0</v>
      </c>
      <c r="Q257" s="82">
        <f>Kumulatif!CM257</f>
        <v>0</v>
      </c>
      <c r="R257" s="82">
        <f>Kumulatif!CN257</f>
        <v>0</v>
      </c>
      <c r="S257" s="127">
        <f>'Lahir Mati'!T10</f>
        <v>0</v>
      </c>
      <c r="T257" s="128">
        <f>'Lahir Mati'!U10</f>
        <v>0</v>
      </c>
      <c r="U257" s="128">
        <f>AUg!U257+'Lahir Mati'!T10</f>
        <v>0</v>
      </c>
      <c r="V257" s="128">
        <f>AUg!V257+'Lahir Mati'!U10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DATA'!AY258</f>
        <v>0</v>
      </c>
      <c r="D258" s="58">
        <f>'INPUT DATA'!AZ258</f>
        <v>0</v>
      </c>
      <c r="E258" s="58">
        <f>Kumulatif!CE258</f>
        <v>0</v>
      </c>
      <c r="F258" s="58">
        <f>Kumulatif!CF258</f>
        <v>0</v>
      </c>
      <c r="G258" s="82">
        <f>Kumulatif!CG258</f>
        <v>0</v>
      </c>
      <c r="H258" s="60">
        <f>'INPUT DATA'!BA258</f>
        <v>0</v>
      </c>
      <c r="I258" s="60">
        <f>'INPUT DATA'!BB258</f>
        <v>0</v>
      </c>
      <c r="J258" s="60">
        <f>Kumulatif!CH258</f>
        <v>0</v>
      </c>
      <c r="K258" s="60">
        <f>Kumulatif!CI258</f>
        <v>0</v>
      </c>
      <c r="L258" s="91">
        <f>Kumulatif!CJ258</f>
        <v>0</v>
      </c>
      <c r="M258" s="58">
        <f>'INPUT DATA'!BC258</f>
        <v>0</v>
      </c>
      <c r="N258" s="58">
        <f>'INPUT DATA'!BD258</f>
        <v>0</v>
      </c>
      <c r="O258" s="58">
        <f>Kumulatif!CK258</f>
        <v>0</v>
      </c>
      <c r="P258" s="58">
        <f>Kumulatif!CL258</f>
        <v>0</v>
      </c>
      <c r="Q258" s="82">
        <f>Kumulatif!CM258</f>
        <v>0</v>
      </c>
      <c r="R258" s="82">
        <f>Kumulatif!CN258</f>
        <v>0</v>
      </c>
      <c r="S258" s="127">
        <f>'Lahir Mati'!T11</f>
        <v>0</v>
      </c>
      <c r="T258" s="128">
        <f>'Lahir Mati'!U11</f>
        <v>0</v>
      </c>
      <c r="U258" s="128">
        <f>AUg!U258+'Lahir Mati'!T11</f>
        <v>0</v>
      </c>
      <c r="V258" s="128">
        <f>AUg!V258+'Lahir Mati'!U11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DATA'!AY259</f>
        <v>0</v>
      </c>
      <c r="D259" s="58">
        <f>'INPUT DATA'!AZ259</f>
        <v>0</v>
      </c>
      <c r="E259" s="58">
        <f>Kumulatif!CE259</f>
        <v>0</v>
      </c>
      <c r="F259" s="58">
        <f>Kumulatif!CF259</f>
        <v>0</v>
      </c>
      <c r="G259" s="82">
        <f>Kumulatif!CG259</f>
        <v>0</v>
      </c>
      <c r="H259" s="60">
        <f>'INPUT DATA'!BA259</f>
        <v>0</v>
      </c>
      <c r="I259" s="60">
        <f>'INPUT DATA'!BB259</f>
        <v>0</v>
      </c>
      <c r="J259" s="60">
        <f>Kumulatif!CH259</f>
        <v>0</v>
      </c>
      <c r="K259" s="60">
        <f>Kumulatif!CI259</f>
        <v>0</v>
      </c>
      <c r="L259" s="91">
        <f>Kumulatif!CJ259</f>
        <v>0</v>
      </c>
      <c r="M259" s="58">
        <f>'INPUT DATA'!BC259</f>
        <v>0</v>
      </c>
      <c r="N259" s="58">
        <f>'INPUT DATA'!BD259</f>
        <v>0</v>
      </c>
      <c r="O259" s="58">
        <f>Kumulatif!CK259</f>
        <v>0</v>
      </c>
      <c r="P259" s="58">
        <f>Kumulatif!CL259</f>
        <v>0</v>
      </c>
      <c r="Q259" s="82">
        <f>Kumulatif!CM259</f>
        <v>0</v>
      </c>
      <c r="R259" s="82">
        <f>Kumulatif!CN259</f>
        <v>0</v>
      </c>
      <c r="S259" s="127">
        <f>'Lahir Mati'!T12</f>
        <v>0</v>
      </c>
      <c r="T259" s="128">
        <f>'Lahir Mati'!U12</f>
        <v>0</v>
      </c>
      <c r="U259" s="128">
        <f>AUg!U259+'Lahir Mati'!T12</f>
        <v>0</v>
      </c>
      <c r="V259" s="128">
        <f>AUg!V259+'Lahir Mati'!U12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DATA'!AY260</f>
        <v>0</v>
      </c>
      <c r="D260" s="58">
        <f>'INPUT DATA'!AZ260</f>
        <v>0</v>
      </c>
      <c r="E260" s="58">
        <f>Kumulatif!CE260</f>
        <v>0</v>
      </c>
      <c r="F260" s="58">
        <f>Kumulatif!CF260</f>
        <v>0</v>
      </c>
      <c r="G260" s="82">
        <f>Kumulatif!CG260</f>
        <v>0</v>
      </c>
      <c r="H260" s="60">
        <f>'INPUT DATA'!BA260</f>
        <v>0</v>
      </c>
      <c r="I260" s="60">
        <f>'INPUT DATA'!BB260</f>
        <v>0</v>
      </c>
      <c r="J260" s="60">
        <f>Kumulatif!CH260</f>
        <v>0</v>
      </c>
      <c r="K260" s="60">
        <f>Kumulatif!CI260</f>
        <v>0</v>
      </c>
      <c r="L260" s="91">
        <f>Kumulatif!CJ260</f>
        <v>0</v>
      </c>
      <c r="M260" s="58">
        <f>'INPUT DATA'!BC260</f>
        <v>0</v>
      </c>
      <c r="N260" s="58">
        <f>'INPUT DATA'!BD260</f>
        <v>0</v>
      </c>
      <c r="O260" s="58">
        <f>Kumulatif!CK260</f>
        <v>0</v>
      </c>
      <c r="P260" s="58">
        <f>Kumulatif!CL260</f>
        <v>0</v>
      </c>
      <c r="Q260" s="82">
        <f>Kumulatif!CM260</f>
        <v>0</v>
      </c>
      <c r="R260" s="82">
        <f>Kumulatif!CN260</f>
        <v>0</v>
      </c>
      <c r="S260" s="127">
        <f>'Lahir Mati'!T13</f>
        <v>0</v>
      </c>
      <c r="T260" s="128">
        <f>'Lahir Mati'!U13</f>
        <v>0</v>
      </c>
      <c r="U260" s="128">
        <f>AUg!U260+'Lahir Mati'!T13</f>
        <v>0</v>
      </c>
      <c r="V260" s="128">
        <f>AUg!V260+'Lahir Mati'!U13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DATA'!AY261</f>
        <v>0</v>
      </c>
      <c r="D261" s="58">
        <f>'INPUT DATA'!AZ261</f>
        <v>0</v>
      </c>
      <c r="E261" s="58">
        <f>Kumulatif!CE261</f>
        <v>0</v>
      </c>
      <c r="F261" s="58">
        <f>Kumulatif!CF261</f>
        <v>0</v>
      </c>
      <c r="G261" s="82">
        <f>Kumulatif!CG261</f>
        <v>0</v>
      </c>
      <c r="H261" s="60">
        <f>'INPUT DATA'!BA261</f>
        <v>0</v>
      </c>
      <c r="I261" s="60">
        <f>'INPUT DATA'!BB261</f>
        <v>0</v>
      </c>
      <c r="J261" s="60">
        <f>Kumulatif!CH261</f>
        <v>0</v>
      </c>
      <c r="K261" s="60">
        <f>Kumulatif!CI261</f>
        <v>0</v>
      </c>
      <c r="L261" s="91">
        <f>Kumulatif!CJ261</f>
        <v>0</v>
      </c>
      <c r="M261" s="58">
        <f>'INPUT DATA'!BC261</f>
        <v>0</v>
      </c>
      <c r="N261" s="58">
        <f>'INPUT DATA'!BD261</f>
        <v>0</v>
      </c>
      <c r="O261" s="58">
        <f>Kumulatif!CK261</f>
        <v>0</v>
      </c>
      <c r="P261" s="58">
        <f>Kumulatif!CL261</f>
        <v>0</v>
      </c>
      <c r="Q261" s="82">
        <f>Kumulatif!CM261</f>
        <v>0</v>
      </c>
      <c r="R261" s="82">
        <f>Kumulatif!CN261</f>
        <v>0</v>
      </c>
      <c r="S261" s="127">
        <f>'Lahir Mati'!T14</f>
        <v>0</v>
      </c>
      <c r="T261" s="128">
        <f>'Lahir Mati'!U14</f>
        <v>0</v>
      </c>
      <c r="U261" s="128">
        <f>AUg!U261+'Lahir Mati'!T14</f>
        <v>0</v>
      </c>
      <c r="V261" s="128">
        <f>AUg!V261+'Lahir Mati'!U14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DATA'!AY262</f>
        <v>0</v>
      </c>
      <c r="D262" s="58">
        <f>'INPUT DATA'!AZ262</f>
        <v>0</v>
      </c>
      <c r="E262" s="58">
        <f>Kumulatif!CE262</f>
        <v>0</v>
      </c>
      <c r="F262" s="58">
        <f>Kumulatif!CF262</f>
        <v>0</v>
      </c>
      <c r="G262" s="82">
        <f>Kumulatif!CG262</f>
        <v>0</v>
      </c>
      <c r="H262" s="60">
        <f>'INPUT DATA'!BA262</f>
        <v>0</v>
      </c>
      <c r="I262" s="60">
        <f>'INPUT DATA'!BB262</f>
        <v>0</v>
      </c>
      <c r="J262" s="60">
        <f>Kumulatif!CH262</f>
        <v>0</v>
      </c>
      <c r="K262" s="60">
        <f>Kumulatif!CI262</f>
        <v>0</v>
      </c>
      <c r="L262" s="91">
        <f>Kumulatif!CJ262</f>
        <v>0</v>
      </c>
      <c r="M262" s="58">
        <f>'INPUT DATA'!BC262</f>
        <v>0</v>
      </c>
      <c r="N262" s="58">
        <f>'INPUT DATA'!BD262</f>
        <v>0</v>
      </c>
      <c r="O262" s="58">
        <f>Kumulatif!CK262</f>
        <v>0</v>
      </c>
      <c r="P262" s="58">
        <f>Kumulatif!CL262</f>
        <v>0</v>
      </c>
      <c r="Q262" s="82">
        <f>Kumulatif!CM262</f>
        <v>0</v>
      </c>
      <c r="R262" s="82">
        <f>Kumulatif!CN262</f>
        <v>0</v>
      </c>
      <c r="S262" s="127">
        <f>'Lahir Mati'!T15</f>
        <v>0</v>
      </c>
      <c r="T262" s="128">
        <f>'Lahir Mati'!U15</f>
        <v>0</v>
      </c>
      <c r="U262" s="128">
        <f>AUg!U262+'Lahir Mati'!T15</f>
        <v>0</v>
      </c>
      <c r="V262" s="128">
        <f>AUg!V262+'Lahir Mati'!U15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DATA'!AY263</f>
        <v>0</v>
      </c>
      <c r="D263" s="58">
        <f>'INPUT DATA'!AZ263</f>
        <v>0</v>
      </c>
      <c r="E263" s="58">
        <f>Kumulatif!CE263</f>
        <v>0</v>
      </c>
      <c r="F263" s="58">
        <f>Kumulatif!CF263</f>
        <v>0</v>
      </c>
      <c r="G263" s="82">
        <f>Kumulatif!CG263</f>
        <v>0</v>
      </c>
      <c r="H263" s="60">
        <f>'INPUT DATA'!BA263</f>
        <v>0</v>
      </c>
      <c r="I263" s="60">
        <f>'INPUT DATA'!BB263</f>
        <v>0</v>
      </c>
      <c r="J263" s="60">
        <f>Kumulatif!CH263</f>
        <v>0</v>
      </c>
      <c r="K263" s="60">
        <f>Kumulatif!CI263</f>
        <v>0</v>
      </c>
      <c r="L263" s="91">
        <f>Kumulatif!CJ263</f>
        <v>0</v>
      </c>
      <c r="M263" s="58">
        <f>'INPUT DATA'!BC263</f>
        <v>0</v>
      </c>
      <c r="N263" s="58">
        <f>'INPUT DATA'!BD263</f>
        <v>0</v>
      </c>
      <c r="O263" s="58">
        <f>Kumulatif!CK263</f>
        <v>0</v>
      </c>
      <c r="P263" s="58">
        <f>Kumulatif!CL263</f>
        <v>0</v>
      </c>
      <c r="Q263" s="82">
        <f>Kumulatif!CM263</f>
        <v>0</v>
      </c>
      <c r="R263" s="82">
        <f>Kumulatif!CN263</f>
        <v>0</v>
      </c>
      <c r="S263" s="127">
        <f>'Lahir Mati'!T16</f>
        <v>0</v>
      </c>
      <c r="T263" s="128">
        <f>'Lahir Mati'!U16</f>
        <v>0</v>
      </c>
      <c r="U263" s="128">
        <f>AUg!U263+'Lahir Mati'!T16</f>
        <v>0</v>
      </c>
      <c r="V263" s="128">
        <f>AUg!V263+'Lahir Mati'!U16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DATA'!AY264</f>
        <v>0</v>
      </c>
      <c r="D264" s="58">
        <f>'INPUT DATA'!AZ264</f>
        <v>0</v>
      </c>
      <c r="E264" s="58">
        <f>Kumulatif!CE264</f>
        <v>0</v>
      </c>
      <c r="F264" s="58">
        <f>Kumulatif!CF264</f>
        <v>0</v>
      </c>
      <c r="G264" s="82">
        <f>Kumulatif!CG264</f>
        <v>0</v>
      </c>
      <c r="H264" s="60">
        <f>'INPUT DATA'!BA264</f>
        <v>0</v>
      </c>
      <c r="I264" s="60">
        <f>'INPUT DATA'!BB264</f>
        <v>0</v>
      </c>
      <c r="J264" s="60">
        <f>Kumulatif!CH264</f>
        <v>0</v>
      </c>
      <c r="K264" s="60">
        <f>Kumulatif!CI264</f>
        <v>0</v>
      </c>
      <c r="L264" s="91">
        <f>Kumulatif!CJ264</f>
        <v>0</v>
      </c>
      <c r="M264" s="58">
        <f>'INPUT DATA'!BC264</f>
        <v>0</v>
      </c>
      <c r="N264" s="58">
        <f>'INPUT DATA'!BD264</f>
        <v>0</v>
      </c>
      <c r="O264" s="58">
        <f>Kumulatif!CK264</f>
        <v>0</v>
      </c>
      <c r="P264" s="58">
        <f>Kumulatif!CL264</f>
        <v>0</v>
      </c>
      <c r="Q264" s="82">
        <f>Kumulatif!CM264</f>
        <v>0</v>
      </c>
      <c r="R264" s="82">
        <f>Kumulatif!CN264</f>
        <v>0</v>
      </c>
      <c r="S264" s="127">
        <f>'Lahir Mati'!T17</f>
        <v>0</v>
      </c>
      <c r="T264" s="128">
        <f>'Lahir Mati'!U17</f>
        <v>0</v>
      </c>
      <c r="U264" s="128">
        <f>AUg!U264+'Lahir Mati'!T17</f>
        <v>0</v>
      </c>
      <c r="V264" s="128">
        <f>AUg!V264+'Lahir Mati'!U17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DATA'!AY265</f>
        <v>0</v>
      </c>
      <c r="D265" s="58">
        <f>'INPUT DATA'!AZ265</f>
        <v>0</v>
      </c>
      <c r="E265" s="58">
        <f>Kumulatif!CE265</f>
        <v>0</v>
      </c>
      <c r="F265" s="58">
        <f>Kumulatif!CF265</f>
        <v>0</v>
      </c>
      <c r="G265" s="82">
        <f>Kumulatif!CG265</f>
        <v>0</v>
      </c>
      <c r="H265" s="60">
        <f>'INPUT DATA'!BA265</f>
        <v>0</v>
      </c>
      <c r="I265" s="60">
        <f>'INPUT DATA'!BB265</f>
        <v>0</v>
      </c>
      <c r="J265" s="60">
        <f>Kumulatif!CH265</f>
        <v>0</v>
      </c>
      <c r="K265" s="60">
        <f>Kumulatif!CI265</f>
        <v>0</v>
      </c>
      <c r="L265" s="91">
        <f>Kumulatif!CJ265</f>
        <v>0</v>
      </c>
      <c r="M265" s="58">
        <f>'INPUT DATA'!BC265</f>
        <v>0</v>
      </c>
      <c r="N265" s="58">
        <f>'INPUT DATA'!BD265</f>
        <v>0</v>
      </c>
      <c r="O265" s="58">
        <f>Kumulatif!CK265</f>
        <v>0</v>
      </c>
      <c r="P265" s="58">
        <f>Kumulatif!CL265</f>
        <v>0</v>
      </c>
      <c r="Q265" s="82">
        <f>Kumulatif!CM265</f>
        <v>0</v>
      </c>
      <c r="R265" s="82">
        <f>Kumulatif!CN265</f>
        <v>0</v>
      </c>
      <c r="S265" s="127">
        <f>'Lahir Mati'!T18</f>
        <v>0</v>
      </c>
      <c r="T265" s="128">
        <f>'Lahir Mati'!U18</f>
        <v>0</v>
      </c>
      <c r="U265" s="128">
        <f>AUg!U265+'Lahir Mati'!T18</f>
        <v>0</v>
      </c>
      <c r="V265" s="128">
        <f>AUg!V265+'Lahir Mati'!U18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DATA'!AY266</f>
        <v>0</v>
      </c>
      <c r="D266" s="58">
        <f>'INPUT DATA'!AZ266</f>
        <v>0</v>
      </c>
      <c r="E266" s="58">
        <f>Kumulatif!CE266</f>
        <v>0</v>
      </c>
      <c r="F266" s="58">
        <f>Kumulatif!CF266</f>
        <v>0</v>
      </c>
      <c r="G266" s="82">
        <f>Kumulatif!CG266</f>
        <v>0</v>
      </c>
      <c r="H266" s="60">
        <f>'INPUT DATA'!BA266</f>
        <v>0</v>
      </c>
      <c r="I266" s="60">
        <f>'INPUT DATA'!BB266</f>
        <v>0</v>
      </c>
      <c r="J266" s="60">
        <f>Kumulatif!CH266</f>
        <v>0</v>
      </c>
      <c r="K266" s="60">
        <f>Kumulatif!CI266</f>
        <v>0</v>
      </c>
      <c r="L266" s="91">
        <f>Kumulatif!CJ266</f>
        <v>0</v>
      </c>
      <c r="M266" s="58">
        <f>'INPUT DATA'!BC266</f>
        <v>0</v>
      </c>
      <c r="N266" s="58">
        <f>'INPUT DATA'!BD266</f>
        <v>0</v>
      </c>
      <c r="O266" s="58">
        <f>Kumulatif!CK266</f>
        <v>0</v>
      </c>
      <c r="P266" s="58">
        <f>Kumulatif!CL266</f>
        <v>0</v>
      </c>
      <c r="Q266" s="82">
        <f>Kumulatif!CM266</f>
        <v>0</v>
      </c>
      <c r="R266" s="82">
        <f>Kumulatif!CN266</f>
        <v>0</v>
      </c>
      <c r="S266" s="127">
        <f>'Lahir Mati'!T19</f>
        <v>0</v>
      </c>
      <c r="T266" s="128">
        <f>'Lahir Mati'!U19</f>
        <v>0</v>
      </c>
      <c r="U266" s="128">
        <f>AUg!U266+'Lahir Mati'!T19</f>
        <v>0</v>
      </c>
      <c r="V266" s="128">
        <f>AUg!V266+'Lahir Mati'!U19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DATA'!AY267</f>
        <v>0</v>
      </c>
      <c r="D267" s="58">
        <f>'INPUT DATA'!AZ267</f>
        <v>0</v>
      </c>
      <c r="E267" s="58">
        <f>Kumulatif!CE267</f>
        <v>0</v>
      </c>
      <c r="F267" s="58">
        <f>Kumulatif!CF267</f>
        <v>0</v>
      </c>
      <c r="G267" s="82">
        <f>Kumulatif!CG267</f>
        <v>0</v>
      </c>
      <c r="H267" s="60">
        <f>'INPUT DATA'!BA267</f>
        <v>0</v>
      </c>
      <c r="I267" s="60">
        <f>'INPUT DATA'!BB267</f>
        <v>0</v>
      </c>
      <c r="J267" s="60">
        <f>Kumulatif!CH267</f>
        <v>0</v>
      </c>
      <c r="K267" s="60">
        <f>Kumulatif!CI267</f>
        <v>0</v>
      </c>
      <c r="L267" s="91">
        <f>Kumulatif!CJ267</f>
        <v>0</v>
      </c>
      <c r="M267" s="58">
        <f>'INPUT DATA'!BC267</f>
        <v>0</v>
      </c>
      <c r="N267" s="58">
        <f>'INPUT DATA'!BD267</f>
        <v>0</v>
      </c>
      <c r="O267" s="58">
        <f>Kumulatif!CK267</f>
        <v>0</v>
      </c>
      <c r="P267" s="58">
        <f>Kumulatif!CL267</f>
        <v>0</v>
      </c>
      <c r="Q267" s="82">
        <f>Kumulatif!CM267</f>
        <v>0</v>
      </c>
      <c r="R267" s="82">
        <f>Kumulatif!CN267</f>
        <v>0</v>
      </c>
      <c r="S267" s="127">
        <f>'Lahir Mati'!T20</f>
        <v>0</v>
      </c>
      <c r="T267" s="128">
        <f>'Lahir Mati'!U20</f>
        <v>0</v>
      </c>
      <c r="U267" s="128">
        <f>AUg!U267+'Lahir Mati'!T20</f>
        <v>0</v>
      </c>
      <c r="V267" s="128">
        <f>AUg!V267+'Lahir Mati'!U20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DATA'!AY268</f>
        <v>0</v>
      </c>
      <c r="D268" s="58">
        <f>'INPUT DATA'!AZ268</f>
        <v>0</v>
      </c>
      <c r="E268" s="58">
        <f>Kumulatif!CE268</f>
        <v>0</v>
      </c>
      <c r="F268" s="58">
        <f>Kumulatif!CF268</f>
        <v>0</v>
      </c>
      <c r="G268" s="82">
        <f>Kumulatif!CG268</f>
        <v>0</v>
      </c>
      <c r="H268" s="60">
        <f>'INPUT DATA'!BA268</f>
        <v>0</v>
      </c>
      <c r="I268" s="60">
        <f>'INPUT DATA'!BB268</f>
        <v>0</v>
      </c>
      <c r="J268" s="60">
        <f>Kumulatif!CH268</f>
        <v>0</v>
      </c>
      <c r="K268" s="60">
        <f>Kumulatif!CI268</f>
        <v>0</v>
      </c>
      <c r="L268" s="91">
        <f>Kumulatif!CJ268</f>
        <v>0</v>
      </c>
      <c r="M268" s="58">
        <f>'INPUT DATA'!BC268</f>
        <v>0</v>
      </c>
      <c r="N268" s="58">
        <f>'INPUT DATA'!BD268</f>
        <v>0</v>
      </c>
      <c r="O268" s="58">
        <f>Kumulatif!CK268</f>
        <v>0</v>
      </c>
      <c r="P268" s="58">
        <f>Kumulatif!CL268</f>
        <v>0</v>
      </c>
      <c r="Q268" s="82">
        <f>Kumulatif!CM268</f>
        <v>0</v>
      </c>
      <c r="R268" s="82">
        <f>Kumulatif!CN268</f>
        <v>0</v>
      </c>
      <c r="S268" s="127">
        <f>'Lahir Mati'!T21</f>
        <v>0</v>
      </c>
      <c r="T268" s="128">
        <f>'Lahir Mati'!U21</f>
        <v>0</v>
      </c>
      <c r="U268" s="128">
        <f>AUg!U268+'Lahir Mati'!T21</f>
        <v>0</v>
      </c>
      <c r="V268" s="128">
        <f>AUg!V268+'Lahir Mati'!U21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DATA'!AY269</f>
        <v>0</v>
      </c>
      <c r="D269" s="58">
        <f>'INPUT DATA'!AZ269</f>
        <v>0</v>
      </c>
      <c r="E269" s="58">
        <f>Kumulatif!CE269</f>
        <v>0</v>
      </c>
      <c r="F269" s="58">
        <f>Kumulatif!CF269</f>
        <v>0</v>
      </c>
      <c r="G269" s="82">
        <f>Kumulatif!CG269</f>
        <v>0</v>
      </c>
      <c r="H269" s="60">
        <f>'INPUT DATA'!BA269</f>
        <v>0</v>
      </c>
      <c r="I269" s="60">
        <f>'INPUT DATA'!BB269</f>
        <v>0</v>
      </c>
      <c r="J269" s="60">
        <f>Kumulatif!CH269</f>
        <v>0</v>
      </c>
      <c r="K269" s="60">
        <f>Kumulatif!CI269</f>
        <v>0</v>
      </c>
      <c r="L269" s="91">
        <f>Kumulatif!CJ269</f>
        <v>0</v>
      </c>
      <c r="M269" s="58">
        <f>'INPUT DATA'!BC269</f>
        <v>0</v>
      </c>
      <c r="N269" s="58">
        <f>'INPUT DATA'!BD269</f>
        <v>0</v>
      </c>
      <c r="O269" s="58">
        <f>Kumulatif!CK269</f>
        <v>0</v>
      </c>
      <c r="P269" s="58">
        <f>Kumulatif!CL269</f>
        <v>0</v>
      </c>
      <c r="Q269" s="82">
        <f>Kumulatif!CM269</f>
        <v>0</v>
      </c>
      <c r="R269" s="82">
        <f>Kumulatif!CN269</f>
        <v>0</v>
      </c>
      <c r="S269" s="127">
        <f>'Lahir Mati'!T22</f>
        <v>0</v>
      </c>
      <c r="T269" s="128">
        <f>'Lahir Mati'!U22</f>
        <v>0</v>
      </c>
      <c r="U269" s="128">
        <f>AUg!U269+'Lahir Mati'!T22</f>
        <v>0</v>
      </c>
      <c r="V269" s="128">
        <f>AUg!V269+'Lahir Mati'!U22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DATA'!AY270</f>
        <v>0</v>
      </c>
      <c r="D270" s="58">
        <f>'INPUT DATA'!AZ270</f>
        <v>0</v>
      </c>
      <c r="E270" s="58">
        <f>Kumulatif!CE270</f>
        <v>0</v>
      </c>
      <c r="F270" s="58">
        <f>Kumulatif!CF270</f>
        <v>0</v>
      </c>
      <c r="G270" s="82">
        <f>Kumulatif!CG270</f>
        <v>0</v>
      </c>
      <c r="H270" s="60">
        <f>'INPUT DATA'!BA270</f>
        <v>0</v>
      </c>
      <c r="I270" s="60">
        <f>'INPUT DATA'!BB270</f>
        <v>0</v>
      </c>
      <c r="J270" s="60">
        <f>Kumulatif!CH270</f>
        <v>0</v>
      </c>
      <c r="K270" s="60">
        <f>Kumulatif!CI270</f>
        <v>0</v>
      </c>
      <c r="L270" s="91">
        <f>Kumulatif!CJ270</f>
        <v>0</v>
      </c>
      <c r="M270" s="58">
        <f>'INPUT DATA'!BC270</f>
        <v>0</v>
      </c>
      <c r="N270" s="58">
        <f>'INPUT DATA'!BD270</f>
        <v>0</v>
      </c>
      <c r="O270" s="58">
        <f>Kumulatif!CK270</f>
        <v>0</v>
      </c>
      <c r="P270" s="58">
        <f>Kumulatif!CL270</f>
        <v>0</v>
      </c>
      <c r="Q270" s="82">
        <f>Kumulatif!CM270</f>
        <v>0</v>
      </c>
      <c r="R270" s="82">
        <f>Kumulatif!CN270</f>
        <v>0</v>
      </c>
      <c r="S270" s="127">
        <f>'Lahir Mati'!T23</f>
        <v>0</v>
      </c>
      <c r="T270" s="128">
        <f>'Lahir Mati'!U23</f>
        <v>0</v>
      </c>
      <c r="U270" s="128">
        <f>AUg!U270+'Lahir Mati'!T23</f>
        <v>0</v>
      </c>
      <c r="V270" s="128">
        <f>AUg!V270+'Lahir Mati'!U23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DATA'!AY271</f>
        <v>0</v>
      </c>
      <c r="D271" s="58">
        <f>'INPUT DATA'!AZ271</f>
        <v>0</v>
      </c>
      <c r="E271" s="58">
        <f>Kumulatif!CE271</f>
        <v>0</v>
      </c>
      <c r="F271" s="58">
        <f>Kumulatif!CF271</f>
        <v>0</v>
      </c>
      <c r="G271" s="82">
        <f>Kumulatif!CG271</f>
        <v>0</v>
      </c>
      <c r="H271" s="60">
        <f>'INPUT DATA'!BA271</f>
        <v>0</v>
      </c>
      <c r="I271" s="60">
        <f>'INPUT DATA'!BB271</f>
        <v>0</v>
      </c>
      <c r="J271" s="60">
        <f>Kumulatif!CH271</f>
        <v>0</v>
      </c>
      <c r="K271" s="60">
        <f>Kumulatif!CI271</f>
        <v>0</v>
      </c>
      <c r="L271" s="91">
        <f>Kumulatif!CJ271</f>
        <v>0</v>
      </c>
      <c r="M271" s="58">
        <f>'INPUT DATA'!BC271</f>
        <v>0</v>
      </c>
      <c r="N271" s="58">
        <f>'INPUT DATA'!BD271</f>
        <v>0</v>
      </c>
      <c r="O271" s="58">
        <f>Kumulatif!CK271</f>
        <v>0</v>
      </c>
      <c r="P271" s="58">
        <f>Kumulatif!CL271</f>
        <v>0</v>
      </c>
      <c r="Q271" s="82">
        <f>Kumulatif!CM271</f>
        <v>0</v>
      </c>
      <c r="R271" s="82">
        <f>Kumulatif!CN271</f>
        <v>0</v>
      </c>
      <c r="S271" s="127">
        <f>'Lahir Mati'!T24</f>
        <v>0</v>
      </c>
      <c r="T271" s="128">
        <f>'Lahir Mati'!U24</f>
        <v>0</v>
      </c>
      <c r="U271" s="128">
        <f>AUg!U271+'Lahir Mati'!T24</f>
        <v>0</v>
      </c>
      <c r="V271" s="128">
        <f>AUg!V271+'Lahir Mati'!U24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DATA'!AY272</f>
        <v>0</v>
      </c>
      <c r="D272" s="58">
        <f>'INPUT DATA'!AZ272</f>
        <v>0</v>
      </c>
      <c r="E272" s="58">
        <f>Kumulatif!CE272</f>
        <v>0</v>
      </c>
      <c r="F272" s="58">
        <f>Kumulatif!CF272</f>
        <v>0</v>
      </c>
      <c r="G272" s="82">
        <f>Kumulatif!CG272</f>
        <v>0</v>
      </c>
      <c r="H272" s="60">
        <f>'INPUT DATA'!BA272</f>
        <v>0</v>
      </c>
      <c r="I272" s="60">
        <f>'INPUT DATA'!BB272</f>
        <v>0</v>
      </c>
      <c r="J272" s="60">
        <f>Kumulatif!CH272</f>
        <v>0</v>
      </c>
      <c r="K272" s="60">
        <f>Kumulatif!CI272</f>
        <v>0</v>
      </c>
      <c r="L272" s="91">
        <f>Kumulatif!CJ272</f>
        <v>0</v>
      </c>
      <c r="M272" s="58">
        <f>'INPUT DATA'!BC272</f>
        <v>0</v>
      </c>
      <c r="N272" s="58">
        <f>'INPUT DATA'!BD272</f>
        <v>0</v>
      </c>
      <c r="O272" s="58">
        <f>Kumulatif!CK272</f>
        <v>0</v>
      </c>
      <c r="P272" s="58">
        <f>Kumulatif!CL272</f>
        <v>0</v>
      </c>
      <c r="Q272" s="82">
        <f>Kumulatif!CM272</f>
        <v>0</v>
      </c>
      <c r="R272" s="82">
        <f>Kumulatif!CN272</f>
        <v>0</v>
      </c>
      <c r="S272" s="127">
        <f>'Lahir Mati'!T25</f>
        <v>0</v>
      </c>
      <c r="T272" s="128">
        <f>'Lahir Mati'!U25</f>
        <v>0</v>
      </c>
      <c r="U272" s="128">
        <f>AUg!U272+'Lahir Mati'!T25</f>
        <v>0</v>
      </c>
      <c r="V272" s="128">
        <f>AUg!V272+'Lahir Mati'!U25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DATA'!AY273</f>
        <v>0</v>
      </c>
      <c r="D273" s="58">
        <f>'INPUT DATA'!AZ273</f>
        <v>0</v>
      </c>
      <c r="E273" s="58">
        <f>Kumulatif!CE273</f>
        <v>0</v>
      </c>
      <c r="F273" s="58">
        <f>Kumulatif!CF273</f>
        <v>0</v>
      </c>
      <c r="G273" s="82">
        <f>Kumulatif!CG273</f>
        <v>0</v>
      </c>
      <c r="H273" s="60">
        <f>'INPUT DATA'!BA273</f>
        <v>0</v>
      </c>
      <c r="I273" s="60">
        <f>'INPUT DATA'!BB273</f>
        <v>0</v>
      </c>
      <c r="J273" s="60">
        <f>Kumulatif!CH273</f>
        <v>0</v>
      </c>
      <c r="K273" s="60">
        <f>Kumulatif!CI273</f>
        <v>0</v>
      </c>
      <c r="L273" s="91">
        <f>Kumulatif!CJ273</f>
        <v>0</v>
      </c>
      <c r="M273" s="58">
        <f>'INPUT DATA'!BC273</f>
        <v>0</v>
      </c>
      <c r="N273" s="58">
        <f>'INPUT DATA'!BD273</f>
        <v>0</v>
      </c>
      <c r="O273" s="58">
        <f>Kumulatif!CK273</f>
        <v>0</v>
      </c>
      <c r="P273" s="58">
        <f>Kumulatif!CL273</f>
        <v>0</v>
      </c>
      <c r="Q273" s="82">
        <f>Kumulatif!CM273</f>
        <v>0</v>
      </c>
      <c r="R273" s="82">
        <f>Kumulatif!CN273</f>
        <v>0</v>
      </c>
      <c r="S273" s="127">
        <f>'Lahir Mati'!T26</f>
        <v>0</v>
      </c>
      <c r="T273" s="128">
        <f>'Lahir Mati'!U26</f>
        <v>0</v>
      </c>
      <c r="U273" s="128">
        <f>AUg!U273+'Lahir Mati'!T26</f>
        <v>0</v>
      </c>
      <c r="V273" s="128">
        <f>AUg!V273+'Lahir Mati'!U26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DATA'!AY274</f>
        <v>0</v>
      </c>
      <c r="D274" s="58">
        <f>'INPUT DATA'!AZ274</f>
        <v>0</v>
      </c>
      <c r="E274" s="58">
        <f>Kumulatif!CE274</f>
        <v>0</v>
      </c>
      <c r="F274" s="58">
        <f>Kumulatif!CF274</f>
        <v>0</v>
      </c>
      <c r="G274" s="82">
        <f>Kumulatif!CG274</f>
        <v>0</v>
      </c>
      <c r="H274" s="60">
        <f>'INPUT DATA'!BA274</f>
        <v>0</v>
      </c>
      <c r="I274" s="60">
        <f>'INPUT DATA'!BB274</f>
        <v>0</v>
      </c>
      <c r="J274" s="60">
        <f>Kumulatif!CH274</f>
        <v>0</v>
      </c>
      <c r="K274" s="60">
        <f>Kumulatif!CI274</f>
        <v>0</v>
      </c>
      <c r="L274" s="91">
        <f>Kumulatif!CJ274</f>
        <v>0</v>
      </c>
      <c r="M274" s="58">
        <f>'INPUT DATA'!BC274</f>
        <v>0</v>
      </c>
      <c r="N274" s="58">
        <f>'INPUT DATA'!BD274</f>
        <v>0</v>
      </c>
      <c r="O274" s="58">
        <f>Kumulatif!CK274</f>
        <v>0</v>
      </c>
      <c r="P274" s="58">
        <f>Kumulatif!CL274</f>
        <v>0</v>
      </c>
      <c r="Q274" s="82">
        <f>Kumulatif!CM274</f>
        <v>0</v>
      </c>
      <c r="R274" s="82">
        <f>Kumulatif!CN274</f>
        <v>0</v>
      </c>
      <c r="S274" s="127">
        <f>'Lahir Mati'!T27</f>
        <v>0</v>
      </c>
      <c r="T274" s="128">
        <f>'Lahir Mati'!U27</f>
        <v>0</v>
      </c>
      <c r="U274" s="128">
        <f>AUg!U274+'Lahir Mati'!T27</f>
        <v>0</v>
      </c>
      <c r="V274" s="128">
        <f>AUg!V274+'Lahir Mati'!U27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DATA'!AY275</f>
        <v>0</v>
      </c>
      <c r="D275" s="58">
        <f>'INPUT DATA'!AZ275</f>
        <v>0</v>
      </c>
      <c r="E275" s="58">
        <f>Kumulatif!CE275</f>
        <v>0</v>
      </c>
      <c r="F275" s="58">
        <f>Kumulatif!CF275</f>
        <v>0</v>
      </c>
      <c r="G275" s="82">
        <f>Kumulatif!CG275</f>
        <v>0</v>
      </c>
      <c r="H275" s="60">
        <f>'INPUT DATA'!BA275</f>
        <v>0</v>
      </c>
      <c r="I275" s="60">
        <f>'INPUT DATA'!BB275</f>
        <v>0</v>
      </c>
      <c r="J275" s="60">
        <f>Kumulatif!CH275</f>
        <v>0</v>
      </c>
      <c r="K275" s="60">
        <f>Kumulatif!CI275</f>
        <v>0</v>
      </c>
      <c r="L275" s="91">
        <f>Kumulatif!CJ275</f>
        <v>0</v>
      </c>
      <c r="M275" s="58">
        <f>'INPUT DATA'!BC275</f>
        <v>0</v>
      </c>
      <c r="N275" s="58">
        <f>'INPUT DATA'!BD275</f>
        <v>0</v>
      </c>
      <c r="O275" s="58">
        <f>Kumulatif!CK275</f>
        <v>0</v>
      </c>
      <c r="P275" s="58">
        <f>Kumulatif!CL275</f>
        <v>0</v>
      </c>
      <c r="Q275" s="82">
        <f>Kumulatif!CM275</f>
        <v>0</v>
      </c>
      <c r="R275" s="82">
        <f>Kumulatif!CN275</f>
        <v>0</v>
      </c>
      <c r="S275" s="127">
        <f>'Lahir Mati'!T28</f>
        <v>0</v>
      </c>
      <c r="T275" s="128">
        <f>'Lahir Mati'!U28</f>
        <v>0</v>
      </c>
      <c r="U275" s="128">
        <f>AUg!U275+'Lahir Mati'!T28</f>
        <v>0</v>
      </c>
      <c r="V275" s="128">
        <f>AUg!V275+'Lahir Mati'!U28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DATA'!AY276</f>
        <v>0</v>
      </c>
      <c r="D276" s="58">
        <f>'INPUT DATA'!AZ276</f>
        <v>0</v>
      </c>
      <c r="E276" s="58">
        <f>Kumulatif!CE276</f>
        <v>0</v>
      </c>
      <c r="F276" s="58">
        <f>Kumulatif!CF276</f>
        <v>0</v>
      </c>
      <c r="G276" s="82">
        <f>Kumulatif!CG276</f>
        <v>0</v>
      </c>
      <c r="H276" s="60">
        <f>'INPUT DATA'!BA276</f>
        <v>0</v>
      </c>
      <c r="I276" s="60">
        <f>'INPUT DATA'!BB276</f>
        <v>0</v>
      </c>
      <c r="J276" s="60">
        <f>Kumulatif!CH276</f>
        <v>0</v>
      </c>
      <c r="K276" s="60">
        <f>Kumulatif!CI276</f>
        <v>0</v>
      </c>
      <c r="L276" s="91">
        <f>Kumulatif!CJ276</f>
        <v>0</v>
      </c>
      <c r="M276" s="58">
        <f>'INPUT DATA'!BC276</f>
        <v>0</v>
      </c>
      <c r="N276" s="58">
        <f>'INPUT DATA'!BD276</f>
        <v>0</v>
      </c>
      <c r="O276" s="58">
        <f>Kumulatif!CK276</f>
        <v>0</v>
      </c>
      <c r="P276" s="58">
        <f>Kumulatif!CL276</f>
        <v>0</v>
      </c>
      <c r="Q276" s="82">
        <f>Kumulatif!CM276</f>
        <v>0</v>
      </c>
      <c r="R276" s="82">
        <f>Kumulatif!CN276</f>
        <v>0</v>
      </c>
      <c r="S276" s="127">
        <f>'Lahir Mati'!T29</f>
        <v>0</v>
      </c>
      <c r="T276" s="128">
        <f>'Lahir Mati'!U29</f>
        <v>0</v>
      </c>
      <c r="U276" s="128">
        <f>AUg!U276+'Lahir Mati'!T29</f>
        <v>0</v>
      </c>
      <c r="V276" s="128">
        <f>AUg!V276+'Lahir Mati'!U29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DATA'!AY277</f>
        <v>0</v>
      </c>
      <c r="D277" s="58">
        <f>'INPUT DATA'!AZ277</f>
        <v>0</v>
      </c>
      <c r="E277" s="58">
        <f>Kumulatif!CE277</f>
        <v>0</v>
      </c>
      <c r="F277" s="58">
        <f>Kumulatif!CF277</f>
        <v>0</v>
      </c>
      <c r="G277" s="82">
        <f>Kumulatif!CG277</f>
        <v>0</v>
      </c>
      <c r="H277" s="60">
        <f>'INPUT DATA'!BA277</f>
        <v>0</v>
      </c>
      <c r="I277" s="60">
        <f>'INPUT DATA'!BB277</f>
        <v>0</v>
      </c>
      <c r="J277" s="60">
        <f>Kumulatif!CH277</f>
        <v>0</v>
      </c>
      <c r="K277" s="60">
        <f>Kumulatif!CI277</f>
        <v>0</v>
      </c>
      <c r="L277" s="91">
        <f>Kumulatif!CJ277</f>
        <v>0</v>
      </c>
      <c r="M277" s="58">
        <f>'INPUT DATA'!BC277</f>
        <v>0</v>
      </c>
      <c r="N277" s="58">
        <f>'INPUT DATA'!BD277</f>
        <v>0</v>
      </c>
      <c r="O277" s="58">
        <f>Kumulatif!CK277</f>
        <v>0</v>
      </c>
      <c r="P277" s="58">
        <f>Kumulatif!CL277</f>
        <v>0</v>
      </c>
      <c r="Q277" s="82">
        <f>Kumulatif!CM277</f>
        <v>0</v>
      </c>
      <c r="R277" s="82">
        <f>Kumulatif!CN277</f>
        <v>0</v>
      </c>
      <c r="S277" s="127">
        <f>'Lahir Mati'!T30</f>
        <v>0</v>
      </c>
      <c r="T277" s="128">
        <f>'Lahir Mati'!U30</f>
        <v>0</v>
      </c>
      <c r="U277" s="128">
        <f>AUg!U277+'Lahir Mati'!T30</f>
        <v>0</v>
      </c>
      <c r="V277" s="128">
        <f>AUg!V277+'Lahir Mati'!U30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DATA'!AY278</f>
        <v>0</v>
      </c>
      <c r="D278" s="58">
        <f>'INPUT DATA'!AZ278</f>
        <v>0</v>
      </c>
      <c r="E278" s="58">
        <f>Kumulatif!CE278</f>
        <v>0</v>
      </c>
      <c r="F278" s="58">
        <f>Kumulatif!CF278</f>
        <v>0</v>
      </c>
      <c r="G278" s="82">
        <f>Kumulatif!CG278</f>
        <v>0</v>
      </c>
      <c r="H278" s="60">
        <f>'INPUT DATA'!BA278</f>
        <v>0</v>
      </c>
      <c r="I278" s="60">
        <f>'INPUT DATA'!BB278</f>
        <v>0</v>
      </c>
      <c r="J278" s="60">
        <f>Kumulatif!CH278</f>
        <v>0</v>
      </c>
      <c r="K278" s="60">
        <f>Kumulatif!CI278</f>
        <v>0</v>
      </c>
      <c r="L278" s="91">
        <f>Kumulatif!CJ278</f>
        <v>0</v>
      </c>
      <c r="M278" s="58">
        <f>'INPUT DATA'!BC278</f>
        <v>0</v>
      </c>
      <c r="N278" s="58">
        <f>'INPUT DATA'!BD278</f>
        <v>0</v>
      </c>
      <c r="O278" s="58">
        <f>Kumulatif!CK278</f>
        <v>0</v>
      </c>
      <c r="P278" s="58">
        <f>Kumulatif!CL278</f>
        <v>0</v>
      </c>
      <c r="Q278" s="82">
        <f>Kumulatif!CM278</f>
        <v>0</v>
      </c>
      <c r="R278" s="82">
        <f>Kumulatif!CN278</f>
        <v>0</v>
      </c>
      <c r="S278" s="127">
        <f>'Lahir Mati'!T31</f>
        <v>0</v>
      </c>
      <c r="T278" s="128">
        <f>'Lahir Mati'!U31</f>
        <v>0</v>
      </c>
      <c r="U278" s="128">
        <f>AUg!U278+'Lahir Mati'!T31</f>
        <v>0</v>
      </c>
      <c r="V278" s="128">
        <f>AUg!V278+'Lahir Mati'!U31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DATA'!AY279</f>
        <v>0</v>
      </c>
      <c r="D279" s="58">
        <f>'INPUT DATA'!AZ279</f>
        <v>0</v>
      </c>
      <c r="E279" s="58">
        <f>Kumulatif!CE279</f>
        <v>0</v>
      </c>
      <c r="F279" s="58">
        <f>Kumulatif!CF279</f>
        <v>0</v>
      </c>
      <c r="G279" s="82">
        <f>Kumulatif!CG279</f>
        <v>0</v>
      </c>
      <c r="H279" s="60">
        <f>'INPUT DATA'!BA279</f>
        <v>0</v>
      </c>
      <c r="I279" s="60">
        <f>'INPUT DATA'!BB279</f>
        <v>0</v>
      </c>
      <c r="J279" s="60">
        <f>Kumulatif!CH279</f>
        <v>0</v>
      </c>
      <c r="K279" s="60">
        <f>Kumulatif!CI279</f>
        <v>0</v>
      </c>
      <c r="L279" s="91">
        <f>Kumulatif!CJ279</f>
        <v>0</v>
      </c>
      <c r="M279" s="58">
        <f>'INPUT DATA'!BC279</f>
        <v>0</v>
      </c>
      <c r="N279" s="58">
        <f>'INPUT DATA'!BD279</f>
        <v>0</v>
      </c>
      <c r="O279" s="58">
        <f>Kumulatif!CK279</f>
        <v>0</v>
      </c>
      <c r="P279" s="58">
        <f>Kumulatif!CL279</f>
        <v>0</v>
      </c>
      <c r="Q279" s="82">
        <f>Kumulatif!CM279</f>
        <v>0</v>
      </c>
      <c r="R279" s="82">
        <f>Kumulatif!CN279</f>
        <v>0</v>
      </c>
      <c r="S279" s="127">
        <f>'Lahir Mati'!T32</f>
        <v>0</v>
      </c>
      <c r="T279" s="128">
        <f>'Lahir Mati'!U32</f>
        <v>0</v>
      </c>
      <c r="U279" s="128">
        <f>AUg!U279+'Lahir Mati'!T32</f>
        <v>0</v>
      </c>
      <c r="V279" s="128">
        <f>AUg!V279+'Lahir Mati'!U32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62" workbookViewId="0">
      <selection activeCell="B280" sqref="B280:B286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85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DATA'!BE10</f>
        <v>0</v>
      </c>
      <c r="D10" s="57">
        <f>'INPUT DATA'!BF10</f>
        <v>0</v>
      </c>
      <c r="E10" s="57">
        <f>Kumulatif!CO10</f>
        <v>0</v>
      </c>
      <c r="F10" s="57">
        <f>Kumulatif!CP10</f>
        <v>0</v>
      </c>
      <c r="G10" s="81">
        <f>Kumulatif!CQ10</f>
        <v>0</v>
      </c>
      <c r="H10" s="57">
        <f>'INPUT DATA'!BG10</f>
        <v>0</v>
      </c>
      <c r="I10" s="57">
        <f>'INPUT DATA'!BH10</f>
        <v>0</v>
      </c>
      <c r="J10" s="57">
        <f>Kumulatif!CR10</f>
        <v>0</v>
      </c>
      <c r="K10" s="57">
        <f>Kumulatif!CS10</f>
        <v>0</v>
      </c>
      <c r="L10" s="81">
        <f>Kumulatif!CT10</f>
        <v>0</v>
      </c>
      <c r="M10" s="57">
        <f>'INPUT DATA'!BI10</f>
        <v>0</v>
      </c>
      <c r="N10" s="57">
        <f>'INPUT DATA'!BJ10</f>
        <v>0</v>
      </c>
      <c r="O10" s="57">
        <f>Kumulatif!CU10</f>
        <v>0</v>
      </c>
      <c r="P10" s="57">
        <f>Kumulatif!CV10</f>
        <v>0</v>
      </c>
      <c r="Q10" s="81">
        <f>Kumulatif!CW10</f>
        <v>0</v>
      </c>
      <c r="R10" s="83">
        <f>Kumulatif!CX10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DATA'!BE11</f>
        <v>0</v>
      </c>
      <c r="D11" s="58">
        <f>'INPUT DATA'!BF11</f>
        <v>0</v>
      </c>
      <c r="E11" s="58">
        <f>Kumulatif!CO11</f>
        <v>0</v>
      </c>
      <c r="F11" s="58">
        <f>Kumulatif!CP11</f>
        <v>0</v>
      </c>
      <c r="G11" s="82">
        <f>Kumulatif!CQ11</f>
        <v>0</v>
      </c>
      <c r="H11" s="58">
        <f>'INPUT DATA'!BG11</f>
        <v>0</v>
      </c>
      <c r="I11" s="58">
        <f>'INPUT DATA'!BH11</f>
        <v>0</v>
      </c>
      <c r="J11" s="58">
        <f>Kumulatif!CR11</f>
        <v>0</v>
      </c>
      <c r="K11" s="58">
        <f>Kumulatif!CS11</f>
        <v>0</v>
      </c>
      <c r="L11" s="82">
        <f>Kumulatif!CT11</f>
        <v>0</v>
      </c>
      <c r="M11" s="58">
        <f>'INPUT DATA'!BI11</f>
        <v>0</v>
      </c>
      <c r="N11" s="58">
        <f>'INPUT DATA'!BJ11</f>
        <v>0</v>
      </c>
      <c r="O11" s="58">
        <f>Kumulatif!CU11</f>
        <v>0</v>
      </c>
      <c r="P11" s="58">
        <f>Kumulatif!CV11</f>
        <v>0</v>
      </c>
      <c r="Q11" s="82">
        <f>Kumulatif!CW11</f>
        <v>0</v>
      </c>
      <c r="R11" s="84">
        <f>Kumulatif!CX11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DATA'!BE12</f>
        <v>0</v>
      </c>
      <c r="D12" s="58">
        <f>'INPUT DATA'!BF12</f>
        <v>0</v>
      </c>
      <c r="E12" s="58">
        <f>Kumulatif!CO12</f>
        <v>0</v>
      </c>
      <c r="F12" s="58">
        <f>Kumulatif!CP12</f>
        <v>0</v>
      </c>
      <c r="G12" s="82">
        <f>Kumulatif!CQ12</f>
        <v>0</v>
      </c>
      <c r="H12" s="58">
        <f>'INPUT DATA'!BG12</f>
        <v>0</v>
      </c>
      <c r="I12" s="58">
        <f>'INPUT DATA'!BH12</f>
        <v>0</v>
      </c>
      <c r="J12" s="58">
        <f>Kumulatif!CR12</f>
        <v>0</v>
      </c>
      <c r="K12" s="58">
        <f>Kumulatif!CS12</f>
        <v>0</v>
      </c>
      <c r="L12" s="82">
        <f>Kumulatif!CT12</f>
        <v>0</v>
      </c>
      <c r="M12" s="58">
        <f>'INPUT DATA'!BI12</f>
        <v>0</v>
      </c>
      <c r="N12" s="58">
        <f>'INPUT DATA'!BJ12</f>
        <v>0</v>
      </c>
      <c r="O12" s="58">
        <f>Kumulatif!CU12</f>
        <v>0</v>
      </c>
      <c r="P12" s="58">
        <f>Kumulatif!CV12</f>
        <v>0</v>
      </c>
      <c r="Q12" s="82">
        <f>Kumulatif!CW12</f>
        <v>0</v>
      </c>
      <c r="R12" s="84">
        <f>Kumulatif!CX12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DATA'!BE13</f>
        <v>0</v>
      </c>
      <c r="D13" s="58">
        <f>'INPUT DATA'!BF13</f>
        <v>0</v>
      </c>
      <c r="E13" s="58">
        <f>Kumulatif!CO13</f>
        <v>0</v>
      </c>
      <c r="F13" s="58">
        <f>Kumulatif!CP13</f>
        <v>0</v>
      </c>
      <c r="G13" s="82">
        <f>Kumulatif!CQ13</f>
        <v>0</v>
      </c>
      <c r="H13" s="58">
        <f>'INPUT DATA'!BG13</f>
        <v>0</v>
      </c>
      <c r="I13" s="58">
        <f>'INPUT DATA'!BH13</f>
        <v>0</v>
      </c>
      <c r="J13" s="58">
        <f>Kumulatif!CR13</f>
        <v>0</v>
      </c>
      <c r="K13" s="58">
        <f>Kumulatif!CS13</f>
        <v>0</v>
      </c>
      <c r="L13" s="82">
        <f>Kumulatif!CT13</f>
        <v>0</v>
      </c>
      <c r="M13" s="58">
        <f>'INPUT DATA'!BI13</f>
        <v>0</v>
      </c>
      <c r="N13" s="58">
        <f>'INPUT DATA'!BJ13</f>
        <v>0</v>
      </c>
      <c r="O13" s="58">
        <f>Kumulatif!CU13</f>
        <v>0</v>
      </c>
      <c r="P13" s="58">
        <f>Kumulatif!CV13</f>
        <v>0</v>
      </c>
      <c r="Q13" s="82">
        <f>Kumulatif!CW13</f>
        <v>0</v>
      </c>
      <c r="R13" s="84">
        <f>Kumulatif!CX13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DATA'!BE14</f>
        <v>0</v>
      </c>
      <c r="D14" s="58">
        <f>'INPUT DATA'!BF14</f>
        <v>0</v>
      </c>
      <c r="E14" s="58">
        <f>Kumulatif!CO14</f>
        <v>0</v>
      </c>
      <c r="F14" s="58">
        <f>Kumulatif!CP14</f>
        <v>0</v>
      </c>
      <c r="G14" s="82">
        <f>Kumulatif!CQ14</f>
        <v>0</v>
      </c>
      <c r="H14" s="58">
        <f>'INPUT DATA'!BG14</f>
        <v>0</v>
      </c>
      <c r="I14" s="58">
        <f>'INPUT DATA'!BH14</f>
        <v>0</v>
      </c>
      <c r="J14" s="58">
        <f>Kumulatif!CR14</f>
        <v>0</v>
      </c>
      <c r="K14" s="58">
        <f>Kumulatif!CS14</f>
        <v>0</v>
      </c>
      <c r="L14" s="82">
        <f>Kumulatif!CT14</f>
        <v>0</v>
      </c>
      <c r="M14" s="58">
        <f>'INPUT DATA'!BI14</f>
        <v>0</v>
      </c>
      <c r="N14" s="58">
        <f>'INPUT DATA'!BJ14</f>
        <v>0</v>
      </c>
      <c r="O14" s="58">
        <f>Kumulatif!CU14</f>
        <v>0</v>
      </c>
      <c r="P14" s="58">
        <f>Kumulatif!CV14</f>
        <v>0</v>
      </c>
      <c r="Q14" s="82">
        <f>Kumulatif!CW14</f>
        <v>0</v>
      </c>
      <c r="R14" s="84">
        <f>Kumulatif!CX14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DATA'!BE15</f>
        <v>0</v>
      </c>
      <c r="D15" s="58">
        <f>'INPUT DATA'!BF15</f>
        <v>0</v>
      </c>
      <c r="E15" s="58">
        <f>Kumulatif!CO15</f>
        <v>0</v>
      </c>
      <c r="F15" s="58">
        <f>Kumulatif!CP15</f>
        <v>0</v>
      </c>
      <c r="G15" s="82">
        <f>Kumulatif!CQ15</f>
        <v>0</v>
      </c>
      <c r="H15" s="58">
        <f>'INPUT DATA'!BG15</f>
        <v>0</v>
      </c>
      <c r="I15" s="58">
        <f>'INPUT DATA'!BH15</f>
        <v>0</v>
      </c>
      <c r="J15" s="58">
        <f>Kumulatif!CR15</f>
        <v>0</v>
      </c>
      <c r="K15" s="58">
        <f>Kumulatif!CS15</f>
        <v>0</v>
      </c>
      <c r="L15" s="82">
        <f>Kumulatif!CT15</f>
        <v>0</v>
      </c>
      <c r="M15" s="58">
        <f>'INPUT DATA'!BI15</f>
        <v>0</v>
      </c>
      <c r="N15" s="58">
        <f>'INPUT DATA'!BJ15</f>
        <v>0</v>
      </c>
      <c r="O15" s="58">
        <f>Kumulatif!CU15</f>
        <v>0</v>
      </c>
      <c r="P15" s="58">
        <f>Kumulatif!CV15</f>
        <v>0</v>
      </c>
      <c r="Q15" s="82">
        <f>Kumulatif!CW15</f>
        <v>0</v>
      </c>
      <c r="R15" s="84">
        <f>Kumulatif!CX15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DATA'!BE16</f>
        <v>0</v>
      </c>
      <c r="D16" s="58">
        <f>'INPUT DATA'!BF16</f>
        <v>0</v>
      </c>
      <c r="E16" s="58">
        <f>Kumulatif!CO16</f>
        <v>0</v>
      </c>
      <c r="F16" s="58">
        <f>Kumulatif!CP16</f>
        <v>0</v>
      </c>
      <c r="G16" s="82">
        <f>Kumulatif!CQ16</f>
        <v>0</v>
      </c>
      <c r="H16" s="58">
        <f>'INPUT DATA'!BG16</f>
        <v>0</v>
      </c>
      <c r="I16" s="58">
        <f>'INPUT DATA'!BH16</f>
        <v>0</v>
      </c>
      <c r="J16" s="58">
        <f>Kumulatif!CR16</f>
        <v>0</v>
      </c>
      <c r="K16" s="58">
        <f>Kumulatif!CS16</f>
        <v>0</v>
      </c>
      <c r="L16" s="82">
        <f>Kumulatif!CT16</f>
        <v>0</v>
      </c>
      <c r="M16" s="58">
        <f>'INPUT DATA'!BI16</f>
        <v>0</v>
      </c>
      <c r="N16" s="58">
        <f>'INPUT DATA'!BJ16</f>
        <v>0</v>
      </c>
      <c r="O16" s="58">
        <f>Kumulatif!CU16</f>
        <v>0</v>
      </c>
      <c r="P16" s="58">
        <f>Kumulatif!CV16</f>
        <v>0</v>
      </c>
      <c r="Q16" s="82">
        <f>Kumulatif!CW16</f>
        <v>0</v>
      </c>
      <c r="R16" s="84">
        <f>Kumulatif!CX16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DATA'!BE17</f>
        <v>0</v>
      </c>
      <c r="D17" s="58">
        <f>'INPUT DATA'!BF17</f>
        <v>0</v>
      </c>
      <c r="E17" s="58">
        <f>Kumulatif!CO17</f>
        <v>0</v>
      </c>
      <c r="F17" s="58">
        <f>Kumulatif!CP17</f>
        <v>0</v>
      </c>
      <c r="G17" s="82">
        <f>Kumulatif!CQ17</f>
        <v>0</v>
      </c>
      <c r="H17" s="58">
        <f>'INPUT DATA'!BG17</f>
        <v>0</v>
      </c>
      <c r="I17" s="58">
        <f>'INPUT DATA'!BH17</f>
        <v>0</v>
      </c>
      <c r="J17" s="58">
        <f>Kumulatif!CR17</f>
        <v>0</v>
      </c>
      <c r="K17" s="58">
        <f>Kumulatif!CS17</f>
        <v>0</v>
      </c>
      <c r="L17" s="82">
        <f>Kumulatif!CT17</f>
        <v>0</v>
      </c>
      <c r="M17" s="58">
        <f>'INPUT DATA'!BI17</f>
        <v>0</v>
      </c>
      <c r="N17" s="58">
        <f>'INPUT DATA'!BJ17</f>
        <v>0</v>
      </c>
      <c r="O17" s="58">
        <f>Kumulatif!CU17</f>
        <v>0</v>
      </c>
      <c r="P17" s="58">
        <f>Kumulatif!CV17</f>
        <v>0</v>
      </c>
      <c r="Q17" s="82">
        <f>Kumulatif!CW17</f>
        <v>0</v>
      </c>
      <c r="R17" s="84">
        <f>Kumulatif!CX17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DATA'!BE18</f>
        <v>0</v>
      </c>
      <c r="D18" s="58">
        <f>'INPUT DATA'!BF18</f>
        <v>0</v>
      </c>
      <c r="E18" s="58">
        <f>Kumulatif!CO18</f>
        <v>0</v>
      </c>
      <c r="F18" s="58">
        <f>Kumulatif!CP18</f>
        <v>0</v>
      </c>
      <c r="G18" s="82">
        <f>Kumulatif!CQ18</f>
        <v>0</v>
      </c>
      <c r="H18" s="58">
        <f>'INPUT DATA'!BG18</f>
        <v>0</v>
      </c>
      <c r="I18" s="58">
        <f>'INPUT DATA'!BH18</f>
        <v>0</v>
      </c>
      <c r="J18" s="58">
        <f>Kumulatif!CR18</f>
        <v>0</v>
      </c>
      <c r="K18" s="58">
        <f>Kumulatif!CS18</f>
        <v>0</v>
      </c>
      <c r="L18" s="82">
        <f>Kumulatif!CT18</f>
        <v>0</v>
      </c>
      <c r="M18" s="58">
        <f>'INPUT DATA'!BI18</f>
        <v>0</v>
      </c>
      <c r="N18" s="58">
        <f>'INPUT DATA'!BJ18</f>
        <v>0</v>
      </c>
      <c r="O18" s="58">
        <f>Kumulatif!CU18</f>
        <v>0</v>
      </c>
      <c r="P18" s="58">
        <f>Kumulatif!CV18</f>
        <v>0</v>
      </c>
      <c r="Q18" s="82">
        <f>Kumulatif!CW18</f>
        <v>0</v>
      </c>
      <c r="R18" s="84">
        <f>Kumulatif!CX18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DATA'!BE19</f>
        <v>0</v>
      </c>
      <c r="D19" s="58">
        <f>'INPUT DATA'!BF19</f>
        <v>0</v>
      </c>
      <c r="E19" s="58">
        <f>Kumulatif!CO19</f>
        <v>0</v>
      </c>
      <c r="F19" s="58">
        <f>Kumulatif!CP19</f>
        <v>0</v>
      </c>
      <c r="G19" s="82">
        <f>Kumulatif!CQ19</f>
        <v>0</v>
      </c>
      <c r="H19" s="58">
        <f>'INPUT DATA'!BG19</f>
        <v>0</v>
      </c>
      <c r="I19" s="58">
        <f>'INPUT DATA'!BH19</f>
        <v>0</v>
      </c>
      <c r="J19" s="58">
        <f>Kumulatif!CR19</f>
        <v>0</v>
      </c>
      <c r="K19" s="58">
        <f>Kumulatif!CS19</f>
        <v>0</v>
      </c>
      <c r="L19" s="82">
        <f>Kumulatif!CT19</f>
        <v>0</v>
      </c>
      <c r="M19" s="58">
        <f>'INPUT DATA'!BI19</f>
        <v>0</v>
      </c>
      <c r="N19" s="58">
        <f>'INPUT DATA'!BJ19</f>
        <v>0</v>
      </c>
      <c r="O19" s="58">
        <f>Kumulatif!CU19</f>
        <v>0</v>
      </c>
      <c r="P19" s="58">
        <f>Kumulatif!CV19</f>
        <v>0</v>
      </c>
      <c r="Q19" s="82">
        <f>Kumulatif!CW19</f>
        <v>0</v>
      </c>
      <c r="R19" s="84">
        <f>Kumulatif!CX19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DATA'!BE20</f>
        <v>0</v>
      </c>
      <c r="D20" s="58">
        <f>'INPUT DATA'!BF20</f>
        <v>0</v>
      </c>
      <c r="E20" s="58">
        <f>Kumulatif!CO20</f>
        <v>0</v>
      </c>
      <c r="F20" s="58">
        <f>Kumulatif!CP20</f>
        <v>0</v>
      </c>
      <c r="G20" s="82">
        <f>Kumulatif!CQ20</f>
        <v>0</v>
      </c>
      <c r="H20" s="58">
        <f>'INPUT DATA'!BG20</f>
        <v>0</v>
      </c>
      <c r="I20" s="58">
        <f>'INPUT DATA'!BH20</f>
        <v>0</v>
      </c>
      <c r="J20" s="58">
        <f>Kumulatif!CR20</f>
        <v>0</v>
      </c>
      <c r="K20" s="58">
        <f>Kumulatif!CS20</f>
        <v>0</v>
      </c>
      <c r="L20" s="82">
        <f>Kumulatif!CT20</f>
        <v>0</v>
      </c>
      <c r="M20" s="58">
        <f>'INPUT DATA'!BI20</f>
        <v>0</v>
      </c>
      <c r="N20" s="58">
        <f>'INPUT DATA'!BJ20</f>
        <v>0</v>
      </c>
      <c r="O20" s="58">
        <f>Kumulatif!CU20</f>
        <v>0</v>
      </c>
      <c r="P20" s="58">
        <f>Kumulatif!CV20</f>
        <v>0</v>
      </c>
      <c r="Q20" s="82">
        <f>Kumulatif!CW20</f>
        <v>0</v>
      </c>
      <c r="R20" s="84">
        <f>Kumulatif!CX20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DATA'!BE21</f>
        <v>0</v>
      </c>
      <c r="D21" s="58">
        <f>'INPUT DATA'!BF21</f>
        <v>0</v>
      </c>
      <c r="E21" s="58">
        <f>Kumulatif!CO21</f>
        <v>0</v>
      </c>
      <c r="F21" s="58">
        <f>Kumulatif!CP21</f>
        <v>0</v>
      </c>
      <c r="G21" s="82">
        <f>Kumulatif!CQ21</f>
        <v>0</v>
      </c>
      <c r="H21" s="58">
        <f>'INPUT DATA'!BG21</f>
        <v>0</v>
      </c>
      <c r="I21" s="58">
        <f>'INPUT DATA'!BH21</f>
        <v>0</v>
      </c>
      <c r="J21" s="58">
        <f>Kumulatif!CR21</f>
        <v>0</v>
      </c>
      <c r="K21" s="58">
        <f>Kumulatif!CS21</f>
        <v>0</v>
      </c>
      <c r="L21" s="82">
        <f>Kumulatif!CT21</f>
        <v>0</v>
      </c>
      <c r="M21" s="58">
        <f>'INPUT DATA'!BI21</f>
        <v>0</v>
      </c>
      <c r="N21" s="58">
        <f>'INPUT DATA'!BJ21</f>
        <v>0</v>
      </c>
      <c r="O21" s="58">
        <f>Kumulatif!CU21</f>
        <v>0</v>
      </c>
      <c r="P21" s="58">
        <f>Kumulatif!CV21</f>
        <v>0</v>
      </c>
      <c r="Q21" s="82">
        <f>Kumulatif!CW21</f>
        <v>0</v>
      </c>
      <c r="R21" s="84">
        <f>Kumulatif!CX21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DATA'!BE22</f>
        <v>0</v>
      </c>
      <c r="D22" s="58">
        <f>'INPUT DATA'!BF22</f>
        <v>0</v>
      </c>
      <c r="E22" s="58">
        <f>Kumulatif!CO22</f>
        <v>0</v>
      </c>
      <c r="F22" s="58">
        <f>Kumulatif!CP22</f>
        <v>0</v>
      </c>
      <c r="G22" s="82">
        <f>Kumulatif!CQ22</f>
        <v>0</v>
      </c>
      <c r="H22" s="58">
        <f>'INPUT DATA'!BG22</f>
        <v>0</v>
      </c>
      <c r="I22" s="58">
        <f>'INPUT DATA'!BH22</f>
        <v>0</v>
      </c>
      <c r="J22" s="58">
        <f>Kumulatif!CR22</f>
        <v>0</v>
      </c>
      <c r="K22" s="58">
        <f>Kumulatif!CS22</f>
        <v>0</v>
      </c>
      <c r="L22" s="82">
        <f>Kumulatif!CT22</f>
        <v>0</v>
      </c>
      <c r="M22" s="58">
        <f>'INPUT DATA'!BI22</f>
        <v>0</v>
      </c>
      <c r="N22" s="58">
        <f>'INPUT DATA'!BJ22</f>
        <v>0</v>
      </c>
      <c r="O22" s="58">
        <f>Kumulatif!CU22</f>
        <v>0</v>
      </c>
      <c r="P22" s="58">
        <f>Kumulatif!CV22</f>
        <v>0</v>
      </c>
      <c r="Q22" s="82">
        <f>Kumulatif!CW22</f>
        <v>0</v>
      </c>
      <c r="R22" s="84">
        <f>Kumulatif!CX22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DATA'!BE23</f>
        <v>0</v>
      </c>
      <c r="D23" s="58">
        <f>'INPUT DATA'!BF23</f>
        <v>0</v>
      </c>
      <c r="E23" s="58">
        <f>Kumulatif!CO23</f>
        <v>0</v>
      </c>
      <c r="F23" s="58">
        <f>Kumulatif!CP23</f>
        <v>0</v>
      </c>
      <c r="G23" s="82">
        <f>Kumulatif!CQ23</f>
        <v>0</v>
      </c>
      <c r="H23" s="58">
        <f>'INPUT DATA'!BG23</f>
        <v>0</v>
      </c>
      <c r="I23" s="58">
        <f>'INPUT DATA'!BH23</f>
        <v>0</v>
      </c>
      <c r="J23" s="58">
        <f>Kumulatif!CR23</f>
        <v>0</v>
      </c>
      <c r="K23" s="58">
        <f>Kumulatif!CS23</f>
        <v>0</v>
      </c>
      <c r="L23" s="82">
        <f>Kumulatif!CT23</f>
        <v>0</v>
      </c>
      <c r="M23" s="58">
        <f>'INPUT DATA'!BI23</f>
        <v>0</v>
      </c>
      <c r="N23" s="58">
        <f>'INPUT DATA'!BJ23</f>
        <v>0</v>
      </c>
      <c r="O23" s="58">
        <f>Kumulatif!CU23</f>
        <v>0</v>
      </c>
      <c r="P23" s="58">
        <f>Kumulatif!CV23</f>
        <v>0</v>
      </c>
      <c r="Q23" s="82">
        <f>Kumulatif!CW23</f>
        <v>0</v>
      </c>
      <c r="R23" s="84">
        <f>Kumulatif!CX23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DATA'!BE24</f>
        <v>0</v>
      </c>
      <c r="D24" s="58">
        <f>'INPUT DATA'!BF24</f>
        <v>0</v>
      </c>
      <c r="E24" s="58">
        <f>Kumulatif!CO24</f>
        <v>0</v>
      </c>
      <c r="F24" s="58">
        <f>Kumulatif!CP24</f>
        <v>0</v>
      </c>
      <c r="G24" s="82">
        <f>Kumulatif!CQ24</f>
        <v>0</v>
      </c>
      <c r="H24" s="58">
        <f>'INPUT DATA'!BG24</f>
        <v>0</v>
      </c>
      <c r="I24" s="58">
        <f>'INPUT DATA'!BH24</f>
        <v>0</v>
      </c>
      <c r="J24" s="58">
        <f>Kumulatif!CR24</f>
        <v>0</v>
      </c>
      <c r="K24" s="58">
        <f>Kumulatif!CS24</f>
        <v>0</v>
      </c>
      <c r="L24" s="82">
        <f>Kumulatif!CT24</f>
        <v>0</v>
      </c>
      <c r="M24" s="58">
        <f>'INPUT DATA'!BI24</f>
        <v>0</v>
      </c>
      <c r="N24" s="58">
        <f>'INPUT DATA'!BJ24</f>
        <v>0</v>
      </c>
      <c r="O24" s="58">
        <f>Kumulatif!CU24</f>
        <v>0</v>
      </c>
      <c r="P24" s="58">
        <f>Kumulatif!CV24</f>
        <v>0</v>
      </c>
      <c r="Q24" s="82">
        <f>Kumulatif!CW24</f>
        <v>0</v>
      </c>
      <c r="R24" s="84">
        <f>Kumulatif!CX24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DATA'!BE25</f>
        <v>0</v>
      </c>
      <c r="D25" s="58">
        <f>'INPUT DATA'!BF25</f>
        <v>0</v>
      </c>
      <c r="E25" s="58">
        <f>Kumulatif!CO25</f>
        <v>0</v>
      </c>
      <c r="F25" s="58">
        <f>Kumulatif!CP25</f>
        <v>0</v>
      </c>
      <c r="G25" s="82">
        <f>Kumulatif!CQ25</f>
        <v>0</v>
      </c>
      <c r="H25" s="58">
        <f>'INPUT DATA'!BG25</f>
        <v>0</v>
      </c>
      <c r="I25" s="58">
        <f>'INPUT DATA'!BH25</f>
        <v>0</v>
      </c>
      <c r="J25" s="58">
        <f>Kumulatif!CR25</f>
        <v>0</v>
      </c>
      <c r="K25" s="58">
        <f>Kumulatif!CS25</f>
        <v>0</v>
      </c>
      <c r="L25" s="82">
        <f>Kumulatif!CT25</f>
        <v>0</v>
      </c>
      <c r="M25" s="58">
        <f>'INPUT DATA'!BI25</f>
        <v>0</v>
      </c>
      <c r="N25" s="58">
        <f>'INPUT DATA'!BJ25</f>
        <v>0</v>
      </c>
      <c r="O25" s="58">
        <f>Kumulatif!CU25</f>
        <v>0</v>
      </c>
      <c r="P25" s="58">
        <f>Kumulatif!CV25</f>
        <v>0</v>
      </c>
      <c r="Q25" s="82">
        <f>Kumulatif!CW25</f>
        <v>0</v>
      </c>
      <c r="R25" s="84">
        <f>Kumulatif!CX25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DATA'!BE26</f>
        <v>0</v>
      </c>
      <c r="D26" s="58">
        <f>'INPUT DATA'!BF26</f>
        <v>0</v>
      </c>
      <c r="E26" s="58">
        <f>Kumulatif!CO26</f>
        <v>0</v>
      </c>
      <c r="F26" s="58">
        <f>Kumulatif!CP26</f>
        <v>0</v>
      </c>
      <c r="G26" s="82">
        <f>Kumulatif!CQ26</f>
        <v>0</v>
      </c>
      <c r="H26" s="58">
        <f>'INPUT DATA'!BG26</f>
        <v>0</v>
      </c>
      <c r="I26" s="58">
        <f>'INPUT DATA'!BH26</f>
        <v>0</v>
      </c>
      <c r="J26" s="58">
        <f>Kumulatif!CR26</f>
        <v>0</v>
      </c>
      <c r="K26" s="58">
        <f>Kumulatif!CS26</f>
        <v>0</v>
      </c>
      <c r="L26" s="82">
        <f>Kumulatif!CT26</f>
        <v>0</v>
      </c>
      <c r="M26" s="58">
        <f>'INPUT DATA'!BI26</f>
        <v>0</v>
      </c>
      <c r="N26" s="58">
        <f>'INPUT DATA'!BJ26</f>
        <v>0</v>
      </c>
      <c r="O26" s="58">
        <f>Kumulatif!CU26</f>
        <v>0</v>
      </c>
      <c r="P26" s="58">
        <f>Kumulatif!CV26</f>
        <v>0</v>
      </c>
      <c r="Q26" s="82">
        <f>Kumulatif!CW26</f>
        <v>0</v>
      </c>
      <c r="R26" s="84">
        <f>Kumulatif!CX26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DATA'!BE27</f>
        <v>0</v>
      </c>
      <c r="D27" s="58">
        <f>'INPUT DATA'!BF27</f>
        <v>0</v>
      </c>
      <c r="E27" s="58">
        <f>Kumulatif!CO27</f>
        <v>0</v>
      </c>
      <c r="F27" s="58">
        <f>Kumulatif!CP27</f>
        <v>0</v>
      </c>
      <c r="G27" s="82">
        <f>Kumulatif!CQ27</f>
        <v>0</v>
      </c>
      <c r="H27" s="58">
        <f>'INPUT DATA'!BG27</f>
        <v>0</v>
      </c>
      <c r="I27" s="58">
        <f>'INPUT DATA'!BH27</f>
        <v>0</v>
      </c>
      <c r="J27" s="58">
        <f>Kumulatif!CR27</f>
        <v>0</v>
      </c>
      <c r="K27" s="58">
        <f>Kumulatif!CS27</f>
        <v>0</v>
      </c>
      <c r="L27" s="82">
        <f>Kumulatif!CT27</f>
        <v>0</v>
      </c>
      <c r="M27" s="58">
        <f>'INPUT DATA'!BI27</f>
        <v>0</v>
      </c>
      <c r="N27" s="58">
        <f>'INPUT DATA'!BJ27</f>
        <v>0</v>
      </c>
      <c r="O27" s="58">
        <f>Kumulatif!CU27</f>
        <v>0</v>
      </c>
      <c r="P27" s="58">
        <f>Kumulatif!CV27</f>
        <v>0</v>
      </c>
      <c r="Q27" s="82">
        <f>Kumulatif!CW27</f>
        <v>0</v>
      </c>
      <c r="R27" s="84">
        <f>Kumulatif!CX27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DATA'!BE28</f>
        <v>0</v>
      </c>
      <c r="D28" s="58">
        <f>'INPUT DATA'!BF28</f>
        <v>0</v>
      </c>
      <c r="E28" s="58">
        <f>Kumulatif!CO28</f>
        <v>0</v>
      </c>
      <c r="F28" s="58">
        <f>Kumulatif!CP28</f>
        <v>0</v>
      </c>
      <c r="G28" s="82">
        <f>Kumulatif!CQ28</f>
        <v>0</v>
      </c>
      <c r="H28" s="58">
        <f>'INPUT DATA'!BG28</f>
        <v>0</v>
      </c>
      <c r="I28" s="58">
        <f>'INPUT DATA'!BH28</f>
        <v>0</v>
      </c>
      <c r="J28" s="58">
        <f>Kumulatif!CR28</f>
        <v>0</v>
      </c>
      <c r="K28" s="58">
        <f>Kumulatif!CS28</f>
        <v>0</v>
      </c>
      <c r="L28" s="82">
        <f>Kumulatif!CT28</f>
        <v>0</v>
      </c>
      <c r="M28" s="58">
        <f>'INPUT DATA'!BI28</f>
        <v>0</v>
      </c>
      <c r="N28" s="58">
        <f>'INPUT DATA'!BJ28</f>
        <v>0</v>
      </c>
      <c r="O28" s="58">
        <f>Kumulatif!CU28</f>
        <v>0</v>
      </c>
      <c r="P28" s="58">
        <f>Kumulatif!CV28</f>
        <v>0</v>
      </c>
      <c r="Q28" s="82">
        <f>Kumulatif!CW28</f>
        <v>0</v>
      </c>
      <c r="R28" s="84">
        <f>Kumulatif!CX28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DATA'!BE29</f>
        <v>0</v>
      </c>
      <c r="D29" s="58">
        <f>'INPUT DATA'!BF29</f>
        <v>0</v>
      </c>
      <c r="E29" s="58">
        <f>Kumulatif!CO29</f>
        <v>0</v>
      </c>
      <c r="F29" s="58">
        <f>Kumulatif!CP29</f>
        <v>0</v>
      </c>
      <c r="G29" s="82">
        <f>Kumulatif!CQ29</f>
        <v>0</v>
      </c>
      <c r="H29" s="58">
        <f>'INPUT DATA'!BG29</f>
        <v>0</v>
      </c>
      <c r="I29" s="58">
        <f>'INPUT DATA'!BH29</f>
        <v>0</v>
      </c>
      <c r="J29" s="58">
        <f>Kumulatif!CR29</f>
        <v>0</v>
      </c>
      <c r="K29" s="58">
        <f>Kumulatif!CS29</f>
        <v>0</v>
      </c>
      <c r="L29" s="82">
        <f>Kumulatif!CT29</f>
        <v>0</v>
      </c>
      <c r="M29" s="58">
        <f>'INPUT DATA'!BI29</f>
        <v>0</v>
      </c>
      <c r="N29" s="58">
        <f>'INPUT DATA'!BJ29</f>
        <v>0</v>
      </c>
      <c r="O29" s="58">
        <f>Kumulatif!CU29</f>
        <v>0</v>
      </c>
      <c r="P29" s="58">
        <f>Kumulatif!CV29</f>
        <v>0</v>
      </c>
      <c r="Q29" s="82">
        <f>Kumulatif!CW29</f>
        <v>0</v>
      </c>
      <c r="R29" s="84">
        <f>Kumulatif!CX29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DATA'!BE30</f>
        <v>0</v>
      </c>
      <c r="D30" s="58">
        <f>'INPUT DATA'!BF30</f>
        <v>0</v>
      </c>
      <c r="E30" s="58">
        <f>Kumulatif!CO30</f>
        <v>0</v>
      </c>
      <c r="F30" s="58">
        <f>Kumulatif!CP30</f>
        <v>0</v>
      </c>
      <c r="G30" s="82">
        <f>Kumulatif!CQ30</f>
        <v>0</v>
      </c>
      <c r="H30" s="58">
        <f>'INPUT DATA'!BG30</f>
        <v>0</v>
      </c>
      <c r="I30" s="58">
        <f>'INPUT DATA'!BH30</f>
        <v>0</v>
      </c>
      <c r="J30" s="58">
        <f>Kumulatif!CR30</f>
        <v>0</v>
      </c>
      <c r="K30" s="58">
        <f>Kumulatif!CS30</f>
        <v>0</v>
      </c>
      <c r="L30" s="82">
        <f>Kumulatif!CT30</f>
        <v>0</v>
      </c>
      <c r="M30" s="58">
        <f>'INPUT DATA'!BI30</f>
        <v>0</v>
      </c>
      <c r="N30" s="58">
        <f>'INPUT DATA'!BJ30</f>
        <v>0</v>
      </c>
      <c r="O30" s="58">
        <f>Kumulatif!CU30</f>
        <v>0</v>
      </c>
      <c r="P30" s="58">
        <f>Kumulatif!CV30</f>
        <v>0</v>
      </c>
      <c r="Q30" s="82">
        <f>Kumulatif!CW30</f>
        <v>0</v>
      </c>
      <c r="R30" s="84">
        <f>Kumulatif!CX30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DATA'!BE31</f>
        <v>0</v>
      </c>
      <c r="D31" s="58">
        <f>'INPUT DATA'!BF31</f>
        <v>0</v>
      </c>
      <c r="E31" s="58">
        <f>Kumulatif!CO31</f>
        <v>0</v>
      </c>
      <c r="F31" s="58">
        <f>Kumulatif!CP31</f>
        <v>0</v>
      </c>
      <c r="G31" s="82">
        <f>Kumulatif!CQ31</f>
        <v>0</v>
      </c>
      <c r="H31" s="58">
        <f>'INPUT DATA'!BG31</f>
        <v>0</v>
      </c>
      <c r="I31" s="58">
        <f>'INPUT DATA'!BH31</f>
        <v>0</v>
      </c>
      <c r="J31" s="58">
        <f>Kumulatif!CR31</f>
        <v>0</v>
      </c>
      <c r="K31" s="58">
        <f>Kumulatif!CS31</f>
        <v>0</v>
      </c>
      <c r="L31" s="82">
        <f>Kumulatif!CT31</f>
        <v>0</v>
      </c>
      <c r="M31" s="58">
        <f>'INPUT DATA'!BI31</f>
        <v>0</v>
      </c>
      <c r="N31" s="58">
        <f>'INPUT DATA'!BJ31</f>
        <v>0</v>
      </c>
      <c r="O31" s="58">
        <f>Kumulatif!CU31</f>
        <v>0</v>
      </c>
      <c r="P31" s="58">
        <f>Kumulatif!CV31</f>
        <v>0</v>
      </c>
      <c r="Q31" s="82">
        <f>Kumulatif!CW31</f>
        <v>0</v>
      </c>
      <c r="R31" s="84">
        <f>Kumulatif!CX31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DATA'!BE32</f>
        <v>0</v>
      </c>
      <c r="D32" s="58">
        <f>'INPUT DATA'!BF32</f>
        <v>0</v>
      </c>
      <c r="E32" s="58">
        <f>Kumulatif!CO32</f>
        <v>0</v>
      </c>
      <c r="F32" s="58">
        <f>Kumulatif!CP32</f>
        <v>0</v>
      </c>
      <c r="G32" s="82">
        <f>Kumulatif!CQ32</f>
        <v>0</v>
      </c>
      <c r="H32" s="58">
        <f>'INPUT DATA'!BG32</f>
        <v>0</v>
      </c>
      <c r="I32" s="58">
        <f>'INPUT DATA'!BH32</f>
        <v>0</v>
      </c>
      <c r="J32" s="58">
        <f>Kumulatif!CR32</f>
        <v>0</v>
      </c>
      <c r="K32" s="58">
        <f>Kumulatif!CS32</f>
        <v>0</v>
      </c>
      <c r="L32" s="82">
        <f>Kumulatif!CT32</f>
        <v>0</v>
      </c>
      <c r="M32" s="58">
        <f>'INPUT DATA'!BI32</f>
        <v>0</v>
      </c>
      <c r="N32" s="58">
        <f>'INPUT DATA'!BJ32</f>
        <v>0</v>
      </c>
      <c r="O32" s="58">
        <f>Kumulatif!CU32</f>
        <v>0</v>
      </c>
      <c r="P32" s="58">
        <f>Kumulatif!CV32</f>
        <v>0</v>
      </c>
      <c r="Q32" s="82">
        <f>Kumulatif!CW32</f>
        <v>0</v>
      </c>
      <c r="R32" s="84">
        <f>Kumulatif!CX32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DATA'!BE33</f>
        <v>0</v>
      </c>
      <c r="D33" s="58">
        <f>'INPUT DATA'!BF33</f>
        <v>0</v>
      </c>
      <c r="E33" s="58">
        <f>Kumulatif!CO33</f>
        <v>0</v>
      </c>
      <c r="F33" s="58">
        <f>Kumulatif!CP33</f>
        <v>0</v>
      </c>
      <c r="G33" s="82">
        <f>Kumulatif!CQ33</f>
        <v>0</v>
      </c>
      <c r="H33" s="58">
        <f>'INPUT DATA'!BG33</f>
        <v>0</v>
      </c>
      <c r="I33" s="58">
        <f>'INPUT DATA'!BH33</f>
        <v>0</v>
      </c>
      <c r="J33" s="58">
        <f>Kumulatif!CR33</f>
        <v>0</v>
      </c>
      <c r="K33" s="58">
        <f>Kumulatif!CS33</f>
        <v>0</v>
      </c>
      <c r="L33" s="82">
        <f>Kumulatif!CT33</f>
        <v>0</v>
      </c>
      <c r="M33" s="58">
        <f>'INPUT DATA'!BI33</f>
        <v>0</v>
      </c>
      <c r="N33" s="58">
        <f>'INPUT DATA'!BJ33</f>
        <v>0</v>
      </c>
      <c r="O33" s="58">
        <f>Kumulatif!CU33</f>
        <v>0</v>
      </c>
      <c r="P33" s="58">
        <f>Kumulatif!CV33</f>
        <v>0</v>
      </c>
      <c r="Q33" s="82">
        <f>Kumulatif!CW33</f>
        <v>0</v>
      </c>
      <c r="R33" s="84">
        <f>Kumulatif!CX33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DATA'!BE34</f>
        <v>0</v>
      </c>
      <c r="D34" s="58">
        <f>'INPUT DATA'!BF34</f>
        <v>0</v>
      </c>
      <c r="E34" s="58">
        <f>Kumulatif!CO34</f>
        <v>0</v>
      </c>
      <c r="F34" s="58">
        <f>Kumulatif!CP34</f>
        <v>0</v>
      </c>
      <c r="G34" s="82">
        <f>Kumulatif!CQ34</f>
        <v>0</v>
      </c>
      <c r="H34" s="58">
        <f>'INPUT DATA'!BG34</f>
        <v>0</v>
      </c>
      <c r="I34" s="58">
        <f>'INPUT DATA'!BH34</f>
        <v>0</v>
      </c>
      <c r="J34" s="58">
        <f>Kumulatif!CR34</f>
        <v>0</v>
      </c>
      <c r="K34" s="58">
        <f>Kumulatif!CS34</f>
        <v>0</v>
      </c>
      <c r="L34" s="82">
        <f>Kumulatif!CT34</f>
        <v>0</v>
      </c>
      <c r="M34" s="58">
        <f>'INPUT DATA'!BI34</f>
        <v>0</v>
      </c>
      <c r="N34" s="58">
        <f>'INPUT DATA'!BJ34</f>
        <v>0</v>
      </c>
      <c r="O34" s="58">
        <f>Kumulatif!CU34</f>
        <v>0</v>
      </c>
      <c r="P34" s="58">
        <f>Kumulatif!CV34</f>
        <v>0</v>
      </c>
      <c r="Q34" s="82">
        <f>Kumulatif!CW34</f>
        <v>0</v>
      </c>
      <c r="R34" s="84">
        <f>Kumulatif!CX34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132"/>
      <c r="H35" s="50"/>
      <c r="I35" s="50"/>
      <c r="J35" s="50"/>
      <c r="K35" s="50"/>
      <c r="L35" s="132"/>
      <c r="M35" s="50"/>
      <c r="N35" s="50"/>
      <c r="O35" s="50"/>
      <c r="P35" s="50"/>
      <c r="Q35" s="133"/>
      <c r="R35" s="134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DATA'!BE45</f>
        <v>0</v>
      </c>
      <c r="D45" s="57">
        <f>'INPUT DATA'!BF45</f>
        <v>0</v>
      </c>
      <c r="E45" s="57">
        <f>Kumulatif!CO45</f>
        <v>0</v>
      </c>
      <c r="F45" s="57">
        <f>Kumulatif!CP45</f>
        <v>0</v>
      </c>
      <c r="G45" s="81">
        <f>Kumulatif!CQ45</f>
        <v>0</v>
      </c>
      <c r="H45" s="59">
        <f>'INPUT DATA'!BG45</f>
        <v>0</v>
      </c>
      <c r="I45" s="59">
        <f>'INPUT DATA'!BH45</f>
        <v>0</v>
      </c>
      <c r="J45" s="59">
        <f>Kumulatif!CR45</f>
        <v>0</v>
      </c>
      <c r="K45" s="59">
        <f>Kumulatif!CS45</f>
        <v>0</v>
      </c>
      <c r="L45" s="90">
        <f>Kumulatif!CT45</f>
        <v>0</v>
      </c>
      <c r="M45" s="57">
        <f>'INPUT DATA'!BI45</f>
        <v>0</v>
      </c>
      <c r="N45" s="57">
        <f>'INPUT DATA'!BJ45</f>
        <v>0</v>
      </c>
      <c r="O45" s="57">
        <f>Kumulatif!CU45</f>
        <v>0</v>
      </c>
      <c r="P45" s="57">
        <f>Kumulatif!CV45</f>
        <v>0</v>
      </c>
      <c r="Q45" s="81">
        <f>Kumulatif!CW45</f>
        <v>0</v>
      </c>
      <c r="R45" s="83">
        <f>Kumulatif!CX45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DATA'!BE46</f>
        <v>0</v>
      </c>
      <c r="D46" s="58">
        <f>'INPUT DATA'!BF46</f>
        <v>0</v>
      </c>
      <c r="E46" s="58">
        <f>Kumulatif!CO46</f>
        <v>0</v>
      </c>
      <c r="F46" s="58">
        <f>Kumulatif!CP46</f>
        <v>0</v>
      </c>
      <c r="G46" s="82">
        <f>Kumulatif!CQ46</f>
        <v>0</v>
      </c>
      <c r="H46" s="60">
        <f>'INPUT DATA'!BG46</f>
        <v>0</v>
      </c>
      <c r="I46" s="60">
        <f>'INPUT DATA'!BH46</f>
        <v>0</v>
      </c>
      <c r="J46" s="60">
        <f>Kumulatif!CR46</f>
        <v>0</v>
      </c>
      <c r="K46" s="60">
        <f>Kumulatif!CS46</f>
        <v>0</v>
      </c>
      <c r="L46" s="91">
        <f>Kumulatif!CT46</f>
        <v>0</v>
      </c>
      <c r="M46" s="58">
        <f>'INPUT DATA'!BI46</f>
        <v>0</v>
      </c>
      <c r="N46" s="58">
        <f>'INPUT DATA'!BJ46</f>
        <v>0</v>
      </c>
      <c r="O46" s="58">
        <f>Kumulatif!CU46</f>
        <v>0</v>
      </c>
      <c r="P46" s="58">
        <f>Kumulatif!CV46</f>
        <v>0</v>
      </c>
      <c r="Q46" s="82">
        <f>Kumulatif!CW46</f>
        <v>0</v>
      </c>
      <c r="R46" s="84">
        <f>Kumulatif!CX46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DATA'!BE47</f>
        <v>0</v>
      </c>
      <c r="D47" s="58">
        <f>'INPUT DATA'!BF47</f>
        <v>0</v>
      </c>
      <c r="E47" s="58">
        <f>Kumulatif!CO47</f>
        <v>0</v>
      </c>
      <c r="F47" s="58">
        <f>Kumulatif!CP47</f>
        <v>0</v>
      </c>
      <c r="G47" s="82">
        <f>Kumulatif!CQ47</f>
        <v>0</v>
      </c>
      <c r="H47" s="60">
        <f>'INPUT DATA'!BG47</f>
        <v>0</v>
      </c>
      <c r="I47" s="60">
        <f>'INPUT DATA'!BH47</f>
        <v>0</v>
      </c>
      <c r="J47" s="60">
        <f>Kumulatif!CR47</f>
        <v>0</v>
      </c>
      <c r="K47" s="60">
        <f>Kumulatif!CS47</f>
        <v>0</v>
      </c>
      <c r="L47" s="91">
        <f>Kumulatif!CT47</f>
        <v>0</v>
      </c>
      <c r="M47" s="58">
        <f>'INPUT DATA'!BI47</f>
        <v>0</v>
      </c>
      <c r="N47" s="58">
        <f>'INPUT DATA'!BJ47</f>
        <v>0</v>
      </c>
      <c r="O47" s="58">
        <f>Kumulatif!CU47</f>
        <v>0</v>
      </c>
      <c r="P47" s="58">
        <f>Kumulatif!CV47</f>
        <v>0</v>
      </c>
      <c r="Q47" s="82">
        <f>Kumulatif!CW47</f>
        <v>0</v>
      </c>
      <c r="R47" s="84">
        <f>Kumulatif!CX47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DATA'!BE48</f>
        <v>0</v>
      </c>
      <c r="D48" s="58">
        <f>'INPUT DATA'!BF48</f>
        <v>0</v>
      </c>
      <c r="E48" s="58">
        <f>Kumulatif!CO48</f>
        <v>0</v>
      </c>
      <c r="F48" s="58">
        <f>Kumulatif!CP48</f>
        <v>0</v>
      </c>
      <c r="G48" s="82">
        <f>Kumulatif!CQ48</f>
        <v>0</v>
      </c>
      <c r="H48" s="60">
        <f>'INPUT DATA'!BG48</f>
        <v>0</v>
      </c>
      <c r="I48" s="60">
        <f>'INPUT DATA'!BH48</f>
        <v>0</v>
      </c>
      <c r="J48" s="60">
        <f>Kumulatif!CR48</f>
        <v>0</v>
      </c>
      <c r="K48" s="60">
        <f>Kumulatif!CS48</f>
        <v>0</v>
      </c>
      <c r="L48" s="91">
        <f>Kumulatif!CT48</f>
        <v>0</v>
      </c>
      <c r="M48" s="58">
        <f>'INPUT DATA'!BI48</f>
        <v>0</v>
      </c>
      <c r="N48" s="58">
        <f>'INPUT DATA'!BJ48</f>
        <v>0</v>
      </c>
      <c r="O48" s="58">
        <f>Kumulatif!CU48</f>
        <v>0</v>
      </c>
      <c r="P48" s="58">
        <f>Kumulatif!CV48</f>
        <v>0</v>
      </c>
      <c r="Q48" s="82">
        <f>Kumulatif!CW48</f>
        <v>0</v>
      </c>
      <c r="R48" s="84">
        <f>Kumulatif!CX48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DATA'!BE49</f>
        <v>0</v>
      </c>
      <c r="D49" s="58">
        <f>'INPUT DATA'!BF49</f>
        <v>0</v>
      </c>
      <c r="E49" s="58">
        <f>Kumulatif!CO49</f>
        <v>0</v>
      </c>
      <c r="F49" s="58">
        <f>Kumulatif!CP49</f>
        <v>0</v>
      </c>
      <c r="G49" s="82">
        <f>Kumulatif!CQ49</f>
        <v>0</v>
      </c>
      <c r="H49" s="60">
        <f>'INPUT DATA'!BG49</f>
        <v>0</v>
      </c>
      <c r="I49" s="60">
        <f>'INPUT DATA'!BH49</f>
        <v>0</v>
      </c>
      <c r="J49" s="60">
        <f>Kumulatif!CR49</f>
        <v>0</v>
      </c>
      <c r="K49" s="60">
        <f>Kumulatif!CS49</f>
        <v>0</v>
      </c>
      <c r="L49" s="91">
        <f>Kumulatif!CT49</f>
        <v>0</v>
      </c>
      <c r="M49" s="58">
        <f>'INPUT DATA'!BI49</f>
        <v>0</v>
      </c>
      <c r="N49" s="58">
        <f>'INPUT DATA'!BJ49</f>
        <v>0</v>
      </c>
      <c r="O49" s="58">
        <f>Kumulatif!CU49</f>
        <v>0</v>
      </c>
      <c r="P49" s="58">
        <f>Kumulatif!CV49</f>
        <v>0</v>
      </c>
      <c r="Q49" s="82">
        <f>Kumulatif!CW49</f>
        <v>0</v>
      </c>
      <c r="R49" s="84">
        <f>Kumulatif!CX49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DATA'!BE50</f>
        <v>0</v>
      </c>
      <c r="D50" s="58">
        <f>'INPUT DATA'!BF50</f>
        <v>0</v>
      </c>
      <c r="E50" s="58">
        <f>Kumulatif!CO50</f>
        <v>0</v>
      </c>
      <c r="F50" s="58">
        <f>Kumulatif!CP50</f>
        <v>0</v>
      </c>
      <c r="G50" s="82">
        <f>Kumulatif!CQ50</f>
        <v>0</v>
      </c>
      <c r="H50" s="60">
        <f>'INPUT DATA'!BG50</f>
        <v>0</v>
      </c>
      <c r="I50" s="60">
        <f>'INPUT DATA'!BH50</f>
        <v>0</v>
      </c>
      <c r="J50" s="60">
        <f>Kumulatif!CR50</f>
        <v>0</v>
      </c>
      <c r="K50" s="60">
        <f>Kumulatif!CS50</f>
        <v>0</v>
      </c>
      <c r="L50" s="91">
        <f>Kumulatif!CT50</f>
        <v>0</v>
      </c>
      <c r="M50" s="58">
        <f>'INPUT DATA'!BI50</f>
        <v>0</v>
      </c>
      <c r="N50" s="58">
        <f>'INPUT DATA'!BJ50</f>
        <v>0</v>
      </c>
      <c r="O50" s="58">
        <f>Kumulatif!CU50</f>
        <v>0</v>
      </c>
      <c r="P50" s="58">
        <f>Kumulatif!CV50</f>
        <v>0</v>
      </c>
      <c r="Q50" s="82">
        <f>Kumulatif!CW50</f>
        <v>0</v>
      </c>
      <c r="R50" s="84">
        <f>Kumulatif!CX50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DATA'!BE51</f>
        <v>0</v>
      </c>
      <c r="D51" s="58">
        <f>'INPUT DATA'!BF51</f>
        <v>0</v>
      </c>
      <c r="E51" s="58">
        <f>Kumulatif!CO51</f>
        <v>0</v>
      </c>
      <c r="F51" s="58">
        <f>Kumulatif!CP51</f>
        <v>0</v>
      </c>
      <c r="G51" s="82">
        <f>Kumulatif!CQ51</f>
        <v>0</v>
      </c>
      <c r="H51" s="60">
        <f>'INPUT DATA'!BG51</f>
        <v>0</v>
      </c>
      <c r="I51" s="60">
        <f>'INPUT DATA'!BH51</f>
        <v>0</v>
      </c>
      <c r="J51" s="60">
        <f>Kumulatif!CR51</f>
        <v>0</v>
      </c>
      <c r="K51" s="60">
        <f>Kumulatif!CS51</f>
        <v>0</v>
      </c>
      <c r="L51" s="91">
        <f>Kumulatif!CT51</f>
        <v>0</v>
      </c>
      <c r="M51" s="58">
        <f>'INPUT DATA'!BI51</f>
        <v>0</v>
      </c>
      <c r="N51" s="58">
        <f>'INPUT DATA'!BJ51</f>
        <v>0</v>
      </c>
      <c r="O51" s="58">
        <f>Kumulatif!CU51</f>
        <v>0</v>
      </c>
      <c r="P51" s="58">
        <f>Kumulatif!CV51</f>
        <v>0</v>
      </c>
      <c r="Q51" s="82">
        <f>Kumulatif!CW51</f>
        <v>0</v>
      </c>
      <c r="R51" s="84">
        <f>Kumulatif!CX51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DATA'!BE52</f>
        <v>0</v>
      </c>
      <c r="D52" s="58">
        <f>'INPUT DATA'!BF52</f>
        <v>0</v>
      </c>
      <c r="E52" s="58">
        <f>Kumulatif!CO52</f>
        <v>0</v>
      </c>
      <c r="F52" s="58">
        <f>Kumulatif!CP52</f>
        <v>0</v>
      </c>
      <c r="G52" s="82">
        <f>Kumulatif!CQ52</f>
        <v>0</v>
      </c>
      <c r="H52" s="60">
        <f>'INPUT DATA'!BG52</f>
        <v>0</v>
      </c>
      <c r="I52" s="60">
        <f>'INPUT DATA'!BH52</f>
        <v>0</v>
      </c>
      <c r="J52" s="60">
        <f>Kumulatif!CR52</f>
        <v>0</v>
      </c>
      <c r="K52" s="60">
        <f>Kumulatif!CS52</f>
        <v>0</v>
      </c>
      <c r="L52" s="91">
        <f>Kumulatif!CT52</f>
        <v>0</v>
      </c>
      <c r="M52" s="58">
        <f>'INPUT DATA'!BI52</f>
        <v>0</v>
      </c>
      <c r="N52" s="58">
        <f>'INPUT DATA'!BJ52</f>
        <v>0</v>
      </c>
      <c r="O52" s="58">
        <f>Kumulatif!CU52</f>
        <v>0</v>
      </c>
      <c r="P52" s="58">
        <f>Kumulatif!CV52</f>
        <v>0</v>
      </c>
      <c r="Q52" s="82">
        <f>Kumulatif!CW52</f>
        <v>0</v>
      </c>
      <c r="R52" s="84">
        <f>Kumulatif!CX52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DATA'!BE53</f>
        <v>0</v>
      </c>
      <c r="D53" s="58">
        <f>'INPUT DATA'!BF53</f>
        <v>0</v>
      </c>
      <c r="E53" s="58">
        <f>Kumulatif!CO53</f>
        <v>0</v>
      </c>
      <c r="F53" s="58">
        <f>Kumulatif!CP53</f>
        <v>0</v>
      </c>
      <c r="G53" s="82">
        <f>Kumulatif!CQ53</f>
        <v>0</v>
      </c>
      <c r="H53" s="60">
        <f>'INPUT DATA'!BG53</f>
        <v>0</v>
      </c>
      <c r="I53" s="60">
        <f>'INPUT DATA'!BH53</f>
        <v>0</v>
      </c>
      <c r="J53" s="60">
        <f>Kumulatif!CR53</f>
        <v>0</v>
      </c>
      <c r="K53" s="60">
        <f>Kumulatif!CS53</f>
        <v>0</v>
      </c>
      <c r="L53" s="91">
        <f>Kumulatif!CT53</f>
        <v>0</v>
      </c>
      <c r="M53" s="58">
        <f>'INPUT DATA'!BI53</f>
        <v>0</v>
      </c>
      <c r="N53" s="58">
        <f>'INPUT DATA'!BJ53</f>
        <v>0</v>
      </c>
      <c r="O53" s="58">
        <f>Kumulatif!CU53</f>
        <v>0</v>
      </c>
      <c r="P53" s="58">
        <f>Kumulatif!CV53</f>
        <v>0</v>
      </c>
      <c r="Q53" s="82">
        <f>Kumulatif!CW53</f>
        <v>0</v>
      </c>
      <c r="R53" s="84">
        <f>Kumulatif!CX53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DATA'!BE54</f>
        <v>0</v>
      </c>
      <c r="D54" s="58">
        <f>'INPUT DATA'!BF54</f>
        <v>0</v>
      </c>
      <c r="E54" s="58">
        <f>Kumulatif!CO54</f>
        <v>0</v>
      </c>
      <c r="F54" s="58">
        <f>Kumulatif!CP54</f>
        <v>0</v>
      </c>
      <c r="G54" s="82">
        <f>Kumulatif!CQ54</f>
        <v>0</v>
      </c>
      <c r="H54" s="60">
        <f>'INPUT DATA'!BG54</f>
        <v>0</v>
      </c>
      <c r="I54" s="60">
        <f>'INPUT DATA'!BH54</f>
        <v>0</v>
      </c>
      <c r="J54" s="60">
        <f>Kumulatif!CR54</f>
        <v>0</v>
      </c>
      <c r="K54" s="60">
        <f>Kumulatif!CS54</f>
        <v>0</v>
      </c>
      <c r="L54" s="91">
        <f>Kumulatif!CT54</f>
        <v>0</v>
      </c>
      <c r="M54" s="58">
        <f>'INPUT DATA'!BI54</f>
        <v>0</v>
      </c>
      <c r="N54" s="58">
        <f>'INPUT DATA'!BJ54</f>
        <v>0</v>
      </c>
      <c r="O54" s="58">
        <f>Kumulatif!CU54</f>
        <v>0</v>
      </c>
      <c r="P54" s="58">
        <f>Kumulatif!CV54</f>
        <v>0</v>
      </c>
      <c r="Q54" s="82">
        <f>Kumulatif!CW54</f>
        <v>0</v>
      </c>
      <c r="R54" s="84">
        <f>Kumulatif!CX54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DATA'!BE55</f>
        <v>0</v>
      </c>
      <c r="D55" s="58">
        <f>'INPUT DATA'!BF55</f>
        <v>0</v>
      </c>
      <c r="E55" s="58">
        <f>Kumulatif!CO55</f>
        <v>0</v>
      </c>
      <c r="F55" s="58">
        <f>Kumulatif!CP55</f>
        <v>0</v>
      </c>
      <c r="G55" s="82">
        <f>Kumulatif!CQ55</f>
        <v>0</v>
      </c>
      <c r="H55" s="60">
        <f>'INPUT DATA'!BG55</f>
        <v>0</v>
      </c>
      <c r="I55" s="60">
        <f>'INPUT DATA'!BH55</f>
        <v>0</v>
      </c>
      <c r="J55" s="60">
        <f>Kumulatif!CR55</f>
        <v>0</v>
      </c>
      <c r="K55" s="60">
        <f>Kumulatif!CS55</f>
        <v>0</v>
      </c>
      <c r="L55" s="91">
        <f>Kumulatif!CT55</f>
        <v>0</v>
      </c>
      <c r="M55" s="58">
        <f>'INPUT DATA'!BI55</f>
        <v>0</v>
      </c>
      <c r="N55" s="58">
        <f>'INPUT DATA'!BJ55</f>
        <v>0</v>
      </c>
      <c r="O55" s="58">
        <f>Kumulatif!CU55</f>
        <v>0</v>
      </c>
      <c r="P55" s="58">
        <f>Kumulatif!CV55</f>
        <v>0</v>
      </c>
      <c r="Q55" s="82">
        <f>Kumulatif!CW55</f>
        <v>0</v>
      </c>
      <c r="R55" s="84">
        <f>Kumulatif!CX55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DATA'!BE56</f>
        <v>0</v>
      </c>
      <c r="D56" s="58">
        <f>'INPUT DATA'!BF56</f>
        <v>0</v>
      </c>
      <c r="E56" s="58">
        <f>Kumulatif!CO56</f>
        <v>0</v>
      </c>
      <c r="F56" s="58">
        <f>Kumulatif!CP56</f>
        <v>0</v>
      </c>
      <c r="G56" s="82">
        <f>Kumulatif!CQ56</f>
        <v>0</v>
      </c>
      <c r="H56" s="60">
        <f>'INPUT DATA'!BG56</f>
        <v>0</v>
      </c>
      <c r="I56" s="60">
        <f>'INPUT DATA'!BH56</f>
        <v>0</v>
      </c>
      <c r="J56" s="60">
        <f>Kumulatif!CR56</f>
        <v>0</v>
      </c>
      <c r="K56" s="60">
        <f>Kumulatif!CS56</f>
        <v>0</v>
      </c>
      <c r="L56" s="91">
        <f>Kumulatif!CT56</f>
        <v>0</v>
      </c>
      <c r="M56" s="58">
        <f>'INPUT DATA'!BI56</f>
        <v>0</v>
      </c>
      <c r="N56" s="58">
        <f>'INPUT DATA'!BJ56</f>
        <v>0</v>
      </c>
      <c r="O56" s="58">
        <f>Kumulatif!CU56</f>
        <v>0</v>
      </c>
      <c r="P56" s="58">
        <f>Kumulatif!CV56</f>
        <v>0</v>
      </c>
      <c r="Q56" s="82">
        <f>Kumulatif!CW56</f>
        <v>0</v>
      </c>
      <c r="R56" s="84">
        <f>Kumulatif!CX56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DATA'!BE57</f>
        <v>0</v>
      </c>
      <c r="D57" s="58">
        <f>'INPUT DATA'!BF57</f>
        <v>0</v>
      </c>
      <c r="E57" s="58">
        <f>Kumulatif!CO57</f>
        <v>0</v>
      </c>
      <c r="F57" s="58">
        <f>Kumulatif!CP57</f>
        <v>0</v>
      </c>
      <c r="G57" s="82">
        <f>Kumulatif!CQ57</f>
        <v>0</v>
      </c>
      <c r="H57" s="60">
        <f>'INPUT DATA'!BG57</f>
        <v>0</v>
      </c>
      <c r="I57" s="60">
        <f>'INPUT DATA'!BH57</f>
        <v>0</v>
      </c>
      <c r="J57" s="60">
        <f>Kumulatif!CR57</f>
        <v>0</v>
      </c>
      <c r="K57" s="60">
        <f>Kumulatif!CS57</f>
        <v>0</v>
      </c>
      <c r="L57" s="91">
        <f>Kumulatif!CT57</f>
        <v>0</v>
      </c>
      <c r="M57" s="58">
        <f>'INPUT DATA'!BI57</f>
        <v>0</v>
      </c>
      <c r="N57" s="58">
        <f>'INPUT DATA'!BJ57</f>
        <v>0</v>
      </c>
      <c r="O57" s="58">
        <f>Kumulatif!CU57</f>
        <v>0</v>
      </c>
      <c r="P57" s="58">
        <f>Kumulatif!CV57</f>
        <v>0</v>
      </c>
      <c r="Q57" s="82">
        <f>Kumulatif!CW57</f>
        <v>0</v>
      </c>
      <c r="R57" s="84">
        <f>Kumulatif!CX57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DATA'!BE58</f>
        <v>0</v>
      </c>
      <c r="D58" s="58">
        <f>'INPUT DATA'!BF58</f>
        <v>0</v>
      </c>
      <c r="E58" s="58">
        <f>Kumulatif!CO58</f>
        <v>0</v>
      </c>
      <c r="F58" s="58">
        <f>Kumulatif!CP58</f>
        <v>0</v>
      </c>
      <c r="G58" s="82">
        <f>Kumulatif!CQ58</f>
        <v>0</v>
      </c>
      <c r="H58" s="60">
        <f>'INPUT DATA'!BG58</f>
        <v>0</v>
      </c>
      <c r="I58" s="60">
        <f>'INPUT DATA'!BH58</f>
        <v>0</v>
      </c>
      <c r="J58" s="60">
        <f>Kumulatif!CR58</f>
        <v>0</v>
      </c>
      <c r="K58" s="60">
        <f>Kumulatif!CS58</f>
        <v>0</v>
      </c>
      <c r="L58" s="91">
        <f>Kumulatif!CT58</f>
        <v>0</v>
      </c>
      <c r="M58" s="58">
        <f>'INPUT DATA'!BI58</f>
        <v>0</v>
      </c>
      <c r="N58" s="58">
        <f>'INPUT DATA'!BJ58</f>
        <v>0</v>
      </c>
      <c r="O58" s="58">
        <f>Kumulatif!CU58</f>
        <v>0</v>
      </c>
      <c r="P58" s="58">
        <f>Kumulatif!CV58</f>
        <v>0</v>
      </c>
      <c r="Q58" s="82">
        <f>Kumulatif!CW58</f>
        <v>0</v>
      </c>
      <c r="R58" s="84">
        <f>Kumulatif!CX58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DATA'!BE59</f>
        <v>0</v>
      </c>
      <c r="D59" s="58">
        <f>'INPUT DATA'!BF59</f>
        <v>0</v>
      </c>
      <c r="E59" s="58">
        <f>Kumulatif!CO59</f>
        <v>0</v>
      </c>
      <c r="F59" s="58">
        <f>Kumulatif!CP59</f>
        <v>0</v>
      </c>
      <c r="G59" s="82">
        <f>Kumulatif!CQ59</f>
        <v>0</v>
      </c>
      <c r="H59" s="60">
        <f>'INPUT DATA'!BG59</f>
        <v>0</v>
      </c>
      <c r="I59" s="60">
        <f>'INPUT DATA'!BH59</f>
        <v>0</v>
      </c>
      <c r="J59" s="60">
        <f>Kumulatif!CR59</f>
        <v>0</v>
      </c>
      <c r="K59" s="60">
        <f>Kumulatif!CS59</f>
        <v>0</v>
      </c>
      <c r="L59" s="91">
        <f>Kumulatif!CT59</f>
        <v>0</v>
      </c>
      <c r="M59" s="58">
        <f>'INPUT DATA'!BI59</f>
        <v>0</v>
      </c>
      <c r="N59" s="58">
        <f>'INPUT DATA'!BJ59</f>
        <v>0</v>
      </c>
      <c r="O59" s="58">
        <f>Kumulatif!CU59</f>
        <v>0</v>
      </c>
      <c r="P59" s="58">
        <f>Kumulatif!CV59</f>
        <v>0</v>
      </c>
      <c r="Q59" s="82">
        <f>Kumulatif!CW59</f>
        <v>0</v>
      </c>
      <c r="R59" s="84">
        <f>Kumulatif!CX59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DATA'!BE60</f>
        <v>0</v>
      </c>
      <c r="D60" s="58">
        <f>'INPUT DATA'!BF60</f>
        <v>0</v>
      </c>
      <c r="E60" s="58">
        <f>Kumulatif!CO60</f>
        <v>0</v>
      </c>
      <c r="F60" s="58">
        <f>Kumulatif!CP60</f>
        <v>0</v>
      </c>
      <c r="G60" s="82">
        <f>Kumulatif!CQ60</f>
        <v>0</v>
      </c>
      <c r="H60" s="60">
        <f>'INPUT DATA'!BG60</f>
        <v>0</v>
      </c>
      <c r="I60" s="60">
        <f>'INPUT DATA'!BH60</f>
        <v>0</v>
      </c>
      <c r="J60" s="60">
        <f>Kumulatif!CR60</f>
        <v>0</v>
      </c>
      <c r="K60" s="60">
        <f>Kumulatif!CS60</f>
        <v>0</v>
      </c>
      <c r="L60" s="91">
        <f>Kumulatif!CT60</f>
        <v>0</v>
      </c>
      <c r="M60" s="58">
        <f>'INPUT DATA'!BI60</f>
        <v>0</v>
      </c>
      <c r="N60" s="58">
        <f>'INPUT DATA'!BJ60</f>
        <v>0</v>
      </c>
      <c r="O60" s="58">
        <f>Kumulatif!CU60</f>
        <v>0</v>
      </c>
      <c r="P60" s="58">
        <f>Kumulatif!CV60</f>
        <v>0</v>
      </c>
      <c r="Q60" s="82">
        <f>Kumulatif!CW60</f>
        <v>0</v>
      </c>
      <c r="R60" s="84">
        <f>Kumulatif!CX60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DATA'!BE61</f>
        <v>0</v>
      </c>
      <c r="D61" s="58">
        <f>'INPUT DATA'!BF61</f>
        <v>0</v>
      </c>
      <c r="E61" s="58">
        <f>Kumulatif!CO61</f>
        <v>0</v>
      </c>
      <c r="F61" s="58">
        <f>Kumulatif!CP61</f>
        <v>0</v>
      </c>
      <c r="G61" s="82">
        <f>Kumulatif!CQ61</f>
        <v>0</v>
      </c>
      <c r="H61" s="60">
        <f>'INPUT DATA'!BG61</f>
        <v>0</v>
      </c>
      <c r="I61" s="60">
        <f>'INPUT DATA'!BH61</f>
        <v>0</v>
      </c>
      <c r="J61" s="60">
        <f>Kumulatif!CR61</f>
        <v>0</v>
      </c>
      <c r="K61" s="60">
        <f>Kumulatif!CS61</f>
        <v>0</v>
      </c>
      <c r="L61" s="91">
        <f>Kumulatif!CT61</f>
        <v>0</v>
      </c>
      <c r="M61" s="58">
        <f>'INPUT DATA'!BI61</f>
        <v>0</v>
      </c>
      <c r="N61" s="58">
        <f>'INPUT DATA'!BJ61</f>
        <v>0</v>
      </c>
      <c r="O61" s="58">
        <f>Kumulatif!CU61</f>
        <v>0</v>
      </c>
      <c r="P61" s="58">
        <f>Kumulatif!CV61</f>
        <v>0</v>
      </c>
      <c r="Q61" s="82">
        <f>Kumulatif!CW61</f>
        <v>0</v>
      </c>
      <c r="R61" s="84">
        <f>Kumulatif!CX61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DATA'!BE62</f>
        <v>0</v>
      </c>
      <c r="D62" s="58">
        <f>'INPUT DATA'!BF62</f>
        <v>0</v>
      </c>
      <c r="E62" s="58">
        <f>Kumulatif!CO62</f>
        <v>0</v>
      </c>
      <c r="F62" s="58">
        <f>Kumulatif!CP62</f>
        <v>0</v>
      </c>
      <c r="G62" s="82">
        <f>Kumulatif!CQ62</f>
        <v>0</v>
      </c>
      <c r="H62" s="60">
        <f>'INPUT DATA'!BG62</f>
        <v>0</v>
      </c>
      <c r="I62" s="60">
        <f>'INPUT DATA'!BH62</f>
        <v>0</v>
      </c>
      <c r="J62" s="60">
        <f>Kumulatif!CR62</f>
        <v>0</v>
      </c>
      <c r="K62" s="60">
        <f>Kumulatif!CS62</f>
        <v>0</v>
      </c>
      <c r="L62" s="91">
        <f>Kumulatif!CT62</f>
        <v>0</v>
      </c>
      <c r="M62" s="58">
        <f>'INPUT DATA'!BI62</f>
        <v>0</v>
      </c>
      <c r="N62" s="58">
        <f>'INPUT DATA'!BJ62</f>
        <v>0</v>
      </c>
      <c r="O62" s="58">
        <f>Kumulatif!CU62</f>
        <v>0</v>
      </c>
      <c r="P62" s="58">
        <f>Kumulatif!CV62</f>
        <v>0</v>
      </c>
      <c r="Q62" s="82">
        <f>Kumulatif!CW62</f>
        <v>0</v>
      </c>
      <c r="R62" s="84">
        <f>Kumulatif!CX62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DATA'!BE63</f>
        <v>0</v>
      </c>
      <c r="D63" s="58">
        <f>'INPUT DATA'!BF63</f>
        <v>0</v>
      </c>
      <c r="E63" s="58">
        <f>Kumulatif!CO63</f>
        <v>0</v>
      </c>
      <c r="F63" s="58">
        <f>Kumulatif!CP63</f>
        <v>0</v>
      </c>
      <c r="G63" s="82">
        <f>Kumulatif!CQ63</f>
        <v>0</v>
      </c>
      <c r="H63" s="60">
        <f>'INPUT DATA'!BG63</f>
        <v>0</v>
      </c>
      <c r="I63" s="60">
        <f>'INPUT DATA'!BH63</f>
        <v>0</v>
      </c>
      <c r="J63" s="60">
        <f>Kumulatif!CR63</f>
        <v>0</v>
      </c>
      <c r="K63" s="60">
        <f>Kumulatif!CS63</f>
        <v>0</v>
      </c>
      <c r="L63" s="91">
        <f>Kumulatif!CT63</f>
        <v>0</v>
      </c>
      <c r="M63" s="58">
        <f>'INPUT DATA'!BI63</f>
        <v>0</v>
      </c>
      <c r="N63" s="58">
        <f>'INPUT DATA'!BJ63</f>
        <v>0</v>
      </c>
      <c r="O63" s="58">
        <f>Kumulatif!CU63</f>
        <v>0</v>
      </c>
      <c r="P63" s="58">
        <f>Kumulatif!CV63</f>
        <v>0</v>
      </c>
      <c r="Q63" s="82">
        <f>Kumulatif!CW63</f>
        <v>0</v>
      </c>
      <c r="R63" s="84">
        <f>Kumulatif!CX63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DATA'!BE64</f>
        <v>0</v>
      </c>
      <c r="D64" s="58">
        <f>'INPUT DATA'!BF64</f>
        <v>0</v>
      </c>
      <c r="E64" s="58">
        <f>Kumulatif!CO64</f>
        <v>0</v>
      </c>
      <c r="F64" s="58">
        <f>Kumulatif!CP64</f>
        <v>0</v>
      </c>
      <c r="G64" s="82">
        <f>Kumulatif!CQ64</f>
        <v>0</v>
      </c>
      <c r="H64" s="60">
        <f>'INPUT DATA'!BG64</f>
        <v>0</v>
      </c>
      <c r="I64" s="60">
        <f>'INPUT DATA'!BH64</f>
        <v>0</v>
      </c>
      <c r="J64" s="60">
        <f>Kumulatif!CR64</f>
        <v>0</v>
      </c>
      <c r="K64" s="60">
        <f>Kumulatif!CS64</f>
        <v>0</v>
      </c>
      <c r="L64" s="91">
        <f>Kumulatif!CT64</f>
        <v>0</v>
      </c>
      <c r="M64" s="58">
        <f>'INPUT DATA'!BI64</f>
        <v>0</v>
      </c>
      <c r="N64" s="58">
        <f>'INPUT DATA'!BJ64</f>
        <v>0</v>
      </c>
      <c r="O64" s="58">
        <f>Kumulatif!CU64</f>
        <v>0</v>
      </c>
      <c r="P64" s="58">
        <f>Kumulatif!CV64</f>
        <v>0</v>
      </c>
      <c r="Q64" s="82">
        <f>Kumulatif!CW64</f>
        <v>0</v>
      </c>
      <c r="R64" s="84">
        <f>Kumulatif!CX64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DATA'!BE65</f>
        <v>0</v>
      </c>
      <c r="D65" s="58">
        <f>'INPUT DATA'!BF65</f>
        <v>0</v>
      </c>
      <c r="E65" s="58">
        <f>Kumulatif!CO65</f>
        <v>0</v>
      </c>
      <c r="F65" s="58">
        <f>Kumulatif!CP65</f>
        <v>0</v>
      </c>
      <c r="G65" s="82">
        <f>Kumulatif!CQ65</f>
        <v>0</v>
      </c>
      <c r="H65" s="60">
        <f>'INPUT DATA'!BG65</f>
        <v>0</v>
      </c>
      <c r="I65" s="60">
        <f>'INPUT DATA'!BH65</f>
        <v>0</v>
      </c>
      <c r="J65" s="60">
        <f>Kumulatif!CR65</f>
        <v>0</v>
      </c>
      <c r="K65" s="60">
        <f>Kumulatif!CS65</f>
        <v>0</v>
      </c>
      <c r="L65" s="91">
        <f>Kumulatif!CT65</f>
        <v>0</v>
      </c>
      <c r="M65" s="58">
        <f>'INPUT DATA'!BI65</f>
        <v>0</v>
      </c>
      <c r="N65" s="58">
        <f>'INPUT DATA'!BJ65</f>
        <v>0</v>
      </c>
      <c r="O65" s="58">
        <f>Kumulatif!CU65</f>
        <v>0</v>
      </c>
      <c r="P65" s="58">
        <f>Kumulatif!CV65</f>
        <v>0</v>
      </c>
      <c r="Q65" s="82">
        <f>Kumulatif!CW65</f>
        <v>0</v>
      </c>
      <c r="R65" s="84">
        <f>Kumulatif!CX65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DATA'!BE66</f>
        <v>0</v>
      </c>
      <c r="D66" s="58">
        <f>'INPUT DATA'!BF66</f>
        <v>0</v>
      </c>
      <c r="E66" s="58">
        <f>Kumulatif!CO66</f>
        <v>0</v>
      </c>
      <c r="F66" s="58">
        <f>Kumulatif!CP66</f>
        <v>0</v>
      </c>
      <c r="G66" s="82">
        <f>Kumulatif!CQ66</f>
        <v>0</v>
      </c>
      <c r="H66" s="60">
        <f>'INPUT DATA'!BG66</f>
        <v>0</v>
      </c>
      <c r="I66" s="60">
        <f>'INPUT DATA'!BH66</f>
        <v>0</v>
      </c>
      <c r="J66" s="60">
        <f>Kumulatif!CR66</f>
        <v>0</v>
      </c>
      <c r="K66" s="60">
        <f>Kumulatif!CS66</f>
        <v>0</v>
      </c>
      <c r="L66" s="91">
        <f>Kumulatif!CT66</f>
        <v>0</v>
      </c>
      <c r="M66" s="58">
        <f>'INPUT DATA'!BI66</f>
        <v>0</v>
      </c>
      <c r="N66" s="58">
        <f>'INPUT DATA'!BJ66</f>
        <v>0</v>
      </c>
      <c r="O66" s="58">
        <f>Kumulatif!CU66</f>
        <v>0</v>
      </c>
      <c r="P66" s="58">
        <f>Kumulatif!CV66</f>
        <v>0</v>
      </c>
      <c r="Q66" s="82">
        <f>Kumulatif!CW66</f>
        <v>0</v>
      </c>
      <c r="R66" s="84">
        <f>Kumulatif!CX66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DATA'!BE67</f>
        <v>0</v>
      </c>
      <c r="D67" s="58">
        <f>'INPUT DATA'!BF67</f>
        <v>0</v>
      </c>
      <c r="E67" s="58">
        <f>Kumulatif!CO67</f>
        <v>0</v>
      </c>
      <c r="F67" s="58">
        <f>Kumulatif!CP67</f>
        <v>0</v>
      </c>
      <c r="G67" s="82">
        <f>Kumulatif!CQ67</f>
        <v>0</v>
      </c>
      <c r="H67" s="60">
        <f>'INPUT DATA'!BG67</f>
        <v>0</v>
      </c>
      <c r="I67" s="60">
        <f>'INPUT DATA'!BH67</f>
        <v>0</v>
      </c>
      <c r="J67" s="60">
        <f>Kumulatif!CR67</f>
        <v>0</v>
      </c>
      <c r="K67" s="60">
        <f>Kumulatif!CS67</f>
        <v>0</v>
      </c>
      <c r="L67" s="91">
        <f>Kumulatif!CT67</f>
        <v>0</v>
      </c>
      <c r="M67" s="58">
        <f>'INPUT DATA'!BI67</f>
        <v>0</v>
      </c>
      <c r="N67" s="58">
        <f>'INPUT DATA'!BJ67</f>
        <v>0</v>
      </c>
      <c r="O67" s="58">
        <f>Kumulatif!CU67</f>
        <v>0</v>
      </c>
      <c r="P67" s="58">
        <f>Kumulatif!CV67</f>
        <v>0</v>
      </c>
      <c r="Q67" s="82">
        <f>Kumulatif!CW67</f>
        <v>0</v>
      </c>
      <c r="R67" s="84">
        <f>Kumulatif!CX67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DATA'!BE68</f>
        <v>0</v>
      </c>
      <c r="D68" s="58">
        <f>'INPUT DATA'!BF68</f>
        <v>0</v>
      </c>
      <c r="E68" s="58">
        <f>Kumulatif!CO68</f>
        <v>0</v>
      </c>
      <c r="F68" s="58">
        <f>Kumulatif!CP68</f>
        <v>0</v>
      </c>
      <c r="G68" s="82">
        <f>Kumulatif!CQ68</f>
        <v>0</v>
      </c>
      <c r="H68" s="60">
        <f>'INPUT DATA'!BG68</f>
        <v>0</v>
      </c>
      <c r="I68" s="60">
        <f>'INPUT DATA'!BH68</f>
        <v>0</v>
      </c>
      <c r="J68" s="60">
        <f>Kumulatif!CR68</f>
        <v>0</v>
      </c>
      <c r="K68" s="60">
        <f>Kumulatif!CS68</f>
        <v>0</v>
      </c>
      <c r="L68" s="91">
        <f>Kumulatif!CT68</f>
        <v>0</v>
      </c>
      <c r="M68" s="58">
        <f>'INPUT DATA'!BI68</f>
        <v>0</v>
      </c>
      <c r="N68" s="58">
        <f>'INPUT DATA'!BJ68</f>
        <v>0</v>
      </c>
      <c r="O68" s="58">
        <f>Kumulatif!CU68</f>
        <v>0</v>
      </c>
      <c r="P68" s="58">
        <f>Kumulatif!CV68</f>
        <v>0</v>
      </c>
      <c r="Q68" s="82">
        <f>Kumulatif!CW68</f>
        <v>0</v>
      </c>
      <c r="R68" s="84">
        <f>Kumulatif!CX68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DATA'!BE69</f>
        <v>0</v>
      </c>
      <c r="D69" s="58">
        <f>'INPUT DATA'!BF69</f>
        <v>0</v>
      </c>
      <c r="E69" s="58">
        <f>Kumulatif!CO69</f>
        <v>0</v>
      </c>
      <c r="F69" s="58">
        <f>Kumulatif!CP69</f>
        <v>0</v>
      </c>
      <c r="G69" s="82">
        <f>Kumulatif!CQ69</f>
        <v>0</v>
      </c>
      <c r="H69" s="60">
        <f>'INPUT DATA'!BG69</f>
        <v>0</v>
      </c>
      <c r="I69" s="60">
        <f>'INPUT DATA'!BH69</f>
        <v>0</v>
      </c>
      <c r="J69" s="60">
        <f>Kumulatif!CR69</f>
        <v>0</v>
      </c>
      <c r="K69" s="60">
        <f>Kumulatif!CS69</f>
        <v>0</v>
      </c>
      <c r="L69" s="91">
        <f>Kumulatif!CT69</f>
        <v>0</v>
      </c>
      <c r="M69" s="58">
        <f>'INPUT DATA'!BI69</f>
        <v>0</v>
      </c>
      <c r="N69" s="58">
        <f>'INPUT DATA'!BJ69</f>
        <v>0</v>
      </c>
      <c r="O69" s="58">
        <f>Kumulatif!CU69</f>
        <v>0</v>
      </c>
      <c r="P69" s="58">
        <f>Kumulatif!CV69</f>
        <v>0</v>
      </c>
      <c r="Q69" s="82">
        <f>Kumulatif!CW69</f>
        <v>0</v>
      </c>
      <c r="R69" s="84">
        <f>Kumulatif!CX69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67">
        <f t="shared" si="1"/>
        <v>0</v>
      </c>
      <c r="R71" s="68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DATA'!BE80</f>
        <v>0</v>
      </c>
      <c r="D80" s="57">
        <f>'INPUT DATA'!BF80</f>
        <v>0</v>
      </c>
      <c r="E80" s="57">
        <f>Kumulatif!CO80</f>
        <v>0</v>
      </c>
      <c r="F80" s="57">
        <f>Kumulatif!CP80</f>
        <v>0</v>
      </c>
      <c r="G80" s="81">
        <f>Kumulatif!CQ80</f>
        <v>0</v>
      </c>
      <c r="H80" s="59">
        <f>'INPUT DATA'!BG80</f>
        <v>0</v>
      </c>
      <c r="I80" s="59">
        <f>'INPUT DATA'!BH80</f>
        <v>0</v>
      </c>
      <c r="J80" s="59">
        <f>Kumulatif!CR80</f>
        <v>0</v>
      </c>
      <c r="K80" s="59">
        <f>Kumulatif!CS80</f>
        <v>0</v>
      </c>
      <c r="L80" s="90">
        <f>Kumulatif!CT80</f>
        <v>0</v>
      </c>
      <c r="M80" s="57">
        <f>'INPUT DATA'!BI80</f>
        <v>0</v>
      </c>
      <c r="N80" s="57">
        <f>'INPUT DATA'!BJ80</f>
        <v>0</v>
      </c>
      <c r="O80" s="57">
        <f>Kumulatif!CU80</f>
        <v>0</v>
      </c>
      <c r="P80" s="57">
        <f>Kumulatif!CV80</f>
        <v>0</v>
      </c>
      <c r="Q80" s="81">
        <f>Kumulatif!CW80</f>
        <v>0</v>
      </c>
      <c r="R80" s="83">
        <f>Kumulatif!CX80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DATA'!BE81</f>
        <v>0</v>
      </c>
      <c r="D81" s="58">
        <f>'INPUT DATA'!BF81</f>
        <v>0</v>
      </c>
      <c r="E81" s="58">
        <f>Kumulatif!CO81</f>
        <v>0</v>
      </c>
      <c r="F81" s="58">
        <f>Kumulatif!CP81</f>
        <v>0</v>
      </c>
      <c r="G81" s="82">
        <f>Kumulatif!CQ81</f>
        <v>0</v>
      </c>
      <c r="H81" s="60">
        <f>'INPUT DATA'!BG81</f>
        <v>0</v>
      </c>
      <c r="I81" s="60">
        <f>'INPUT DATA'!BH81</f>
        <v>0</v>
      </c>
      <c r="J81" s="60">
        <f>Kumulatif!CR81</f>
        <v>0</v>
      </c>
      <c r="K81" s="60">
        <f>Kumulatif!CS81</f>
        <v>0</v>
      </c>
      <c r="L81" s="91">
        <f>Kumulatif!CT81</f>
        <v>0</v>
      </c>
      <c r="M81" s="58">
        <f>'INPUT DATA'!BI81</f>
        <v>0</v>
      </c>
      <c r="N81" s="58">
        <f>'INPUT DATA'!BJ81</f>
        <v>0</v>
      </c>
      <c r="O81" s="58">
        <f>Kumulatif!CU81</f>
        <v>0</v>
      </c>
      <c r="P81" s="58">
        <f>Kumulatif!CV81</f>
        <v>0</v>
      </c>
      <c r="Q81" s="82">
        <f>Kumulatif!CW81</f>
        <v>0</v>
      </c>
      <c r="R81" s="84">
        <f>Kumulatif!CX81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DATA'!BE82</f>
        <v>0</v>
      </c>
      <c r="D82" s="58">
        <f>'INPUT DATA'!BF82</f>
        <v>0</v>
      </c>
      <c r="E82" s="58">
        <f>Kumulatif!CO82</f>
        <v>0</v>
      </c>
      <c r="F82" s="58">
        <f>Kumulatif!CP82</f>
        <v>0</v>
      </c>
      <c r="G82" s="82">
        <f>Kumulatif!CQ82</f>
        <v>0</v>
      </c>
      <c r="H82" s="60">
        <f>'INPUT DATA'!BG82</f>
        <v>0</v>
      </c>
      <c r="I82" s="60">
        <f>'INPUT DATA'!BH82</f>
        <v>0</v>
      </c>
      <c r="J82" s="60">
        <f>Kumulatif!CR82</f>
        <v>0</v>
      </c>
      <c r="K82" s="60">
        <f>Kumulatif!CS82</f>
        <v>0</v>
      </c>
      <c r="L82" s="91">
        <f>Kumulatif!CT82</f>
        <v>0</v>
      </c>
      <c r="M82" s="58">
        <f>'INPUT DATA'!BI82</f>
        <v>0</v>
      </c>
      <c r="N82" s="58">
        <f>'INPUT DATA'!BJ82</f>
        <v>0</v>
      </c>
      <c r="O82" s="58">
        <f>Kumulatif!CU82</f>
        <v>0</v>
      </c>
      <c r="P82" s="58">
        <f>Kumulatif!CV82</f>
        <v>0</v>
      </c>
      <c r="Q82" s="82">
        <f>Kumulatif!CW82</f>
        <v>0</v>
      </c>
      <c r="R82" s="84">
        <f>Kumulatif!CX82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DATA'!BE83</f>
        <v>0</v>
      </c>
      <c r="D83" s="58">
        <f>'INPUT DATA'!BF83</f>
        <v>0</v>
      </c>
      <c r="E83" s="58">
        <f>Kumulatif!CO83</f>
        <v>0</v>
      </c>
      <c r="F83" s="58">
        <f>Kumulatif!CP83</f>
        <v>0</v>
      </c>
      <c r="G83" s="82">
        <f>Kumulatif!CQ83</f>
        <v>0</v>
      </c>
      <c r="H83" s="60">
        <f>'INPUT DATA'!BG83</f>
        <v>0</v>
      </c>
      <c r="I83" s="60">
        <f>'INPUT DATA'!BH83</f>
        <v>0</v>
      </c>
      <c r="J83" s="60">
        <f>Kumulatif!CR83</f>
        <v>0</v>
      </c>
      <c r="K83" s="60">
        <f>Kumulatif!CS83</f>
        <v>0</v>
      </c>
      <c r="L83" s="91">
        <f>Kumulatif!CT83</f>
        <v>0</v>
      </c>
      <c r="M83" s="58">
        <f>'INPUT DATA'!BI83</f>
        <v>0</v>
      </c>
      <c r="N83" s="58">
        <f>'INPUT DATA'!BJ83</f>
        <v>0</v>
      </c>
      <c r="O83" s="58">
        <f>Kumulatif!CU83</f>
        <v>0</v>
      </c>
      <c r="P83" s="58">
        <f>Kumulatif!CV83</f>
        <v>0</v>
      </c>
      <c r="Q83" s="82">
        <f>Kumulatif!CW83</f>
        <v>0</v>
      </c>
      <c r="R83" s="84">
        <f>Kumulatif!CX83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DATA'!BE84</f>
        <v>0</v>
      </c>
      <c r="D84" s="58">
        <f>'INPUT DATA'!BF84</f>
        <v>0</v>
      </c>
      <c r="E84" s="58">
        <f>Kumulatif!CO84</f>
        <v>0</v>
      </c>
      <c r="F84" s="58">
        <f>Kumulatif!CP84</f>
        <v>0</v>
      </c>
      <c r="G84" s="82">
        <f>Kumulatif!CQ84</f>
        <v>0</v>
      </c>
      <c r="H84" s="60">
        <f>'INPUT DATA'!BG84</f>
        <v>0</v>
      </c>
      <c r="I84" s="60">
        <f>'INPUT DATA'!BH84</f>
        <v>0</v>
      </c>
      <c r="J84" s="60">
        <f>Kumulatif!CR84</f>
        <v>0</v>
      </c>
      <c r="K84" s="60">
        <f>Kumulatif!CS84</f>
        <v>0</v>
      </c>
      <c r="L84" s="91">
        <f>Kumulatif!CT84</f>
        <v>0</v>
      </c>
      <c r="M84" s="58">
        <f>'INPUT DATA'!BI84</f>
        <v>0</v>
      </c>
      <c r="N84" s="58">
        <f>'INPUT DATA'!BJ84</f>
        <v>0</v>
      </c>
      <c r="O84" s="58">
        <f>Kumulatif!CU84</f>
        <v>0</v>
      </c>
      <c r="P84" s="58">
        <f>Kumulatif!CV84</f>
        <v>0</v>
      </c>
      <c r="Q84" s="82">
        <f>Kumulatif!CW84</f>
        <v>0</v>
      </c>
      <c r="R84" s="84">
        <f>Kumulatif!CX84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DATA'!BE85</f>
        <v>0</v>
      </c>
      <c r="D85" s="58">
        <f>'INPUT DATA'!BF85</f>
        <v>0</v>
      </c>
      <c r="E85" s="58">
        <f>Kumulatif!CO85</f>
        <v>0</v>
      </c>
      <c r="F85" s="58">
        <f>Kumulatif!CP85</f>
        <v>0</v>
      </c>
      <c r="G85" s="82">
        <f>Kumulatif!CQ85</f>
        <v>0</v>
      </c>
      <c r="H85" s="60">
        <f>'INPUT DATA'!BG85</f>
        <v>0</v>
      </c>
      <c r="I85" s="60">
        <f>'INPUT DATA'!BH85</f>
        <v>0</v>
      </c>
      <c r="J85" s="60">
        <f>Kumulatif!CR85</f>
        <v>0</v>
      </c>
      <c r="K85" s="60">
        <f>Kumulatif!CS85</f>
        <v>0</v>
      </c>
      <c r="L85" s="91">
        <f>Kumulatif!CT85</f>
        <v>0</v>
      </c>
      <c r="M85" s="58">
        <f>'INPUT DATA'!BI85</f>
        <v>0</v>
      </c>
      <c r="N85" s="58">
        <f>'INPUT DATA'!BJ85</f>
        <v>0</v>
      </c>
      <c r="O85" s="58">
        <f>Kumulatif!CU85</f>
        <v>0</v>
      </c>
      <c r="P85" s="58">
        <f>Kumulatif!CV85</f>
        <v>0</v>
      </c>
      <c r="Q85" s="82">
        <f>Kumulatif!CW85</f>
        <v>0</v>
      </c>
      <c r="R85" s="84">
        <f>Kumulatif!CX85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DATA'!BE86</f>
        <v>0</v>
      </c>
      <c r="D86" s="58">
        <f>'INPUT DATA'!BF86</f>
        <v>0</v>
      </c>
      <c r="E86" s="58">
        <f>Kumulatif!CO86</f>
        <v>0</v>
      </c>
      <c r="F86" s="58">
        <f>Kumulatif!CP86</f>
        <v>0</v>
      </c>
      <c r="G86" s="82">
        <f>Kumulatif!CQ86</f>
        <v>0</v>
      </c>
      <c r="H86" s="60">
        <f>'INPUT DATA'!BG86</f>
        <v>0</v>
      </c>
      <c r="I86" s="60">
        <f>'INPUT DATA'!BH86</f>
        <v>0</v>
      </c>
      <c r="J86" s="60">
        <f>Kumulatif!CR86</f>
        <v>0</v>
      </c>
      <c r="K86" s="60">
        <f>Kumulatif!CS86</f>
        <v>0</v>
      </c>
      <c r="L86" s="91">
        <f>Kumulatif!CT86</f>
        <v>0</v>
      </c>
      <c r="M86" s="58">
        <f>'INPUT DATA'!BI86</f>
        <v>0</v>
      </c>
      <c r="N86" s="58">
        <f>'INPUT DATA'!BJ86</f>
        <v>0</v>
      </c>
      <c r="O86" s="58">
        <f>Kumulatif!CU86</f>
        <v>0</v>
      </c>
      <c r="P86" s="58">
        <f>Kumulatif!CV86</f>
        <v>0</v>
      </c>
      <c r="Q86" s="82">
        <f>Kumulatif!CW86</f>
        <v>0</v>
      </c>
      <c r="R86" s="84">
        <f>Kumulatif!CX86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DATA'!BE87</f>
        <v>0</v>
      </c>
      <c r="D87" s="58">
        <f>'INPUT DATA'!BF87</f>
        <v>0</v>
      </c>
      <c r="E87" s="58">
        <f>Kumulatif!CO87</f>
        <v>0</v>
      </c>
      <c r="F87" s="58">
        <f>Kumulatif!CP87</f>
        <v>0</v>
      </c>
      <c r="G87" s="82">
        <f>Kumulatif!CQ87</f>
        <v>0</v>
      </c>
      <c r="H87" s="60">
        <f>'INPUT DATA'!BG87</f>
        <v>0</v>
      </c>
      <c r="I87" s="60">
        <f>'INPUT DATA'!BH87</f>
        <v>0</v>
      </c>
      <c r="J87" s="60">
        <f>Kumulatif!CR87</f>
        <v>0</v>
      </c>
      <c r="K87" s="60">
        <f>Kumulatif!CS87</f>
        <v>0</v>
      </c>
      <c r="L87" s="91">
        <f>Kumulatif!CT87</f>
        <v>0</v>
      </c>
      <c r="M87" s="58">
        <f>'INPUT DATA'!BI87</f>
        <v>0</v>
      </c>
      <c r="N87" s="58">
        <f>'INPUT DATA'!BJ87</f>
        <v>0</v>
      </c>
      <c r="O87" s="58">
        <f>Kumulatif!CU87</f>
        <v>0</v>
      </c>
      <c r="P87" s="58">
        <f>Kumulatif!CV87</f>
        <v>0</v>
      </c>
      <c r="Q87" s="82">
        <f>Kumulatif!CW87</f>
        <v>0</v>
      </c>
      <c r="R87" s="84">
        <f>Kumulatif!CX87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DATA'!BE88</f>
        <v>0</v>
      </c>
      <c r="D88" s="58">
        <f>'INPUT DATA'!BF88</f>
        <v>0</v>
      </c>
      <c r="E88" s="58">
        <f>Kumulatif!CO88</f>
        <v>0</v>
      </c>
      <c r="F88" s="58">
        <f>Kumulatif!CP88</f>
        <v>0</v>
      </c>
      <c r="G88" s="82">
        <f>Kumulatif!CQ88</f>
        <v>0</v>
      </c>
      <c r="H88" s="60">
        <f>'INPUT DATA'!BG88</f>
        <v>0</v>
      </c>
      <c r="I88" s="60">
        <f>'INPUT DATA'!BH88</f>
        <v>0</v>
      </c>
      <c r="J88" s="60">
        <f>Kumulatif!CR88</f>
        <v>0</v>
      </c>
      <c r="K88" s="60">
        <f>Kumulatif!CS88</f>
        <v>0</v>
      </c>
      <c r="L88" s="91">
        <f>Kumulatif!CT88</f>
        <v>0</v>
      </c>
      <c r="M88" s="58">
        <f>'INPUT DATA'!BI88</f>
        <v>0</v>
      </c>
      <c r="N88" s="58">
        <f>'INPUT DATA'!BJ88</f>
        <v>0</v>
      </c>
      <c r="O88" s="58">
        <f>Kumulatif!CU88</f>
        <v>0</v>
      </c>
      <c r="P88" s="58">
        <f>Kumulatif!CV88</f>
        <v>0</v>
      </c>
      <c r="Q88" s="82">
        <f>Kumulatif!CW88</f>
        <v>0</v>
      </c>
      <c r="R88" s="84">
        <f>Kumulatif!CX88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DATA'!BE89</f>
        <v>0</v>
      </c>
      <c r="D89" s="58">
        <f>'INPUT DATA'!BF89</f>
        <v>0</v>
      </c>
      <c r="E89" s="58">
        <f>Kumulatif!CO89</f>
        <v>0</v>
      </c>
      <c r="F89" s="58">
        <f>Kumulatif!CP89</f>
        <v>0</v>
      </c>
      <c r="G89" s="82">
        <f>Kumulatif!CQ89</f>
        <v>0</v>
      </c>
      <c r="H89" s="60">
        <f>'INPUT DATA'!BG89</f>
        <v>0</v>
      </c>
      <c r="I89" s="60">
        <f>'INPUT DATA'!BH89</f>
        <v>0</v>
      </c>
      <c r="J89" s="60">
        <f>Kumulatif!CR89</f>
        <v>0</v>
      </c>
      <c r="K89" s="60">
        <f>Kumulatif!CS89</f>
        <v>0</v>
      </c>
      <c r="L89" s="91">
        <f>Kumulatif!CT89</f>
        <v>0</v>
      </c>
      <c r="M89" s="58">
        <f>'INPUT DATA'!BI89</f>
        <v>0</v>
      </c>
      <c r="N89" s="58">
        <f>'INPUT DATA'!BJ89</f>
        <v>0</v>
      </c>
      <c r="O89" s="58">
        <f>Kumulatif!CU89</f>
        <v>0</v>
      </c>
      <c r="P89" s="58">
        <f>Kumulatif!CV89</f>
        <v>0</v>
      </c>
      <c r="Q89" s="82">
        <f>Kumulatif!CW89</f>
        <v>0</v>
      </c>
      <c r="R89" s="84">
        <f>Kumulatif!CX89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DATA'!BE90</f>
        <v>0</v>
      </c>
      <c r="D90" s="58">
        <f>'INPUT DATA'!BF90</f>
        <v>0</v>
      </c>
      <c r="E90" s="58">
        <f>Kumulatif!CO90</f>
        <v>0</v>
      </c>
      <c r="F90" s="58">
        <f>Kumulatif!CP90</f>
        <v>0</v>
      </c>
      <c r="G90" s="82">
        <f>Kumulatif!CQ90</f>
        <v>0</v>
      </c>
      <c r="H90" s="60">
        <f>'INPUT DATA'!BG90</f>
        <v>0</v>
      </c>
      <c r="I90" s="60">
        <f>'INPUT DATA'!BH90</f>
        <v>0</v>
      </c>
      <c r="J90" s="60">
        <f>Kumulatif!CR90</f>
        <v>0</v>
      </c>
      <c r="K90" s="60">
        <f>Kumulatif!CS90</f>
        <v>0</v>
      </c>
      <c r="L90" s="91">
        <f>Kumulatif!CT90</f>
        <v>0</v>
      </c>
      <c r="M90" s="58">
        <f>'INPUT DATA'!BI90</f>
        <v>0</v>
      </c>
      <c r="N90" s="58">
        <f>'INPUT DATA'!BJ90</f>
        <v>0</v>
      </c>
      <c r="O90" s="58">
        <f>Kumulatif!CU90</f>
        <v>0</v>
      </c>
      <c r="P90" s="58">
        <f>Kumulatif!CV90</f>
        <v>0</v>
      </c>
      <c r="Q90" s="82">
        <f>Kumulatif!CW90</f>
        <v>0</v>
      </c>
      <c r="R90" s="84">
        <f>Kumulatif!CX90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DATA'!BE91</f>
        <v>0</v>
      </c>
      <c r="D91" s="58">
        <f>'INPUT DATA'!BF91</f>
        <v>0</v>
      </c>
      <c r="E91" s="58">
        <f>Kumulatif!CO91</f>
        <v>0</v>
      </c>
      <c r="F91" s="58">
        <f>Kumulatif!CP91</f>
        <v>0</v>
      </c>
      <c r="G91" s="82">
        <f>Kumulatif!CQ91</f>
        <v>0</v>
      </c>
      <c r="H91" s="60">
        <f>'INPUT DATA'!BG91</f>
        <v>0</v>
      </c>
      <c r="I91" s="60">
        <f>'INPUT DATA'!BH91</f>
        <v>0</v>
      </c>
      <c r="J91" s="60">
        <f>Kumulatif!CR91</f>
        <v>0</v>
      </c>
      <c r="K91" s="60">
        <f>Kumulatif!CS91</f>
        <v>0</v>
      </c>
      <c r="L91" s="91">
        <f>Kumulatif!CT91</f>
        <v>0</v>
      </c>
      <c r="M91" s="58">
        <f>'INPUT DATA'!BI91</f>
        <v>0</v>
      </c>
      <c r="N91" s="58">
        <f>'INPUT DATA'!BJ91</f>
        <v>0</v>
      </c>
      <c r="O91" s="58">
        <f>Kumulatif!CU91</f>
        <v>0</v>
      </c>
      <c r="P91" s="58">
        <f>Kumulatif!CV91</f>
        <v>0</v>
      </c>
      <c r="Q91" s="82">
        <f>Kumulatif!CW91</f>
        <v>0</v>
      </c>
      <c r="R91" s="84">
        <f>Kumulatif!CX91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DATA'!BE92</f>
        <v>0</v>
      </c>
      <c r="D92" s="58">
        <f>'INPUT DATA'!BF92</f>
        <v>0</v>
      </c>
      <c r="E92" s="58">
        <f>Kumulatif!CO92</f>
        <v>0</v>
      </c>
      <c r="F92" s="58">
        <f>Kumulatif!CP92</f>
        <v>0</v>
      </c>
      <c r="G92" s="82">
        <f>Kumulatif!CQ92</f>
        <v>0</v>
      </c>
      <c r="H92" s="60">
        <f>'INPUT DATA'!BG92</f>
        <v>0</v>
      </c>
      <c r="I92" s="60">
        <f>'INPUT DATA'!BH92</f>
        <v>0</v>
      </c>
      <c r="J92" s="60">
        <f>Kumulatif!CR92</f>
        <v>0</v>
      </c>
      <c r="K92" s="60">
        <f>Kumulatif!CS92</f>
        <v>0</v>
      </c>
      <c r="L92" s="91">
        <f>Kumulatif!CT92</f>
        <v>0</v>
      </c>
      <c r="M92" s="58">
        <f>'INPUT DATA'!BI92</f>
        <v>0</v>
      </c>
      <c r="N92" s="58">
        <f>'INPUT DATA'!BJ92</f>
        <v>0</v>
      </c>
      <c r="O92" s="58">
        <f>Kumulatif!CU92</f>
        <v>0</v>
      </c>
      <c r="P92" s="58">
        <f>Kumulatif!CV92</f>
        <v>0</v>
      </c>
      <c r="Q92" s="82">
        <f>Kumulatif!CW92</f>
        <v>0</v>
      </c>
      <c r="R92" s="84">
        <f>Kumulatif!CX92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DATA'!BE93</f>
        <v>0</v>
      </c>
      <c r="D93" s="58">
        <f>'INPUT DATA'!BF93</f>
        <v>0</v>
      </c>
      <c r="E93" s="58">
        <f>Kumulatif!CO93</f>
        <v>0</v>
      </c>
      <c r="F93" s="58">
        <f>Kumulatif!CP93</f>
        <v>0</v>
      </c>
      <c r="G93" s="82">
        <f>Kumulatif!CQ93</f>
        <v>0</v>
      </c>
      <c r="H93" s="60">
        <f>'INPUT DATA'!BG93</f>
        <v>0</v>
      </c>
      <c r="I93" s="60">
        <f>'INPUT DATA'!BH93</f>
        <v>0</v>
      </c>
      <c r="J93" s="60">
        <f>Kumulatif!CR93</f>
        <v>0</v>
      </c>
      <c r="K93" s="60">
        <f>Kumulatif!CS93</f>
        <v>0</v>
      </c>
      <c r="L93" s="91">
        <f>Kumulatif!CT93</f>
        <v>0</v>
      </c>
      <c r="M93" s="58">
        <f>'INPUT DATA'!BI93</f>
        <v>0</v>
      </c>
      <c r="N93" s="58">
        <f>'INPUT DATA'!BJ93</f>
        <v>0</v>
      </c>
      <c r="O93" s="58">
        <f>Kumulatif!CU93</f>
        <v>0</v>
      </c>
      <c r="P93" s="58">
        <f>Kumulatif!CV93</f>
        <v>0</v>
      </c>
      <c r="Q93" s="82">
        <f>Kumulatif!CW93</f>
        <v>0</v>
      </c>
      <c r="R93" s="84">
        <f>Kumulatif!CX93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DATA'!BE94</f>
        <v>0</v>
      </c>
      <c r="D94" s="58">
        <f>'INPUT DATA'!BF94</f>
        <v>0</v>
      </c>
      <c r="E94" s="58">
        <f>Kumulatif!CO94</f>
        <v>0</v>
      </c>
      <c r="F94" s="58">
        <f>Kumulatif!CP94</f>
        <v>0</v>
      </c>
      <c r="G94" s="82">
        <f>Kumulatif!CQ94</f>
        <v>0</v>
      </c>
      <c r="H94" s="60">
        <f>'INPUT DATA'!BG94</f>
        <v>0</v>
      </c>
      <c r="I94" s="60">
        <f>'INPUT DATA'!BH94</f>
        <v>0</v>
      </c>
      <c r="J94" s="60">
        <f>Kumulatif!CR94</f>
        <v>0</v>
      </c>
      <c r="K94" s="60">
        <f>Kumulatif!CS94</f>
        <v>0</v>
      </c>
      <c r="L94" s="91">
        <f>Kumulatif!CT94</f>
        <v>0</v>
      </c>
      <c r="M94" s="58">
        <f>'INPUT DATA'!BI94</f>
        <v>0</v>
      </c>
      <c r="N94" s="58">
        <f>'INPUT DATA'!BJ94</f>
        <v>0</v>
      </c>
      <c r="O94" s="58">
        <f>Kumulatif!CU94</f>
        <v>0</v>
      </c>
      <c r="P94" s="58">
        <f>Kumulatif!CV94</f>
        <v>0</v>
      </c>
      <c r="Q94" s="82">
        <f>Kumulatif!CW94</f>
        <v>0</v>
      </c>
      <c r="R94" s="84">
        <f>Kumulatif!CX94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DATA'!BE95</f>
        <v>0</v>
      </c>
      <c r="D95" s="58">
        <f>'INPUT DATA'!BF95</f>
        <v>0</v>
      </c>
      <c r="E95" s="58">
        <f>Kumulatif!CO95</f>
        <v>0</v>
      </c>
      <c r="F95" s="58">
        <f>Kumulatif!CP95</f>
        <v>0</v>
      </c>
      <c r="G95" s="82">
        <f>Kumulatif!CQ95</f>
        <v>0</v>
      </c>
      <c r="H95" s="60">
        <f>'INPUT DATA'!BG95</f>
        <v>0</v>
      </c>
      <c r="I95" s="60">
        <f>'INPUT DATA'!BH95</f>
        <v>0</v>
      </c>
      <c r="J95" s="60">
        <f>Kumulatif!CR95</f>
        <v>0</v>
      </c>
      <c r="K95" s="60">
        <f>Kumulatif!CS95</f>
        <v>0</v>
      </c>
      <c r="L95" s="91">
        <f>Kumulatif!CT95</f>
        <v>0</v>
      </c>
      <c r="M95" s="58">
        <f>'INPUT DATA'!BI95</f>
        <v>0</v>
      </c>
      <c r="N95" s="58">
        <f>'INPUT DATA'!BJ95</f>
        <v>0</v>
      </c>
      <c r="O95" s="58">
        <f>Kumulatif!CU95</f>
        <v>0</v>
      </c>
      <c r="P95" s="58">
        <f>Kumulatif!CV95</f>
        <v>0</v>
      </c>
      <c r="Q95" s="82">
        <f>Kumulatif!CW95</f>
        <v>0</v>
      </c>
      <c r="R95" s="84">
        <f>Kumulatif!CX95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DATA'!BE96</f>
        <v>0</v>
      </c>
      <c r="D96" s="58">
        <f>'INPUT DATA'!BF96</f>
        <v>0</v>
      </c>
      <c r="E96" s="58">
        <f>Kumulatif!CO96</f>
        <v>0</v>
      </c>
      <c r="F96" s="58">
        <f>Kumulatif!CP96</f>
        <v>0</v>
      </c>
      <c r="G96" s="82">
        <f>Kumulatif!CQ96</f>
        <v>0</v>
      </c>
      <c r="H96" s="60">
        <f>'INPUT DATA'!BG96</f>
        <v>0</v>
      </c>
      <c r="I96" s="60">
        <f>'INPUT DATA'!BH96</f>
        <v>0</v>
      </c>
      <c r="J96" s="60">
        <f>Kumulatif!CR96</f>
        <v>0</v>
      </c>
      <c r="K96" s="60">
        <f>Kumulatif!CS96</f>
        <v>0</v>
      </c>
      <c r="L96" s="91">
        <f>Kumulatif!CT96</f>
        <v>0</v>
      </c>
      <c r="M96" s="58">
        <f>'INPUT DATA'!BI96</f>
        <v>0</v>
      </c>
      <c r="N96" s="58">
        <f>'INPUT DATA'!BJ96</f>
        <v>0</v>
      </c>
      <c r="O96" s="58">
        <f>Kumulatif!CU96</f>
        <v>0</v>
      </c>
      <c r="P96" s="58">
        <f>Kumulatif!CV96</f>
        <v>0</v>
      </c>
      <c r="Q96" s="82">
        <f>Kumulatif!CW96</f>
        <v>0</v>
      </c>
      <c r="R96" s="84">
        <f>Kumulatif!CX96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DATA'!BE97</f>
        <v>0</v>
      </c>
      <c r="D97" s="58">
        <f>'INPUT DATA'!BF97</f>
        <v>0</v>
      </c>
      <c r="E97" s="58">
        <f>Kumulatif!CO97</f>
        <v>0</v>
      </c>
      <c r="F97" s="58">
        <f>Kumulatif!CP97</f>
        <v>0</v>
      </c>
      <c r="G97" s="82">
        <f>Kumulatif!CQ97</f>
        <v>0</v>
      </c>
      <c r="H97" s="60">
        <f>'INPUT DATA'!BG97</f>
        <v>0</v>
      </c>
      <c r="I97" s="60">
        <f>'INPUT DATA'!BH97</f>
        <v>0</v>
      </c>
      <c r="J97" s="60">
        <f>Kumulatif!CR97</f>
        <v>0</v>
      </c>
      <c r="K97" s="60">
        <f>Kumulatif!CS97</f>
        <v>0</v>
      </c>
      <c r="L97" s="91">
        <f>Kumulatif!CT97</f>
        <v>0</v>
      </c>
      <c r="M97" s="58">
        <f>'INPUT DATA'!BI97</f>
        <v>0</v>
      </c>
      <c r="N97" s="58">
        <f>'INPUT DATA'!BJ97</f>
        <v>0</v>
      </c>
      <c r="O97" s="58">
        <f>Kumulatif!CU97</f>
        <v>0</v>
      </c>
      <c r="P97" s="58">
        <f>Kumulatif!CV97</f>
        <v>0</v>
      </c>
      <c r="Q97" s="82">
        <f>Kumulatif!CW97</f>
        <v>0</v>
      </c>
      <c r="R97" s="84">
        <f>Kumulatif!CX97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DATA'!BE98</f>
        <v>0</v>
      </c>
      <c r="D98" s="58">
        <f>'INPUT DATA'!BF98</f>
        <v>0</v>
      </c>
      <c r="E98" s="58">
        <f>Kumulatif!CO98</f>
        <v>0</v>
      </c>
      <c r="F98" s="58">
        <f>Kumulatif!CP98</f>
        <v>0</v>
      </c>
      <c r="G98" s="82">
        <f>Kumulatif!CQ98</f>
        <v>0</v>
      </c>
      <c r="H98" s="60">
        <f>'INPUT DATA'!BG98</f>
        <v>0</v>
      </c>
      <c r="I98" s="60">
        <f>'INPUT DATA'!BH98</f>
        <v>0</v>
      </c>
      <c r="J98" s="60">
        <f>Kumulatif!CR98</f>
        <v>0</v>
      </c>
      <c r="K98" s="60">
        <f>Kumulatif!CS98</f>
        <v>0</v>
      </c>
      <c r="L98" s="91">
        <f>Kumulatif!CT98</f>
        <v>0</v>
      </c>
      <c r="M98" s="58">
        <f>'INPUT DATA'!BI98</f>
        <v>0</v>
      </c>
      <c r="N98" s="58">
        <f>'INPUT DATA'!BJ98</f>
        <v>0</v>
      </c>
      <c r="O98" s="58">
        <f>Kumulatif!CU98</f>
        <v>0</v>
      </c>
      <c r="P98" s="58">
        <f>Kumulatif!CV98</f>
        <v>0</v>
      </c>
      <c r="Q98" s="82">
        <f>Kumulatif!CW98</f>
        <v>0</v>
      </c>
      <c r="R98" s="84">
        <f>Kumulatif!CX98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DATA'!BE99</f>
        <v>0</v>
      </c>
      <c r="D99" s="58">
        <f>'INPUT DATA'!BF99</f>
        <v>0</v>
      </c>
      <c r="E99" s="58">
        <f>Kumulatif!CO99</f>
        <v>0</v>
      </c>
      <c r="F99" s="58">
        <f>Kumulatif!CP99</f>
        <v>0</v>
      </c>
      <c r="G99" s="82">
        <f>Kumulatif!CQ99</f>
        <v>0</v>
      </c>
      <c r="H99" s="60">
        <f>'INPUT DATA'!BG99</f>
        <v>0</v>
      </c>
      <c r="I99" s="60">
        <f>'INPUT DATA'!BH99</f>
        <v>0</v>
      </c>
      <c r="J99" s="60">
        <f>Kumulatif!CR99</f>
        <v>0</v>
      </c>
      <c r="K99" s="60">
        <f>Kumulatif!CS99</f>
        <v>0</v>
      </c>
      <c r="L99" s="91">
        <f>Kumulatif!CT99</f>
        <v>0</v>
      </c>
      <c r="M99" s="58">
        <f>'INPUT DATA'!BI99</f>
        <v>0</v>
      </c>
      <c r="N99" s="58">
        <f>'INPUT DATA'!BJ99</f>
        <v>0</v>
      </c>
      <c r="O99" s="58">
        <f>Kumulatif!CU99</f>
        <v>0</v>
      </c>
      <c r="P99" s="58">
        <f>Kumulatif!CV99</f>
        <v>0</v>
      </c>
      <c r="Q99" s="82">
        <f>Kumulatif!CW99</f>
        <v>0</v>
      </c>
      <c r="R99" s="84">
        <f>Kumulatif!CX99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DATA'!BE100</f>
        <v>0</v>
      </c>
      <c r="D100" s="58">
        <f>'INPUT DATA'!BF100</f>
        <v>0</v>
      </c>
      <c r="E100" s="58">
        <f>Kumulatif!CO100</f>
        <v>0</v>
      </c>
      <c r="F100" s="58">
        <f>Kumulatif!CP100</f>
        <v>0</v>
      </c>
      <c r="G100" s="82">
        <f>Kumulatif!CQ100</f>
        <v>0</v>
      </c>
      <c r="H100" s="60">
        <f>'INPUT DATA'!BG100</f>
        <v>0</v>
      </c>
      <c r="I100" s="60">
        <f>'INPUT DATA'!BH100</f>
        <v>0</v>
      </c>
      <c r="J100" s="60">
        <f>Kumulatif!CR100</f>
        <v>0</v>
      </c>
      <c r="K100" s="60">
        <f>Kumulatif!CS100</f>
        <v>0</v>
      </c>
      <c r="L100" s="91">
        <f>Kumulatif!CT100</f>
        <v>0</v>
      </c>
      <c r="M100" s="58">
        <f>'INPUT DATA'!BI100</f>
        <v>0</v>
      </c>
      <c r="N100" s="58">
        <f>'INPUT DATA'!BJ100</f>
        <v>0</v>
      </c>
      <c r="O100" s="58">
        <f>Kumulatif!CU100</f>
        <v>0</v>
      </c>
      <c r="P100" s="58">
        <f>Kumulatif!CV100</f>
        <v>0</v>
      </c>
      <c r="Q100" s="82">
        <f>Kumulatif!CW100</f>
        <v>0</v>
      </c>
      <c r="R100" s="84">
        <f>Kumulatif!CX100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DATA'!BE101</f>
        <v>0</v>
      </c>
      <c r="D101" s="58">
        <f>'INPUT DATA'!BF101</f>
        <v>0</v>
      </c>
      <c r="E101" s="58">
        <f>Kumulatif!CO101</f>
        <v>0</v>
      </c>
      <c r="F101" s="58">
        <f>Kumulatif!CP101</f>
        <v>0</v>
      </c>
      <c r="G101" s="82">
        <f>Kumulatif!CQ101</f>
        <v>0</v>
      </c>
      <c r="H101" s="60">
        <f>'INPUT DATA'!BG101</f>
        <v>0</v>
      </c>
      <c r="I101" s="60">
        <f>'INPUT DATA'!BH101</f>
        <v>0</v>
      </c>
      <c r="J101" s="60">
        <f>Kumulatif!CR101</f>
        <v>0</v>
      </c>
      <c r="K101" s="60">
        <f>Kumulatif!CS101</f>
        <v>0</v>
      </c>
      <c r="L101" s="91">
        <f>Kumulatif!CT101</f>
        <v>0</v>
      </c>
      <c r="M101" s="58">
        <f>'INPUT DATA'!BI101</f>
        <v>0</v>
      </c>
      <c r="N101" s="58">
        <f>'INPUT DATA'!BJ101</f>
        <v>0</v>
      </c>
      <c r="O101" s="58">
        <f>Kumulatif!CU101</f>
        <v>0</v>
      </c>
      <c r="P101" s="58">
        <f>Kumulatif!CV101</f>
        <v>0</v>
      </c>
      <c r="Q101" s="82">
        <f>Kumulatif!CW101</f>
        <v>0</v>
      </c>
      <c r="R101" s="84">
        <f>Kumulatif!CX101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DATA'!BE102</f>
        <v>0</v>
      </c>
      <c r="D102" s="58">
        <f>'INPUT DATA'!BF102</f>
        <v>0</v>
      </c>
      <c r="E102" s="58">
        <f>Kumulatif!CO102</f>
        <v>0</v>
      </c>
      <c r="F102" s="58">
        <f>Kumulatif!CP102</f>
        <v>0</v>
      </c>
      <c r="G102" s="82">
        <f>Kumulatif!CQ102</f>
        <v>0</v>
      </c>
      <c r="H102" s="60">
        <f>'INPUT DATA'!BG102</f>
        <v>0</v>
      </c>
      <c r="I102" s="60">
        <f>'INPUT DATA'!BH102</f>
        <v>0</v>
      </c>
      <c r="J102" s="60">
        <f>Kumulatif!CR102</f>
        <v>0</v>
      </c>
      <c r="K102" s="60">
        <f>Kumulatif!CS102</f>
        <v>0</v>
      </c>
      <c r="L102" s="91">
        <f>Kumulatif!CT102</f>
        <v>0</v>
      </c>
      <c r="M102" s="58">
        <f>'INPUT DATA'!BI102</f>
        <v>0</v>
      </c>
      <c r="N102" s="58">
        <f>'INPUT DATA'!BJ102</f>
        <v>0</v>
      </c>
      <c r="O102" s="58">
        <f>Kumulatif!CU102</f>
        <v>0</v>
      </c>
      <c r="P102" s="58">
        <f>Kumulatif!CV102</f>
        <v>0</v>
      </c>
      <c r="Q102" s="82">
        <f>Kumulatif!CW102</f>
        <v>0</v>
      </c>
      <c r="R102" s="84">
        <f>Kumulatif!CX102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DATA'!BE103</f>
        <v>0</v>
      </c>
      <c r="D103" s="58">
        <f>'INPUT DATA'!BF103</f>
        <v>0</v>
      </c>
      <c r="E103" s="58">
        <f>Kumulatif!CO103</f>
        <v>0</v>
      </c>
      <c r="F103" s="58">
        <f>Kumulatif!CP103</f>
        <v>0</v>
      </c>
      <c r="G103" s="82">
        <f>Kumulatif!CQ103</f>
        <v>0</v>
      </c>
      <c r="H103" s="60">
        <f>'INPUT DATA'!BG103</f>
        <v>0</v>
      </c>
      <c r="I103" s="60">
        <f>'INPUT DATA'!BH103</f>
        <v>0</v>
      </c>
      <c r="J103" s="60">
        <f>Kumulatif!CR103</f>
        <v>0</v>
      </c>
      <c r="K103" s="60">
        <f>Kumulatif!CS103</f>
        <v>0</v>
      </c>
      <c r="L103" s="91">
        <f>Kumulatif!CT103</f>
        <v>0</v>
      </c>
      <c r="M103" s="58">
        <f>'INPUT DATA'!BI103</f>
        <v>0</v>
      </c>
      <c r="N103" s="58">
        <f>'INPUT DATA'!BJ103</f>
        <v>0</v>
      </c>
      <c r="O103" s="58">
        <f>Kumulatif!CU103</f>
        <v>0</v>
      </c>
      <c r="P103" s="58">
        <f>Kumulatif!CV103</f>
        <v>0</v>
      </c>
      <c r="Q103" s="82">
        <f>Kumulatif!CW103</f>
        <v>0</v>
      </c>
      <c r="R103" s="84">
        <f>Kumulatif!CX103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DATA'!BE104</f>
        <v>0</v>
      </c>
      <c r="D104" s="58">
        <f>'INPUT DATA'!BF104</f>
        <v>0</v>
      </c>
      <c r="E104" s="58">
        <f>Kumulatif!CO104</f>
        <v>0</v>
      </c>
      <c r="F104" s="58">
        <f>Kumulatif!CP104</f>
        <v>0</v>
      </c>
      <c r="G104" s="82">
        <f>Kumulatif!CQ104</f>
        <v>0</v>
      </c>
      <c r="H104" s="60">
        <f>'INPUT DATA'!BG104</f>
        <v>0</v>
      </c>
      <c r="I104" s="60">
        <f>'INPUT DATA'!BH104</f>
        <v>0</v>
      </c>
      <c r="J104" s="60">
        <f>Kumulatif!CR104</f>
        <v>0</v>
      </c>
      <c r="K104" s="60">
        <f>Kumulatif!CS104</f>
        <v>0</v>
      </c>
      <c r="L104" s="91">
        <f>Kumulatif!CT104</f>
        <v>0</v>
      </c>
      <c r="M104" s="58">
        <f>'INPUT DATA'!BI104</f>
        <v>0</v>
      </c>
      <c r="N104" s="58">
        <f>'INPUT DATA'!BJ104</f>
        <v>0</v>
      </c>
      <c r="O104" s="58">
        <f>Kumulatif!CU104</f>
        <v>0</v>
      </c>
      <c r="P104" s="58">
        <f>Kumulatif!CV104</f>
        <v>0</v>
      </c>
      <c r="Q104" s="82">
        <f>Kumulatif!CW104</f>
        <v>0</v>
      </c>
      <c r="R104" s="84">
        <f>Kumulatif!CX104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DATA'!BE115</f>
        <v>0</v>
      </c>
      <c r="D115" s="57">
        <f>'INPUT DATA'!BF115</f>
        <v>0</v>
      </c>
      <c r="E115" s="57">
        <f>Kumulatif!CO115</f>
        <v>0</v>
      </c>
      <c r="F115" s="57">
        <f>Kumulatif!CP115</f>
        <v>0</v>
      </c>
      <c r="G115" s="81">
        <f>Kumulatif!CQ115</f>
        <v>0</v>
      </c>
      <c r="H115" s="57">
        <f>'INPUT DATA'!BG115</f>
        <v>0</v>
      </c>
      <c r="I115" s="57">
        <f>'INPUT DATA'!BH115</f>
        <v>0</v>
      </c>
      <c r="J115" s="57">
        <f>Kumulatif!CR115</f>
        <v>0</v>
      </c>
      <c r="K115" s="57">
        <f>Kumulatif!CS115</f>
        <v>0</v>
      </c>
      <c r="L115" s="81">
        <f>Kumulatif!CT115</f>
        <v>0</v>
      </c>
      <c r="M115" s="57">
        <f>'INPUT DATA'!BI115</f>
        <v>0</v>
      </c>
      <c r="N115" s="57">
        <f>'INPUT DATA'!BJ115</f>
        <v>0</v>
      </c>
      <c r="O115" s="57">
        <f>Kumulatif!CU115</f>
        <v>0</v>
      </c>
      <c r="P115" s="57">
        <f>Kumulatif!CV115</f>
        <v>0</v>
      </c>
      <c r="Q115" s="81">
        <f>Kumulatif!CW115</f>
        <v>0</v>
      </c>
      <c r="R115" s="83">
        <f>Kumulatif!CX115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DATA'!BE116</f>
        <v>0</v>
      </c>
      <c r="D116" s="58">
        <f>'INPUT DATA'!BF116</f>
        <v>0</v>
      </c>
      <c r="E116" s="58">
        <f>Kumulatif!CO116</f>
        <v>0</v>
      </c>
      <c r="F116" s="58">
        <f>Kumulatif!CP116</f>
        <v>0</v>
      </c>
      <c r="G116" s="82">
        <f>Kumulatif!CQ116</f>
        <v>0</v>
      </c>
      <c r="H116" s="58">
        <f>'INPUT DATA'!BG116</f>
        <v>0</v>
      </c>
      <c r="I116" s="58">
        <f>'INPUT DATA'!BH116</f>
        <v>0</v>
      </c>
      <c r="J116" s="58">
        <f>Kumulatif!CR116</f>
        <v>0</v>
      </c>
      <c r="K116" s="58">
        <f>Kumulatif!CS116</f>
        <v>0</v>
      </c>
      <c r="L116" s="82">
        <f>Kumulatif!CT116</f>
        <v>0</v>
      </c>
      <c r="M116" s="58">
        <f>'INPUT DATA'!BI116</f>
        <v>0</v>
      </c>
      <c r="N116" s="58">
        <f>'INPUT DATA'!BJ116</f>
        <v>0</v>
      </c>
      <c r="O116" s="58">
        <f>Kumulatif!CU116</f>
        <v>0</v>
      </c>
      <c r="P116" s="58">
        <f>Kumulatif!CV116</f>
        <v>0</v>
      </c>
      <c r="Q116" s="82">
        <f>Kumulatif!CW116</f>
        <v>0</v>
      </c>
      <c r="R116" s="84">
        <f>Kumulatif!CX116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DATA'!BE117</f>
        <v>0</v>
      </c>
      <c r="D117" s="58">
        <f>'INPUT DATA'!BF117</f>
        <v>0</v>
      </c>
      <c r="E117" s="58">
        <f>Kumulatif!CO117</f>
        <v>0</v>
      </c>
      <c r="F117" s="58">
        <f>Kumulatif!CP117</f>
        <v>0</v>
      </c>
      <c r="G117" s="82">
        <f>Kumulatif!CQ117</f>
        <v>0</v>
      </c>
      <c r="H117" s="58">
        <f>'INPUT DATA'!BG117</f>
        <v>0</v>
      </c>
      <c r="I117" s="58">
        <f>'INPUT DATA'!BH117</f>
        <v>0</v>
      </c>
      <c r="J117" s="58">
        <f>Kumulatif!CR117</f>
        <v>0</v>
      </c>
      <c r="K117" s="58">
        <f>Kumulatif!CS117</f>
        <v>0</v>
      </c>
      <c r="L117" s="82">
        <f>Kumulatif!CT117</f>
        <v>0</v>
      </c>
      <c r="M117" s="58">
        <f>'INPUT DATA'!BI117</f>
        <v>0</v>
      </c>
      <c r="N117" s="58">
        <f>'INPUT DATA'!BJ117</f>
        <v>0</v>
      </c>
      <c r="O117" s="58">
        <f>Kumulatif!CU117</f>
        <v>0</v>
      </c>
      <c r="P117" s="58">
        <f>Kumulatif!CV117</f>
        <v>0</v>
      </c>
      <c r="Q117" s="82">
        <f>Kumulatif!CW117</f>
        <v>0</v>
      </c>
      <c r="R117" s="84">
        <f>Kumulatif!CX117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DATA'!BE118</f>
        <v>0</v>
      </c>
      <c r="D118" s="58">
        <f>'INPUT DATA'!BF118</f>
        <v>0</v>
      </c>
      <c r="E118" s="58">
        <f>Kumulatif!CO118</f>
        <v>0</v>
      </c>
      <c r="F118" s="58">
        <f>Kumulatif!CP118</f>
        <v>0</v>
      </c>
      <c r="G118" s="82">
        <f>Kumulatif!CQ118</f>
        <v>0</v>
      </c>
      <c r="H118" s="58">
        <f>'INPUT DATA'!BG118</f>
        <v>0</v>
      </c>
      <c r="I118" s="58">
        <f>'INPUT DATA'!BH118</f>
        <v>0</v>
      </c>
      <c r="J118" s="58">
        <f>Kumulatif!CR118</f>
        <v>0</v>
      </c>
      <c r="K118" s="58">
        <f>Kumulatif!CS118</f>
        <v>0</v>
      </c>
      <c r="L118" s="82">
        <f>Kumulatif!CT118</f>
        <v>0</v>
      </c>
      <c r="M118" s="58">
        <f>'INPUT DATA'!BI118</f>
        <v>0</v>
      </c>
      <c r="N118" s="58">
        <f>'INPUT DATA'!BJ118</f>
        <v>0</v>
      </c>
      <c r="O118" s="58">
        <f>Kumulatif!CU118</f>
        <v>0</v>
      </c>
      <c r="P118" s="58">
        <f>Kumulatif!CV118</f>
        <v>0</v>
      </c>
      <c r="Q118" s="82">
        <f>Kumulatif!CW118</f>
        <v>0</v>
      </c>
      <c r="R118" s="84">
        <f>Kumulatif!CX118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DATA'!BE119</f>
        <v>0</v>
      </c>
      <c r="D119" s="58">
        <f>'INPUT DATA'!BF119</f>
        <v>0</v>
      </c>
      <c r="E119" s="58">
        <f>Kumulatif!CO119</f>
        <v>0</v>
      </c>
      <c r="F119" s="58">
        <f>Kumulatif!CP119</f>
        <v>0</v>
      </c>
      <c r="G119" s="82">
        <f>Kumulatif!CQ119</f>
        <v>0</v>
      </c>
      <c r="H119" s="58">
        <f>'INPUT DATA'!BG119</f>
        <v>0</v>
      </c>
      <c r="I119" s="58">
        <f>'INPUT DATA'!BH119</f>
        <v>0</v>
      </c>
      <c r="J119" s="58">
        <f>Kumulatif!CR119</f>
        <v>0</v>
      </c>
      <c r="K119" s="58">
        <f>Kumulatif!CS119</f>
        <v>0</v>
      </c>
      <c r="L119" s="82">
        <f>Kumulatif!CT119</f>
        <v>0</v>
      </c>
      <c r="M119" s="58">
        <f>'INPUT DATA'!BI119</f>
        <v>0</v>
      </c>
      <c r="N119" s="58">
        <f>'INPUT DATA'!BJ119</f>
        <v>0</v>
      </c>
      <c r="O119" s="58">
        <f>Kumulatif!CU119</f>
        <v>0</v>
      </c>
      <c r="P119" s="58">
        <f>Kumulatif!CV119</f>
        <v>0</v>
      </c>
      <c r="Q119" s="82">
        <f>Kumulatif!CW119</f>
        <v>0</v>
      </c>
      <c r="R119" s="84">
        <f>Kumulatif!CX119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DATA'!BE120</f>
        <v>0</v>
      </c>
      <c r="D120" s="58">
        <f>'INPUT DATA'!BF120</f>
        <v>0</v>
      </c>
      <c r="E120" s="58">
        <f>Kumulatif!CO120</f>
        <v>0</v>
      </c>
      <c r="F120" s="58">
        <f>Kumulatif!CP120</f>
        <v>0</v>
      </c>
      <c r="G120" s="82">
        <f>Kumulatif!CQ120</f>
        <v>0</v>
      </c>
      <c r="H120" s="58">
        <f>'INPUT DATA'!BG120</f>
        <v>0</v>
      </c>
      <c r="I120" s="58">
        <f>'INPUT DATA'!BH120</f>
        <v>0</v>
      </c>
      <c r="J120" s="58">
        <f>Kumulatif!CR120</f>
        <v>0</v>
      </c>
      <c r="K120" s="58">
        <f>Kumulatif!CS120</f>
        <v>0</v>
      </c>
      <c r="L120" s="82">
        <f>Kumulatif!CT120</f>
        <v>0</v>
      </c>
      <c r="M120" s="58">
        <f>'INPUT DATA'!BI120</f>
        <v>0</v>
      </c>
      <c r="N120" s="58">
        <f>'INPUT DATA'!BJ120</f>
        <v>0</v>
      </c>
      <c r="O120" s="58">
        <f>Kumulatif!CU120</f>
        <v>0</v>
      </c>
      <c r="P120" s="58">
        <f>Kumulatif!CV120</f>
        <v>0</v>
      </c>
      <c r="Q120" s="82">
        <f>Kumulatif!CW120</f>
        <v>0</v>
      </c>
      <c r="R120" s="84">
        <f>Kumulatif!CX120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DATA'!BE121</f>
        <v>0</v>
      </c>
      <c r="D121" s="58">
        <f>'INPUT DATA'!BF121</f>
        <v>0</v>
      </c>
      <c r="E121" s="58">
        <f>Kumulatif!CO121</f>
        <v>0</v>
      </c>
      <c r="F121" s="58">
        <f>Kumulatif!CP121</f>
        <v>0</v>
      </c>
      <c r="G121" s="82">
        <f>Kumulatif!CQ121</f>
        <v>0</v>
      </c>
      <c r="H121" s="58">
        <f>'INPUT DATA'!BG121</f>
        <v>0</v>
      </c>
      <c r="I121" s="58">
        <f>'INPUT DATA'!BH121</f>
        <v>0</v>
      </c>
      <c r="J121" s="58">
        <f>Kumulatif!CR121</f>
        <v>0</v>
      </c>
      <c r="K121" s="58">
        <f>Kumulatif!CS121</f>
        <v>0</v>
      </c>
      <c r="L121" s="82">
        <f>Kumulatif!CT121</f>
        <v>0</v>
      </c>
      <c r="M121" s="58">
        <f>'INPUT DATA'!BI121</f>
        <v>0</v>
      </c>
      <c r="N121" s="58">
        <f>'INPUT DATA'!BJ121</f>
        <v>0</v>
      </c>
      <c r="O121" s="58">
        <f>Kumulatif!CU121</f>
        <v>0</v>
      </c>
      <c r="P121" s="58">
        <f>Kumulatif!CV121</f>
        <v>0</v>
      </c>
      <c r="Q121" s="82">
        <f>Kumulatif!CW121</f>
        <v>0</v>
      </c>
      <c r="R121" s="84">
        <f>Kumulatif!CX121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DATA'!BE122</f>
        <v>0</v>
      </c>
      <c r="D122" s="58">
        <f>'INPUT DATA'!BF122</f>
        <v>0</v>
      </c>
      <c r="E122" s="58">
        <f>Kumulatif!CO122</f>
        <v>0</v>
      </c>
      <c r="F122" s="58">
        <f>Kumulatif!CP122</f>
        <v>0</v>
      </c>
      <c r="G122" s="82">
        <f>Kumulatif!CQ122</f>
        <v>0</v>
      </c>
      <c r="H122" s="58">
        <f>'INPUT DATA'!BG122</f>
        <v>0</v>
      </c>
      <c r="I122" s="58">
        <f>'INPUT DATA'!BH122</f>
        <v>0</v>
      </c>
      <c r="J122" s="58">
        <f>Kumulatif!CR122</f>
        <v>0</v>
      </c>
      <c r="K122" s="58">
        <f>Kumulatif!CS122</f>
        <v>0</v>
      </c>
      <c r="L122" s="82">
        <f>Kumulatif!CT122</f>
        <v>0</v>
      </c>
      <c r="M122" s="58">
        <f>'INPUT DATA'!BI122</f>
        <v>0</v>
      </c>
      <c r="N122" s="58">
        <f>'INPUT DATA'!BJ122</f>
        <v>0</v>
      </c>
      <c r="O122" s="58">
        <f>Kumulatif!CU122</f>
        <v>0</v>
      </c>
      <c r="P122" s="58">
        <f>Kumulatif!CV122</f>
        <v>0</v>
      </c>
      <c r="Q122" s="82">
        <f>Kumulatif!CW122</f>
        <v>0</v>
      </c>
      <c r="R122" s="84">
        <f>Kumulatif!CX122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DATA'!BE123</f>
        <v>0</v>
      </c>
      <c r="D123" s="58">
        <f>'INPUT DATA'!BF123</f>
        <v>0</v>
      </c>
      <c r="E123" s="58">
        <f>Kumulatif!CO123</f>
        <v>0</v>
      </c>
      <c r="F123" s="58">
        <f>Kumulatif!CP123</f>
        <v>0</v>
      </c>
      <c r="G123" s="82">
        <f>Kumulatif!CQ123</f>
        <v>0</v>
      </c>
      <c r="H123" s="58">
        <f>'INPUT DATA'!BG123</f>
        <v>0</v>
      </c>
      <c r="I123" s="58">
        <f>'INPUT DATA'!BH123</f>
        <v>0</v>
      </c>
      <c r="J123" s="58">
        <f>Kumulatif!CR123</f>
        <v>0</v>
      </c>
      <c r="K123" s="58">
        <f>Kumulatif!CS123</f>
        <v>0</v>
      </c>
      <c r="L123" s="82">
        <f>Kumulatif!CT123</f>
        <v>0</v>
      </c>
      <c r="M123" s="58">
        <f>'INPUT DATA'!BI123</f>
        <v>0</v>
      </c>
      <c r="N123" s="58">
        <f>'INPUT DATA'!BJ123</f>
        <v>0</v>
      </c>
      <c r="O123" s="58">
        <f>Kumulatif!CU123</f>
        <v>0</v>
      </c>
      <c r="P123" s="58">
        <f>Kumulatif!CV123</f>
        <v>0</v>
      </c>
      <c r="Q123" s="82">
        <f>Kumulatif!CW123</f>
        <v>0</v>
      </c>
      <c r="R123" s="84">
        <f>Kumulatif!CX123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DATA'!BE124</f>
        <v>0</v>
      </c>
      <c r="D124" s="58">
        <f>'INPUT DATA'!BF124</f>
        <v>0</v>
      </c>
      <c r="E124" s="58">
        <f>Kumulatif!CO124</f>
        <v>0</v>
      </c>
      <c r="F124" s="58">
        <f>Kumulatif!CP124</f>
        <v>0</v>
      </c>
      <c r="G124" s="82">
        <f>Kumulatif!CQ124</f>
        <v>0</v>
      </c>
      <c r="H124" s="58">
        <f>'INPUT DATA'!BG124</f>
        <v>0</v>
      </c>
      <c r="I124" s="58">
        <f>'INPUT DATA'!BH124</f>
        <v>0</v>
      </c>
      <c r="J124" s="58">
        <f>Kumulatif!CR124</f>
        <v>0</v>
      </c>
      <c r="K124" s="58">
        <f>Kumulatif!CS124</f>
        <v>0</v>
      </c>
      <c r="L124" s="82">
        <f>Kumulatif!CT124</f>
        <v>0</v>
      </c>
      <c r="M124" s="58">
        <f>'INPUT DATA'!BI124</f>
        <v>0</v>
      </c>
      <c r="N124" s="58">
        <f>'INPUT DATA'!BJ124</f>
        <v>0</v>
      </c>
      <c r="O124" s="58">
        <f>Kumulatif!CU124</f>
        <v>0</v>
      </c>
      <c r="P124" s="58">
        <f>Kumulatif!CV124</f>
        <v>0</v>
      </c>
      <c r="Q124" s="82">
        <f>Kumulatif!CW124</f>
        <v>0</v>
      </c>
      <c r="R124" s="84">
        <f>Kumulatif!CX124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DATA'!BE125</f>
        <v>0</v>
      </c>
      <c r="D125" s="58">
        <f>'INPUT DATA'!BF125</f>
        <v>0</v>
      </c>
      <c r="E125" s="58">
        <f>Kumulatif!CO125</f>
        <v>0</v>
      </c>
      <c r="F125" s="58">
        <f>Kumulatif!CP125</f>
        <v>0</v>
      </c>
      <c r="G125" s="82">
        <f>Kumulatif!CQ125</f>
        <v>0</v>
      </c>
      <c r="H125" s="58">
        <f>'INPUT DATA'!BG125</f>
        <v>0</v>
      </c>
      <c r="I125" s="58">
        <f>'INPUT DATA'!BH125</f>
        <v>0</v>
      </c>
      <c r="J125" s="58">
        <f>Kumulatif!CR125</f>
        <v>0</v>
      </c>
      <c r="K125" s="58">
        <f>Kumulatif!CS125</f>
        <v>0</v>
      </c>
      <c r="L125" s="82">
        <f>Kumulatif!CT125</f>
        <v>0</v>
      </c>
      <c r="M125" s="58">
        <f>'INPUT DATA'!BI125</f>
        <v>0</v>
      </c>
      <c r="N125" s="58">
        <f>'INPUT DATA'!BJ125</f>
        <v>0</v>
      </c>
      <c r="O125" s="58">
        <f>Kumulatif!CU125</f>
        <v>0</v>
      </c>
      <c r="P125" s="58">
        <f>Kumulatif!CV125</f>
        <v>0</v>
      </c>
      <c r="Q125" s="82">
        <f>Kumulatif!CW125</f>
        <v>0</v>
      </c>
      <c r="R125" s="84">
        <f>Kumulatif!CX125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DATA'!BE126</f>
        <v>0</v>
      </c>
      <c r="D126" s="58">
        <f>'INPUT DATA'!BF126</f>
        <v>0</v>
      </c>
      <c r="E126" s="58">
        <f>Kumulatif!CO126</f>
        <v>0</v>
      </c>
      <c r="F126" s="58">
        <f>Kumulatif!CP126</f>
        <v>0</v>
      </c>
      <c r="G126" s="82">
        <f>Kumulatif!CQ126</f>
        <v>0</v>
      </c>
      <c r="H126" s="58">
        <f>'INPUT DATA'!BG126</f>
        <v>0</v>
      </c>
      <c r="I126" s="58">
        <f>'INPUT DATA'!BH126</f>
        <v>0</v>
      </c>
      <c r="J126" s="58">
        <f>Kumulatif!CR126</f>
        <v>0</v>
      </c>
      <c r="K126" s="58">
        <f>Kumulatif!CS126</f>
        <v>0</v>
      </c>
      <c r="L126" s="82">
        <f>Kumulatif!CT126</f>
        <v>0</v>
      </c>
      <c r="M126" s="58">
        <f>'INPUT DATA'!BI126</f>
        <v>0</v>
      </c>
      <c r="N126" s="58">
        <f>'INPUT DATA'!BJ126</f>
        <v>0</v>
      </c>
      <c r="O126" s="58">
        <f>Kumulatif!CU126</f>
        <v>0</v>
      </c>
      <c r="P126" s="58">
        <f>Kumulatif!CV126</f>
        <v>0</v>
      </c>
      <c r="Q126" s="82">
        <f>Kumulatif!CW126</f>
        <v>0</v>
      </c>
      <c r="R126" s="84">
        <f>Kumulatif!CX126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DATA'!BE127</f>
        <v>0</v>
      </c>
      <c r="D127" s="58">
        <f>'INPUT DATA'!BF127</f>
        <v>0</v>
      </c>
      <c r="E127" s="58">
        <f>Kumulatif!CO127</f>
        <v>0</v>
      </c>
      <c r="F127" s="58">
        <f>Kumulatif!CP127</f>
        <v>0</v>
      </c>
      <c r="G127" s="82">
        <f>Kumulatif!CQ127</f>
        <v>0</v>
      </c>
      <c r="H127" s="58">
        <f>'INPUT DATA'!BG127</f>
        <v>0</v>
      </c>
      <c r="I127" s="58">
        <f>'INPUT DATA'!BH127</f>
        <v>0</v>
      </c>
      <c r="J127" s="58">
        <f>Kumulatif!CR127</f>
        <v>0</v>
      </c>
      <c r="K127" s="58">
        <f>Kumulatif!CS127</f>
        <v>0</v>
      </c>
      <c r="L127" s="82">
        <f>Kumulatif!CT127</f>
        <v>0</v>
      </c>
      <c r="M127" s="58">
        <f>'INPUT DATA'!BI127</f>
        <v>0</v>
      </c>
      <c r="N127" s="58">
        <f>'INPUT DATA'!BJ127</f>
        <v>0</v>
      </c>
      <c r="O127" s="58">
        <f>Kumulatif!CU127</f>
        <v>0</v>
      </c>
      <c r="P127" s="58">
        <f>Kumulatif!CV127</f>
        <v>0</v>
      </c>
      <c r="Q127" s="82">
        <f>Kumulatif!CW127</f>
        <v>0</v>
      </c>
      <c r="R127" s="84">
        <f>Kumulatif!CX127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DATA'!BE128</f>
        <v>0</v>
      </c>
      <c r="D128" s="58">
        <f>'INPUT DATA'!BF128</f>
        <v>0</v>
      </c>
      <c r="E128" s="58">
        <f>Kumulatif!CO128</f>
        <v>0</v>
      </c>
      <c r="F128" s="58">
        <f>Kumulatif!CP128</f>
        <v>0</v>
      </c>
      <c r="G128" s="82">
        <f>Kumulatif!CQ128</f>
        <v>0</v>
      </c>
      <c r="H128" s="58">
        <f>'INPUT DATA'!BG128</f>
        <v>0</v>
      </c>
      <c r="I128" s="58">
        <f>'INPUT DATA'!BH128</f>
        <v>0</v>
      </c>
      <c r="J128" s="58">
        <f>Kumulatif!CR128</f>
        <v>0</v>
      </c>
      <c r="K128" s="58">
        <f>Kumulatif!CS128</f>
        <v>0</v>
      </c>
      <c r="L128" s="82">
        <f>Kumulatif!CT128</f>
        <v>0</v>
      </c>
      <c r="M128" s="58">
        <f>'INPUT DATA'!BI128</f>
        <v>0</v>
      </c>
      <c r="N128" s="58">
        <f>'INPUT DATA'!BJ128</f>
        <v>0</v>
      </c>
      <c r="O128" s="58">
        <f>Kumulatif!CU128</f>
        <v>0</v>
      </c>
      <c r="P128" s="58">
        <f>Kumulatif!CV128</f>
        <v>0</v>
      </c>
      <c r="Q128" s="82">
        <f>Kumulatif!CW128</f>
        <v>0</v>
      </c>
      <c r="R128" s="84">
        <f>Kumulatif!CX128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DATA'!BE129</f>
        <v>0</v>
      </c>
      <c r="D129" s="58">
        <f>'INPUT DATA'!BF129</f>
        <v>0</v>
      </c>
      <c r="E129" s="58">
        <f>Kumulatif!CO129</f>
        <v>0</v>
      </c>
      <c r="F129" s="58">
        <f>Kumulatif!CP129</f>
        <v>0</v>
      </c>
      <c r="G129" s="82">
        <f>Kumulatif!CQ129</f>
        <v>0</v>
      </c>
      <c r="H129" s="58">
        <f>'INPUT DATA'!BG129</f>
        <v>0</v>
      </c>
      <c r="I129" s="58">
        <f>'INPUT DATA'!BH129</f>
        <v>0</v>
      </c>
      <c r="J129" s="58">
        <f>Kumulatif!CR129</f>
        <v>0</v>
      </c>
      <c r="K129" s="58">
        <f>Kumulatif!CS129</f>
        <v>0</v>
      </c>
      <c r="L129" s="82">
        <f>Kumulatif!CT129</f>
        <v>0</v>
      </c>
      <c r="M129" s="58">
        <f>'INPUT DATA'!BI129</f>
        <v>0</v>
      </c>
      <c r="N129" s="58">
        <f>'INPUT DATA'!BJ129</f>
        <v>0</v>
      </c>
      <c r="O129" s="58">
        <f>Kumulatif!CU129</f>
        <v>0</v>
      </c>
      <c r="P129" s="58">
        <f>Kumulatif!CV129</f>
        <v>0</v>
      </c>
      <c r="Q129" s="82">
        <f>Kumulatif!CW129</f>
        <v>0</v>
      </c>
      <c r="R129" s="84">
        <f>Kumulatif!CX129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DATA'!BE130</f>
        <v>0</v>
      </c>
      <c r="D130" s="58">
        <f>'INPUT DATA'!BF130</f>
        <v>0</v>
      </c>
      <c r="E130" s="58">
        <f>Kumulatif!CO130</f>
        <v>0</v>
      </c>
      <c r="F130" s="58">
        <f>Kumulatif!CP130</f>
        <v>0</v>
      </c>
      <c r="G130" s="82">
        <f>Kumulatif!CQ130</f>
        <v>0</v>
      </c>
      <c r="H130" s="58">
        <f>'INPUT DATA'!BG130</f>
        <v>0</v>
      </c>
      <c r="I130" s="58">
        <f>'INPUT DATA'!BH130</f>
        <v>0</v>
      </c>
      <c r="J130" s="58">
        <f>Kumulatif!CR130</f>
        <v>0</v>
      </c>
      <c r="K130" s="58">
        <f>Kumulatif!CS130</f>
        <v>0</v>
      </c>
      <c r="L130" s="82">
        <f>Kumulatif!CT130</f>
        <v>0</v>
      </c>
      <c r="M130" s="58">
        <f>'INPUT DATA'!BI130</f>
        <v>0</v>
      </c>
      <c r="N130" s="58">
        <f>'INPUT DATA'!BJ130</f>
        <v>0</v>
      </c>
      <c r="O130" s="58">
        <f>Kumulatif!CU130</f>
        <v>0</v>
      </c>
      <c r="P130" s="58">
        <f>Kumulatif!CV130</f>
        <v>0</v>
      </c>
      <c r="Q130" s="82">
        <f>Kumulatif!CW130</f>
        <v>0</v>
      </c>
      <c r="R130" s="84">
        <f>Kumulatif!CX130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DATA'!BE131</f>
        <v>0</v>
      </c>
      <c r="D131" s="58">
        <f>'INPUT DATA'!BF131</f>
        <v>0</v>
      </c>
      <c r="E131" s="58">
        <f>Kumulatif!CO131</f>
        <v>0</v>
      </c>
      <c r="F131" s="58">
        <f>Kumulatif!CP131</f>
        <v>0</v>
      </c>
      <c r="G131" s="82">
        <f>Kumulatif!CQ131</f>
        <v>0</v>
      </c>
      <c r="H131" s="58">
        <f>'INPUT DATA'!BG131</f>
        <v>0</v>
      </c>
      <c r="I131" s="58">
        <f>'INPUT DATA'!BH131</f>
        <v>0</v>
      </c>
      <c r="J131" s="58">
        <f>Kumulatif!CR131</f>
        <v>0</v>
      </c>
      <c r="K131" s="58">
        <f>Kumulatif!CS131</f>
        <v>0</v>
      </c>
      <c r="L131" s="82">
        <f>Kumulatif!CT131</f>
        <v>0</v>
      </c>
      <c r="M131" s="58">
        <f>'INPUT DATA'!BI131</f>
        <v>0</v>
      </c>
      <c r="N131" s="58">
        <f>'INPUT DATA'!BJ131</f>
        <v>0</v>
      </c>
      <c r="O131" s="58">
        <f>Kumulatif!CU131</f>
        <v>0</v>
      </c>
      <c r="P131" s="58">
        <f>Kumulatif!CV131</f>
        <v>0</v>
      </c>
      <c r="Q131" s="82">
        <f>Kumulatif!CW131</f>
        <v>0</v>
      </c>
      <c r="R131" s="84">
        <f>Kumulatif!CX131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DATA'!BE132</f>
        <v>0</v>
      </c>
      <c r="D132" s="58">
        <f>'INPUT DATA'!BF132</f>
        <v>0</v>
      </c>
      <c r="E132" s="58">
        <f>Kumulatif!CO132</f>
        <v>0</v>
      </c>
      <c r="F132" s="58">
        <f>Kumulatif!CP132</f>
        <v>0</v>
      </c>
      <c r="G132" s="82">
        <f>Kumulatif!CQ132</f>
        <v>0</v>
      </c>
      <c r="H132" s="58">
        <f>'INPUT DATA'!BG132</f>
        <v>0</v>
      </c>
      <c r="I132" s="58">
        <f>'INPUT DATA'!BH132</f>
        <v>0</v>
      </c>
      <c r="J132" s="58">
        <f>Kumulatif!CR132</f>
        <v>0</v>
      </c>
      <c r="K132" s="58">
        <f>Kumulatif!CS132</f>
        <v>0</v>
      </c>
      <c r="L132" s="82">
        <f>Kumulatif!CT132</f>
        <v>0</v>
      </c>
      <c r="M132" s="58">
        <f>'INPUT DATA'!BI132</f>
        <v>0</v>
      </c>
      <c r="N132" s="58">
        <f>'INPUT DATA'!BJ132</f>
        <v>0</v>
      </c>
      <c r="O132" s="58">
        <f>Kumulatif!CU132</f>
        <v>0</v>
      </c>
      <c r="P132" s="58">
        <f>Kumulatif!CV132</f>
        <v>0</v>
      </c>
      <c r="Q132" s="82">
        <f>Kumulatif!CW132</f>
        <v>0</v>
      </c>
      <c r="R132" s="84">
        <f>Kumulatif!CX132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DATA'!BE133</f>
        <v>0</v>
      </c>
      <c r="D133" s="58">
        <f>'INPUT DATA'!BF133</f>
        <v>0</v>
      </c>
      <c r="E133" s="58">
        <f>Kumulatif!CO133</f>
        <v>0</v>
      </c>
      <c r="F133" s="58">
        <f>Kumulatif!CP133</f>
        <v>0</v>
      </c>
      <c r="G133" s="82">
        <f>Kumulatif!CQ133</f>
        <v>0</v>
      </c>
      <c r="H133" s="58">
        <f>'INPUT DATA'!BG133</f>
        <v>0</v>
      </c>
      <c r="I133" s="58">
        <f>'INPUT DATA'!BH133</f>
        <v>0</v>
      </c>
      <c r="J133" s="58">
        <f>Kumulatif!CR133</f>
        <v>0</v>
      </c>
      <c r="K133" s="58">
        <f>Kumulatif!CS133</f>
        <v>0</v>
      </c>
      <c r="L133" s="82">
        <f>Kumulatif!CT133</f>
        <v>0</v>
      </c>
      <c r="M133" s="58">
        <f>'INPUT DATA'!BI133</f>
        <v>0</v>
      </c>
      <c r="N133" s="58">
        <f>'INPUT DATA'!BJ133</f>
        <v>0</v>
      </c>
      <c r="O133" s="58">
        <f>Kumulatif!CU133</f>
        <v>0</v>
      </c>
      <c r="P133" s="58">
        <f>Kumulatif!CV133</f>
        <v>0</v>
      </c>
      <c r="Q133" s="82">
        <f>Kumulatif!CW133</f>
        <v>0</v>
      </c>
      <c r="R133" s="84">
        <f>Kumulatif!CX133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DATA'!BE134</f>
        <v>0</v>
      </c>
      <c r="D134" s="58">
        <f>'INPUT DATA'!BF134</f>
        <v>0</v>
      </c>
      <c r="E134" s="58">
        <f>Kumulatif!CO134</f>
        <v>0</v>
      </c>
      <c r="F134" s="58">
        <f>Kumulatif!CP134</f>
        <v>0</v>
      </c>
      <c r="G134" s="82">
        <f>Kumulatif!CQ134</f>
        <v>0</v>
      </c>
      <c r="H134" s="58">
        <f>'INPUT DATA'!BG134</f>
        <v>0</v>
      </c>
      <c r="I134" s="58">
        <f>'INPUT DATA'!BH134</f>
        <v>0</v>
      </c>
      <c r="J134" s="58">
        <f>Kumulatif!CR134</f>
        <v>0</v>
      </c>
      <c r="K134" s="58">
        <f>Kumulatif!CS134</f>
        <v>0</v>
      </c>
      <c r="L134" s="82">
        <f>Kumulatif!CT134</f>
        <v>0</v>
      </c>
      <c r="M134" s="58">
        <f>'INPUT DATA'!BI134</f>
        <v>0</v>
      </c>
      <c r="N134" s="58">
        <f>'INPUT DATA'!BJ134</f>
        <v>0</v>
      </c>
      <c r="O134" s="58">
        <f>Kumulatif!CU134</f>
        <v>0</v>
      </c>
      <c r="P134" s="58">
        <f>Kumulatif!CV134</f>
        <v>0</v>
      </c>
      <c r="Q134" s="82">
        <f>Kumulatif!CW134</f>
        <v>0</v>
      </c>
      <c r="R134" s="84">
        <f>Kumulatif!CX134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DATA'!BE135</f>
        <v>0</v>
      </c>
      <c r="D135" s="58">
        <f>'INPUT DATA'!BF135</f>
        <v>0</v>
      </c>
      <c r="E135" s="58">
        <f>Kumulatif!CO135</f>
        <v>0</v>
      </c>
      <c r="F135" s="58">
        <f>Kumulatif!CP135</f>
        <v>0</v>
      </c>
      <c r="G135" s="82">
        <f>Kumulatif!CQ135</f>
        <v>0</v>
      </c>
      <c r="H135" s="58">
        <f>'INPUT DATA'!BG135</f>
        <v>0</v>
      </c>
      <c r="I135" s="58">
        <f>'INPUT DATA'!BH135</f>
        <v>0</v>
      </c>
      <c r="J135" s="58">
        <f>Kumulatif!CR135</f>
        <v>0</v>
      </c>
      <c r="K135" s="58">
        <f>Kumulatif!CS135</f>
        <v>0</v>
      </c>
      <c r="L135" s="82">
        <f>Kumulatif!CT135</f>
        <v>0</v>
      </c>
      <c r="M135" s="58">
        <f>'INPUT DATA'!BI135</f>
        <v>0</v>
      </c>
      <c r="N135" s="58">
        <f>'INPUT DATA'!BJ135</f>
        <v>0</v>
      </c>
      <c r="O135" s="58">
        <f>Kumulatif!CU135</f>
        <v>0</v>
      </c>
      <c r="P135" s="58">
        <f>Kumulatif!CV135</f>
        <v>0</v>
      </c>
      <c r="Q135" s="82">
        <f>Kumulatif!CW135</f>
        <v>0</v>
      </c>
      <c r="R135" s="84">
        <f>Kumulatif!CX135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DATA'!BE136</f>
        <v>0</v>
      </c>
      <c r="D136" s="58">
        <f>'INPUT DATA'!BF136</f>
        <v>0</v>
      </c>
      <c r="E136" s="58">
        <f>Kumulatif!CO136</f>
        <v>0</v>
      </c>
      <c r="F136" s="58">
        <f>Kumulatif!CP136</f>
        <v>0</v>
      </c>
      <c r="G136" s="82">
        <f>Kumulatif!CQ136</f>
        <v>0</v>
      </c>
      <c r="H136" s="58">
        <f>'INPUT DATA'!BG136</f>
        <v>0</v>
      </c>
      <c r="I136" s="58">
        <f>'INPUT DATA'!BH136</f>
        <v>0</v>
      </c>
      <c r="J136" s="58">
        <f>Kumulatif!CR136</f>
        <v>0</v>
      </c>
      <c r="K136" s="58">
        <f>Kumulatif!CS136</f>
        <v>0</v>
      </c>
      <c r="L136" s="82">
        <f>Kumulatif!CT136</f>
        <v>0</v>
      </c>
      <c r="M136" s="58">
        <f>'INPUT DATA'!BI136</f>
        <v>0</v>
      </c>
      <c r="N136" s="58">
        <f>'INPUT DATA'!BJ136</f>
        <v>0</v>
      </c>
      <c r="O136" s="58">
        <f>Kumulatif!CU136</f>
        <v>0</v>
      </c>
      <c r="P136" s="58">
        <f>Kumulatif!CV136</f>
        <v>0</v>
      </c>
      <c r="Q136" s="82">
        <f>Kumulatif!CW136</f>
        <v>0</v>
      </c>
      <c r="R136" s="84">
        <f>Kumulatif!CX136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DATA'!BE137</f>
        <v>0</v>
      </c>
      <c r="D137" s="58">
        <f>'INPUT DATA'!BF137</f>
        <v>0</v>
      </c>
      <c r="E137" s="58">
        <f>Kumulatif!CO137</f>
        <v>0</v>
      </c>
      <c r="F137" s="58">
        <f>Kumulatif!CP137</f>
        <v>0</v>
      </c>
      <c r="G137" s="82">
        <f>Kumulatif!CQ137</f>
        <v>0</v>
      </c>
      <c r="H137" s="58">
        <f>'INPUT DATA'!BG137</f>
        <v>0</v>
      </c>
      <c r="I137" s="58">
        <f>'INPUT DATA'!BH137</f>
        <v>0</v>
      </c>
      <c r="J137" s="58">
        <f>Kumulatif!CR137</f>
        <v>0</v>
      </c>
      <c r="K137" s="58">
        <f>Kumulatif!CS137</f>
        <v>0</v>
      </c>
      <c r="L137" s="82">
        <f>Kumulatif!CT137</f>
        <v>0</v>
      </c>
      <c r="M137" s="58">
        <f>'INPUT DATA'!BI137</f>
        <v>0</v>
      </c>
      <c r="N137" s="58">
        <f>'INPUT DATA'!BJ137</f>
        <v>0</v>
      </c>
      <c r="O137" s="58">
        <f>Kumulatif!CU137</f>
        <v>0</v>
      </c>
      <c r="P137" s="58">
        <f>Kumulatif!CV137</f>
        <v>0</v>
      </c>
      <c r="Q137" s="82">
        <f>Kumulatif!CW137</f>
        <v>0</v>
      </c>
      <c r="R137" s="84">
        <f>Kumulatif!CX137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DATA'!BE138</f>
        <v>0</v>
      </c>
      <c r="D138" s="58">
        <f>'INPUT DATA'!BF138</f>
        <v>0</v>
      </c>
      <c r="E138" s="58">
        <f>Kumulatif!CO138</f>
        <v>0</v>
      </c>
      <c r="F138" s="58">
        <f>Kumulatif!CP138</f>
        <v>0</v>
      </c>
      <c r="G138" s="82">
        <f>Kumulatif!CQ138</f>
        <v>0</v>
      </c>
      <c r="H138" s="58">
        <f>'INPUT DATA'!BG138</f>
        <v>0</v>
      </c>
      <c r="I138" s="58">
        <f>'INPUT DATA'!BH138</f>
        <v>0</v>
      </c>
      <c r="J138" s="58">
        <f>Kumulatif!CR138</f>
        <v>0</v>
      </c>
      <c r="K138" s="58">
        <f>Kumulatif!CS138</f>
        <v>0</v>
      </c>
      <c r="L138" s="82">
        <f>Kumulatif!CT138</f>
        <v>0</v>
      </c>
      <c r="M138" s="58">
        <f>'INPUT DATA'!BI138</f>
        <v>0</v>
      </c>
      <c r="N138" s="58">
        <f>'INPUT DATA'!BJ138</f>
        <v>0</v>
      </c>
      <c r="O138" s="58">
        <f>Kumulatif!CU138</f>
        <v>0</v>
      </c>
      <c r="P138" s="58">
        <f>Kumulatif!CV138</f>
        <v>0</v>
      </c>
      <c r="Q138" s="82">
        <f>Kumulatif!CW138</f>
        <v>0</v>
      </c>
      <c r="R138" s="84">
        <f>Kumulatif!CX138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DATA'!BE139</f>
        <v>0</v>
      </c>
      <c r="D139" s="58">
        <f>'INPUT DATA'!BF139</f>
        <v>0</v>
      </c>
      <c r="E139" s="58">
        <f>Kumulatif!CO139</f>
        <v>0</v>
      </c>
      <c r="F139" s="58">
        <f>Kumulatif!CP139</f>
        <v>0</v>
      </c>
      <c r="G139" s="82">
        <f>Kumulatif!CQ139</f>
        <v>0</v>
      </c>
      <c r="H139" s="58">
        <f>'INPUT DATA'!BG139</f>
        <v>0</v>
      </c>
      <c r="I139" s="58">
        <f>'INPUT DATA'!BH139</f>
        <v>0</v>
      </c>
      <c r="J139" s="58">
        <f>Kumulatif!CR139</f>
        <v>0</v>
      </c>
      <c r="K139" s="58">
        <f>Kumulatif!CS139</f>
        <v>0</v>
      </c>
      <c r="L139" s="82">
        <f>Kumulatif!CT139</f>
        <v>0</v>
      </c>
      <c r="M139" s="58">
        <f>'INPUT DATA'!BI139</f>
        <v>0</v>
      </c>
      <c r="N139" s="58">
        <f>'INPUT DATA'!BJ139</f>
        <v>0</v>
      </c>
      <c r="O139" s="58">
        <f>Kumulatif!CU139</f>
        <v>0</v>
      </c>
      <c r="P139" s="58">
        <f>Kumulatif!CV139</f>
        <v>0</v>
      </c>
      <c r="Q139" s="82">
        <f>Kumulatif!CW139</f>
        <v>0</v>
      </c>
      <c r="R139" s="84">
        <f>Kumulatif!CX139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132"/>
      <c r="H140" s="50"/>
      <c r="I140" s="50"/>
      <c r="J140" s="50"/>
      <c r="K140" s="50"/>
      <c r="L140" s="132"/>
      <c r="M140" s="50"/>
      <c r="N140" s="50"/>
      <c r="O140" s="50"/>
      <c r="P140" s="50"/>
      <c r="Q140" s="133"/>
      <c r="R140" s="134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DATA'!BE150</f>
        <v>0</v>
      </c>
      <c r="D150" s="57">
        <f>'INPUT DATA'!BF150</f>
        <v>0</v>
      </c>
      <c r="E150" s="57">
        <f>Kumulatif!CO150</f>
        <v>0</v>
      </c>
      <c r="F150" s="57">
        <f>Kumulatif!CP150</f>
        <v>0</v>
      </c>
      <c r="G150" s="81">
        <f>Kumulatif!CQ150</f>
        <v>0</v>
      </c>
      <c r="H150" s="57">
        <f>'INPUT DATA'!BG150</f>
        <v>0</v>
      </c>
      <c r="I150" s="57">
        <f>'INPUT DATA'!BH150</f>
        <v>0</v>
      </c>
      <c r="J150" s="57">
        <f>Kumulatif!CR150</f>
        <v>0</v>
      </c>
      <c r="K150" s="57">
        <f>Kumulatif!CS150</f>
        <v>0</v>
      </c>
      <c r="L150" s="81">
        <f>Kumulatif!CT150</f>
        <v>0</v>
      </c>
      <c r="M150" s="57">
        <f>'INPUT DATA'!BI150</f>
        <v>0</v>
      </c>
      <c r="N150" s="57">
        <f>'INPUT DATA'!BJ150</f>
        <v>0</v>
      </c>
      <c r="O150" s="57">
        <f>Kumulatif!CU150</f>
        <v>0</v>
      </c>
      <c r="P150" s="57">
        <f>Kumulatif!CV150</f>
        <v>0</v>
      </c>
      <c r="Q150" s="81">
        <f>Kumulatif!CW150</f>
        <v>0</v>
      </c>
      <c r="R150" s="83">
        <f>Kumulatif!CX150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DATA'!BE151</f>
        <v>0</v>
      </c>
      <c r="D151" s="58">
        <f>'INPUT DATA'!BF151</f>
        <v>0</v>
      </c>
      <c r="E151" s="58">
        <f>Kumulatif!CO151</f>
        <v>0</v>
      </c>
      <c r="F151" s="58">
        <f>Kumulatif!CP151</f>
        <v>0</v>
      </c>
      <c r="G151" s="82">
        <f>Kumulatif!CQ151</f>
        <v>0</v>
      </c>
      <c r="H151" s="58">
        <f>'INPUT DATA'!BG151</f>
        <v>0</v>
      </c>
      <c r="I151" s="58">
        <f>'INPUT DATA'!BH151</f>
        <v>0</v>
      </c>
      <c r="J151" s="58">
        <f>Kumulatif!CR151</f>
        <v>0</v>
      </c>
      <c r="K151" s="58">
        <f>Kumulatif!CS151</f>
        <v>0</v>
      </c>
      <c r="L151" s="82">
        <f>Kumulatif!CT151</f>
        <v>0</v>
      </c>
      <c r="M151" s="58">
        <f>'INPUT DATA'!BI151</f>
        <v>0</v>
      </c>
      <c r="N151" s="58">
        <f>'INPUT DATA'!BJ151</f>
        <v>0</v>
      </c>
      <c r="O151" s="58">
        <f>Kumulatif!CU151</f>
        <v>0</v>
      </c>
      <c r="P151" s="58">
        <f>Kumulatif!CV151</f>
        <v>0</v>
      </c>
      <c r="Q151" s="82">
        <f>Kumulatif!CW151</f>
        <v>0</v>
      </c>
      <c r="R151" s="84">
        <f>Kumulatif!CX151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DATA'!BE152</f>
        <v>0</v>
      </c>
      <c r="D152" s="58">
        <f>'INPUT DATA'!BF152</f>
        <v>0</v>
      </c>
      <c r="E152" s="58">
        <f>Kumulatif!CO152</f>
        <v>0</v>
      </c>
      <c r="F152" s="58">
        <f>Kumulatif!CP152</f>
        <v>0</v>
      </c>
      <c r="G152" s="82">
        <f>Kumulatif!CQ152</f>
        <v>0</v>
      </c>
      <c r="H152" s="58">
        <f>'INPUT DATA'!BG152</f>
        <v>0</v>
      </c>
      <c r="I152" s="58">
        <f>'INPUT DATA'!BH152</f>
        <v>0</v>
      </c>
      <c r="J152" s="58">
        <f>Kumulatif!CR152</f>
        <v>0</v>
      </c>
      <c r="K152" s="58">
        <f>Kumulatif!CS152</f>
        <v>0</v>
      </c>
      <c r="L152" s="82">
        <f>Kumulatif!CT152</f>
        <v>0</v>
      </c>
      <c r="M152" s="58">
        <f>'INPUT DATA'!BI152</f>
        <v>0</v>
      </c>
      <c r="N152" s="58">
        <f>'INPUT DATA'!BJ152</f>
        <v>0</v>
      </c>
      <c r="O152" s="58">
        <f>Kumulatif!CU152</f>
        <v>0</v>
      </c>
      <c r="P152" s="58">
        <f>Kumulatif!CV152</f>
        <v>0</v>
      </c>
      <c r="Q152" s="82">
        <f>Kumulatif!CW152</f>
        <v>0</v>
      </c>
      <c r="R152" s="84">
        <f>Kumulatif!CX152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DATA'!BE153</f>
        <v>0</v>
      </c>
      <c r="D153" s="58">
        <f>'INPUT DATA'!BF153</f>
        <v>0</v>
      </c>
      <c r="E153" s="58">
        <f>Kumulatif!CO153</f>
        <v>0</v>
      </c>
      <c r="F153" s="58">
        <f>Kumulatif!CP153</f>
        <v>0</v>
      </c>
      <c r="G153" s="82">
        <f>Kumulatif!CQ153</f>
        <v>0</v>
      </c>
      <c r="H153" s="58">
        <f>'INPUT DATA'!BG153</f>
        <v>0</v>
      </c>
      <c r="I153" s="58">
        <f>'INPUT DATA'!BH153</f>
        <v>0</v>
      </c>
      <c r="J153" s="58">
        <f>Kumulatif!CR153</f>
        <v>0</v>
      </c>
      <c r="K153" s="58">
        <f>Kumulatif!CS153</f>
        <v>0</v>
      </c>
      <c r="L153" s="82">
        <f>Kumulatif!CT153</f>
        <v>0</v>
      </c>
      <c r="M153" s="58">
        <f>'INPUT DATA'!BI153</f>
        <v>0</v>
      </c>
      <c r="N153" s="58">
        <f>'INPUT DATA'!BJ153</f>
        <v>0</v>
      </c>
      <c r="O153" s="58">
        <f>Kumulatif!CU153</f>
        <v>0</v>
      </c>
      <c r="P153" s="58">
        <f>Kumulatif!CV153</f>
        <v>0</v>
      </c>
      <c r="Q153" s="82">
        <f>Kumulatif!CW153</f>
        <v>0</v>
      </c>
      <c r="R153" s="84">
        <f>Kumulatif!CX153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DATA'!BE154</f>
        <v>0</v>
      </c>
      <c r="D154" s="58">
        <f>'INPUT DATA'!BF154</f>
        <v>0</v>
      </c>
      <c r="E154" s="58">
        <f>Kumulatif!CO154</f>
        <v>0</v>
      </c>
      <c r="F154" s="58">
        <f>Kumulatif!CP154</f>
        <v>0</v>
      </c>
      <c r="G154" s="82">
        <f>Kumulatif!CQ154</f>
        <v>0</v>
      </c>
      <c r="H154" s="58">
        <f>'INPUT DATA'!BG154</f>
        <v>0</v>
      </c>
      <c r="I154" s="58">
        <f>'INPUT DATA'!BH154</f>
        <v>0</v>
      </c>
      <c r="J154" s="58">
        <f>Kumulatif!CR154</f>
        <v>0</v>
      </c>
      <c r="K154" s="58">
        <f>Kumulatif!CS154</f>
        <v>0</v>
      </c>
      <c r="L154" s="82">
        <f>Kumulatif!CT154</f>
        <v>0</v>
      </c>
      <c r="M154" s="58">
        <f>'INPUT DATA'!BI154</f>
        <v>0</v>
      </c>
      <c r="N154" s="58">
        <f>'INPUT DATA'!BJ154</f>
        <v>0</v>
      </c>
      <c r="O154" s="58">
        <f>Kumulatif!CU154</f>
        <v>0</v>
      </c>
      <c r="P154" s="58">
        <f>Kumulatif!CV154</f>
        <v>0</v>
      </c>
      <c r="Q154" s="82">
        <f>Kumulatif!CW154</f>
        <v>0</v>
      </c>
      <c r="R154" s="84">
        <f>Kumulatif!CX154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DATA'!BE155</f>
        <v>0</v>
      </c>
      <c r="D155" s="58">
        <f>'INPUT DATA'!BF155</f>
        <v>0</v>
      </c>
      <c r="E155" s="58">
        <f>Kumulatif!CO155</f>
        <v>0</v>
      </c>
      <c r="F155" s="58">
        <f>Kumulatif!CP155</f>
        <v>0</v>
      </c>
      <c r="G155" s="82">
        <f>Kumulatif!CQ155</f>
        <v>0</v>
      </c>
      <c r="H155" s="58">
        <f>'INPUT DATA'!BG155</f>
        <v>0</v>
      </c>
      <c r="I155" s="58">
        <f>'INPUT DATA'!BH155</f>
        <v>0</v>
      </c>
      <c r="J155" s="58">
        <f>Kumulatif!CR155</f>
        <v>0</v>
      </c>
      <c r="K155" s="58">
        <f>Kumulatif!CS155</f>
        <v>0</v>
      </c>
      <c r="L155" s="82">
        <f>Kumulatif!CT155</f>
        <v>0</v>
      </c>
      <c r="M155" s="58">
        <f>'INPUT DATA'!BI155</f>
        <v>0</v>
      </c>
      <c r="N155" s="58">
        <f>'INPUT DATA'!BJ155</f>
        <v>0</v>
      </c>
      <c r="O155" s="58">
        <f>Kumulatif!CU155</f>
        <v>0</v>
      </c>
      <c r="P155" s="58">
        <f>Kumulatif!CV155</f>
        <v>0</v>
      </c>
      <c r="Q155" s="82">
        <f>Kumulatif!CW155</f>
        <v>0</v>
      </c>
      <c r="R155" s="84">
        <f>Kumulatif!CX155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DATA'!BE156</f>
        <v>0</v>
      </c>
      <c r="D156" s="58">
        <f>'INPUT DATA'!BF156</f>
        <v>0</v>
      </c>
      <c r="E156" s="58">
        <f>Kumulatif!CO156</f>
        <v>0</v>
      </c>
      <c r="F156" s="58">
        <f>Kumulatif!CP156</f>
        <v>0</v>
      </c>
      <c r="G156" s="82">
        <f>Kumulatif!CQ156</f>
        <v>0</v>
      </c>
      <c r="H156" s="58">
        <f>'INPUT DATA'!BG156</f>
        <v>0</v>
      </c>
      <c r="I156" s="58">
        <f>'INPUT DATA'!BH156</f>
        <v>0</v>
      </c>
      <c r="J156" s="58">
        <f>Kumulatif!CR156</f>
        <v>0</v>
      </c>
      <c r="K156" s="58">
        <f>Kumulatif!CS156</f>
        <v>0</v>
      </c>
      <c r="L156" s="82">
        <f>Kumulatif!CT156</f>
        <v>0</v>
      </c>
      <c r="M156" s="58">
        <f>'INPUT DATA'!BI156</f>
        <v>0</v>
      </c>
      <c r="N156" s="58">
        <f>'INPUT DATA'!BJ156</f>
        <v>0</v>
      </c>
      <c r="O156" s="58">
        <f>Kumulatif!CU156</f>
        <v>0</v>
      </c>
      <c r="P156" s="58">
        <f>Kumulatif!CV156</f>
        <v>0</v>
      </c>
      <c r="Q156" s="82">
        <f>Kumulatif!CW156</f>
        <v>0</v>
      </c>
      <c r="R156" s="84">
        <f>Kumulatif!CX156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DATA'!BE157</f>
        <v>0</v>
      </c>
      <c r="D157" s="58">
        <f>'INPUT DATA'!BF157</f>
        <v>0</v>
      </c>
      <c r="E157" s="58">
        <f>Kumulatif!CO157</f>
        <v>0</v>
      </c>
      <c r="F157" s="58">
        <f>Kumulatif!CP157</f>
        <v>0</v>
      </c>
      <c r="G157" s="82">
        <f>Kumulatif!CQ157</f>
        <v>0</v>
      </c>
      <c r="H157" s="58">
        <f>'INPUT DATA'!BG157</f>
        <v>0</v>
      </c>
      <c r="I157" s="58">
        <f>'INPUT DATA'!BH157</f>
        <v>0</v>
      </c>
      <c r="J157" s="58">
        <f>Kumulatif!CR157</f>
        <v>0</v>
      </c>
      <c r="K157" s="58">
        <f>Kumulatif!CS157</f>
        <v>0</v>
      </c>
      <c r="L157" s="82">
        <f>Kumulatif!CT157</f>
        <v>0</v>
      </c>
      <c r="M157" s="58">
        <f>'INPUT DATA'!BI157</f>
        <v>0</v>
      </c>
      <c r="N157" s="58">
        <f>'INPUT DATA'!BJ157</f>
        <v>0</v>
      </c>
      <c r="O157" s="58">
        <f>Kumulatif!CU157</f>
        <v>0</v>
      </c>
      <c r="P157" s="58">
        <f>Kumulatif!CV157</f>
        <v>0</v>
      </c>
      <c r="Q157" s="82">
        <f>Kumulatif!CW157</f>
        <v>0</v>
      </c>
      <c r="R157" s="84">
        <f>Kumulatif!CX157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DATA'!BE158</f>
        <v>0</v>
      </c>
      <c r="D158" s="58">
        <f>'INPUT DATA'!BF158</f>
        <v>0</v>
      </c>
      <c r="E158" s="58">
        <f>Kumulatif!CO158</f>
        <v>0</v>
      </c>
      <c r="F158" s="58">
        <f>Kumulatif!CP158</f>
        <v>0</v>
      </c>
      <c r="G158" s="82">
        <f>Kumulatif!CQ158</f>
        <v>0</v>
      </c>
      <c r="H158" s="58">
        <f>'INPUT DATA'!BG158</f>
        <v>0</v>
      </c>
      <c r="I158" s="58">
        <f>'INPUT DATA'!BH158</f>
        <v>0</v>
      </c>
      <c r="J158" s="58">
        <f>Kumulatif!CR158</f>
        <v>0</v>
      </c>
      <c r="K158" s="58">
        <f>Kumulatif!CS158</f>
        <v>0</v>
      </c>
      <c r="L158" s="82">
        <f>Kumulatif!CT158</f>
        <v>0</v>
      </c>
      <c r="M158" s="58">
        <f>'INPUT DATA'!BI158</f>
        <v>0</v>
      </c>
      <c r="N158" s="58">
        <f>'INPUT DATA'!BJ158</f>
        <v>0</v>
      </c>
      <c r="O158" s="58">
        <f>Kumulatif!CU158</f>
        <v>0</v>
      </c>
      <c r="P158" s="58">
        <f>Kumulatif!CV158</f>
        <v>0</v>
      </c>
      <c r="Q158" s="82">
        <f>Kumulatif!CW158</f>
        <v>0</v>
      </c>
      <c r="R158" s="84">
        <f>Kumulatif!CX158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DATA'!BE159</f>
        <v>0</v>
      </c>
      <c r="D159" s="58">
        <f>'INPUT DATA'!BF159</f>
        <v>0</v>
      </c>
      <c r="E159" s="58">
        <f>Kumulatif!CO159</f>
        <v>0</v>
      </c>
      <c r="F159" s="58">
        <f>Kumulatif!CP159</f>
        <v>0</v>
      </c>
      <c r="G159" s="82">
        <f>Kumulatif!CQ159</f>
        <v>0</v>
      </c>
      <c r="H159" s="58">
        <f>'INPUT DATA'!BG159</f>
        <v>0</v>
      </c>
      <c r="I159" s="58">
        <f>'INPUT DATA'!BH159</f>
        <v>0</v>
      </c>
      <c r="J159" s="58">
        <f>Kumulatif!CR159</f>
        <v>0</v>
      </c>
      <c r="K159" s="58">
        <f>Kumulatif!CS159</f>
        <v>0</v>
      </c>
      <c r="L159" s="82">
        <f>Kumulatif!CT159</f>
        <v>0</v>
      </c>
      <c r="M159" s="58">
        <f>'INPUT DATA'!BI159</f>
        <v>0</v>
      </c>
      <c r="N159" s="58">
        <f>'INPUT DATA'!BJ159</f>
        <v>0</v>
      </c>
      <c r="O159" s="58">
        <f>Kumulatif!CU159</f>
        <v>0</v>
      </c>
      <c r="P159" s="58">
        <f>Kumulatif!CV159</f>
        <v>0</v>
      </c>
      <c r="Q159" s="82">
        <f>Kumulatif!CW159</f>
        <v>0</v>
      </c>
      <c r="R159" s="84">
        <f>Kumulatif!CX159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DATA'!BE160</f>
        <v>0</v>
      </c>
      <c r="D160" s="58">
        <f>'INPUT DATA'!BF160</f>
        <v>0</v>
      </c>
      <c r="E160" s="58">
        <f>Kumulatif!CO160</f>
        <v>0</v>
      </c>
      <c r="F160" s="58">
        <f>Kumulatif!CP160</f>
        <v>0</v>
      </c>
      <c r="G160" s="82">
        <f>Kumulatif!CQ160</f>
        <v>0</v>
      </c>
      <c r="H160" s="58">
        <f>'INPUT DATA'!BG160</f>
        <v>0</v>
      </c>
      <c r="I160" s="58">
        <f>'INPUT DATA'!BH160</f>
        <v>0</v>
      </c>
      <c r="J160" s="58">
        <f>Kumulatif!CR160</f>
        <v>0</v>
      </c>
      <c r="K160" s="58">
        <f>Kumulatif!CS160</f>
        <v>0</v>
      </c>
      <c r="L160" s="82">
        <f>Kumulatif!CT160</f>
        <v>0</v>
      </c>
      <c r="M160" s="58">
        <f>'INPUT DATA'!BI160</f>
        <v>0</v>
      </c>
      <c r="N160" s="58">
        <f>'INPUT DATA'!BJ160</f>
        <v>0</v>
      </c>
      <c r="O160" s="58">
        <f>Kumulatif!CU160</f>
        <v>0</v>
      </c>
      <c r="P160" s="58">
        <f>Kumulatif!CV160</f>
        <v>0</v>
      </c>
      <c r="Q160" s="82">
        <f>Kumulatif!CW160</f>
        <v>0</v>
      </c>
      <c r="R160" s="84">
        <f>Kumulatif!CX160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DATA'!BE161</f>
        <v>0</v>
      </c>
      <c r="D161" s="58">
        <f>'INPUT DATA'!BF161</f>
        <v>0</v>
      </c>
      <c r="E161" s="58">
        <f>Kumulatif!CO161</f>
        <v>0</v>
      </c>
      <c r="F161" s="58">
        <f>Kumulatif!CP161</f>
        <v>0</v>
      </c>
      <c r="G161" s="82">
        <f>Kumulatif!CQ161</f>
        <v>0</v>
      </c>
      <c r="H161" s="58">
        <f>'INPUT DATA'!BG161</f>
        <v>0</v>
      </c>
      <c r="I161" s="58">
        <f>'INPUT DATA'!BH161</f>
        <v>0</v>
      </c>
      <c r="J161" s="58">
        <f>Kumulatif!CR161</f>
        <v>0</v>
      </c>
      <c r="K161" s="58">
        <f>Kumulatif!CS161</f>
        <v>0</v>
      </c>
      <c r="L161" s="82">
        <f>Kumulatif!CT161</f>
        <v>0</v>
      </c>
      <c r="M161" s="58">
        <f>'INPUT DATA'!BI161</f>
        <v>0</v>
      </c>
      <c r="N161" s="58">
        <f>'INPUT DATA'!BJ161</f>
        <v>0</v>
      </c>
      <c r="O161" s="58">
        <f>Kumulatif!CU161</f>
        <v>0</v>
      </c>
      <c r="P161" s="58">
        <f>Kumulatif!CV161</f>
        <v>0</v>
      </c>
      <c r="Q161" s="82">
        <f>Kumulatif!CW161</f>
        <v>0</v>
      </c>
      <c r="R161" s="84">
        <f>Kumulatif!CX161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DATA'!BE162</f>
        <v>0</v>
      </c>
      <c r="D162" s="58">
        <f>'INPUT DATA'!BF162</f>
        <v>0</v>
      </c>
      <c r="E162" s="58">
        <f>Kumulatif!CO162</f>
        <v>0</v>
      </c>
      <c r="F162" s="58">
        <f>Kumulatif!CP162</f>
        <v>0</v>
      </c>
      <c r="G162" s="82">
        <f>Kumulatif!CQ162</f>
        <v>0</v>
      </c>
      <c r="H162" s="58">
        <f>'INPUT DATA'!BG162</f>
        <v>0</v>
      </c>
      <c r="I162" s="58">
        <f>'INPUT DATA'!BH162</f>
        <v>0</v>
      </c>
      <c r="J162" s="58">
        <f>Kumulatif!CR162</f>
        <v>0</v>
      </c>
      <c r="K162" s="58">
        <f>Kumulatif!CS162</f>
        <v>0</v>
      </c>
      <c r="L162" s="82">
        <f>Kumulatif!CT162</f>
        <v>0</v>
      </c>
      <c r="M162" s="58">
        <f>'INPUT DATA'!BI162</f>
        <v>0</v>
      </c>
      <c r="N162" s="58">
        <f>'INPUT DATA'!BJ162</f>
        <v>0</v>
      </c>
      <c r="O162" s="58">
        <f>Kumulatif!CU162</f>
        <v>0</v>
      </c>
      <c r="P162" s="58">
        <f>Kumulatif!CV162</f>
        <v>0</v>
      </c>
      <c r="Q162" s="82">
        <f>Kumulatif!CW162</f>
        <v>0</v>
      </c>
      <c r="R162" s="84">
        <f>Kumulatif!CX162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DATA'!BE163</f>
        <v>0</v>
      </c>
      <c r="D163" s="58">
        <f>'INPUT DATA'!BF163</f>
        <v>0</v>
      </c>
      <c r="E163" s="58">
        <f>Kumulatif!CO163</f>
        <v>0</v>
      </c>
      <c r="F163" s="58">
        <f>Kumulatif!CP163</f>
        <v>0</v>
      </c>
      <c r="G163" s="82">
        <f>Kumulatif!CQ163</f>
        <v>0</v>
      </c>
      <c r="H163" s="58">
        <f>'INPUT DATA'!BG163</f>
        <v>0</v>
      </c>
      <c r="I163" s="58">
        <f>'INPUT DATA'!BH163</f>
        <v>0</v>
      </c>
      <c r="J163" s="58">
        <f>Kumulatif!CR163</f>
        <v>0</v>
      </c>
      <c r="K163" s="58">
        <f>Kumulatif!CS163</f>
        <v>0</v>
      </c>
      <c r="L163" s="82">
        <f>Kumulatif!CT163</f>
        <v>0</v>
      </c>
      <c r="M163" s="58">
        <f>'INPUT DATA'!BI163</f>
        <v>0</v>
      </c>
      <c r="N163" s="58">
        <f>'INPUT DATA'!BJ163</f>
        <v>0</v>
      </c>
      <c r="O163" s="58">
        <f>Kumulatif!CU163</f>
        <v>0</v>
      </c>
      <c r="P163" s="58">
        <f>Kumulatif!CV163</f>
        <v>0</v>
      </c>
      <c r="Q163" s="82">
        <f>Kumulatif!CW163</f>
        <v>0</v>
      </c>
      <c r="R163" s="84">
        <f>Kumulatif!CX163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DATA'!BE164</f>
        <v>0</v>
      </c>
      <c r="D164" s="58">
        <f>'INPUT DATA'!BF164</f>
        <v>0</v>
      </c>
      <c r="E164" s="58">
        <f>Kumulatif!CO164</f>
        <v>0</v>
      </c>
      <c r="F164" s="58">
        <f>Kumulatif!CP164</f>
        <v>0</v>
      </c>
      <c r="G164" s="82">
        <f>Kumulatif!CQ164</f>
        <v>0</v>
      </c>
      <c r="H164" s="58">
        <f>'INPUT DATA'!BG164</f>
        <v>0</v>
      </c>
      <c r="I164" s="58">
        <f>'INPUT DATA'!BH164</f>
        <v>0</v>
      </c>
      <c r="J164" s="58">
        <f>Kumulatif!CR164</f>
        <v>0</v>
      </c>
      <c r="K164" s="58">
        <f>Kumulatif!CS164</f>
        <v>0</v>
      </c>
      <c r="L164" s="82">
        <f>Kumulatif!CT164</f>
        <v>0</v>
      </c>
      <c r="M164" s="58">
        <f>'INPUT DATA'!BI164</f>
        <v>0</v>
      </c>
      <c r="N164" s="58">
        <f>'INPUT DATA'!BJ164</f>
        <v>0</v>
      </c>
      <c r="O164" s="58">
        <f>Kumulatif!CU164</f>
        <v>0</v>
      </c>
      <c r="P164" s="58">
        <f>Kumulatif!CV164</f>
        <v>0</v>
      </c>
      <c r="Q164" s="82">
        <f>Kumulatif!CW164</f>
        <v>0</v>
      </c>
      <c r="R164" s="84">
        <f>Kumulatif!CX164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DATA'!BE165</f>
        <v>0</v>
      </c>
      <c r="D165" s="58">
        <f>'INPUT DATA'!BF165</f>
        <v>0</v>
      </c>
      <c r="E165" s="58">
        <f>Kumulatif!CO165</f>
        <v>0</v>
      </c>
      <c r="F165" s="58">
        <f>Kumulatif!CP165</f>
        <v>0</v>
      </c>
      <c r="G165" s="82">
        <f>Kumulatif!CQ165</f>
        <v>0</v>
      </c>
      <c r="H165" s="58">
        <f>'INPUT DATA'!BG165</f>
        <v>0</v>
      </c>
      <c r="I165" s="58">
        <f>'INPUT DATA'!BH165</f>
        <v>0</v>
      </c>
      <c r="J165" s="58">
        <f>Kumulatif!CR165</f>
        <v>0</v>
      </c>
      <c r="K165" s="58">
        <f>Kumulatif!CS165</f>
        <v>0</v>
      </c>
      <c r="L165" s="82">
        <f>Kumulatif!CT165</f>
        <v>0</v>
      </c>
      <c r="M165" s="58">
        <f>'INPUT DATA'!BI165</f>
        <v>0</v>
      </c>
      <c r="N165" s="58">
        <f>'INPUT DATA'!BJ165</f>
        <v>0</v>
      </c>
      <c r="O165" s="58">
        <f>Kumulatif!CU165</f>
        <v>0</v>
      </c>
      <c r="P165" s="58">
        <f>Kumulatif!CV165</f>
        <v>0</v>
      </c>
      <c r="Q165" s="82">
        <f>Kumulatif!CW165</f>
        <v>0</v>
      </c>
      <c r="R165" s="84">
        <f>Kumulatif!CX165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DATA'!BE166</f>
        <v>0</v>
      </c>
      <c r="D166" s="58">
        <f>'INPUT DATA'!BF166</f>
        <v>0</v>
      </c>
      <c r="E166" s="58">
        <f>Kumulatif!CO166</f>
        <v>0</v>
      </c>
      <c r="F166" s="58">
        <f>Kumulatif!CP166</f>
        <v>0</v>
      </c>
      <c r="G166" s="82">
        <f>Kumulatif!CQ166</f>
        <v>0</v>
      </c>
      <c r="H166" s="58">
        <f>'INPUT DATA'!BG166</f>
        <v>0</v>
      </c>
      <c r="I166" s="58">
        <f>'INPUT DATA'!BH166</f>
        <v>0</v>
      </c>
      <c r="J166" s="58">
        <f>Kumulatif!CR166</f>
        <v>0</v>
      </c>
      <c r="K166" s="58">
        <f>Kumulatif!CS166</f>
        <v>0</v>
      </c>
      <c r="L166" s="82">
        <f>Kumulatif!CT166</f>
        <v>0</v>
      </c>
      <c r="M166" s="58">
        <f>'INPUT DATA'!BI166</f>
        <v>0</v>
      </c>
      <c r="N166" s="58">
        <f>'INPUT DATA'!BJ166</f>
        <v>0</v>
      </c>
      <c r="O166" s="58">
        <f>Kumulatif!CU166</f>
        <v>0</v>
      </c>
      <c r="P166" s="58">
        <f>Kumulatif!CV166</f>
        <v>0</v>
      </c>
      <c r="Q166" s="82">
        <f>Kumulatif!CW166</f>
        <v>0</v>
      </c>
      <c r="R166" s="84">
        <f>Kumulatif!CX166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DATA'!BE167</f>
        <v>0</v>
      </c>
      <c r="D167" s="58">
        <f>'INPUT DATA'!BF167</f>
        <v>0</v>
      </c>
      <c r="E167" s="58">
        <f>Kumulatif!CO167</f>
        <v>0</v>
      </c>
      <c r="F167" s="58">
        <f>Kumulatif!CP167</f>
        <v>0</v>
      </c>
      <c r="G167" s="82">
        <f>Kumulatif!CQ167</f>
        <v>0</v>
      </c>
      <c r="H167" s="58">
        <f>'INPUT DATA'!BG167</f>
        <v>0</v>
      </c>
      <c r="I167" s="58">
        <f>'INPUT DATA'!BH167</f>
        <v>0</v>
      </c>
      <c r="J167" s="58">
        <f>Kumulatif!CR167</f>
        <v>0</v>
      </c>
      <c r="K167" s="58">
        <f>Kumulatif!CS167</f>
        <v>0</v>
      </c>
      <c r="L167" s="82">
        <f>Kumulatif!CT167</f>
        <v>0</v>
      </c>
      <c r="M167" s="58">
        <f>'INPUT DATA'!BI167</f>
        <v>0</v>
      </c>
      <c r="N167" s="58">
        <f>'INPUT DATA'!BJ167</f>
        <v>0</v>
      </c>
      <c r="O167" s="58">
        <f>Kumulatif!CU167</f>
        <v>0</v>
      </c>
      <c r="P167" s="58">
        <f>Kumulatif!CV167</f>
        <v>0</v>
      </c>
      <c r="Q167" s="82">
        <f>Kumulatif!CW167</f>
        <v>0</v>
      </c>
      <c r="R167" s="84">
        <f>Kumulatif!CX167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DATA'!BE168</f>
        <v>0</v>
      </c>
      <c r="D168" s="58">
        <f>'INPUT DATA'!BF168</f>
        <v>0</v>
      </c>
      <c r="E168" s="58">
        <f>Kumulatif!CO168</f>
        <v>0</v>
      </c>
      <c r="F168" s="58">
        <f>Kumulatif!CP168</f>
        <v>0</v>
      </c>
      <c r="G168" s="82">
        <f>Kumulatif!CQ168</f>
        <v>0</v>
      </c>
      <c r="H168" s="58">
        <f>'INPUT DATA'!BG168</f>
        <v>0</v>
      </c>
      <c r="I168" s="58">
        <f>'INPUT DATA'!BH168</f>
        <v>0</v>
      </c>
      <c r="J168" s="58">
        <f>Kumulatif!CR168</f>
        <v>0</v>
      </c>
      <c r="K168" s="58">
        <f>Kumulatif!CS168</f>
        <v>0</v>
      </c>
      <c r="L168" s="82">
        <f>Kumulatif!CT168</f>
        <v>0</v>
      </c>
      <c r="M168" s="58">
        <f>'INPUT DATA'!BI168</f>
        <v>0</v>
      </c>
      <c r="N168" s="58">
        <f>'INPUT DATA'!BJ168</f>
        <v>0</v>
      </c>
      <c r="O168" s="58">
        <f>Kumulatif!CU168</f>
        <v>0</v>
      </c>
      <c r="P168" s="58">
        <f>Kumulatif!CV168</f>
        <v>0</v>
      </c>
      <c r="Q168" s="82">
        <f>Kumulatif!CW168</f>
        <v>0</v>
      </c>
      <c r="R168" s="84">
        <f>Kumulatif!CX168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DATA'!BE169</f>
        <v>0</v>
      </c>
      <c r="D169" s="58">
        <f>'INPUT DATA'!BF169</f>
        <v>0</v>
      </c>
      <c r="E169" s="58">
        <f>Kumulatif!CO169</f>
        <v>0</v>
      </c>
      <c r="F169" s="58">
        <f>Kumulatif!CP169</f>
        <v>0</v>
      </c>
      <c r="G169" s="82">
        <f>Kumulatif!CQ169</f>
        <v>0</v>
      </c>
      <c r="H169" s="58">
        <f>'INPUT DATA'!BG169</f>
        <v>0</v>
      </c>
      <c r="I169" s="58">
        <f>'INPUT DATA'!BH169</f>
        <v>0</v>
      </c>
      <c r="J169" s="58">
        <f>Kumulatif!CR169</f>
        <v>0</v>
      </c>
      <c r="K169" s="58">
        <f>Kumulatif!CS169</f>
        <v>0</v>
      </c>
      <c r="L169" s="82">
        <f>Kumulatif!CT169</f>
        <v>0</v>
      </c>
      <c r="M169" s="58">
        <f>'INPUT DATA'!BI169</f>
        <v>0</v>
      </c>
      <c r="N169" s="58">
        <f>'INPUT DATA'!BJ169</f>
        <v>0</v>
      </c>
      <c r="O169" s="58">
        <f>Kumulatif!CU169</f>
        <v>0</v>
      </c>
      <c r="P169" s="58">
        <f>Kumulatif!CV169</f>
        <v>0</v>
      </c>
      <c r="Q169" s="82">
        <f>Kumulatif!CW169</f>
        <v>0</v>
      </c>
      <c r="R169" s="84">
        <f>Kumulatif!CX169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DATA'!BE170</f>
        <v>0</v>
      </c>
      <c r="D170" s="58">
        <f>'INPUT DATA'!BF170</f>
        <v>0</v>
      </c>
      <c r="E170" s="58">
        <f>Kumulatif!CO170</f>
        <v>0</v>
      </c>
      <c r="F170" s="58">
        <f>Kumulatif!CP170</f>
        <v>0</v>
      </c>
      <c r="G170" s="82">
        <f>Kumulatif!CQ170</f>
        <v>0</v>
      </c>
      <c r="H170" s="58">
        <f>'INPUT DATA'!BG170</f>
        <v>0</v>
      </c>
      <c r="I170" s="58">
        <f>'INPUT DATA'!BH170</f>
        <v>0</v>
      </c>
      <c r="J170" s="58">
        <f>Kumulatif!CR170</f>
        <v>0</v>
      </c>
      <c r="K170" s="58">
        <f>Kumulatif!CS170</f>
        <v>0</v>
      </c>
      <c r="L170" s="82">
        <f>Kumulatif!CT170</f>
        <v>0</v>
      </c>
      <c r="M170" s="58">
        <f>'INPUT DATA'!BI170</f>
        <v>0</v>
      </c>
      <c r="N170" s="58">
        <f>'INPUT DATA'!BJ170</f>
        <v>0</v>
      </c>
      <c r="O170" s="58">
        <f>Kumulatif!CU170</f>
        <v>0</v>
      </c>
      <c r="P170" s="58">
        <f>Kumulatif!CV170</f>
        <v>0</v>
      </c>
      <c r="Q170" s="82">
        <f>Kumulatif!CW170</f>
        <v>0</v>
      </c>
      <c r="R170" s="84">
        <f>Kumulatif!CX170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DATA'!BE171</f>
        <v>0</v>
      </c>
      <c r="D171" s="58">
        <f>'INPUT DATA'!BF171</f>
        <v>0</v>
      </c>
      <c r="E171" s="58">
        <f>Kumulatif!CO171</f>
        <v>0</v>
      </c>
      <c r="F171" s="58">
        <f>Kumulatif!CP171</f>
        <v>0</v>
      </c>
      <c r="G171" s="82">
        <f>Kumulatif!CQ171</f>
        <v>0</v>
      </c>
      <c r="H171" s="58">
        <f>'INPUT DATA'!BG171</f>
        <v>0</v>
      </c>
      <c r="I171" s="58">
        <f>'INPUT DATA'!BH171</f>
        <v>0</v>
      </c>
      <c r="J171" s="58">
        <f>Kumulatif!CR171</f>
        <v>0</v>
      </c>
      <c r="K171" s="58">
        <f>Kumulatif!CS171</f>
        <v>0</v>
      </c>
      <c r="L171" s="82">
        <f>Kumulatif!CT171</f>
        <v>0</v>
      </c>
      <c r="M171" s="58">
        <f>'INPUT DATA'!BI171</f>
        <v>0</v>
      </c>
      <c r="N171" s="58">
        <f>'INPUT DATA'!BJ171</f>
        <v>0</v>
      </c>
      <c r="O171" s="58">
        <f>Kumulatif!CU171</f>
        <v>0</v>
      </c>
      <c r="P171" s="58">
        <f>Kumulatif!CV171</f>
        <v>0</v>
      </c>
      <c r="Q171" s="82">
        <f>Kumulatif!CW171</f>
        <v>0</v>
      </c>
      <c r="R171" s="84">
        <f>Kumulatif!CX171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DATA'!BE172</f>
        <v>0</v>
      </c>
      <c r="D172" s="58">
        <f>'INPUT DATA'!BF172</f>
        <v>0</v>
      </c>
      <c r="E172" s="58">
        <f>Kumulatif!CO172</f>
        <v>0</v>
      </c>
      <c r="F172" s="58">
        <f>Kumulatif!CP172</f>
        <v>0</v>
      </c>
      <c r="G172" s="82">
        <f>Kumulatif!CQ172</f>
        <v>0</v>
      </c>
      <c r="H172" s="58">
        <f>'INPUT DATA'!BG172</f>
        <v>0</v>
      </c>
      <c r="I172" s="58">
        <f>'INPUT DATA'!BH172</f>
        <v>0</v>
      </c>
      <c r="J172" s="58">
        <f>Kumulatif!CR172</f>
        <v>0</v>
      </c>
      <c r="K172" s="58">
        <f>Kumulatif!CS172</f>
        <v>0</v>
      </c>
      <c r="L172" s="82">
        <f>Kumulatif!CT172</f>
        <v>0</v>
      </c>
      <c r="M172" s="58">
        <f>'INPUT DATA'!BI172</f>
        <v>0</v>
      </c>
      <c r="N172" s="58">
        <f>'INPUT DATA'!BJ172</f>
        <v>0</v>
      </c>
      <c r="O172" s="58">
        <f>Kumulatif!CU172</f>
        <v>0</v>
      </c>
      <c r="P172" s="58">
        <f>Kumulatif!CV172</f>
        <v>0</v>
      </c>
      <c r="Q172" s="82">
        <f>Kumulatif!CW172</f>
        <v>0</v>
      </c>
      <c r="R172" s="84">
        <f>Kumulatif!CX172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DATA'!BE173</f>
        <v>0</v>
      </c>
      <c r="D173" s="58">
        <f>'INPUT DATA'!BF173</f>
        <v>0</v>
      </c>
      <c r="E173" s="58">
        <f>Kumulatif!CO173</f>
        <v>0</v>
      </c>
      <c r="F173" s="58">
        <f>Kumulatif!CP173</f>
        <v>0</v>
      </c>
      <c r="G173" s="82">
        <f>Kumulatif!CQ173</f>
        <v>0</v>
      </c>
      <c r="H173" s="58">
        <f>'INPUT DATA'!BG173</f>
        <v>0</v>
      </c>
      <c r="I173" s="58">
        <f>'INPUT DATA'!BH173</f>
        <v>0</v>
      </c>
      <c r="J173" s="58">
        <f>Kumulatif!CR173</f>
        <v>0</v>
      </c>
      <c r="K173" s="58">
        <f>Kumulatif!CS173</f>
        <v>0</v>
      </c>
      <c r="L173" s="82">
        <f>Kumulatif!CT173</f>
        <v>0</v>
      </c>
      <c r="M173" s="58">
        <f>'INPUT DATA'!BI173</f>
        <v>0</v>
      </c>
      <c r="N173" s="58">
        <f>'INPUT DATA'!BJ173</f>
        <v>0</v>
      </c>
      <c r="O173" s="58">
        <f>Kumulatif!CU173</f>
        <v>0</v>
      </c>
      <c r="P173" s="58">
        <f>Kumulatif!CV173</f>
        <v>0</v>
      </c>
      <c r="Q173" s="82">
        <f>Kumulatif!CW173</f>
        <v>0</v>
      </c>
      <c r="R173" s="84">
        <f>Kumulatif!CX173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DATA'!BE174</f>
        <v>0</v>
      </c>
      <c r="D174" s="58">
        <f>'INPUT DATA'!BF174</f>
        <v>0</v>
      </c>
      <c r="E174" s="58">
        <f>Kumulatif!CO174</f>
        <v>0</v>
      </c>
      <c r="F174" s="58">
        <f>Kumulatif!CP174</f>
        <v>0</v>
      </c>
      <c r="G174" s="82">
        <f>Kumulatif!CQ174</f>
        <v>0</v>
      </c>
      <c r="H174" s="58">
        <f>'INPUT DATA'!BG174</f>
        <v>0</v>
      </c>
      <c r="I174" s="58">
        <f>'INPUT DATA'!BH174</f>
        <v>0</v>
      </c>
      <c r="J174" s="58">
        <f>Kumulatif!CR174</f>
        <v>0</v>
      </c>
      <c r="K174" s="58">
        <f>Kumulatif!CS174</f>
        <v>0</v>
      </c>
      <c r="L174" s="82">
        <f>Kumulatif!CT174</f>
        <v>0</v>
      </c>
      <c r="M174" s="58">
        <f>'INPUT DATA'!BI174</f>
        <v>0</v>
      </c>
      <c r="N174" s="58">
        <f>'INPUT DATA'!BJ174</f>
        <v>0</v>
      </c>
      <c r="O174" s="58">
        <f>Kumulatif!CU174</f>
        <v>0</v>
      </c>
      <c r="P174" s="58">
        <f>Kumulatif!CV174</f>
        <v>0</v>
      </c>
      <c r="Q174" s="82">
        <f>Kumulatif!CW174</f>
        <v>0</v>
      </c>
      <c r="R174" s="84">
        <f>Kumulatif!CX174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132"/>
      <c r="H175" s="50"/>
      <c r="I175" s="50"/>
      <c r="J175" s="50"/>
      <c r="K175" s="50"/>
      <c r="L175" s="132"/>
      <c r="M175" s="50"/>
      <c r="N175" s="50"/>
      <c r="O175" s="50"/>
      <c r="P175" s="50"/>
      <c r="Q175" s="133"/>
      <c r="R175" s="134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DATA'!BE185</f>
        <v>0</v>
      </c>
      <c r="D185" s="57">
        <f>'INPUT DATA'!BF185</f>
        <v>0</v>
      </c>
      <c r="E185" s="57">
        <f>Kumulatif!CO185</f>
        <v>0</v>
      </c>
      <c r="F185" s="57">
        <f>Kumulatif!CP185</f>
        <v>0</v>
      </c>
      <c r="G185" s="81">
        <f>Kumulatif!CQ185</f>
        <v>0</v>
      </c>
      <c r="H185" s="57">
        <f>'INPUT DATA'!BG185</f>
        <v>0</v>
      </c>
      <c r="I185" s="57">
        <f>'INPUT DATA'!BH185</f>
        <v>0</v>
      </c>
      <c r="J185" s="57">
        <f>Kumulatif!CR185</f>
        <v>0</v>
      </c>
      <c r="K185" s="57">
        <f>Kumulatif!CS185</f>
        <v>0</v>
      </c>
      <c r="L185" s="81">
        <f>Kumulatif!CT185</f>
        <v>0</v>
      </c>
      <c r="M185" s="57">
        <f>'INPUT DATA'!BI185</f>
        <v>0</v>
      </c>
      <c r="N185" s="57">
        <f>'INPUT DATA'!BJ185</f>
        <v>0</v>
      </c>
      <c r="O185" s="57">
        <f>Kumulatif!CU185</f>
        <v>0</v>
      </c>
      <c r="P185" s="57">
        <f>Kumulatif!CV185</f>
        <v>0</v>
      </c>
      <c r="Q185" s="81">
        <f>Kumulatif!CW185</f>
        <v>0</v>
      </c>
      <c r="R185" s="83">
        <f>Kumulatif!CX185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DATA'!BE186</f>
        <v>0</v>
      </c>
      <c r="D186" s="58">
        <f>'INPUT DATA'!BF186</f>
        <v>0</v>
      </c>
      <c r="E186" s="58">
        <f>Kumulatif!CO186</f>
        <v>0</v>
      </c>
      <c r="F186" s="58">
        <f>Kumulatif!CP186</f>
        <v>0</v>
      </c>
      <c r="G186" s="82">
        <f>Kumulatif!CQ186</f>
        <v>0</v>
      </c>
      <c r="H186" s="58">
        <f>'INPUT DATA'!BG186</f>
        <v>0</v>
      </c>
      <c r="I186" s="58">
        <f>'INPUT DATA'!BH186</f>
        <v>0</v>
      </c>
      <c r="J186" s="58">
        <f>Kumulatif!CR186</f>
        <v>0</v>
      </c>
      <c r="K186" s="58">
        <f>Kumulatif!CS186</f>
        <v>0</v>
      </c>
      <c r="L186" s="82">
        <f>Kumulatif!CT186</f>
        <v>0</v>
      </c>
      <c r="M186" s="58">
        <f>'INPUT DATA'!BI186</f>
        <v>0</v>
      </c>
      <c r="N186" s="58">
        <f>'INPUT DATA'!BJ186</f>
        <v>0</v>
      </c>
      <c r="O186" s="58">
        <f>Kumulatif!CU186</f>
        <v>0</v>
      </c>
      <c r="P186" s="58">
        <f>Kumulatif!CV186</f>
        <v>0</v>
      </c>
      <c r="Q186" s="82">
        <f>Kumulatif!CW186</f>
        <v>0</v>
      </c>
      <c r="R186" s="84">
        <f>Kumulatif!CX186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DATA'!BE187</f>
        <v>0</v>
      </c>
      <c r="D187" s="58">
        <f>'INPUT DATA'!BF187</f>
        <v>0</v>
      </c>
      <c r="E187" s="58">
        <f>Kumulatif!CO187</f>
        <v>0</v>
      </c>
      <c r="F187" s="58">
        <f>Kumulatif!CP187</f>
        <v>0</v>
      </c>
      <c r="G187" s="82">
        <f>Kumulatif!CQ187</f>
        <v>0</v>
      </c>
      <c r="H187" s="58">
        <f>'INPUT DATA'!BG187</f>
        <v>0</v>
      </c>
      <c r="I187" s="58">
        <f>'INPUT DATA'!BH187</f>
        <v>0</v>
      </c>
      <c r="J187" s="58">
        <f>Kumulatif!CR187</f>
        <v>0</v>
      </c>
      <c r="K187" s="58">
        <f>Kumulatif!CS187</f>
        <v>0</v>
      </c>
      <c r="L187" s="82">
        <f>Kumulatif!CT187</f>
        <v>0</v>
      </c>
      <c r="M187" s="58">
        <f>'INPUT DATA'!BI187</f>
        <v>0</v>
      </c>
      <c r="N187" s="58">
        <f>'INPUT DATA'!BJ187</f>
        <v>0</v>
      </c>
      <c r="O187" s="58">
        <f>Kumulatif!CU187</f>
        <v>0</v>
      </c>
      <c r="P187" s="58">
        <f>Kumulatif!CV187</f>
        <v>0</v>
      </c>
      <c r="Q187" s="82">
        <f>Kumulatif!CW187</f>
        <v>0</v>
      </c>
      <c r="R187" s="84">
        <f>Kumulatif!CX187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DATA'!BE188</f>
        <v>0</v>
      </c>
      <c r="D188" s="58">
        <f>'INPUT DATA'!BF188</f>
        <v>0</v>
      </c>
      <c r="E188" s="58">
        <f>Kumulatif!CO188</f>
        <v>0</v>
      </c>
      <c r="F188" s="58">
        <f>Kumulatif!CP188</f>
        <v>0</v>
      </c>
      <c r="G188" s="82">
        <f>Kumulatif!CQ188</f>
        <v>0</v>
      </c>
      <c r="H188" s="58">
        <f>'INPUT DATA'!BG188</f>
        <v>0</v>
      </c>
      <c r="I188" s="58">
        <f>'INPUT DATA'!BH188</f>
        <v>0</v>
      </c>
      <c r="J188" s="58">
        <f>Kumulatif!CR188</f>
        <v>0</v>
      </c>
      <c r="K188" s="58">
        <f>Kumulatif!CS188</f>
        <v>0</v>
      </c>
      <c r="L188" s="82">
        <f>Kumulatif!CT188</f>
        <v>0</v>
      </c>
      <c r="M188" s="58">
        <f>'INPUT DATA'!BI188</f>
        <v>0</v>
      </c>
      <c r="N188" s="58">
        <f>'INPUT DATA'!BJ188</f>
        <v>0</v>
      </c>
      <c r="O188" s="58">
        <f>Kumulatif!CU188</f>
        <v>0</v>
      </c>
      <c r="P188" s="58">
        <f>Kumulatif!CV188</f>
        <v>0</v>
      </c>
      <c r="Q188" s="82">
        <f>Kumulatif!CW188</f>
        <v>0</v>
      </c>
      <c r="R188" s="84">
        <f>Kumulatif!CX188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DATA'!BE189</f>
        <v>0</v>
      </c>
      <c r="D189" s="58">
        <f>'INPUT DATA'!BF189</f>
        <v>0</v>
      </c>
      <c r="E189" s="58">
        <f>Kumulatif!CO189</f>
        <v>0</v>
      </c>
      <c r="F189" s="58">
        <f>Kumulatif!CP189</f>
        <v>0</v>
      </c>
      <c r="G189" s="82">
        <f>Kumulatif!CQ189</f>
        <v>0</v>
      </c>
      <c r="H189" s="58">
        <f>'INPUT DATA'!BG189</f>
        <v>0</v>
      </c>
      <c r="I189" s="58">
        <f>'INPUT DATA'!BH189</f>
        <v>0</v>
      </c>
      <c r="J189" s="58">
        <f>Kumulatif!CR189</f>
        <v>0</v>
      </c>
      <c r="K189" s="58">
        <f>Kumulatif!CS189</f>
        <v>0</v>
      </c>
      <c r="L189" s="82">
        <f>Kumulatif!CT189</f>
        <v>0</v>
      </c>
      <c r="M189" s="58">
        <f>'INPUT DATA'!BI189</f>
        <v>0</v>
      </c>
      <c r="N189" s="58">
        <f>'INPUT DATA'!BJ189</f>
        <v>0</v>
      </c>
      <c r="O189" s="58">
        <f>Kumulatif!CU189</f>
        <v>0</v>
      </c>
      <c r="P189" s="58">
        <f>Kumulatif!CV189</f>
        <v>0</v>
      </c>
      <c r="Q189" s="82">
        <f>Kumulatif!CW189</f>
        <v>0</v>
      </c>
      <c r="R189" s="84">
        <f>Kumulatif!CX189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DATA'!BE190</f>
        <v>0</v>
      </c>
      <c r="D190" s="58">
        <f>'INPUT DATA'!BF190</f>
        <v>0</v>
      </c>
      <c r="E190" s="58">
        <f>Kumulatif!CO190</f>
        <v>0</v>
      </c>
      <c r="F190" s="58">
        <f>Kumulatif!CP190</f>
        <v>0</v>
      </c>
      <c r="G190" s="82">
        <f>Kumulatif!CQ190</f>
        <v>0</v>
      </c>
      <c r="H190" s="58">
        <f>'INPUT DATA'!BG190</f>
        <v>0</v>
      </c>
      <c r="I190" s="58">
        <f>'INPUT DATA'!BH190</f>
        <v>0</v>
      </c>
      <c r="J190" s="58">
        <f>Kumulatif!CR190</f>
        <v>0</v>
      </c>
      <c r="K190" s="58">
        <f>Kumulatif!CS190</f>
        <v>0</v>
      </c>
      <c r="L190" s="82">
        <f>Kumulatif!CT190</f>
        <v>0</v>
      </c>
      <c r="M190" s="58">
        <f>'INPUT DATA'!BI190</f>
        <v>0</v>
      </c>
      <c r="N190" s="58">
        <f>'INPUT DATA'!BJ190</f>
        <v>0</v>
      </c>
      <c r="O190" s="58">
        <f>Kumulatif!CU190</f>
        <v>0</v>
      </c>
      <c r="P190" s="58">
        <f>Kumulatif!CV190</f>
        <v>0</v>
      </c>
      <c r="Q190" s="82">
        <f>Kumulatif!CW190</f>
        <v>0</v>
      </c>
      <c r="R190" s="84">
        <f>Kumulatif!CX190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DATA'!BE191</f>
        <v>0</v>
      </c>
      <c r="D191" s="58">
        <f>'INPUT DATA'!BF191</f>
        <v>0</v>
      </c>
      <c r="E191" s="58">
        <f>Kumulatif!CO191</f>
        <v>0</v>
      </c>
      <c r="F191" s="58">
        <f>Kumulatif!CP191</f>
        <v>0</v>
      </c>
      <c r="G191" s="82">
        <f>Kumulatif!CQ191</f>
        <v>0</v>
      </c>
      <c r="H191" s="58">
        <f>'INPUT DATA'!BG191</f>
        <v>0</v>
      </c>
      <c r="I191" s="58">
        <f>'INPUT DATA'!BH191</f>
        <v>0</v>
      </c>
      <c r="J191" s="58">
        <f>Kumulatif!CR191</f>
        <v>0</v>
      </c>
      <c r="K191" s="58">
        <f>Kumulatif!CS191</f>
        <v>0</v>
      </c>
      <c r="L191" s="82">
        <f>Kumulatif!CT191</f>
        <v>0</v>
      </c>
      <c r="M191" s="58">
        <f>'INPUT DATA'!BI191</f>
        <v>0</v>
      </c>
      <c r="N191" s="58">
        <f>'INPUT DATA'!BJ191</f>
        <v>0</v>
      </c>
      <c r="O191" s="58">
        <f>Kumulatif!CU191</f>
        <v>0</v>
      </c>
      <c r="P191" s="58">
        <f>Kumulatif!CV191</f>
        <v>0</v>
      </c>
      <c r="Q191" s="82">
        <f>Kumulatif!CW191</f>
        <v>0</v>
      </c>
      <c r="R191" s="84">
        <f>Kumulatif!CX191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DATA'!BE192</f>
        <v>0</v>
      </c>
      <c r="D192" s="58">
        <f>'INPUT DATA'!BF192</f>
        <v>0</v>
      </c>
      <c r="E192" s="58">
        <f>Kumulatif!CO192</f>
        <v>0</v>
      </c>
      <c r="F192" s="58">
        <f>Kumulatif!CP192</f>
        <v>0</v>
      </c>
      <c r="G192" s="82">
        <f>Kumulatif!CQ192</f>
        <v>0</v>
      </c>
      <c r="H192" s="58">
        <f>'INPUT DATA'!BG192</f>
        <v>0</v>
      </c>
      <c r="I192" s="58">
        <f>'INPUT DATA'!BH192</f>
        <v>0</v>
      </c>
      <c r="J192" s="58">
        <f>Kumulatif!CR192</f>
        <v>0</v>
      </c>
      <c r="K192" s="58">
        <f>Kumulatif!CS192</f>
        <v>0</v>
      </c>
      <c r="L192" s="82">
        <f>Kumulatif!CT192</f>
        <v>0</v>
      </c>
      <c r="M192" s="58">
        <f>'INPUT DATA'!BI192</f>
        <v>0</v>
      </c>
      <c r="N192" s="58">
        <f>'INPUT DATA'!BJ192</f>
        <v>0</v>
      </c>
      <c r="O192" s="58">
        <f>Kumulatif!CU192</f>
        <v>0</v>
      </c>
      <c r="P192" s="58">
        <f>Kumulatif!CV192</f>
        <v>0</v>
      </c>
      <c r="Q192" s="82">
        <f>Kumulatif!CW192</f>
        <v>0</v>
      </c>
      <c r="R192" s="84">
        <f>Kumulatif!CX192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DATA'!BE193</f>
        <v>0</v>
      </c>
      <c r="D193" s="58">
        <f>'INPUT DATA'!BF193</f>
        <v>0</v>
      </c>
      <c r="E193" s="58">
        <f>Kumulatif!CO193</f>
        <v>0</v>
      </c>
      <c r="F193" s="58">
        <f>Kumulatif!CP193</f>
        <v>0</v>
      </c>
      <c r="G193" s="82">
        <f>Kumulatif!CQ193</f>
        <v>0</v>
      </c>
      <c r="H193" s="58">
        <f>'INPUT DATA'!BG193</f>
        <v>0</v>
      </c>
      <c r="I193" s="58">
        <f>'INPUT DATA'!BH193</f>
        <v>0</v>
      </c>
      <c r="J193" s="58">
        <f>Kumulatif!CR193</f>
        <v>0</v>
      </c>
      <c r="K193" s="58">
        <f>Kumulatif!CS193</f>
        <v>0</v>
      </c>
      <c r="L193" s="82">
        <f>Kumulatif!CT193</f>
        <v>0</v>
      </c>
      <c r="M193" s="58">
        <f>'INPUT DATA'!BI193</f>
        <v>0</v>
      </c>
      <c r="N193" s="58">
        <f>'INPUT DATA'!BJ193</f>
        <v>0</v>
      </c>
      <c r="O193" s="58">
        <f>Kumulatif!CU193</f>
        <v>0</v>
      </c>
      <c r="P193" s="58">
        <f>Kumulatif!CV193</f>
        <v>0</v>
      </c>
      <c r="Q193" s="82">
        <f>Kumulatif!CW193</f>
        <v>0</v>
      </c>
      <c r="R193" s="84">
        <f>Kumulatif!CX193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DATA'!BE194</f>
        <v>0</v>
      </c>
      <c r="D194" s="58">
        <f>'INPUT DATA'!BF194</f>
        <v>0</v>
      </c>
      <c r="E194" s="58">
        <f>Kumulatif!CO194</f>
        <v>0</v>
      </c>
      <c r="F194" s="58">
        <f>Kumulatif!CP194</f>
        <v>0</v>
      </c>
      <c r="G194" s="82">
        <f>Kumulatif!CQ194</f>
        <v>0</v>
      </c>
      <c r="H194" s="58">
        <f>'INPUT DATA'!BG194</f>
        <v>0</v>
      </c>
      <c r="I194" s="58">
        <f>'INPUT DATA'!BH194</f>
        <v>0</v>
      </c>
      <c r="J194" s="58">
        <f>Kumulatif!CR194</f>
        <v>0</v>
      </c>
      <c r="K194" s="58">
        <f>Kumulatif!CS194</f>
        <v>0</v>
      </c>
      <c r="L194" s="82">
        <f>Kumulatif!CT194</f>
        <v>0</v>
      </c>
      <c r="M194" s="58">
        <f>'INPUT DATA'!BI194</f>
        <v>0</v>
      </c>
      <c r="N194" s="58">
        <f>'INPUT DATA'!BJ194</f>
        <v>0</v>
      </c>
      <c r="O194" s="58">
        <f>Kumulatif!CU194</f>
        <v>0</v>
      </c>
      <c r="P194" s="58">
        <f>Kumulatif!CV194</f>
        <v>0</v>
      </c>
      <c r="Q194" s="82">
        <f>Kumulatif!CW194</f>
        <v>0</v>
      </c>
      <c r="R194" s="84">
        <f>Kumulatif!CX194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DATA'!BE195</f>
        <v>0</v>
      </c>
      <c r="D195" s="58">
        <f>'INPUT DATA'!BF195</f>
        <v>0</v>
      </c>
      <c r="E195" s="58">
        <f>Kumulatif!CO195</f>
        <v>0</v>
      </c>
      <c r="F195" s="58">
        <f>Kumulatif!CP195</f>
        <v>0</v>
      </c>
      <c r="G195" s="82">
        <f>Kumulatif!CQ195</f>
        <v>0</v>
      </c>
      <c r="H195" s="58">
        <f>'INPUT DATA'!BG195</f>
        <v>0</v>
      </c>
      <c r="I195" s="58">
        <f>'INPUT DATA'!BH195</f>
        <v>0</v>
      </c>
      <c r="J195" s="58">
        <f>Kumulatif!CR195</f>
        <v>0</v>
      </c>
      <c r="K195" s="58">
        <f>Kumulatif!CS195</f>
        <v>0</v>
      </c>
      <c r="L195" s="82">
        <f>Kumulatif!CT195</f>
        <v>0</v>
      </c>
      <c r="M195" s="58">
        <f>'INPUT DATA'!BI195</f>
        <v>0</v>
      </c>
      <c r="N195" s="58">
        <f>'INPUT DATA'!BJ195</f>
        <v>0</v>
      </c>
      <c r="O195" s="58">
        <f>Kumulatif!CU195</f>
        <v>0</v>
      </c>
      <c r="P195" s="58">
        <f>Kumulatif!CV195</f>
        <v>0</v>
      </c>
      <c r="Q195" s="82">
        <f>Kumulatif!CW195</f>
        <v>0</v>
      </c>
      <c r="R195" s="84">
        <f>Kumulatif!CX195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DATA'!BE196</f>
        <v>0</v>
      </c>
      <c r="D196" s="58">
        <f>'INPUT DATA'!BF196</f>
        <v>0</v>
      </c>
      <c r="E196" s="58">
        <f>Kumulatif!CO196</f>
        <v>0</v>
      </c>
      <c r="F196" s="58">
        <f>Kumulatif!CP196</f>
        <v>0</v>
      </c>
      <c r="G196" s="82">
        <f>Kumulatif!CQ196</f>
        <v>0</v>
      </c>
      <c r="H196" s="58">
        <f>'INPUT DATA'!BG196</f>
        <v>0</v>
      </c>
      <c r="I196" s="58">
        <f>'INPUT DATA'!BH196</f>
        <v>0</v>
      </c>
      <c r="J196" s="58">
        <f>Kumulatif!CR196</f>
        <v>0</v>
      </c>
      <c r="K196" s="58">
        <f>Kumulatif!CS196</f>
        <v>0</v>
      </c>
      <c r="L196" s="82">
        <f>Kumulatif!CT196</f>
        <v>0</v>
      </c>
      <c r="M196" s="58">
        <f>'INPUT DATA'!BI196</f>
        <v>0</v>
      </c>
      <c r="N196" s="58">
        <f>'INPUT DATA'!BJ196</f>
        <v>0</v>
      </c>
      <c r="O196" s="58">
        <f>Kumulatif!CU196</f>
        <v>0</v>
      </c>
      <c r="P196" s="58">
        <f>Kumulatif!CV196</f>
        <v>0</v>
      </c>
      <c r="Q196" s="82">
        <f>Kumulatif!CW196</f>
        <v>0</v>
      </c>
      <c r="R196" s="84">
        <f>Kumulatif!CX196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DATA'!BE197</f>
        <v>0</v>
      </c>
      <c r="D197" s="58">
        <f>'INPUT DATA'!BF197</f>
        <v>0</v>
      </c>
      <c r="E197" s="58">
        <f>Kumulatif!CO197</f>
        <v>0</v>
      </c>
      <c r="F197" s="58">
        <f>Kumulatif!CP197</f>
        <v>0</v>
      </c>
      <c r="G197" s="82">
        <f>Kumulatif!CQ197</f>
        <v>0</v>
      </c>
      <c r="H197" s="58">
        <f>'INPUT DATA'!BG197</f>
        <v>0</v>
      </c>
      <c r="I197" s="58">
        <f>'INPUT DATA'!BH197</f>
        <v>0</v>
      </c>
      <c r="J197" s="58">
        <f>Kumulatif!CR197</f>
        <v>0</v>
      </c>
      <c r="K197" s="58">
        <f>Kumulatif!CS197</f>
        <v>0</v>
      </c>
      <c r="L197" s="82">
        <f>Kumulatif!CT197</f>
        <v>0</v>
      </c>
      <c r="M197" s="58">
        <f>'INPUT DATA'!BI197</f>
        <v>0</v>
      </c>
      <c r="N197" s="58">
        <f>'INPUT DATA'!BJ197</f>
        <v>0</v>
      </c>
      <c r="O197" s="58">
        <f>Kumulatif!CU197</f>
        <v>0</v>
      </c>
      <c r="P197" s="58">
        <f>Kumulatif!CV197</f>
        <v>0</v>
      </c>
      <c r="Q197" s="82">
        <f>Kumulatif!CW197</f>
        <v>0</v>
      </c>
      <c r="R197" s="84">
        <f>Kumulatif!CX197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DATA'!BE198</f>
        <v>0</v>
      </c>
      <c r="D198" s="58">
        <f>'INPUT DATA'!BF198</f>
        <v>0</v>
      </c>
      <c r="E198" s="58">
        <f>Kumulatif!CO198</f>
        <v>0</v>
      </c>
      <c r="F198" s="58">
        <f>Kumulatif!CP198</f>
        <v>0</v>
      </c>
      <c r="G198" s="82">
        <f>Kumulatif!CQ198</f>
        <v>0</v>
      </c>
      <c r="H198" s="58">
        <f>'INPUT DATA'!BG198</f>
        <v>0</v>
      </c>
      <c r="I198" s="58">
        <f>'INPUT DATA'!BH198</f>
        <v>0</v>
      </c>
      <c r="J198" s="58">
        <f>Kumulatif!CR198</f>
        <v>0</v>
      </c>
      <c r="K198" s="58">
        <f>Kumulatif!CS198</f>
        <v>0</v>
      </c>
      <c r="L198" s="82">
        <f>Kumulatif!CT198</f>
        <v>0</v>
      </c>
      <c r="M198" s="58">
        <f>'INPUT DATA'!BI198</f>
        <v>0</v>
      </c>
      <c r="N198" s="58">
        <f>'INPUT DATA'!BJ198</f>
        <v>0</v>
      </c>
      <c r="O198" s="58">
        <f>Kumulatif!CU198</f>
        <v>0</v>
      </c>
      <c r="P198" s="58">
        <f>Kumulatif!CV198</f>
        <v>0</v>
      </c>
      <c r="Q198" s="82">
        <f>Kumulatif!CW198</f>
        <v>0</v>
      </c>
      <c r="R198" s="84">
        <f>Kumulatif!CX198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DATA'!BE199</f>
        <v>0</v>
      </c>
      <c r="D199" s="58">
        <f>'INPUT DATA'!BF199</f>
        <v>0</v>
      </c>
      <c r="E199" s="58">
        <f>Kumulatif!CO199</f>
        <v>0</v>
      </c>
      <c r="F199" s="58">
        <f>Kumulatif!CP199</f>
        <v>0</v>
      </c>
      <c r="G199" s="82">
        <f>Kumulatif!CQ199</f>
        <v>0</v>
      </c>
      <c r="H199" s="58">
        <f>'INPUT DATA'!BG199</f>
        <v>0</v>
      </c>
      <c r="I199" s="58">
        <f>'INPUT DATA'!BH199</f>
        <v>0</v>
      </c>
      <c r="J199" s="58">
        <f>Kumulatif!CR199</f>
        <v>0</v>
      </c>
      <c r="K199" s="58">
        <f>Kumulatif!CS199</f>
        <v>0</v>
      </c>
      <c r="L199" s="82">
        <f>Kumulatif!CT199</f>
        <v>0</v>
      </c>
      <c r="M199" s="58">
        <f>'INPUT DATA'!BI199</f>
        <v>0</v>
      </c>
      <c r="N199" s="58">
        <f>'INPUT DATA'!BJ199</f>
        <v>0</v>
      </c>
      <c r="O199" s="58">
        <f>Kumulatif!CU199</f>
        <v>0</v>
      </c>
      <c r="P199" s="58">
        <f>Kumulatif!CV199</f>
        <v>0</v>
      </c>
      <c r="Q199" s="82">
        <f>Kumulatif!CW199</f>
        <v>0</v>
      </c>
      <c r="R199" s="84">
        <f>Kumulatif!CX199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DATA'!BE200</f>
        <v>0</v>
      </c>
      <c r="D200" s="58">
        <f>'INPUT DATA'!BF200</f>
        <v>0</v>
      </c>
      <c r="E200" s="58">
        <f>Kumulatif!CO200</f>
        <v>0</v>
      </c>
      <c r="F200" s="58">
        <f>Kumulatif!CP200</f>
        <v>0</v>
      </c>
      <c r="G200" s="82">
        <f>Kumulatif!CQ200</f>
        <v>0</v>
      </c>
      <c r="H200" s="58">
        <f>'INPUT DATA'!BG200</f>
        <v>0</v>
      </c>
      <c r="I200" s="58">
        <f>'INPUT DATA'!BH200</f>
        <v>0</v>
      </c>
      <c r="J200" s="58">
        <f>Kumulatif!CR200</f>
        <v>0</v>
      </c>
      <c r="K200" s="58">
        <f>Kumulatif!CS200</f>
        <v>0</v>
      </c>
      <c r="L200" s="82">
        <f>Kumulatif!CT200</f>
        <v>0</v>
      </c>
      <c r="M200" s="58">
        <f>'INPUT DATA'!BI200</f>
        <v>0</v>
      </c>
      <c r="N200" s="58">
        <f>'INPUT DATA'!BJ200</f>
        <v>0</v>
      </c>
      <c r="O200" s="58">
        <f>Kumulatif!CU200</f>
        <v>0</v>
      </c>
      <c r="P200" s="58">
        <f>Kumulatif!CV200</f>
        <v>0</v>
      </c>
      <c r="Q200" s="82">
        <f>Kumulatif!CW200</f>
        <v>0</v>
      </c>
      <c r="R200" s="84">
        <f>Kumulatif!CX200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DATA'!BE201</f>
        <v>0</v>
      </c>
      <c r="D201" s="58">
        <f>'INPUT DATA'!BF201</f>
        <v>0</v>
      </c>
      <c r="E201" s="58">
        <f>Kumulatif!CO201</f>
        <v>0</v>
      </c>
      <c r="F201" s="58">
        <f>Kumulatif!CP201</f>
        <v>0</v>
      </c>
      <c r="G201" s="82">
        <f>Kumulatif!CQ201</f>
        <v>0</v>
      </c>
      <c r="H201" s="58">
        <f>'INPUT DATA'!BG201</f>
        <v>0</v>
      </c>
      <c r="I201" s="58">
        <f>'INPUT DATA'!BH201</f>
        <v>0</v>
      </c>
      <c r="J201" s="58">
        <f>Kumulatif!CR201</f>
        <v>0</v>
      </c>
      <c r="K201" s="58">
        <f>Kumulatif!CS201</f>
        <v>0</v>
      </c>
      <c r="L201" s="82">
        <f>Kumulatif!CT201</f>
        <v>0</v>
      </c>
      <c r="M201" s="58">
        <f>'INPUT DATA'!BI201</f>
        <v>0</v>
      </c>
      <c r="N201" s="58">
        <f>'INPUT DATA'!BJ201</f>
        <v>0</v>
      </c>
      <c r="O201" s="58">
        <f>Kumulatif!CU201</f>
        <v>0</v>
      </c>
      <c r="P201" s="58">
        <f>Kumulatif!CV201</f>
        <v>0</v>
      </c>
      <c r="Q201" s="82">
        <f>Kumulatif!CW201</f>
        <v>0</v>
      </c>
      <c r="R201" s="84">
        <f>Kumulatif!CX201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DATA'!BE202</f>
        <v>0</v>
      </c>
      <c r="D202" s="58">
        <f>'INPUT DATA'!BF202</f>
        <v>0</v>
      </c>
      <c r="E202" s="58">
        <f>Kumulatif!CO202</f>
        <v>0</v>
      </c>
      <c r="F202" s="58">
        <f>Kumulatif!CP202</f>
        <v>0</v>
      </c>
      <c r="G202" s="82">
        <f>Kumulatif!CQ202</f>
        <v>0</v>
      </c>
      <c r="H202" s="58">
        <f>'INPUT DATA'!BG202</f>
        <v>0</v>
      </c>
      <c r="I202" s="58">
        <f>'INPUT DATA'!BH202</f>
        <v>0</v>
      </c>
      <c r="J202" s="58">
        <f>Kumulatif!CR202</f>
        <v>0</v>
      </c>
      <c r="K202" s="58">
        <f>Kumulatif!CS202</f>
        <v>0</v>
      </c>
      <c r="L202" s="82">
        <f>Kumulatif!CT202</f>
        <v>0</v>
      </c>
      <c r="M202" s="58">
        <f>'INPUT DATA'!BI202</f>
        <v>0</v>
      </c>
      <c r="N202" s="58">
        <f>'INPUT DATA'!BJ202</f>
        <v>0</v>
      </c>
      <c r="O202" s="58">
        <f>Kumulatif!CU202</f>
        <v>0</v>
      </c>
      <c r="P202" s="58">
        <f>Kumulatif!CV202</f>
        <v>0</v>
      </c>
      <c r="Q202" s="82">
        <f>Kumulatif!CW202</f>
        <v>0</v>
      </c>
      <c r="R202" s="84">
        <f>Kumulatif!CX202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DATA'!BE203</f>
        <v>0</v>
      </c>
      <c r="D203" s="58">
        <f>'INPUT DATA'!BF203</f>
        <v>0</v>
      </c>
      <c r="E203" s="58">
        <f>Kumulatif!CO203</f>
        <v>0</v>
      </c>
      <c r="F203" s="58">
        <f>Kumulatif!CP203</f>
        <v>0</v>
      </c>
      <c r="G203" s="82">
        <f>Kumulatif!CQ203</f>
        <v>0</v>
      </c>
      <c r="H203" s="58">
        <f>'INPUT DATA'!BG203</f>
        <v>0</v>
      </c>
      <c r="I203" s="58">
        <f>'INPUT DATA'!BH203</f>
        <v>0</v>
      </c>
      <c r="J203" s="58">
        <f>Kumulatif!CR203</f>
        <v>0</v>
      </c>
      <c r="K203" s="58">
        <f>Kumulatif!CS203</f>
        <v>0</v>
      </c>
      <c r="L203" s="82">
        <f>Kumulatif!CT203</f>
        <v>0</v>
      </c>
      <c r="M203" s="58">
        <f>'INPUT DATA'!BI203</f>
        <v>0</v>
      </c>
      <c r="N203" s="58">
        <f>'INPUT DATA'!BJ203</f>
        <v>0</v>
      </c>
      <c r="O203" s="58">
        <f>Kumulatif!CU203</f>
        <v>0</v>
      </c>
      <c r="P203" s="58">
        <f>Kumulatif!CV203</f>
        <v>0</v>
      </c>
      <c r="Q203" s="82">
        <f>Kumulatif!CW203</f>
        <v>0</v>
      </c>
      <c r="R203" s="84">
        <f>Kumulatif!CX203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DATA'!BE204</f>
        <v>0</v>
      </c>
      <c r="D204" s="58">
        <f>'INPUT DATA'!BF204</f>
        <v>0</v>
      </c>
      <c r="E204" s="58">
        <f>Kumulatif!CO204</f>
        <v>0</v>
      </c>
      <c r="F204" s="58">
        <f>Kumulatif!CP204</f>
        <v>0</v>
      </c>
      <c r="G204" s="82">
        <f>Kumulatif!CQ204</f>
        <v>0</v>
      </c>
      <c r="H204" s="58">
        <f>'INPUT DATA'!BG204</f>
        <v>0</v>
      </c>
      <c r="I204" s="58">
        <f>'INPUT DATA'!BH204</f>
        <v>0</v>
      </c>
      <c r="J204" s="58">
        <f>Kumulatif!CR204</f>
        <v>0</v>
      </c>
      <c r="K204" s="58">
        <f>Kumulatif!CS204</f>
        <v>0</v>
      </c>
      <c r="L204" s="82">
        <f>Kumulatif!CT204</f>
        <v>0</v>
      </c>
      <c r="M204" s="58">
        <f>'INPUT DATA'!BI204</f>
        <v>0</v>
      </c>
      <c r="N204" s="58">
        <f>'INPUT DATA'!BJ204</f>
        <v>0</v>
      </c>
      <c r="O204" s="58">
        <f>Kumulatif!CU204</f>
        <v>0</v>
      </c>
      <c r="P204" s="58">
        <f>Kumulatif!CV204</f>
        <v>0</v>
      </c>
      <c r="Q204" s="82">
        <f>Kumulatif!CW204</f>
        <v>0</v>
      </c>
      <c r="R204" s="84">
        <f>Kumulatif!CX204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DATA'!BE205</f>
        <v>0</v>
      </c>
      <c r="D205" s="58">
        <f>'INPUT DATA'!BF205</f>
        <v>0</v>
      </c>
      <c r="E205" s="58">
        <f>Kumulatif!CO205</f>
        <v>0</v>
      </c>
      <c r="F205" s="58">
        <f>Kumulatif!CP205</f>
        <v>0</v>
      </c>
      <c r="G205" s="82">
        <f>Kumulatif!CQ205</f>
        <v>0</v>
      </c>
      <c r="H205" s="58">
        <f>'INPUT DATA'!BG205</f>
        <v>0</v>
      </c>
      <c r="I205" s="58">
        <f>'INPUT DATA'!BH205</f>
        <v>0</v>
      </c>
      <c r="J205" s="58">
        <f>Kumulatif!CR205</f>
        <v>0</v>
      </c>
      <c r="K205" s="58">
        <f>Kumulatif!CS205</f>
        <v>0</v>
      </c>
      <c r="L205" s="82">
        <f>Kumulatif!CT205</f>
        <v>0</v>
      </c>
      <c r="M205" s="58">
        <f>'INPUT DATA'!BI205</f>
        <v>0</v>
      </c>
      <c r="N205" s="58">
        <f>'INPUT DATA'!BJ205</f>
        <v>0</v>
      </c>
      <c r="O205" s="58">
        <f>Kumulatif!CU205</f>
        <v>0</v>
      </c>
      <c r="P205" s="58">
        <f>Kumulatif!CV205</f>
        <v>0</v>
      </c>
      <c r="Q205" s="82">
        <f>Kumulatif!CW205</f>
        <v>0</v>
      </c>
      <c r="R205" s="84">
        <f>Kumulatif!CX205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DATA'!BE206</f>
        <v>0</v>
      </c>
      <c r="D206" s="58">
        <f>'INPUT DATA'!BF206</f>
        <v>0</v>
      </c>
      <c r="E206" s="58">
        <f>Kumulatif!CO206</f>
        <v>0</v>
      </c>
      <c r="F206" s="58">
        <f>Kumulatif!CP206</f>
        <v>0</v>
      </c>
      <c r="G206" s="82">
        <f>Kumulatif!CQ206</f>
        <v>0</v>
      </c>
      <c r="H206" s="58">
        <f>'INPUT DATA'!BG206</f>
        <v>0</v>
      </c>
      <c r="I206" s="58">
        <f>'INPUT DATA'!BH206</f>
        <v>0</v>
      </c>
      <c r="J206" s="58">
        <f>Kumulatif!CR206</f>
        <v>0</v>
      </c>
      <c r="K206" s="58">
        <f>Kumulatif!CS206</f>
        <v>0</v>
      </c>
      <c r="L206" s="82">
        <f>Kumulatif!CT206</f>
        <v>0</v>
      </c>
      <c r="M206" s="58">
        <f>'INPUT DATA'!BI206</f>
        <v>0</v>
      </c>
      <c r="N206" s="58">
        <f>'INPUT DATA'!BJ206</f>
        <v>0</v>
      </c>
      <c r="O206" s="58">
        <f>Kumulatif!CU206</f>
        <v>0</v>
      </c>
      <c r="P206" s="58">
        <f>Kumulatif!CV206</f>
        <v>0</v>
      </c>
      <c r="Q206" s="82">
        <f>Kumulatif!CW206</f>
        <v>0</v>
      </c>
      <c r="R206" s="84">
        <f>Kumulatif!CX206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DATA'!BE207</f>
        <v>0</v>
      </c>
      <c r="D207" s="58">
        <f>'INPUT DATA'!BF207</f>
        <v>0</v>
      </c>
      <c r="E207" s="58">
        <f>Kumulatif!CO207</f>
        <v>0</v>
      </c>
      <c r="F207" s="58">
        <f>Kumulatif!CP207</f>
        <v>0</v>
      </c>
      <c r="G207" s="82">
        <f>Kumulatif!CQ207</f>
        <v>0</v>
      </c>
      <c r="H207" s="58">
        <f>'INPUT DATA'!BG207</f>
        <v>0</v>
      </c>
      <c r="I207" s="58">
        <f>'INPUT DATA'!BH207</f>
        <v>0</v>
      </c>
      <c r="J207" s="58">
        <f>Kumulatif!CR207</f>
        <v>0</v>
      </c>
      <c r="K207" s="58">
        <f>Kumulatif!CS207</f>
        <v>0</v>
      </c>
      <c r="L207" s="82">
        <f>Kumulatif!CT207</f>
        <v>0</v>
      </c>
      <c r="M207" s="58">
        <f>'INPUT DATA'!BI207</f>
        <v>0</v>
      </c>
      <c r="N207" s="58">
        <f>'INPUT DATA'!BJ207</f>
        <v>0</v>
      </c>
      <c r="O207" s="58">
        <f>Kumulatif!CU207</f>
        <v>0</v>
      </c>
      <c r="P207" s="58">
        <f>Kumulatif!CV207</f>
        <v>0</v>
      </c>
      <c r="Q207" s="82">
        <f>Kumulatif!CW207</f>
        <v>0</v>
      </c>
      <c r="R207" s="84">
        <f>Kumulatif!CX207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DATA'!BE208</f>
        <v>0</v>
      </c>
      <c r="D208" s="58">
        <f>'INPUT DATA'!BF208</f>
        <v>0</v>
      </c>
      <c r="E208" s="58">
        <f>Kumulatif!CO208</f>
        <v>0</v>
      </c>
      <c r="F208" s="58">
        <f>Kumulatif!CP208</f>
        <v>0</v>
      </c>
      <c r="G208" s="82">
        <f>Kumulatif!CQ208</f>
        <v>0</v>
      </c>
      <c r="H208" s="58">
        <f>'INPUT DATA'!BG208</f>
        <v>0</v>
      </c>
      <c r="I208" s="58">
        <f>'INPUT DATA'!BH208</f>
        <v>0</v>
      </c>
      <c r="J208" s="58">
        <f>Kumulatif!CR208</f>
        <v>0</v>
      </c>
      <c r="K208" s="58">
        <f>Kumulatif!CS208</f>
        <v>0</v>
      </c>
      <c r="L208" s="82">
        <f>Kumulatif!CT208</f>
        <v>0</v>
      </c>
      <c r="M208" s="58">
        <f>'INPUT DATA'!BI208</f>
        <v>0</v>
      </c>
      <c r="N208" s="58">
        <f>'INPUT DATA'!BJ208</f>
        <v>0</v>
      </c>
      <c r="O208" s="58">
        <f>Kumulatif!CU208</f>
        <v>0</v>
      </c>
      <c r="P208" s="58">
        <f>Kumulatif!CV208</f>
        <v>0</v>
      </c>
      <c r="Q208" s="82">
        <f>Kumulatif!CW208</f>
        <v>0</v>
      </c>
      <c r="R208" s="84">
        <f>Kumulatif!CX208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DATA'!BE209</f>
        <v>0</v>
      </c>
      <c r="D209" s="58">
        <f>'INPUT DATA'!BF209</f>
        <v>0</v>
      </c>
      <c r="E209" s="58">
        <f>Kumulatif!CO209</f>
        <v>0</v>
      </c>
      <c r="F209" s="58">
        <f>Kumulatif!CP209</f>
        <v>0</v>
      </c>
      <c r="G209" s="82">
        <f>Kumulatif!CQ209</f>
        <v>0</v>
      </c>
      <c r="H209" s="58">
        <f>'INPUT DATA'!BG209</f>
        <v>0</v>
      </c>
      <c r="I209" s="58">
        <f>'INPUT DATA'!BH209</f>
        <v>0</v>
      </c>
      <c r="J209" s="58">
        <f>Kumulatif!CR209</f>
        <v>0</v>
      </c>
      <c r="K209" s="58">
        <f>Kumulatif!CS209</f>
        <v>0</v>
      </c>
      <c r="L209" s="82">
        <f>Kumulatif!CT209</f>
        <v>0</v>
      </c>
      <c r="M209" s="58">
        <f>'INPUT DATA'!BI209</f>
        <v>0</v>
      </c>
      <c r="N209" s="58">
        <f>'INPUT DATA'!BJ209</f>
        <v>0</v>
      </c>
      <c r="O209" s="58">
        <f>Kumulatif!CU209</f>
        <v>0</v>
      </c>
      <c r="P209" s="58">
        <f>Kumulatif!CV209</f>
        <v>0</v>
      </c>
      <c r="Q209" s="82">
        <f>Kumulatif!CW209</f>
        <v>0</v>
      </c>
      <c r="R209" s="84">
        <f>Kumulatif!CX209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132"/>
      <c r="H210" s="50"/>
      <c r="I210" s="50"/>
      <c r="J210" s="50"/>
      <c r="K210" s="50"/>
      <c r="L210" s="132"/>
      <c r="M210" s="50"/>
      <c r="N210" s="50"/>
      <c r="O210" s="50"/>
      <c r="P210" s="50"/>
      <c r="Q210" s="133"/>
      <c r="R210" s="134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DATA'!BE220</f>
        <v>0</v>
      </c>
      <c r="D220" s="57">
        <f>'INPUT DATA'!BF220</f>
        <v>0</v>
      </c>
      <c r="E220" s="57">
        <f>Kumulatif!CO220</f>
        <v>0</v>
      </c>
      <c r="F220" s="57">
        <f>Kumulatif!CP220</f>
        <v>0</v>
      </c>
      <c r="G220" s="81">
        <f>Kumulatif!CQ220</f>
        <v>0</v>
      </c>
      <c r="H220" s="57">
        <f>'INPUT DATA'!BG220</f>
        <v>0</v>
      </c>
      <c r="I220" s="57">
        <f>'INPUT DATA'!BH220</f>
        <v>0</v>
      </c>
      <c r="J220" s="57">
        <f>Kumulatif!CR220</f>
        <v>0</v>
      </c>
      <c r="K220" s="57">
        <f>Kumulatif!CS220</f>
        <v>0</v>
      </c>
      <c r="L220" s="81">
        <f>Kumulatif!CT220</f>
        <v>0</v>
      </c>
      <c r="M220" s="57">
        <f>'INPUT DATA'!BI220</f>
        <v>0</v>
      </c>
      <c r="N220" s="57">
        <f>'INPUT DATA'!BJ220</f>
        <v>0</v>
      </c>
      <c r="O220" s="57">
        <f>Kumulatif!CU220</f>
        <v>0</v>
      </c>
      <c r="P220" s="57">
        <f>Kumulatif!CV220</f>
        <v>0</v>
      </c>
      <c r="Q220" s="81">
        <f>Kumulatif!CW220</f>
        <v>0</v>
      </c>
      <c r="R220" s="83">
        <f>Kumulatif!CX220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DATA'!BE221</f>
        <v>0</v>
      </c>
      <c r="D221" s="58">
        <f>'INPUT DATA'!BF221</f>
        <v>0</v>
      </c>
      <c r="E221" s="58">
        <f>Kumulatif!CO221</f>
        <v>0</v>
      </c>
      <c r="F221" s="58">
        <f>Kumulatif!CP221</f>
        <v>0</v>
      </c>
      <c r="G221" s="82">
        <f>Kumulatif!CQ221</f>
        <v>0</v>
      </c>
      <c r="H221" s="58">
        <f>'INPUT DATA'!BG221</f>
        <v>0</v>
      </c>
      <c r="I221" s="58">
        <f>'INPUT DATA'!BH221</f>
        <v>0</v>
      </c>
      <c r="J221" s="58">
        <f>Kumulatif!CR221</f>
        <v>0</v>
      </c>
      <c r="K221" s="58">
        <f>Kumulatif!CS221</f>
        <v>0</v>
      </c>
      <c r="L221" s="82">
        <f>Kumulatif!CT221</f>
        <v>0</v>
      </c>
      <c r="M221" s="58">
        <f>'INPUT DATA'!BI221</f>
        <v>0</v>
      </c>
      <c r="N221" s="58">
        <f>'INPUT DATA'!BJ221</f>
        <v>0</v>
      </c>
      <c r="O221" s="58">
        <f>Kumulatif!CU221</f>
        <v>0</v>
      </c>
      <c r="P221" s="58">
        <f>Kumulatif!CV221</f>
        <v>0</v>
      </c>
      <c r="Q221" s="82">
        <f>Kumulatif!CW221</f>
        <v>0</v>
      </c>
      <c r="R221" s="84">
        <f>Kumulatif!CX221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DATA'!BE222</f>
        <v>0</v>
      </c>
      <c r="D222" s="58">
        <f>'INPUT DATA'!BF222</f>
        <v>0</v>
      </c>
      <c r="E222" s="58">
        <f>Kumulatif!CO222</f>
        <v>0</v>
      </c>
      <c r="F222" s="58">
        <f>Kumulatif!CP222</f>
        <v>0</v>
      </c>
      <c r="G222" s="82">
        <f>Kumulatif!CQ222</f>
        <v>0</v>
      </c>
      <c r="H222" s="58">
        <f>'INPUT DATA'!BG222</f>
        <v>0</v>
      </c>
      <c r="I222" s="58">
        <f>'INPUT DATA'!BH222</f>
        <v>0</v>
      </c>
      <c r="J222" s="58">
        <f>Kumulatif!CR222</f>
        <v>0</v>
      </c>
      <c r="K222" s="58">
        <f>Kumulatif!CS222</f>
        <v>0</v>
      </c>
      <c r="L222" s="82">
        <f>Kumulatif!CT222</f>
        <v>0</v>
      </c>
      <c r="M222" s="58">
        <f>'INPUT DATA'!BI222</f>
        <v>0</v>
      </c>
      <c r="N222" s="58">
        <f>'INPUT DATA'!BJ222</f>
        <v>0</v>
      </c>
      <c r="O222" s="58">
        <f>Kumulatif!CU222</f>
        <v>0</v>
      </c>
      <c r="P222" s="58">
        <f>Kumulatif!CV222</f>
        <v>0</v>
      </c>
      <c r="Q222" s="82">
        <f>Kumulatif!CW222</f>
        <v>0</v>
      </c>
      <c r="R222" s="84">
        <f>Kumulatif!CX222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DATA'!BE223</f>
        <v>0</v>
      </c>
      <c r="D223" s="58">
        <f>'INPUT DATA'!BF223</f>
        <v>0</v>
      </c>
      <c r="E223" s="58">
        <f>Kumulatif!CO223</f>
        <v>0</v>
      </c>
      <c r="F223" s="58">
        <f>Kumulatif!CP223</f>
        <v>0</v>
      </c>
      <c r="G223" s="82">
        <f>Kumulatif!CQ223</f>
        <v>0</v>
      </c>
      <c r="H223" s="58">
        <f>'INPUT DATA'!BG223</f>
        <v>0</v>
      </c>
      <c r="I223" s="58">
        <f>'INPUT DATA'!BH223</f>
        <v>0</v>
      </c>
      <c r="J223" s="58">
        <f>Kumulatif!CR223</f>
        <v>0</v>
      </c>
      <c r="K223" s="58">
        <f>Kumulatif!CS223</f>
        <v>0</v>
      </c>
      <c r="L223" s="82">
        <f>Kumulatif!CT223</f>
        <v>0</v>
      </c>
      <c r="M223" s="58">
        <f>'INPUT DATA'!BI223</f>
        <v>0</v>
      </c>
      <c r="N223" s="58">
        <f>'INPUT DATA'!BJ223</f>
        <v>0</v>
      </c>
      <c r="O223" s="58">
        <f>Kumulatif!CU223</f>
        <v>0</v>
      </c>
      <c r="P223" s="58">
        <f>Kumulatif!CV223</f>
        <v>0</v>
      </c>
      <c r="Q223" s="82">
        <f>Kumulatif!CW223</f>
        <v>0</v>
      </c>
      <c r="R223" s="84">
        <f>Kumulatif!CX223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DATA'!BE224</f>
        <v>0</v>
      </c>
      <c r="D224" s="58">
        <f>'INPUT DATA'!BF224</f>
        <v>0</v>
      </c>
      <c r="E224" s="58">
        <f>Kumulatif!CO224</f>
        <v>0</v>
      </c>
      <c r="F224" s="58">
        <f>Kumulatif!CP224</f>
        <v>0</v>
      </c>
      <c r="G224" s="82">
        <f>Kumulatif!CQ224</f>
        <v>0</v>
      </c>
      <c r="H224" s="58">
        <f>'INPUT DATA'!BG224</f>
        <v>0</v>
      </c>
      <c r="I224" s="58">
        <f>'INPUT DATA'!BH224</f>
        <v>0</v>
      </c>
      <c r="J224" s="58">
        <f>Kumulatif!CR224</f>
        <v>0</v>
      </c>
      <c r="K224" s="58">
        <f>Kumulatif!CS224</f>
        <v>0</v>
      </c>
      <c r="L224" s="82">
        <f>Kumulatif!CT224</f>
        <v>0</v>
      </c>
      <c r="M224" s="58">
        <f>'INPUT DATA'!BI224</f>
        <v>0</v>
      </c>
      <c r="N224" s="58">
        <f>'INPUT DATA'!BJ224</f>
        <v>0</v>
      </c>
      <c r="O224" s="58">
        <f>Kumulatif!CU224</f>
        <v>0</v>
      </c>
      <c r="P224" s="58">
        <f>Kumulatif!CV224</f>
        <v>0</v>
      </c>
      <c r="Q224" s="82">
        <f>Kumulatif!CW224</f>
        <v>0</v>
      </c>
      <c r="R224" s="84">
        <f>Kumulatif!CX224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DATA'!BE225</f>
        <v>0</v>
      </c>
      <c r="D225" s="58">
        <f>'INPUT DATA'!BF225</f>
        <v>0</v>
      </c>
      <c r="E225" s="58">
        <f>Kumulatif!CO225</f>
        <v>0</v>
      </c>
      <c r="F225" s="58">
        <f>Kumulatif!CP225</f>
        <v>0</v>
      </c>
      <c r="G225" s="82">
        <f>Kumulatif!CQ225</f>
        <v>0</v>
      </c>
      <c r="H225" s="58">
        <f>'INPUT DATA'!BG225</f>
        <v>0</v>
      </c>
      <c r="I225" s="58">
        <f>'INPUT DATA'!BH225</f>
        <v>0</v>
      </c>
      <c r="J225" s="58">
        <f>Kumulatif!CR225</f>
        <v>0</v>
      </c>
      <c r="K225" s="58">
        <f>Kumulatif!CS225</f>
        <v>0</v>
      </c>
      <c r="L225" s="82">
        <f>Kumulatif!CT225</f>
        <v>0</v>
      </c>
      <c r="M225" s="58">
        <f>'INPUT DATA'!BI225</f>
        <v>0</v>
      </c>
      <c r="N225" s="58">
        <f>'INPUT DATA'!BJ225</f>
        <v>0</v>
      </c>
      <c r="O225" s="58">
        <f>Kumulatif!CU225</f>
        <v>0</v>
      </c>
      <c r="P225" s="58">
        <f>Kumulatif!CV225</f>
        <v>0</v>
      </c>
      <c r="Q225" s="82">
        <f>Kumulatif!CW225</f>
        <v>0</v>
      </c>
      <c r="R225" s="84">
        <f>Kumulatif!CX225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DATA'!BE226</f>
        <v>0</v>
      </c>
      <c r="D226" s="58">
        <f>'INPUT DATA'!BF226</f>
        <v>0</v>
      </c>
      <c r="E226" s="58">
        <f>Kumulatif!CO226</f>
        <v>0</v>
      </c>
      <c r="F226" s="58">
        <f>Kumulatif!CP226</f>
        <v>0</v>
      </c>
      <c r="G226" s="82">
        <f>Kumulatif!CQ226</f>
        <v>0</v>
      </c>
      <c r="H226" s="58">
        <f>'INPUT DATA'!BG226</f>
        <v>0</v>
      </c>
      <c r="I226" s="58">
        <f>'INPUT DATA'!BH226</f>
        <v>0</v>
      </c>
      <c r="J226" s="58">
        <f>Kumulatif!CR226</f>
        <v>0</v>
      </c>
      <c r="K226" s="58">
        <f>Kumulatif!CS226</f>
        <v>0</v>
      </c>
      <c r="L226" s="82">
        <f>Kumulatif!CT226</f>
        <v>0</v>
      </c>
      <c r="M226" s="58">
        <f>'INPUT DATA'!BI226</f>
        <v>0</v>
      </c>
      <c r="N226" s="58">
        <f>'INPUT DATA'!BJ226</f>
        <v>0</v>
      </c>
      <c r="O226" s="58">
        <f>Kumulatif!CU226</f>
        <v>0</v>
      </c>
      <c r="P226" s="58">
        <f>Kumulatif!CV226</f>
        <v>0</v>
      </c>
      <c r="Q226" s="82">
        <f>Kumulatif!CW226</f>
        <v>0</v>
      </c>
      <c r="R226" s="84">
        <f>Kumulatif!CX226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DATA'!BE227</f>
        <v>0</v>
      </c>
      <c r="D227" s="58">
        <f>'INPUT DATA'!BF227</f>
        <v>0</v>
      </c>
      <c r="E227" s="58">
        <f>Kumulatif!CO227</f>
        <v>0</v>
      </c>
      <c r="F227" s="58">
        <f>Kumulatif!CP227</f>
        <v>0</v>
      </c>
      <c r="G227" s="82">
        <f>Kumulatif!CQ227</f>
        <v>0</v>
      </c>
      <c r="H227" s="58">
        <f>'INPUT DATA'!BG227</f>
        <v>0</v>
      </c>
      <c r="I227" s="58">
        <f>'INPUT DATA'!BH227</f>
        <v>0</v>
      </c>
      <c r="J227" s="58">
        <f>Kumulatif!CR227</f>
        <v>0</v>
      </c>
      <c r="K227" s="58">
        <f>Kumulatif!CS227</f>
        <v>0</v>
      </c>
      <c r="L227" s="82">
        <f>Kumulatif!CT227</f>
        <v>0</v>
      </c>
      <c r="M227" s="58">
        <f>'INPUT DATA'!BI227</f>
        <v>0</v>
      </c>
      <c r="N227" s="58">
        <f>'INPUT DATA'!BJ227</f>
        <v>0</v>
      </c>
      <c r="O227" s="58">
        <f>Kumulatif!CU227</f>
        <v>0</v>
      </c>
      <c r="P227" s="58">
        <f>Kumulatif!CV227</f>
        <v>0</v>
      </c>
      <c r="Q227" s="82">
        <f>Kumulatif!CW227</f>
        <v>0</v>
      </c>
      <c r="R227" s="84">
        <f>Kumulatif!CX227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DATA'!BE228</f>
        <v>0</v>
      </c>
      <c r="D228" s="58">
        <f>'INPUT DATA'!BF228</f>
        <v>0</v>
      </c>
      <c r="E228" s="58">
        <f>Kumulatif!CO228</f>
        <v>0</v>
      </c>
      <c r="F228" s="58">
        <f>Kumulatif!CP228</f>
        <v>0</v>
      </c>
      <c r="G228" s="82">
        <f>Kumulatif!CQ228</f>
        <v>0</v>
      </c>
      <c r="H228" s="58">
        <f>'INPUT DATA'!BG228</f>
        <v>0</v>
      </c>
      <c r="I228" s="58">
        <f>'INPUT DATA'!BH228</f>
        <v>0</v>
      </c>
      <c r="J228" s="58">
        <f>Kumulatif!CR228</f>
        <v>0</v>
      </c>
      <c r="K228" s="58">
        <f>Kumulatif!CS228</f>
        <v>0</v>
      </c>
      <c r="L228" s="82">
        <f>Kumulatif!CT228</f>
        <v>0</v>
      </c>
      <c r="M228" s="58">
        <f>'INPUT DATA'!BI228</f>
        <v>0</v>
      </c>
      <c r="N228" s="58">
        <f>'INPUT DATA'!BJ228</f>
        <v>0</v>
      </c>
      <c r="O228" s="58">
        <f>Kumulatif!CU228</f>
        <v>0</v>
      </c>
      <c r="P228" s="58">
        <f>Kumulatif!CV228</f>
        <v>0</v>
      </c>
      <c r="Q228" s="82">
        <f>Kumulatif!CW228</f>
        <v>0</v>
      </c>
      <c r="R228" s="84">
        <f>Kumulatif!CX228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DATA'!BE229</f>
        <v>0</v>
      </c>
      <c r="D229" s="58">
        <f>'INPUT DATA'!BF229</f>
        <v>0</v>
      </c>
      <c r="E229" s="58">
        <f>Kumulatif!CO229</f>
        <v>0</v>
      </c>
      <c r="F229" s="58">
        <f>Kumulatif!CP229</f>
        <v>0</v>
      </c>
      <c r="G229" s="82">
        <f>Kumulatif!CQ229</f>
        <v>0</v>
      </c>
      <c r="H229" s="58">
        <f>'INPUT DATA'!BG229</f>
        <v>0</v>
      </c>
      <c r="I229" s="58">
        <f>'INPUT DATA'!BH229</f>
        <v>0</v>
      </c>
      <c r="J229" s="58">
        <f>Kumulatif!CR229</f>
        <v>0</v>
      </c>
      <c r="K229" s="58">
        <f>Kumulatif!CS229</f>
        <v>0</v>
      </c>
      <c r="L229" s="82">
        <f>Kumulatif!CT229</f>
        <v>0</v>
      </c>
      <c r="M229" s="58">
        <f>'INPUT DATA'!BI229</f>
        <v>0</v>
      </c>
      <c r="N229" s="58">
        <f>'INPUT DATA'!BJ229</f>
        <v>0</v>
      </c>
      <c r="O229" s="58">
        <f>Kumulatif!CU229</f>
        <v>0</v>
      </c>
      <c r="P229" s="58">
        <f>Kumulatif!CV229</f>
        <v>0</v>
      </c>
      <c r="Q229" s="82">
        <f>Kumulatif!CW229</f>
        <v>0</v>
      </c>
      <c r="R229" s="84">
        <f>Kumulatif!CX229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DATA'!BE230</f>
        <v>0</v>
      </c>
      <c r="D230" s="58">
        <f>'INPUT DATA'!BF230</f>
        <v>0</v>
      </c>
      <c r="E230" s="58">
        <f>Kumulatif!CO230</f>
        <v>0</v>
      </c>
      <c r="F230" s="58">
        <f>Kumulatif!CP230</f>
        <v>0</v>
      </c>
      <c r="G230" s="82">
        <f>Kumulatif!CQ230</f>
        <v>0</v>
      </c>
      <c r="H230" s="58">
        <f>'INPUT DATA'!BG230</f>
        <v>0</v>
      </c>
      <c r="I230" s="58">
        <f>'INPUT DATA'!BH230</f>
        <v>0</v>
      </c>
      <c r="J230" s="58">
        <f>Kumulatif!CR230</f>
        <v>0</v>
      </c>
      <c r="K230" s="58">
        <f>Kumulatif!CS230</f>
        <v>0</v>
      </c>
      <c r="L230" s="82">
        <f>Kumulatif!CT230</f>
        <v>0</v>
      </c>
      <c r="M230" s="58">
        <f>'INPUT DATA'!BI230</f>
        <v>0</v>
      </c>
      <c r="N230" s="58">
        <f>'INPUT DATA'!BJ230</f>
        <v>0</v>
      </c>
      <c r="O230" s="58">
        <f>Kumulatif!CU230</f>
        <v>0</v>
      </c>
      <c r="P230" s="58">
        <f>Kumulatif!CV230</f>
        <v>0</v>
      </c>
      <c r="Q230" s="82">
        <f>Kumulatif!CW230</f>
        <v>0</v>
      </c>
      <c r="R230" s="84">
        <f>Kumulatif!CX230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DATA'!BE231</f>
        <v>0</v>
      </c>
      <c r="D231" s="58">
        <f>'INPUT DATA'!BF231</f>
        <v>0</v>
      </c>
      <c r="E231" s="58">
        <f>Kumulatif!CO231</f>
        <v>0</v>
      </c>
      <c r="F231" s="58">
        <f>Kumulatif!CP231</f>
        <v>0</v>
      </c>
      <c r="G231" s="82">
        <f>Kumulatif!CQ231</f>
        <v>0</v>
      </c>
      <c r="H231" s="58">
        <f>'INPUT DATA'!BG231</f>
        <v>0</v>
      </c>
      <c r="I231" s="58">
        <f>'INPUT DATA'!BH231</f>
        <v>0</v>
      </c>
      <c r="J231" s="58">
        <f>Kumulatif!CR231</f>
        <v>0</v>
      </c>
      <c r="K231" s="58">
        <f>Kumulatif!CS231</f>
        <v>0</v>
      </c>
      <c r="L231" s="82">
        <f>Kumulatif!CT231</f>
        <v>0</v>
      </c>
      <c r="M231" s="58">
        <f>'INPUT DATA'!BI231</f>
        <v>0</v>
      </c>
      <c r="N231" s="58">
        <f>'INPUT DATA'!BJ231</f>
        <v>0</v>
      </c>
      <c r="O231" s="58">
        <f>Kumulatif!CU231</f>
        <v>0</v>
      </c>
      <c r="P231" s="58">
        <f>Kumulatif!CV231</f>
        <v>0</v>
      </c>
      <c r="Q231" s="82">
        <f>Kumulatif!CW231</f>
        <v>0</v>
      </c>
      <c r="R231" s="84">
        <f>Kumulatif!CX231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DATA'!BE232</f>
        <v>0</v>
      </c>
      <c r="D232" s="58">
        <f>'INPUT DATA'!BF232</f>
        <v>0</v>
      </c>
      <c r="E232" s="58">
        <f>Kumulatif!CO232</f>
        <v>0</v>
      </c>
      <c r="F232" s="58">
        <f>Kumulatif!CP232</f>
        <v>0</v>
      </c>
      <c r="G232" s="82">
        <f>Kumulatif!CQ232</f>
        <v>0</v>
      </c>
      <c r="H232" s="58">
        <f>'INPUT DATA'!BG232</f>
        <v>0</v>
      </c>
      <c r="I232" s="58">
        <f>'INPUT DATA'!BH232</f>
        <v>0</v>
      </c>
      <c r="J232" s="58">
        <f>Kumulatif!CR232</f>
        <v>0</v>
      </c>
      <c r="K232" s="58">
        <f>Kumulatif!CS232</f>
        <v>0</v>
      </c>
      <c r="L232" s="82">
        <f>Kumulatif!CT232</f>
        <v>0</v>
      </c>
      <c r="M232" s="58">
        <f>'INPUT DATA'!BI232</f>
        <v>0</v>
      </c>
      <c r="N232" s="58">
        <f>'INPUT DATA'!BJ232</f>
        <v>0</v>
      </c>
      <c r="O232" s="58">
        <f>Kumulatif!CU232</f>
        <v>0</v>
      </c>
      <c r="P232" s="58">
        <f>Kumulatif!CV232</f>
        <v>0</v>
      </c>
      <c r="Q232" s="82">
        <f>Kumulatif!CW232</f>
        <v>0</v>
      </c>
      <c r="R232" s="84">
        <f>Kumulatif!CX232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DATA'!BE233</f>
        <v>0</v>
      </c>
      <c r="D233" s="58">
        <f>'INPUT DATA'!BF233</f>
        <v>0</v>
      </c>
      <c r="E233" s="58">
        <f>Kumulatif!CO233</f>
        <v>0</v>
      </c>
      <c r="F233" s="58">
        <f>Kumulatif!CP233</f>
        <v>0</v>
      </c>
      <c r="G233" s="82">
        <f>Kumulatif!CQ233</f>
        <v>0</v>
      </c>
      <c r="H233" s="58">
        <f>'INPUT DATA'!BG233</f>
        <v>0</v>
      </c>
      <c r="I233" s="58">
        <f>'INPUT DATA'!BH233</f>
        <v>0</v>
      </c>
      <c r="J233" s="58">
        <f>Kumulatif!CR233</f>
        <v>0</v>
      </c>
      <c r="K233" s="58">
        <f>Kumulatif!CS233</f>
        <v>0</v>
      </c>
      <c r="L233" s="82">
        <f>Kumulatif!CT233</f>
        <v>0</v>
      </c>
      <c r="M233" s="58">
        <f>'INPUT DATA'!BI233</f>
        <v>0</v>
      </c>
      <c r="N233" s="58">
        <f>'INPUT DATA'!BJ233</f>
        <v>0</v>
      </c>
      <c r="O233" s="58">
        <f>Kumulatif!CU233</f>
        <v>0</v>
      </c>
      <c r="P233" s="58">
        <f>Kumulatif!CV233</f>
        <v>0</v>
      </c>
      <c r="Q233" s="82">
        <f>Kumulatif!CW233</f>
        <v>0</v>
      </c>
      <c r="R233" s="84">
        <f>Kumulatif!CX233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DATA'!BE234</f>
        <v>0</v>
      </c>
      <c r="D234" s="58">
        <f>'INPUT DATA'!BF234</f>
        <v>0</v>
      </c>
      <c r="E234" s="58">
        <f>Kumulatif!CO234</f>
        <v>0</v>
      </c>
      <c r="F234" s="58">
        <f>Kumulatif!CP234</f>
        <v>0</v>
      </c>
      <c r="G234" s="82">
        <f>Kumulatif!CQ234</f>
        <v>0</v>
      </c>
      <c r="H234" s="58">
        <f>'INPUT DATA'!BG234</f>
        <v>0</v>
      </c>
      <c r="I234" s="58">
        <f>'INPUT DATA'!BH234</f>
        <v>0</v>
      </c>
      <c r="J234" s="58">
        <f>Kumulatif!CR234</f>
        <v>0</v>
      </c>
      <c r="K234" s="58">
        <f>Kumulatif!CS234</f>
        <v>0</v>
      </c>
      <c r="L234" s="82">
        <f>Kumulatif!CT234</f>
        <v>0</v>
      </c>
      <c r="M234" s="58">
        <f>'INPUT DATA'!BI234</f>
        <v>0</v>
      </c>
      <c r="N234" s="58">
        <f>'INPUT DATA'!BJ234</f>
        <v>0</v>
      </c>
      <c r="O234" s="58">
        <f>Kumulatif!CU234</f>
        <v>0</v>
      </c>
      <c r="P234" s="58">
        <f>Kumulatif!CV234</f>
        <v>0</v>
      </c>
      <c r="Q234" s="82">
        <f>Kumulatif!CW234</f>
        <v>0</v>
      </c>
      <c r="R234" s="84">
        <f>Kumulatif!CX234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DATA'!BE235</f>
        <v>0</v>
      </c>
      <c r="D235" s="58">
        <f>'INPUT DATA'!BF235</f>
        <v>0</v>
      </c>
      <c r="E235" s="58">
        <f>Kumulatif!CO235</f>
        <v>0</v>
      </c>
      <c r="F235" s="58">
        <f>Kumulatif!CP235</f>
        <v>0</v>
      </c>
      <c r="G235" s="82">
        <f>Kumulatif!CQ235</f>
        <v>0</v>
      </c>
      <c r="H235" s="58">
        <f>'INPUT DATA'!BG235</f>
        <v>0</v>
      </c>
      <c r="I235" s="58">
        <f>'INPUT DATA'!BH235</f>
        <v>0</v>
      </c>
      <c r="J235" s="58">
        <f>Kumulatif!CR235</f>
        <v>0</v>
      </c>
      <c r="K235" s="58">
        <f>Kumulatif!CS235</f>
        <v>0</v>
      </c>
      <c r="L235" s="82">
        <f>Kumulatif!CT235</f>
        <v>0</v>
      </c>
      <c r="M235" s="58">
        <f>'INPUT DATA'!BI235</f>
        <v>0</v>
      </c>
      <c r="N235" s="58">
        <f>'INPUT DATA'!BJ235</f>
        <v>0</v>
      </c>
      <c r="O235" s="58">
        <f>Kumulatif!CU235</f>
        <v>0</v>
      </c>
      <c r="P235" s="58">
        <f>Kumulatif!CV235</f>
        <v>0</v>
      </c>
      <c r="Q235" s="82">
        <f>Kumulatif!CW235</f>
        <v>0</v>
      </c>
      <c r="R235" s="84">
        <f>Kumulatif!CX235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DATA'!BE236</f>
        <v>0</v>
      </c>
      <c r="D236" s="58">
        <f>'INPUT DATA'!BF236</f>
        <v>0</v>
      </c>
      <c r="E236" s="58">
        <f>Kumulatif!CO236</f>
        <v>0</v>
      </c>
      <c r="F236" s="58">
        <f>Kumulatif!CP236</f>
        <v>0</v>
      </c>
      <c r="G236" s="82">
        <f>Kumulatif!CQ236</f>
        <v>0</v>
      </c>
      <c r="H236" s="58">
        <f>'INPUT DATA'!BG236</f>
        <v>0</v>
      </c>
      <c r="I236" s="58">
        <f>'INPUT DATA'!BH236</f>
        <v>0</v>
      </c>
      <c r="J236" s="58">
        <f>Kumulatif!CR236</f>
        <v>0</v>
      </c>
      <c r="K236" s="58">
        <f>Kumulatif!CS236</f>
        <v>0</v>
      </c>
      <c r="L236" s="82">
        <f>Kumulatif!CT236</f>
        <v>0</v>
      </c>
      <c r="M236" s="58">
        <f>'INPUT DATA'!BI236</f>
        <v>0</v>
      </c>
      <c r="N236" s="58">
        <f>'INPUT DATA'!BJ236</f>
        <v>0</v>
      </c>
      <c r="O236" s="58">
        <f>Kumulatif!CU236</f>
        <v>0</v>
      </c>
      <c r="P236" s="58">
        <f>Kumulatif!CV236</f>
        <v>0</v>
      </c>
      <c r="Q236" s="82">
        <f>Kumulatif!CW236</f>
        <v>0</v>
      </c>
      <c r="R236" s="84">
        <f>Kumulatif!CX236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DATA'!BE237</f>
        <v>0</v>
      </c>
      <c r="D237" s="58">
        <f>'INPUT DATA'!BF237</f>
        <v>0</v>
      </c>
      <c r="E237" s="58">
        <f>Kumulatif!CO237</f>
        <v>0</v>
      </c>
      <c r="F237" s="58">
        <f>Kumulatif!CP237</f>
        <v>0</v>
      </c>
      <c r="G237" s="82">
        <f>Kumulatif!CQ237</f>
        <v>0</v>
      </c>
      <c r="H237" s="58">
        <f>'INPUT DATA'!BG237</f>
        <v>0</v>
      </c>
      <c r="I237" s="58">
        <f>'INPUT DATA'!BH237</f>
        <v>0</v>
      </c>
      <c r="J237" s="58">
        <f>Kumulatif!CR237</f>
        <v>0</v>
      </c>
      <c r="K237" s="58">
        <f>Kumulatif!CS237</f>
        <v>0</v>
      </c>
      <c r="L237" s="82">
        <f>Kumulatif!CT237</f>
        <v>0</v>
      </c>
      <c r="M237" s="58">
        <f>'INPUT DATA'!BI237</f>
        <v>0</v>
      </c>
      <c r="N237" s="58">
        <f>'INPUT DATA'!BJ237</f>
        <v>0</v>
      </c>
      <c r="O237" s="58">
        <f>Kumulatif!CU237</f>
        <v>0</v>
      </c>
      <c r="P237" s="58">
        <f>Kumulatif!CV237</f>
        <v>0</v>
      </c>
      <c r="Q237" s="82">
        <f>Kumulatif!CW237</f>
        <v>0</v>
      </c>
      <c r="R237" s="84">
        <f>Kumulatif!CX237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DATA'!BE238</f>
        <v>0</v>
      </c>
      <c r="D238" s="58">
        <f>'INPUT DATA'!BF238</f>
        <v>0</v>
      </c>
      <c r="E238" s="58">
        <f>Kumulatif!CO238</f>
        <v>0</v>
      </c>
      <c r="F238" s="58">
        <f>Kumulatif!CP238</f>
        <v>0</v>
      </c>
      <c r="G238" s="82">
        <f>Kumulatif!CQ238</f>
        <v>0</v>
      </c>
      <c r="H238" s="58">
        <f>'INPUT DATA'!BG238</f>
        <v>0</v>
      </c>
      <c r="I238" s="58">
        <f>'INPUT DATA'!BH238</f>
        <v>0</v>
      </c>
      <c r="J238" s="58">
        <f>Kumulatif!CR238</f>
        <v>0</v>
      </c>
      <c r="K238" s="58">
        <f>Kumulatif!CS238</f>
        <v>0</v>
      </c>
      <c r="L238" s="82">
        <f>Kumulatif!CT238</f>
        <v>0</v>
      </c>
      <c r="M238" s="58">
        <f>'INPUT DATA'!BI238</f>
        <v>0</v>
      </c>
      <c r="N238" s="58">
        <f>'INPUT DATA'!BJ238</f>
        <v>0</v>
      </c>
      <c r="O238" s="58">
        <f>Kumulatif!CU238</f>
        <v>0</v>
      </c>
      <c r="P238" s="58">
        <f>Kumulatif!CV238</f>
        <v>0</v>
      </c>
      <c r="Q238" s="82">
        <f>Kumulatif!CW238</f>
        <v>0</v>
      </c>
      <c r="R238" s="84">
        <f>Kumulatif!CX238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DATA'!BE239</f>
        <v>0</v>
      </c>
      <c r="D239" s="58">
        <f>'INPUT DATA'!BF239</f>
        <v>0</v>
      </c>
      <c r="E239" s="58">
        <f>Kumulatif!CO239</f>
        <v>0</v>
      </c>
      <c r="F239" s="58">
        <f>Kumulatif!CP239</f>
        <v>0</v>
      </c>
      <c r="G239" s="82">
        <f>Kumulatif!CQ239</f>
        <v>0</v>
      </c>
      <c r="H239" s="58">
        <f>'INPUT DATA'!BG239</f>
        <v>0</v>
      </c>
      <c r="I239" s="58">
        <f>'INPUT DATA'!BH239</f>
        <v>0</v>
      </c>
      <c r="J239" s="58">
        <f>Kumulatif!CR239</f>
        <v>0</v>
      </c>
      <c r="K239" s="58">
        <f>Kumulatif!CS239</f>
        <v>0</v>
      </c>
      <c r="L239" s="82">
        <f>Kumulatif!CT239</f>
        <v>0</v>
      </c>
      <c r="M239" s="58">
        <f>'INPUT DATA'!BI239</f>
        <v>0</v>
      </c>
      <c r="N239" s="58">
        <f>'INPUT DATA'!BJ239</f>
        <v>0</v>
      </c>
      <c r="O239" s="58">
        <f>Kumulatif!CU239</f>
        <v>0</v>
      </c>
      <c r="P239" s="58">
        <f>Kumulatif!CV239</f>
        <v>0</v>
      </c>
      <c r="Q239" s="82">
        <f>Kumulatif!CW239</f>
        <v>0</v>
      </c>
      <c r="R239" s="84">
        <f>Kumulatif!CX239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DATA'!BE240</f>
        <v>0</v>
      </c>
      <c r="D240" s="58">
        <f>'INPUT DATA'!BF240</f>
        <v>0</v>
      </c>
      <c r="E240" s="58">
        <f>Kumulatif!CO240</f>
        <v>0</v>
      </c>
      <c r="F240" s="58">
        <f>Kumulatif!CP240</f>
        <v>0</v>
      </c>
      <c r="G240" s="82">
        <f>Kumulatif!CQ240</f>
        <v>0</v>
      </c>
      <c r="H240" s="58">
        <f>'INPUT DATA'!BG240</f>
        <v>0</v>
      </c>
      <c r="I240" s="58">
        <f>'INPUT DATA'!BH240</f>
        <v>0</v>
      </c>
      <c r="J240" s="58">
        <f>Kumulatif!CR240</f>
        <v>0</v>
      </c>
      <c r="K240" s="58">
        <f>Kumulatif!CS240</f>
        <v>0</v>
      </c>
      <c r="L240" s="82">
        <f>Kumulatif!CT240</f>
        <v>0</v>
      </c>
      <c r="M240" s="58">
        <f>'INPUT DATA'!BI240</f>
        <v>0</v>
      </c>
      <c r="N240" s="58">
        <f>'INPUT DATA'!BJ240</f>
        <v>0</v>
      </c>
      <c r="O240" s="58">
        <f>Kumulatif!CU240</f>
        <v>0</v>
      </c>
      <c r="P240" s="58">
        <f>Kumulatif!CV240</f>
        <v>0</v>
      </c>
      <c r="Q240" s="82">
        <f>Kumulatif!CW240</f>
        <v>0</v>
      </c>
      <c r="R240" s="84">
        <f>Kumulatif!CX240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DATA'!BE241</f>
        <v>0</v>
      </c>
      <c r="D241" s="58">
        <f>'INPUT DATA'!BF241</f>
        <v>0</v>
      </c>
      <c r="E241" s="58">
        <f>Kumulatif!CO241</f>
        <v>0</v>
      </c>
      <c r="F241" s="58">
        <f>Kumulatif!CP241</f>
        <v>0</v>
      </c>
      <c r="G241" s="82">
        <f>Kumulatif!CQ241</f>
        <v>0</v>
      </c>
      <c r="H241" s="58">
        <f>'INPUT DATA'!BG241</f>
        <v>0</v>
      </c>
      <c r="I241" s="58">
        <f>'INPUT DATA'!BH241</f>
        <v>0</v>
      </c>
      <c r="J241" s="58">
        <f>Kumulatif!CR241</f>
        <v>0</v>
      </c>
      <c r="K241" s="58">
        <f>Kumulatif!CS241</f>
        <v>0</v>
      </c>
      <c r="L241" s="82">
        <f>Kumulatif!CT241</f>
        <v>0</v>
      </c>
      <c r="M241" s="58">
        <f>'INPUT DATA'!BI241</f>
        <v>0</v>
      </c>
      <c r="N241" s="58">
        <f>'INPUT DATA'!BJ241</f>
        <v>0</v>
      </c>
      <c r="O241" s="58">
        <f>Kumulatif!CU241</f>
        <v>0</v>
      </c>
      <c r="P241" s="58">
        <f>Kumulatif!CV241</f>
        <v>0</v>
      </c>
      <c r="Q241" s="82">
        <f>Kumulatif!CW241</f>
        <v>0</v>
      </c>
      <c r="R241" s="84">
        <f>Kumulatif!CX241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DATA'!BE242</f>
        <v>0</v>
      </c>
      <c r="D242" s="58">
        <f>'INPUT DATA'!BF242</f>
        <v>0</v>
      </c>
      <c r="E242" s="58">
        <f>Kumulatif!CO242</f>
        <v>0</v>
      </c>
      <c r="F242" s="58">
        <f>Kumulatif!CP242</f>
        <v>0</v>
      </c>
      <c r="G242" s="82">
        <f>Kumulatif!CQ242</f>
        <v>0</v>
      </c>
      <c r="H242" s="58">
        <f>'INPUT DATA'!BG242</f>
        <v>0</v>
      </c>
      <c r="I242" s="58">
        <f>'INPUT DATA'!BH242</f>
        <v>0</v>
      </c>
      <c r="J242" s="58">
        <f>Kumulatif!CR242</f>
        <v>0</v>
      </c>
      <c r="K242" s="58">
        <f>Kumulatif!CS242</f>
        <v>0</v>
      </c>
      <c r="L242" s="82">
        <f>Kumulatif!CT242</f>
        <v>0</v>
      </c>
      <c r="M242" s="58">
        <f>'INPUT DATA'!BI242</f>
        <v>0</v>
      </c>
      <c r="N242" s="58">
        <f>'INPUT DATA'!BJ242</f>
        <v>0</v>
      </c>
      <c r="O242" s="58">
        <f>Kumulatif!CU242</f>
        <v>0</v>
      </c>
      <c r="P242" s="58">
        <f>Kumulatif!CV242</f>
        <v>0</v>
      </c>
      <c r="Q242" s="82">
        <f>Kumulatif!CW242</f>
        <v>0</v>
      </c>
      <c r="R242" s="84">
        <f>Kumulatif!CX242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DATA'!BE243</f>
        <v>0</v>
      </c>
      <c r="D243" s="58">
        <f>'INPUT DATA'!BF243</f>
        <v>0</v>
      </c>
      <c r="E243" s="58">
        <f>Kumulatif!CO243</f>
        <v>0</v>
      </c>
      <c r="F243" s="58">
        <f>Kumulatif!CP243</f>
        <v>0</v>
      </c>
      <c r="G243" s="82">
        <f>Kumulatif!CQ243</f>
        <v>0</v>
      </c>
      <c r="H243" s="58">
        <f>'INPUT DATA'!BG243</f>
        <v>0</v>
      </c>
      <c r="I243" s="58">
        <f>'INPUT DATA'!BH243</f>
        <v>0</v>
      </c>
      <c r="J243" s="58">
        <f>Kumulatif!CR243</f>
        <v>0</v>
      </c>
      <c r="K243" s="58">
        <f>Kumulatif!CS243</f>
        <v>0</v>
      </c>
      <c r="L243" s="82">
        <f>Kumulatif!CT243</f>
        <v>0</v>
      </c>
      <c r="M243" s="58">
        <f>'INPUT DATA'!BI243</f>
        <v>0</v>
      </c>
      <c r="N243" s="58">
        <f>'INPUT DATA'!BJ243</f>
        <v>0</v>
      </c>
      <c r="O243" s="58">
        <f>Kumulatif!CU243</f>
        <v>0</v>
      </c>
      <c r="P243" s="58">
        <f>Kumulatif!CV243</f>
        <v>0</v>
      </c>
      <c r="Q243" s="82">
        <f>Kumulatif!CW243</f>
        <v>0</v>
      </c>
      <c r="R243" s="84">
        <f>Kumulatif!CX243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DATA'!BE244</f>
        <v>0</v>
      </c>
      <c r="D244" s="58">
        <f>'INPUT DATA'!BF244</f>
        <v>0</v>
      </c>
      <c r="E244" s="58">
        <f>Kumulatif!CO244</f>
        <v>0</v>
      </c>
      <c r="F244" s="58">
        <f>Kumulatif!CP244</f>
        <v>0</v>
      </c>
      <c r="G244" s="82">
        <f>Kumulatif!CQ244</f>
        <v>0</v>
      </c>
      <c r="H244" s="58">
        <f>'INPUT DATA'!BG244</f>
        <v>0</v>
      </c>
      <c r="I244" s="58">
        <f>'INPUT DATA'!BH244</f>
        <v>0</v>
      </c>
      <c r="J244" s="58">
        <f>Kumulatif!CR244</f>
        <v>0</v>
      </c>
      <c r="K244" s="58">
        <f>Kumulatif!CS244</f>
        <v>0</v>
      </c>
      <c r="L244" s="82">
        <f>Kumulatif!CT244</f>
        <v>0</v>
      </c>
      <c r="M244" s="58">
        <f>'INPUT DATA'!BI244</f>
        <v>0</v>
      </c>
      <c r="N244" s="58">
        <f>'INPUT DATA'!BJ244</f>
        <v>0</v>
      </c>
      <c r="O244" s="58">
        <f>Kumulatif!CU244</f>
        <v>0</v>
      </c>
      <c r="P244" s="58">
        <f>Kumulatif!CV244</f>
        <v>0</v>
      </c>
      <c r="Q244" s="82">
        <f>Kumulatif!CW244</f>
        <v>0</v>
      </c>
      <c r="R244" s="84">
        <f>Kumulatif!CX244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132"/>
      <c r="H245" s="50"/>
      <c r="I245" s="50"/>
      <c r="J245" s="50"/>
      <c r="K245" s="50"/>
      <c r="L245" s="132"/>
      <c r="M245" s="50"/>
      <c r="N245" s="50"/>
      <c r="O245" s="50"/>
      <c r="P245" s="50"/>
      <c r="Q245" s="133"/>
      <c r="R245" s="134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DATA'!BE255</f>
        <v>0</v>
      </c>
      <c r="D255" s="57">
        <f>'INPUT DATA'!BF255</f>
        <v>0</v>
      </c>
      <c r="E255" s="57">
        <f>Kumulatif!CO255</f>
        <v>0</v>
      </c>
      <c r="F255" s="57">
        <f>Kumulatif!CP255</f>
        <v>0</v>
      </c>
      <c r="G255" s="81">
        <f>Kumulatif!CQ255</f>
        <v>0</v>
      </c>
      <c r="H255" s="57">
        <f>'INPUT DATA'!BG255</f>
        <v>0</v>
      </c>
      <c r="I255" s="57">
        <f>'INPUT DATA'!BH255</f>
        <v>0</v>
      </c>
      <c r="J255" s="57">
        <f>Kumulatif!CR255</f>
        <v>0</v>
      </c>
      <c r="K255" s="57">
        <f>Kumulatif!CS255</f>
        <v>0</v>
      </c>
      <c r="L255" s="81">
        <f>Kumulatif!CT255</f>
        <v>0</v>
      </c>
      <c r="M255" s="57">
        <f>'INPUT DATA'!BI255</f>
        <v>0</v>
      </c>
      <c r="N255" s="57">
        <f>'INPUT DATA'!BJ255</f>
        <v>0</v>
      </c>
      <c r="O255" s="57">
        <f>Kumulatif!CU255</f>
        <v>0</v>
      </c>
      <c r="P255" s="57">
        <f>Kumulatif!CV255</f>
        <v>0</v>
      </c>
      <c r="Q255" s="81">
        <f>Kumulatif!CW255</f>
        <v>0</v>
      </c>
      <c r="R255" s="83">
        <f>Kumulatif!CX255</f>
        <v>0</v>
      </c>
      <c r="S255" s="125">
        <f>'Lahir Mati'!V8</f>
        <v>0</v>
      </c>
      <c r="T255" s="126">
        <f>'Lahir Mati'!W8</f>
        <v>0</v>
      </c>
      <c r="U255" s="126">
        <f>S255+Sep!U255</f>
        <v>0</v>
      </c>
      <c r="V255" s="126">
        <f>T255+Sep!V255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DATA'!BE256</f>
        <v>0</v>
      </c>
      <c r="D256" s="58">
        <f>'INPUT DATA'!BF256</f>
        <v>0</v>
      </c>
      <c r="E256" s="58">
        <f>Kumulatif!CO256</f>
        <v>0</v>
      </c>
      <c r="F256" s="58">
        <f>Kumulatif!CP256</f>
        <v>0</v>
      </c>
      <c r="G256" s="82">
        <f>Kumulatif!CQ256</f>
        <v>0</v>
      </c>
      <c r="H256" s="58">
        <f>'INPUT DATA'!BG256</f>
        <v>0</v>
      </c>
      <c r="I256" s="58">
        <f>'INPUT DATA'!BH256</f>
        <v>0</v>
      </c>
      <c r="J256" s="58">
        <f>Kumulatif!CR256</f>
        <v>0</v>
      </c>
      <c r="K256" s="58">
        <f>Kumulatif!CS256</f>
        <v>0</v>
      </c>
      <c r="L256" s="82">
        <f>Kumulatif!CT256</f>
        <v>0</v>
      </c>
      <c r="M256" s="58">
        <f>'INPUT DATA'!BI256</f>
        <v>0</v>
      </c>
      <c r="N256" s="58">
        <f>'INPUT DATA'!BJ256</f>
        <v>0</v>
      </c>
      <c r="O256" s="58">
        <f>Kumulatif!CU256</f>
        <v>0</v>
      </c>
      <c r="P256" s="58">
        <f>Kumulatif!CV256</f>
        <v>0</v>
      </c>
      <c r="Q256" s="82">
        <f>Kumulatif!CW256</f>
        <v>0</v>
      </c>
      <c r="R256" s="84">
        <f>Kumulatif!CX256</f>
        <v>0</v>
      </c>
      <c r="S256" s="127">
        <f>'Lahir Mati'!V9</f>
        <v>0</v>
      </c>
      <c r="T256" s="128">
        <f>'Lahir Mati'!W9</f>
        <v>0</v>
      </c>
      <c r="U256" s="128">
        <f>S256+Sep!U256</f>
        <v>0</v>
      </c>
      <c r="V256" s="128">
        <f>T256+Sep!V256</f>
        <v>0</v>
      </c>
      <c r="W256" s="130">
        <f t="shared" ref="W256:W281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DATA'!BE257</f>
        <v>0</v>
      </c>
      <c r="D257" s="58">
        <f>'INPUT DATA'!BF257</f>
        <v>0</v>
      </c>
      <c r="E257" s="58">
        <f>Kumulatif!CO257</f>
        <v>0</v>
      </c>
      <c r="F257" s="58">
        <f>Kumulatif!CP257</f>
        <v>0</v>
      </c>
      <c r="G257" s="82">
        <f>Kumulatif!CQ257</f>
        <v>0</v>
      </c>
      <c r="H257" s="58">
        <f>'INPUT DATA'!BG257</f>
        <v>0</v>
      </c>
      <c r="I257" s="58">
        <f>'INPUT DATA'!BH257</f>
        <v>0</v>
      </c>
      <c r="J257" s="58">
        <f>Kumulatif!CR257</f>
        <v>0</v>
      </c>
      <c r="K257" s="58">
        <f>Kumulatif!CS257</f>
        <v>0</v>
      </c>
      <c r="L257" s="82">
        <f>Kumulatif!CT257</f>
        <v>0</v>
      </c>
      <c r="M257" s="58">
        <f>'INPUT DATA'!BI257</f>
        <v>0</v>
      </c>
      <c r="N257" s="58">
        <f>'INPUT DATA'!BJ257</f>
        <v>0</v>
      </c>
      <c r="O257" s="58">
        <f>Kumulatif!CU257</f>
        <v>0</v>
      </c>
      <c r="P257" s="58">
        <f>Kumulatif!CV257</f>
        <v>0</v>
      </c>
      <c r="Q257" s="82">
        <f>Kumulatif!CW257</f>
        <v>0</v>
      </c>
      <c r="R257" s="84">
        <f>Kumulatif!CX257</f>
        <v>0</v>
      </c>
      <c r="S257" s="127">
        <f>'Lahir Mati'!V10</f>
        <v>0</v>
      </c>
      <c r="T257" s="128">
        <f>'Lahir Mati'!W10</f>
        <v>0</v>
      </c>
      <c r="U257" s="128">
        <f>S257+Sep!U257</f>
        <v>0</v>
      </c>
      <c r="V257" s="128">
        <f>T257+Sep!V257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DATA'!BE258</f>
        <v>0</v>
      </c>
      <c r="D258" s="58">
        <f>'INPUT DATA'!BF258</f>
        <v>0</v>
      </c>
      <c r="E258" s="58">
        <f>Kumulatif!CO258</f>
        <v>0</v>
      </c>
      <c r="F258" s="58">
        <f>Kumulatif!CP258</f>
        <v>0</v>
      </c>
      <c r="G258" s="82">
        <f>Kumulatif!CQ258</f>
        <v>0</v>
      </c>
      <c r="H258" s="58">
        <f>'INPUT DATA'!BG258</f>
        <v>0</v>
      </c>
      <c r="I258" s="58">
        <f>'INPUT DATA'!BH258</f>
        <v>0</v>
      </c>
      <c r="J258" s="58">
        <f>Kumulatif!CR258</f>
        <v>0</v>
      </c>
      <c r="K258" s="58">
        <f>Kumulatif!CS258</f>
        <v>0</v>
      </c>
      <c r="L258" s="82">
        <f>Kumulatif!CT258</f>
        <v>0</v>
      </c>
      <c r="M258" s="58">
        <f>'INPUT DATA'!BI258</f>
        <v>0</v>
      </c>
      <c r="N258" s="58">
        <f>'INPUT DATA'!BJ258</f>
        <v>0</v>
      </c>
      <c r="O258" s="58">
        <f>Kumulatif!CU258</f>
        <v>0</v>
      </c>
      <c r="P258" s="58">
        <f>Kumulatif!CV258</f>
        <v>0</v>
      </c>
      <c r="Q258" s="82">
        <f>Kumulatif!CW258</f>
        <v>0</v>
      </c>
      <c r="R258" s="84">
        <f>Kumulatif!CX258</f>
        <v>0</v>
      </c>
      <c r="S258" s="127">
        <f>'Lahir Mati'!V11</f>
        <v>0</v>
      </c>
      <c r="T258" s="128">
        <f>'Lahir Mati'!W11</f>
        <v>0</v>
      </c>
      <c r="U258" s="128">
        <f>S258+Sep!U258</f>
        <v>0</v>
      </c>
      <c r="V258" s="128">
        <f>T258+Sep!V258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DATA'!BE259</f>
        <v>0</v>
      </c>
      <c r="D259" s="58">
        <f>'INPUT DATA'!BF259</f>
        <v>0</v>
      </c>
      <c r="E259" s="58">
        <f>Kumulatif!CO259</f>
        <v>0</v>
      </c>
      <c r="F259" s="58">
        <f>Kumulatif!CP259</f>
        <v>0</v>
      </c>
      <c r="G259" s="82">
        <f>Kumulatif!CQ259</f>
        <v>0</v>
      </c>
      <c r="H259" s="58">
        <f>'INPUT DATA'!BG259</f>
        <v>0</v>
      </c>
      <c r="I259" s="58">
        <f>'INPUT DATA'!BH259</f>
        <v>0</v>
      </c>
      <c r="J259" s="58">
        <f>Kumulatif!CR259</f>
        <v>0</v>
      </c>
      <c r="K259" s="58">
        <f>Kumulatif!CS259</f>
        <v>0</v>
      </c>
      <c r="L259" s="82">
        <f>Kumulatif!CT259</f>
        <v>0</v>
      </c>
      <c r="M259" s="58">
        <f>'INPUT DATA'!BI259</f>
        <v>0</v>
      </c>
      <c r="N259" s="58">
        <f>'INPUT DATA'!BJ259</f>
        <v>0</v>
      </c>
      <c r="O259" s="58">
        <f>Kumulatif!CU259</f>
        <v>0</v>
      </c>
      <c r="P259" s="58">
        <f>Kumulatif!CV259</f>
        <v>0</v>
      </c>
      <c r="Q259" s="82">
        <f>Kumulatif!CW259</f>
        <v>0</v>
      </c>
      <c r="R259" s="84">
        <f>Kumulatif!CX259</f>
        <v>0</v>
      </c>
      <c r="S259" s="127">
        <f>'Lahir Mati'!V12</f>
        <v>0</v>
      </c>
      <c r="T259" s="128">
        <f>'Lahir Mati'!W12</f>
        <v>0</v>
      </c>
      <c r="U259" s="128">
        <f>S259+Sep!U259</f>
        <v>0</v>
      </c>
      <c r="V259" s="128">
        <f>T259+Sep!V259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DATA'!BE260</f>
        <v>0</v>
      </c>
      <c r="D260" s="58">
        <f>'INPUT DATA'!BF260</f>
        <v>0</v>
      </c>
      <c r="E260" s="58">
        <f>Kumulatif!CO260</f>
        <v>0</v>
      </c>
      <c r="F260" s="58">
        <f>Kumulatif!CP260</f>
        <v>0</v>
      </c>
      <c r="G260" s="82">
        <f>Kumulatif!CQ260</f>
        <v>0</v>
      </c>
      <c r="H260" s="58">
        <f>'INPUT DATA'!BG260</f>
        <v>0</v>
      </c>
      <c r="I260" s="58">
        <f>'INPUT DATA'!BH260</f>
        <v>0</v>
      </c>
      <c r="J260" s="58">
        <f>Kumulatif!CR260</f>
        <v>0</v>
      </c>
      <c r="K260" s="58">
        <f>Kumulatif!CS260</f>
        <v>0</v>
      </c>
      <c r="L260" s="82">
        <f>Kumulatif!CT260</f>
        <v>0</v>
      </c>
      <c r="M260" s="58">
        <f>'INPUT DATA'!BI260</f>
        <v>0</v>
      </c>
      <c r="N260" s="58">
        <f>'INPUT DATA'!BJ260</f>
        <v>0</v>
      </c>
      <c r="O260" s="58">
        <f>Kumulatif!CU260</f>
        <v>0</v>
      </c>
      <c r="P260" s="58">
        <f>Kumulatif!CV260</f>
        <v>0</v>
      </c>
      <c r="Q260" s="82">
        <f>Kumulatif!CW260</f>
        <v>0</v>
      </c>
      <c r="R260" s="84">
        <f>Kumulatif!CX260</f>
        <v>0</v>
      </c>
      <c r="S260" s="127">
        <f>'Lahir Mati'!V13</f>
        <v>0</v>
      </c>
      <c r="T260" s="128">
        <f>'Lahir Mati'!W13</f>
        <v>0</v>
      </c>
      <c r="U260" s="128">
        <f>S260+Sep!U260</f>
        <v>0</v>
      </c>
      <c r="V260" s="128">
        <f>T260+Sep!V260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DATA'!BE261</f>
        <v>0</v>
      </c>
      <c r="D261" s="58">
        <f>'INPUT DATA'!BF261</f>
        <v>0</v>
      </c>
      <c r="E261" s="58">
        <f>Kumulatif!CO261</f>
        <v>0</v>
      </c>
      <c r="F261" s="58">
        <f>Kumulatif!CP261</f>
        <v>0</v>
      </c>
      <c r="G261" s="82">
        <f>Kumulatif!CQ261</f>
        <v>0</v>
      </c>
      <c r="H261" s="58">
        <f>'INPUT DATA'!BG261</f>
        <v>0</v>
      </c>
      <c r="I261" s="58">
        <f>'INPUT DATA'!BH261</f>
        <v>0</v>
      </c>
      <c r="J261" s="58">
        <f>Kumulatif!CR261</f>
        <v>0</v>
      </c>
      <c r="K261" s="58">
        <f>Kumulatif!CS261</f>
        <v>0</v>
      </c>
      <c r="L261" s="82">
        <f>Kumulatif!CT261</f>
        <v>0</v>
      </c>
      <c r="M261" s="58">
        <f>'INPUT DATA'!BI261</f>
        <v>0</v>
      </c>
      <c r="N261" s="58">
        <f>'INPUT DATA'!BJ261</f>
        <v>0</v>
      </c>
      <c r="O261" s="58">
        <f>Kumulatif!CU261</f>
        <v>0</v>
      </c>
      <c r="P261" s="58">
        <f>Kumulatif!CV261</f>
        <v>0</v>
      </c>
      <c r="Q261" s="82">
        <f>Kumulatif!CW261</f>
        <v>0</v>
      </c>
      <c r="R261" s="84">
        <f>Kumulatif!CX261</f>
        <v>0</v>
      </c>
      <c r="S261" s="127">
        <f>'Lahir Mati'!V14</f>
        <v>0</v>
      </c>
      <c r="T261" s="128">
        <f>'Lahir Mati'!W14</f>
        <v>0</v>
      </c>
      <c r="U261" s="128">
        <f>S261+Sep!U261</f>
        <v>0</v>
      </c>
      <c r="V261" s="128">
        <f>T261+Sep!V261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DATA'!BE262</f>
        <v>0</v>
      </c>
      <c r="D262" s="58">
        <f>'INPUT DATA'!BF262</f>
        <v>0</v>
      </c>
      <c r="E262" s="58">
        <f>Kumulatif!CO262</f>
        <v>0</v>
      </c>
      <c r="F262" s="58">
        <f>Kumulatif!CP262</f>
        <v>0</v>
      </c>
      <c r="G262" s="82">
        <f>Kumulatif!CQ262</f>
        <v>0</v>
      </c>
      <c r="H262" s="58">
        <f>'INPUT DATA'!BG262</f>
        <v>0</v>
      </c>
      <c r="I262" s="58">
        <f>'INPUT DATA'!BH262</f>
        <v>0</v>
      </c>
      <c r="J262" s="58">
        <f>Kumulatif!CR262</f>
        <v>0</v>
      </c>
      <c r="K262" s="58">
        <f>Kumulatif!CS262</f>
        <v>0</v>
      </c>
      <c r="L262" s="82">
        <f>Kumulatif!CT262</f>
        <v>0</v>
      </c>
      <c r="M262" s="58">
        <f>'INPUT DATA'!BI262</f>
        <v>0</v>
      </c>
      <c r="N262" s="58">
        <f>'INPUT DATA'!BJ262</f>
        <v>0</v>
      </c>
      <c r="O262" s="58">
        <f>Kumulatif!CU262</f>
        <v>0</v>
      </c>
      <c r="P262" s="58">
        <f>Kumulatif!CV262</f>
        <v>0</v>
      </c>
      <c r="Q262" s="82">
        <f>Kumulatif!CW262</f>
        <v>0</v>
      </c>
      <c r="R262" s="84">
        <f>Kumulatif!CX262</f>
        <v>0</v>
      </c>
      <c r="S262" s="127">
        <f>'Lahir Mati'!V15</f>
        <v>0</v>
      </c>
      <c r="T262" s="128">
        <f>'Lahir Mati'!W15</f>
        <v>0</v>
      </c>
      <c r="U262" s="128">
        <f>S262+Sep!U262</f>
        <v>0</v>
      </c>
      <c r="V262" s="128">
        <f>T262+Sep!V262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DATA'!BE263</f>
        <v>0</v>
      </c>
      <c r="D263" s="58">
        <f>'INPUT DATA'!BF263</f>
        <v>0</v>
      </c>
      <c r="E263" s="58">
        <f>Kumulatif!CO263</f>
        <v>0</v>
      </c>
      <c r="F263" s="58">
        <f>Kumulatif!CP263</f>
        <v>0</v>
      </c>
      <c r="G263" s="82">
        <f>Kumulatif!CQ263</f>
        <v>0</v>
      </c>
      <c r="H263" s="58">
        <f>'INPUT DATA'!BG263</f>
        <v>0</v>
      </c>
      <c r="I263" s="58">
        <f>'INPUT DATA'!BH263</f>
        <v>0</v>
      </c>
      <c r="J263" s="58">
        <f>Kumulatif!CR263</f>
        <v>0</v>
      </c>
      <c r="K263" s="58">
        <f>Kumulatif!CS263</f>
        <v>0</v>
      </c>
      <c r="L263" s="82">
        <f>Kumulatif!CT263</f>
        <v>0</v>
      </c>
      <c r="M263" s="58">
        <f>'INPUT DATA'!BI263</f>
        <v>0</v>
      </c>
      <c r="N263" s="58">
        <f>'INPUT DATA'!BJ263</f>
        <v>0</v>
      </c>
      <c r="O263" s="58">
        <f>Kumulatif!CU263</f>
        <v>0</v>
      </c>
      <c r="P263" s="58">
        <f>Kumulatif!CV263</f>
        <v>0</v>
      </c>
      <c r="Q263" s="82">
        <f>Kumulatif!CW263</f>
        <v>0</v>
      </c>
      <c r="R263" s="84">
        <f>Kumulatif!CX263</f>
        <v>0</v>
      </c>
      <c r="S263" s="127">
        <f>'Lahir Mati'!V16</f>
        <v>0</v>
      </c>
      <c r="T263" s="128">
        <f>'Lahir Mati'!W16</f>
        <v>0</v>
      </c>
      <c r="U263" s="128">
        <f>S263+Sep!U263</f>
        <v>0</v>
      </c>
      <c r="V263" s="128">
        <f>T263+Sep!V263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DATA'!BE264</f>
        <v>0</v>
      </c>
      <c r="D264" s="58">
        <f>'INPUT DATA'!BF264</f>
        <v>0</v>
      </c>
      <c r="E264" s="58">
        <f>Kumulatif!CO264</f>
        <v>0</v>
      </c>
      <c r="F264" s="58">
        <f>Kumulatif!CP264</f>
        <v>0</v>
      </c>
      <c r="G264" s="82">
        <f>Kumulatif!CQ264</f>
        <v>0</v>
      </c>
      <c r="H264" s="58">
        <f>'INPUT DATA'!BG264</f>
        <v>0</v>
      </c>
      <c r="I264" s="58">
        <f>'INPUT DATA'!BH264</f>
        <v>0</v>
      </c>
      <c r="J264" s="58">
        <f>Kumulatif!CR264</f>
        <v>0</v>
      </c>
      <c r="K264" s="58">
        <f>Kumulatif!CS264</f>
        <v>0</v>
      </c>
      <c r="L264" s="82">
        <f>Kumulatif!CT264</f>
        <v>0</v>
      </c>
      <c r="M264" s="58">
        <f>'INPUT DATA'!BI264</f>
        <v>0</v>
      </c>
      <c r="N264" s="58">
        <f>'INPUT DATA'!BJ264</f>
        <v>0</v>
      </c>
      <c r="O264" s="58">
        <f>Kumulatif!CU264</f>
        <v>0</v>
      </c>
      <c r="P264" s="58">
        <f>Kumulatif!CV264</f>
        <v>0</v>
      </c>
      <c r="Q264" s="82">
        <f>Kumulatif!CW264</f>
        <v>0</v>
      </c>
      <c r="R264" s="84">
        <f>Kumulatif!CX264</f>
        <v>0</v>
      </c>
      <c r="S264" s="127">
        <f>'Lahir Mati'!V17</f>
        <v>0</v>
      </c>
      <c r="T264" s="128">
        <f>'Lahir Mati'!W17</f>
        <v>0</v>
      </c>
      <c r="U264" s="128">
        <f>S264+Sep!U264</f>
        <v>0</v>
      </c>
      <c r="V264" s="128">
        <f>T264+Sep!V264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DATA'!BE265</f>
        <v>0</v>
      </c>
      <c r="D265" s="58">
        <f>'INPUT DATA'!BF265</f>
        <v>0</v>
      </c>
      <c r="E265" s="58">
        <f>Kumulatif!CO265</f>
        <v>0</v>
      </c>
      <c r="F265" s="58">
        <f>Kumulatif!CP265</f>
        <v>0</v>
      </c>
      <c r="G265" s="82">
        <f>Kumulatif!CQ265</f>
        <v>0</v>
      </c>
      <c r="H265" s="58">
        <f>'INPUT DATA'!BG265</f>
        <v>0</v>
      </c>
      <c r="I265" s="58">
        <f>'INPUT DATA'!BH265</f>
        <v>0</v>
      </c>
      <c r="J265" s="58">
        <f>Kumulatif!CR265</f>
        <v>0</v>
      </c>
      <c r="K265" s="58">
        <f>Kumulatif!CS265</f>
        <v>0</v>
      </c>
      <c r="L265" s="82">
        <f>Kumulatif!CT265</f>
        <v>0</v>
      </c>
      <c r="M265" s="58">
        <f>'INPUT DATA'!BI265</f>
        <v>0</v>
      </c>
      <c r="N265" s="58">
        <f>'INPUT DATA'!BJ265</f>
        <v>0</v>
      </c>
      <c r="O265" s="58">
        <f>Kumulatif!CU265</f>
        <v>0</v>
      </c>
      <c r="P265" s="58">
        <f>Kumulatif!CV265</f>
        <v>0</v>
      </c>
      <c r="Q265" s="82">
        <f>Kumulatif!CW265</f>
        <v>0</v>
      </c>
      <c r="R265" s="84">
        <f>Kumulatif!CX265</f>
        <v>0</v>
      </c>
      <c r="S265" s="127">
        <f>'Lahir Mati'!V18</f>
        <v>0</v>
      </c>
      <c r="T265" s="128">
        <f>'Lahir Mati'!W18</f>
        <v>0</v>
      </c>
      <c r="U265" s="128">
        <f>S265+Sep!U265</f>
        <v>0</v>
      </c>
      <c r="V265" s="128">
        <f>T265+Sep!V265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DATA'!BE266</f>
        <v>0</v>
      </c>
      <c r="D266" s="58">
        <f>'INPUT DATA'!BF266</f>
        <v>0</v>
      </c>
      <c r="E266" s="58">
        <f>Kumulatif!CO266</f>
        <v>0</v>
      </c>
      <c r="F266" s="58">
        <f>Kumulatif!CP266</f>
        <v>0</v>
      </c>
      <c r="G266" s="82">
        <f>Kumulatif!CQ266</f>
        <v>0</v>
      </c>
      <c r="H266" s="58">
        <f>'INPUT DATA'!BG266</f>
        <v>0</v>
      </c>
      <c r="I266" s="58">
        <f>'INPUT DATA'!BH266</f>
        <v>0</v>
      </c>
      <c r="J266" s="58">
        <f>Kumulatif!CR266</f>
        <v>0</v>
      </c>
      <c r="K266" s="58">
        <f>Kumulatif!CS266</f>
        <v>0</v>
      </c>
      <c r="L266" s="82">
        <f>Kumulatif!CT266</f>
        <v>0</v>
      </c>
      <c r="M266" s="58">
        <f>'INPUT DATA'!BI266</f>
        <v>0</v>
      </c>
      <c r="N266" s="58">
        <f>'INPUT DATA'!BJ266</f>
        <v>0</v>
      </c>
      <c r="O266" s="58">
        <f>Kumulatif!CU266</f>
        <v>0</v>
      </c>
      <c r="P266" s="58">
        <f>Kumulatif!CV266</f>
        <v>0</v>
      </c>
      <c r="Q266" s="82">
        <f>Kumulatif!CW266</f>
        <v>0</v>
      </c>
      <c r="R266" s="84">
        <f>Kumulatif!CX266</f>
        <v>0</v>
      </c>
      <c r="S266" s="127">
        <f>'Lahir Mati'!V19</f>
        <v>0</v>
      </c>
      <c r="T266" s="128">
        <f>'Lahir Mati'!W19</f>
        <v>0</v>
      </c>
      <c r="U266" s="128">
        <f>S266+Sep!U266</f>
        <v>0</v>
      </c>
      <c r="V266" s="128">
        <f>T266+Sep!V266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DATA'!BE267</f>
        <v>0</v>
      </c>
      <c r="D267" s="58">
        <f>'INPUT DATA'!BF267</f>
        <v>0</v>
      </c>
      <c r="E267" s="58">
        <f>Kumulatif!CO267</f>
        <v>0</v>
      </c>
      <c r="F267" s="58">
        <f>Kumulatif!CP267</f>
        <v>0</v>
      </c>
      <c r="G267" s="82">
        <f>Kumulatif!CQ267</f>
        <v>0</v>
      </c>
      <c r="H267" s="58">
        <f>'INPUT DATA'!BG267</f>
        <v>0</v>
      </c>
      <c r="I267" s="58">
        <f>'INPUT DATA'!BH267</f>
        <v>0</v>
      </c>
      <c r="J267" s="58">
        <f>Kumulatif!CR267</f>
        <v>0</v>
      </c>
      <c r="K267" s="58">
        <f>Kumulatif!CS267</f>
        <v>0</v>
      </c>
      <c r="L267" s="82">
        <f>Kumulatif!CT267</f>
        <v>0</v>
      </c>
      <c r="M267" s="58">
        <f>'INPUT DATA'!BI267</f>
        <v>0</v>
      </c>
      <c r="N267" s="58">
        <f>'INPUT DATA'!BJ267</f>
        <v>0</v>
      </c>
      <c r="O267" s="58">
        <f>Kumulatif!CU267</f>
        <v>0</v>
      </c>
      <c r="P267" s="58">
        <f>Kumulatif!CV267</f>
        <v>0</v>
      </c>
      <c r="Q267" s="82">
        <f>Kumulatif!CW267</f>
        <v>0</v>
      </c>
      <c r="R267" s="84">
        <f>Kumulatif!CX267</f>
        <v>0</v>
      </c>
      <c r="S267" s="127">
        <f>'Lahir Mati'!V20</f>
        <v>0</v>
      </c>
      <c r="T267" s="128">
        <f>'Lahir Mati'!W20</f>
        <v>0</v>
      </c>
      <c r="U267" s="128">
        <f>S267+Sep!U267</f>
        <v>0</v>
      </c>
      <c r="V267" s="128">
        <f>T267+Sep!V267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DATA'!BE268</f>
        <v>0</v>
      </c>
      <c r="D268" s="58">
        <f>'INPUT DATA'!BF268</f>
        <v>0</v>
      </c>
      <c r="E268" s="58">
        <f>Kumulatif!CO268</f>
        <v>0</v>
      </c>
      <c r="F268" s="58">
        <f>Kumulatif!CP268</f>
        <v>0</v>
      </c>
      <c r="G268" s="82">
        <f>Kumulatif!CQ268</f>
        <v>0</v>
      </c>
      <c r="H268" s="58">
        <f>'INPUT DATA'!BG268</f>
        <v>0</v>
      </c>
      <c r="I268" s="58">
        <f>'INPUT DATA'!BH268</f>
        <v>0</v>
      </c>
      <c r="J268" s="58">
        <f>Kumulatif!CR268</f>
        <v>0</v>
      </c>
      <c r="K268" s="58">
        <f>Kumulatif!CS268</f>
        <v>0</v>
      </c>
      <c r="L268" s="82">
        <f>Kumulatif!CT268</f>
        <v>0</v>
      </c>
      <c r="M268" s="58">
        <f>'INPUT DATA'!BI268</f>
        <v>0</v>
      </c>
      <c r="N268" s="58">
        <f>'INPUT DATA'!BJ268</f>
        <v>0</v>
      </c>
      <c r="O268" s="58">
        <f>Kumulatif!CU268</f>
        <v>0</v>
      </c>
      <c r="P268" s="58">
        <f>Kumulatif!CV268</f>
        <v>0</v>
      </c>
      <c r="Q268" s="82">
        <f>Kumulatif!CW268</f>
        <v>0</v>
      </c>
      <c r="R268" s="84">
        <f>Kumulatif!CX268</f>
        <v>0</v>
      </c>
      <c r="S268" s="127">
        <f>'Lahir Mati'!V21</f>
        <v>0</v>
      </c>
      <c r="T268" s="128">
        <f>'Lahir Mati'!W21</f>
        <v>0</v>
      </c>
      <c r="U268" s="128">
        <f>S268+Sep!U268</f>
        <v>0</v>
      </c>
      <c r="V268" s="128">
        <f>T268+Sep!V268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DATA'!BE269</f>
        <v>0</v>
      </c>
      <c r="D269" s="58">
        <f>'INPUT DATA'!BF269</f>
        <v>0</v>
      </c>
      <c r="E269" s="58">
        <f>Kumulatif!CO269</f>
        <v>0</v>
      </c>
      <c r="F269" s="58">
        <f>Kumulatif!CP269</f>
        <v>0</v>
      </c>
      <c r="G269" s="82">
        <f>Kumulatif!CQ269</f>
        <v>0</v>
      </c>
      <c r="H269" s="58">
        <f>'INPUT DATA'!BG269</f>
        <v>0</v>
      </c>
      <c r="I269" s="58">
        <f>'INPUT DATA'!BH269</f>
        <v>0</v>
      </c>
      <c r="J269" s="58">
        <f>Kumulatif!CR269</f>
        <v>0</v>
      </c>
      <c r="K269" s="58">
        <f>Kumulatif!CS269</f>
        <v>0</v>
      </c>
      <c r="L269" s="82">
        <f>Kumulatif!CT269</f>
        <v>0</v>
      </c>
      <c r="M269" s="58">
        <f>'INPUT DATA'!BI269</f>
        <v>0</v>
      </c>
      <c r="N269" s="58">
        <f>'INPUT DATA'!BJ269</f>
        <v>0</v>
      </c>
      <c r="O269" s="58">
        <f>Kumulatif!CU269</f>
        <v>0</v>
      </c>
      <c r="P269" s="58">
        <f>Kumulatif!CV269</f>
        <v>0</v>
      </c>
      <c r="Q269" s="82">
        <f>Kumulatif!CW269</f>
        <v>0</v>
      </c>
      <c r="R269" s="84">
        <f>Kumulatif!CX269</f>
        <v>0</v>
      </c>
      <c r="S269" s="127">
        <f>'Lahir Mati'!V22</f>
        <v>0</v>
      </c>
      <c r="T269" s="128">
        <f>'Lahir Mati'!W22</f>
        <v>0</v>
      </c>
      <c r="U269" s="128">
        <f>S269+Sep!U269</f>
        <v>0</v>
      </c>
      <c r="V269" s="128">
        <f>T269+Sep!V269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DATA'!BE270</f>
        <v>0</v>
      </c>
      <c r="D270" s="58">
        <f>'INPUT DATA'!BF270</f>
        <v>0</v>
      </c>
      <c r="E270" s="58">
        <f>Kumulatif!CO270</f>
        <v>0</v>
      </c>
      <c r="F270" s="58">
        <f>Kumulatif!CP270</f>
        <v>0</v>
      </c>
      <c r="G270" s="82">
        <f>Kumulatif!CQ270</f>
        <v>0</v>
      </c>
      <c r="H270" s="58">
        <f>'INPUT DATA'!BG270</f>
        <v>0</v>
      </c>
      <c r="I270" s="58">
        <f>'INPUT DATA'!BH270</f>
        <v>0</v>
      </c>
      <c r="J270" s="58">
        <f>Kumulatif!CR270</f>
        <v>0</v>
      </c>
      <c r="K270" s="58">
        <f>Kumulatif!CS270</f>
        <v>0</v>
      </c>
      <c r="L270" s="82">
        <f>Kumulatif!CT270</f>
        <v>0</v>
      </c>
      <c r="M270" s="58">
        <f>'INPUT DATA'!BI270</f>
        <v>0</v>
      </c>
      <c r="N270" s="58">
        <f>'INPUT DATA'!BJ270</f>
        <v>0</v>
      </c>
      <c r="O270" s="58">
        <f>Kumulatif!CU270</f>
        <v>0</v>
      </c>
      <c r="P270" s="58">
        <f>Kumulatif!CV270</f>
        <v>0</v>
      </c>
      <c r="Q270" s="82">
        <f>Kumulatif!CW270</f>
        <v>0</v>
      </c>
      <c r="R270" s="84">
        <f>Kumulatif!CX270</f>
        <v>0</v>
      </c>
      <c r="S270" s="127">
        <f>'Lahir Mati'!V23</f>
        <v>0</v>
      </c>
      <c r="T270" s="128">
        <f>'Lahir Mati'!W23</f>
        <v>0</v>
      </c>
      <c r="U270" s="128">
        <f>S270+Sep!U270</f>
        <v>0</v>
      </c>
      <c r="V270" s="128">
        <f>T270+Sep!V270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DATA'!BE271</f>
        <v>0</v>
      </c>
      <c r="D271" s="58">
        <f>'INPUT DATA'!BF271</f>
        <v>0</v>
      </c>
      <c r="E271" s="58">
        <f>Kumulatif!CO271</f>
        <v>0</v>
      </c>
      <c r="F271" s="58">
        <f>Kumulatif!CP271</f>
        <v>0</v>
      </c>
      <c r="G271" s="82">
        <f>Kumulatif!CQ271</f>
        <v>0</v>
      </c>
      <c r="H271" s="58">
        <f>'INPUT DATA'!BG271</f>
        <v>0</v>
      </c>
      <c r="I271" s="58">
        <f>'INPUT DATA'!BH271</f>
        <v>0</v>
      </c>
      <c r="J271" s="58">
        <f>Kumulatif!CR271</f>
        <v>0</v>
      </c>
      <c r="K271" s="58">
        <f>Kumulatif!CS271</f>
        <v>0</v>
      </c>
      <c r="L271" s="82">
        <f>Kumulatif!CT271</f>
        <v>0</v>
      </c>
      <c r="M271" s="58">
        <f>'INPUT DATA'!BI271</f>
        <v>0</v>
      </c>
      <c r="N271" s="58">
        <f>'INPUT DATA'!BJ271</f>
        <v>0</v>
      </c>
      <c r="O271" s="58">
        <f>Kumulatif!CU271</f>
        <v>0</v>
      </c>
      <c r="P271" s="58">
        <f>Kumulatif!CV271</f>
        <v>0</v>
      </c>
      <c r="Q271" s="82">
        <f>Kumulatif!CW271</f>
        <v>0</v>
      </c>
      <c r="R271" s="84">
        <f>Kumulatif!CX271</f>
        <v>0</v>
      </c>
      <c r="S271" s="127">
        <f>'Lahir Mati'!V24</f>
        <v>0</v>
      </c>
      <c r="T271" s="128">
        <f>'Lahir Mati'!W24</f>
        <v>0</v>
      </c>
      <c r="U271" s="128">
        <f>S271+Sep!U271</f>
        <v>0</v>
      </c>
      <c r="V271" s="128">
        <f>T271+Sep!V271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DATA'!BE272</f>
        <v>0</v>
      </c>
      <c r="D272" s="58">
        <f>'INPUT DATA'!BF272</f>
        <v>0</v>
      </c>
      <c r="E272" s="58">
        <f>Kumulatif!CO272</f>
        <v>0</v>
      </c>
      <c r="F272" s="58">
        <f>Kumulatif!CP272</f>
        <v>0</v>
      </c>
      <c r="G272" s="82">
        <f>Kumulatif!CQ272</f>
        <v>0</v>
      </c>
      <c r="H272" s="58">
        <f>'INPUT DATA'!BG272</f>
        <v>0</v>
      </c>
      <c r="I272" s="58">
        <f>'INPUT DATA'!BH272</f>
        <v>0</v>
      </c>
      <c r="J272" s="58">
        <f>Kumulatif!CR272</f>
        <v>0</v>
      </c>
      <c r="K272" s="58">
        <f>Kumulatif!CS272</f>
        <v>0</v>
      </c>
      <c r="L272" s="82">
        <f>Kumulatif!CT272</f>
        <v>0</v>
      </c>
      <c r="M272" s="58">
        <f>'INPUT DATA'!BI272</f>
        <v>0</v>
      </c>
      <c r="N272" s="58">
        <f>'INPUT DATA'!BJ272</f>
        <v>0</v>
      </c>
      <c r="O272" s="58">
        <f>Kumulatif!CU272</f>
        <v>0</v>
      </c>
      <c r="P272" s="58">
        <f>Kumulatif!CV272</f>
        <v>0</v>
      </c>
      <c r="Q272" s="82">
        <f>Kumulatif!CW272</f>
        <v>0</v>
      </c>
      <c r="R272" s="84">
        <f>Kumulatif!CX272</f>
        <v>0</v>
      </c>
      <c r="S272" s="127">
        <f>'Lahir Mati'!V25</f>
        <v>0</v>
      </c>
      <c r="T272" s="128">
        <f>'Lahir Mati'!W25</f>
        <v>0</v>
      </c>
      <c r="U272" s="128">
        <f>S272+Sep!U272</f>
        <v>0</v>
      </c>
      <c r="V272" s="128">
        <f>T272+Sep!V272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DATA'!BE273</f>
        <v>0</v>
      </c>
      <c r="D273" s="58">
        <f>'INPUT DATA'!BF273</f>
        <v>0</v>
      </c>
      <c r="E273" s="58">
        <f>Kumulatif!CO273</f>
        <v>0</v>
      </c>
      <c r="F273" s="58">
        <f>Kumulatif!CP273</f>
        <v>0</v>
      </c>
      <c r="G273" s="82">
        <f>Kumulatif!CQ273</f>
        <v>0</v>
      </c>
      <c r="H273" s="58">
        <f>'INPUT DATA'!BG273</f>
        <v>0</v>
      </c>
      <c r="I273" s="58">
        <f>'INPUT DATA'!BH273</f>
        <v>0</v>
      </c>
      <c r="J273" s="58">
        <f>Kumulatif!CR273</f>
        <v>0</v>
      </c>
      <c r="K273" s="58">
        <f>Kumulatif!CS273</f>
        <v>0</v>
      </c>
      <c r="L273" s="82">
        <f>Kumulatif!CT273</f>
        <v>0</v>
      </c>
      <c r="M273" s="58">
        <f>'INPUT DATA'!BI273</f>
        <v>0</v>
      </c>
      <c r="N273" s="58">
        <f>'INPUT DATA'!BJ273</f>
        <v>0</v>
      </c>
      <c r="O273" s="58">
        <f>Kumulatif!CU273</f>
        <v>0</v>
      </c>
      <c r="P273" s="58">
        <f>Kumulatif!CV273</f>
        <v>0</v>
      </c>
      <c r="Q273" s="82">
        <f>Kumulatif!CW273</f>
        <v>0</v>
      </c>
      <c r="R273" s="84">
        <f>Kumulatif!CX273</f>
        <v>0</v>
      </c>
      <c r="S273" s="127">
        <f>'Lahir Mati'!V26</f>
        <v>0</v>
      </c>
      <c r="T273" s="128">
        <f>'Lahir Mati'!W26</f>
        <v>0</v>
      </c>
      <c r="U273" s="128">
        <f>S273+Sep!U273</f>
        <v>0</v>
      </c>
      <c r="V273" s="128">
        <f>T273+Sep!V273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DATA'!BE274</f>
        <v>0</v>
      </c>
      <c r="D274" s="58">
        <f>'INPUT DATA'!BF274</f>
        <v>0</v>
      </c>
      <c r="E274" s="58">
        <f>Kumulatif!CO274</f>
        <v>0</v>
      </c>
      <c r="F274" s="58">
        <f>Kumulatif!CP274</f>
        <v>0</v>
      </c>
      <c r="G274" s="82">
        <f>Kumulatif!CQ274</f>
        <v>0</v>
      </c>
      <c r="H274" s="58">
        <f>'INPUT DATA'!BG274</f>
        <v>0</v>
      </c>
      <c r="I274" s="58">
        <f>'INPUT DATA'!BH274</f>
        <v>0</v>
      </c>
      <c r="J274" s="58">
        <f>Kumulatif!CR274</f>
        <v>0</v>
      </c>
      <c r="K274" s="58">
        <f>Kumulatif!CS274</f>
        <v>0</v>
      </c>
      <c r="L274" s="82">
        <f>Kumulatif!CT274</f>
        <v>0</v>
      </c>
      <c r="M274" s="58">
        <f>'INPUT DATA'!BI274</f>
        <v>0</v>
      </c>
      <c r="N274" s="58">
        <f>'INPUT DATA'!BJ274</f>
        <v>0</v>
      </c>
      <c r="O274" s="58">
        <f>Kumulatif!CU274</f>
        <v>0</v>
      </c>
      <c r="P274" s="58">
        <f>Kumulatif!CV274</f>
        <v>0</v>
      </c>
      <c r="Q274" s="82">
        <f>Kumulatif!CW274</f>
        <v>0</v>
      </c>
      <c r="R274" s="84">
        <f>Kumulatif!CX274</f>
        <v>0</v>
      </c>
      <c r="S274" s="127">
        <f>'Lahir Mati'!V27</f>
        <v>0</v>
      </c>
      <c r="T274" s="128">
        <f>'Lahir Mati'!W27</f>
        <v>0</v>
      </c>
      <c r="U274" s="128">
        <f>S274+Sep!U274</f>
        <v>0</v>
      </c>
      <c r="V274" s="128">
        <f>T274+Sep!V274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DATA'!BE275</f>
        <v>0</v>
      </c>
      <c r="D275" s="58">
        <f>'INPUT DATA'!BF275</f>
        <v>0</v>
      </c>
      <c r="E275" s="58">
        <f>Kumulatif!CO275</f>
        <v>0</v>
      </c>
      <c r="F275" s="58">
        <f>Kumulatif!CP275</f>
        <v>0</v>
      </c>
      <c r="G275" s="82">
        <f>Kumulatif!CQ275</f>
        <v>0</v>
      </c>
      <c r="H275" s="58">
        <f>'INPUT DATA'!BG275</f>
        <v>0</v>
      </c>
      <c r="I275" s="58">
        <f>'INPUT DATA'!BH275</f>
        <v>0</v>
      </c>
      <c r="J275" s="58">
        <f>Kumulatif!CR275</f>
        <v>0</v>
      </c>
      <c r="K275" s="58">
        <f>Kumulatif!CS275</f>
        <v>0</v>
      </c>
      <c r="L275" s="82">
        <f>Kumulatif!CT275</f>
        <v>0</v>
      </c>
      <c r="M275" s="58">
        <f>'INPUT DATA'!BI275</f>
        <v>0</v>
      </c>
      <c r="N275" s="58">
        <f>'INPUT DATA'!BJ275</f>
        <v>0</v>
      </c>
      <c r="O275" s="58">
        <f>Kumulatif!CU275</f>
        <v>0</v>
      </c>
      <c r="P275" s="58">
        <f>Kumulatif!CV275</f>
        <v>0</v>
      </c>
      <c r="Q275" s="82">
        <f>Kumulatif!CW275</f>
        <v>0</v>
      </c>
      <c r="R275" s="84">
        <f>Kumulatif!CX275</f>
        <v>0</v>
      </c>
      <c r="S275" s="127">
        <f>'Lahir Mati'!V28</f>
        <v>0</v>
      </c>
      <c r="T275" s="128">
        <f>'Lahir Mati'!W28</f>
        <v>0</v>
      </c>
      <c r="U275" s="128">
        <f>S275+Sep!U275</f>
        <v>0</v>
      </c>
      <c r="V275" s="128">
        <f>T275+Sep!V275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DATA'!BE276</f>
        <v>0</v>
      </c>
      <c r="D276" s="58">
        <f>'INPUT DATA'!BF276</f>
        <v>0</v>
      </c>
      <c r="E276" s="58">
        <f>Kumulatif!CO276</f>
        <v>0</v>
      </c>
      <c r="F276" s="58">
        <f>Kumulatif!CP276</f>
        <v>0</v>
      </c>
      <c r="G276" s="82">
        <f>Kumulatif!CQ276</f>
        <v>0</v>
      </c>
      <c r="H276" s="58">
        <f>'INPUT DATA'!BG276</f>
        <v>0</v>
      </c>
      <c r="I276" s="58">
        <f>'INPUT DATA'!BH276</f>
        <v>0</v>
      </c>
      <c r="J276" s="58">
        <f>Kumulatif!CR276</f>
        <v>0</v>
      </c>
      <c r="K276" s="58">
        <f>Kumulatif!CS276</f>
        <v>0</v>
      </c>
      <c r="L276" s="82">
        <f>Kumulatif!CT276</f>
        <v>0</v>
      </c>
      <c r="M276" s="58">
        <f>'INPUT DATA'!BI276</f>
        <v>0</v>
      </c>
      <c r="N276" s="58">
        <f>'INPUT DATA'!BJ276</f>
        <v>0</v>
      </c>
      <c r="O276" s="58">
        <f>Kumulatif!CU276</f>
        <v>0</v>
      </c>
      <c r="P276" s="58">
        <f>Kumulatif!CV276</f>
        <v>0</v>
      </c>
      <c r="Q276" s="82">
        <f>Kumulatif!CW276</f>
        <v>0</v>
      </c>
      <c r="R276" s="84">
        <f>Kumulatif!CX276</f>
        <v>0</v>
      </c>
      <c r="S276" s="127">
        <f>'Lahir Mati'!V29</f>
        <v>0</v>
      </c>
      <c r="T276" s="128">
        <f>'Lahir Mati'!W29</f>
        <v>0</v>
      </c>
      <c r="U276" s="128">
        <f>S276+Sep!U276</f>
        <v>0</v>
      </c>
      <c r="V276" s="128">
        <f>T276+Sep!V276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DATA'!BE277</f>
        <v>0</v>
      </c>
      <c r="D277" s="58">
        <f>'INPUT DATA'!BF277</f>
        <v>0</v>
      </c>
      <c r="E277" s="58">
        <f>Kumulatif!CO277</f>
        <v>0</v>
      </c>
      <c r="F277" s="58">
        <f>Kumulatif!CP277</f>
        <v>0</v>
      </c>
      <c r="G277" s="82">
        <f>Kumulatif!CQ277</f>
        <v>0</v>
      </c>
      <c r="H277" s="58">
        <f>'INPUT DATA'!BG277</f>
        <v>0</v>
      </c>
      <c r="I277" s="58">
        <f>'INPUT DATA'!BH277</f>
        <v>0</v>
      </c>
      <c r="J277" s="58">
        <f>Kumulatif!CR277</f>
        <v>0</v>
      </c>
      <c r="K277" s="58">
        <f>Kumulatif!CS277</f>
        <v>0</v>
      </c>
      <c r="L277" s="82">
        <f>Kumulatif!CT277</f>
        <v>0</v>
      </c>
      <c r="M277" s="58">
        <f>'INPUT DATA'!BI277</f>
        <v>0</v>
      </c>
      <c r="N277" s="58">
        <f>'INPUT DATA'!BJ277</f>
        <v>0</v>
      </c>
      <c r="O277" s="58">
        <f>Kumulatif!CU277</f>
        <v>0</v>
      </c>
      <c r="P277" s="58">
        <f>Kumulatif!CV277</f>
        <v>0</v>
      </c>
      <c r="Q277" s="82">
        <f>Kumulatif!CW277</f>
        <v>0</v>
      </c>
      <c r="R277" s="84">
        <f>Kumulatif!CX277</f>
        <v>0</v>
      </c>
      <c r="S277" s="127">
        <f>'Lahir Mati'!V30</f>
        <v>0</v>
      </c>
      <c r="T277" s="128">
        <f>'Lahir Mati'!W30</f>
        <v>0</v>
      </c>
      <c r="U277" s="128">
        <f>S277+Sep!U277</f>
        <v>0</v>
      </c>
      <c r="V277" s="128">
        <f>T277+Sep!V277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DATA'!BE278</f>
        <v>0</v>
      </c>
      <c r="D278" s="58">
        <f>'INPUT DATA'!BF278</f>
        <v>0</v>
      </c>
      <c r="E278" s="58">
        <f>Kumulatif!CO278</f>
        <v>0</v>
      </c>
      <c r="F278" s="58">
        <f>Kumulatif!CP278</f>
        <v>0</v>
      </c>
      <c r="G278" s="82">
        <f>Kumulatif!CQ278</f>
        <v>0</v>
      </c>
      <c r="H278" s="58">
        <f>'INPUT DATA'!BG278</f>
        <v>0</v>
      </c>
      <c r="I278" s="58">
        <f>'INPUT DATA'!BH278</f>
        <v>0</v>
      </c>
      <c r="J278" s="58">
        <f>Kumulatif!CR278</f>
        <v>0</v>
      </c>
      <c r="K278" s="58">
        <f>Kumulatif!CS278</f>
        <v>0</v>
      </c>
      <c r="L278" s="82">
        <f>Kumulatif!CT278</f>
        <v>0</v>
      </c>
      <c r="M278" s="58">
        <f>'INPUT DATA'!BI278</f>
        <v>0</v>
      </c>
      <c r="N278" s="58">
        <f>'INPUT DATA'!BJ278</f>
        <v>0</v>
      </c>
      <c r="O278" s="58">
        <f>Kumulatif!CU278</f>
        <v>0</v>
      </c>
      <c r="P278" s="58">
        <f>Kumulatif!CV278</f>
        <v>0</v>
      </c>
      <c r="Q278" s="82">
        <f>Kumulatif!CW278</f>
        <v>0</v>
      </c>
      <c r="R278" s="84">
        <f>Kumulatif!CX278</f>
        <v>0</v>
      </c>
      <c r="S278" s="127">
        <f>'Lahir Mati'!V31</f>
        <v>0</v>
      </c>
      <c r="T278" s="128">
        <f>'Lahir Mati'!W31</f>
        <v>0</v>
      </c>
      <c r="U278" s="128">
        <f>S278+Sep!U278</f>
        <v>0</v>
      </c>
      <c r="V278" s="128">
        <f>T278+Sep!V278</f>
        <v>0</v>
      </c>
      <c r="W278" s="130">
        <f t="shared" si="7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DATA'!BE279</f>
        <v>0</v>
      </c>
      <c r="D279" s="58">
        <f>'INPUT DATA'!BF279</f>
        <v>0</v>
      </c>
      <c r="E279" s="58">
        <f>Kumulatif!CO279</f>
        <v>0</v>
      </c>
      <c r="F279" s="58">
        <f>Kumulatif!CP279</f>
        <v>0</v>
      </c>
      <c r="G279" s="82">
        <f>Kumulatif!CQ279</f>
        <v>0</v>
      </c>
      <c r="H279" s="58">
        <f>'INPUT DATA'!BG279</f>
        <v>0</v>
      </c>
      <c r="I279" s="58">
        <f>'INPUT DATA'!BH279</f>
        <v>0</v>
      </c>
      <c r="J279" s="58">
        <f>Kumulatif!CR279</f>
        <v>0</v>
      </c>
      <c r="K279" s="58">
        <f>Kumulatif!CS279</f>
        <v>0</v>
      </c>
      <c r="L279" s="82">
        <f>Kumulatif!CT279</f>
        <v>0</v>
      </c>
      <c r="M279" s="58">
        <f>'INPUT DATA'!BI279</f>
        <v>0</v>
      </c>
      <c r="N279" s="58">
        <f>'INPUT DATA'!BJ279</f>
        <v>0</v>
      </c>
      <c r="O279" s="58">
        <f>Kumulatif!CU279</f>
        <v>0</v>
      </c>
      <c r="P279" s="58">
        <f>Kumulatif!CV279</f>
        <v>0</v>
      </c>
      <c r="Q279" s="82">
        <f>Kumulatif!CW279</f>
        <v>0</v>
      </c>
      <c r="R279" s="84">
        <f>Kumulatif!CX279</f>
        <v>0</v>
      </c>
      <c r="S279" s="127">
        <f>'Lahir Mati'!V32</f>
        <v>0</v>
      </c>
      <c r="T279" s="128">
        <f>'Lahir Mati'!W32</f>
        <v>0</v>
      </c>
      <c r="U279" s="128">
        <f>S279+Sep!U279</f>
        <v>0</v>
      </c>
      <c r="V279" s="128">
        <f>T279+Sep!V279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132"/>
      <c r="H280" s="50"/>
      <c r="I280" s="50"/>
      <c r="J280" s="50"/>
      <c r="K280" s="50"/>
      <c r="L280" s="132"/>
      <c r="M280" s="50"/>
      <c r="N280" s="50"/>
      <c r="O280" s="50"/>
      <c r="P280" s="50"/>
      <c r="Q280" s="133"/>
      <c r="R280" s="134"/>
      <c r="S280" s="135">
        <f>'Lahir Mati'!V33</f>
        <v>0</v>
      </c>
      <c r="T280" s="136">
        <f>'Lahir Mati'!W33</f>
        <v>0</v>
      </c>
      <c r="U280" s="136">
        <f>S280+Sep!U280</f>
        <v>0</v>
      </c>
      <c r="V280" s="136">
        <f>T280+Sep!V280</f>
        <v>0</v>
      </c>
      <c r="W280" s="137">
        <f t="shared" si="7"/>
        <v>0</v>
      </c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'Lahir Mati'!V34</f>
        <v>0</v>
      </c>
      <c r="T281" s="101">
        <f>'Lahir Mati'!W34</f>
        <v>0</v>
      </c>
      <c r="U281" s="101">
        <f>S281+Sep!U281</f>
        <v>0</v>
      </c>
      <c r="V281" s="101">
        <f>T281+Sep!V281</f>
        <v>0</v>
      </c>
      <c r="W281" s="131">
        <f t="shared" si="7"/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S281" sqref="S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86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DATA'!BK10</f>
        <v>0</v>
      </c>
      <c r="D10" s="57">
        <f>'INPUT DATA'!BL10</f>
        <v>0</v>
      </c>
      <c r="E10" s="57">
        <f>Kumulatif!CY10</f>
        <v>0</v>
      </c>
      <c r="F10" s="57">
        <f>Kumulatif!CZ10</f>
        <v>0</v>
      </c>
      <c r="G10" s="81">
        <f>E10+F10</f>
        <v>0</v>
      </c>
      <c r="H10" s="57">
        <f>'INPUT DATA'!BM10</f>
        <v>0</v>
      </c>
      <c r="I10" s="57">
        <f>'INPUT DATA'!BN10</f>
        <v>0</v>
      </c>
      <c r="J10" s="57">
        <f>Kumulatif!DB10</f>
        <v>0</v>
      </c>
      <c r="K10" s="57">
        <f>Kumulatif!DC10</f>
        <v>0</v>
      </c>
      <c r="L10" s="81">
        <f>Kumulatif!DD10</f>
        <v>0</v>
      </c>
      <c r="M10" s="57">
        <f>'INPUT DATA'!BO10</f>
        <v>0</v>
      </c>
      <c r="N10" s="57">
        <f>'INPUT DATA'!BP10</f>
        <v>0</v>
      </c>
      <c r="O10" s="57">
        <f>Kumulatif!DE10</f>
        <v>0</v>
      </c>
      <c r="P10" s="57">
        <f>Kumulatif!DF10</f>
        <v>0</v>
      </c>
      <c r="Q10" s="81">
        <f>Kumulatif!DG10</f>
        <v>0</v>
      </c>
      <c r="R10" s="81">
        <f>Kumulatif!DH10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DATA'!BK11</f>
        <v>0</v>
      </c>
      <c r="D11" s="58">
        <f>'INPUT DATA'!BL11</f>
        <v>0</v>
      </c>
      <c r="E11" s="58">
        <f>Kumulatif!CY11</f>
        <v>0</v>
      </c>
      <c r="F11" s="58">
        <f>Kumulatif!CZ11</f>
        <v>0</v>
      </c>
      <c r="G11" s="82">
        <f t="shared" ref="G11:G34" si="0">E11+F11</f>
        <v>0</v>
      </c>
      <c r="H11" s="58">
        <f>'INPUT DATA'!BM11</f>
        <v>0</v>
      </c>
      <c r="I11" s="58">
        <f>'INPUT DATA'!BN11</f>
        <v>0</v>
      </c>
      <c r="J11" s="58">
        <f>Kumulatif!DB11</f>
        <v>0</v>
      </c>
      <c r="K11" s="58">
        <f>Kumulatif!DC11</f>
        <v>0</v>
      </c>
      <c r="L11" s="82">
        <f>Kumulatif!DD11</f>
        <v>0</v>
      </c>
      <c r="M11" s="58">
        <f>'INPUT DATA'!BO11</f>
        <v>0</v>
      </c>
      <c r="N11" s="58">
        <f>'INPUT DATA'!BP11</f>
        <v>0</v>
      </c>
      <c r="O11" s="58">
        <f>Kumulatif!DE11</f>
        <v>0</v>
      </c>
      <c r="P11" s="58">
        <f>Kumulatif!DF11</f>
        <v>0</v>
      </c>
      <c r="Q11" s="82">
        <f>Kumulatif!DG11</f>
        <v>0</v>
      </c>
      <c r="R11" s="82">
        <f>Kumulatif!DH11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DATA'!BK12</f>
        <v>0</v>
      </c>
      <c r="D12" s="58">
        <f>'INPUT DATA'!BL12</f>
        <v>0</v>
      </c>
      <c r="E12" s="58">
        <f>Kumulatif!CY12</f>
        <v>0</v>
      </c>
      <c r="F12" s="58">
        <f>Kumulatif!CZ12</f>
        <v>0</v>
      </c>
      <c r="G12" s="82">
        <f t="shared" si="0"/>
        <v>0</v>
      </c>
      <c r="H12" s="58">
        <f>'INPUT DATA'!BM12</f>
        <v>0</v>
      </c>
      <c r="I12" s="58">
        <f>'INPUT DATA'!BN12</f>
        <v>0</v>
      </c>
      <c r="J12" s="58">
        <f>Kumulatif!DB12</f>
        <v>0</v>
      </c>
      <c r="K12" s="58">
        <f>Kumulatif!DC12</f>
        <v>0</v>
      </c>
      <c r="L12" s="82">
        <f>Kumulatif!DD12</f>
        <v>0</v>
      </c>
      <c r="M12" s="58">
        <f>'INPUT DATA'!BO12</f>
        <v>0</v>
      </c>
      <c r="N12" s="58">
        <f>'INPUT DATA'!BP12</f>
        <v>0</v>
      </c>
      <c r="O12" s="58">
        <f>Kumulatif!DE12</f>
        <v>0</v>
      </c>
      <c r="P12" s="58">
        <f>Kumulatif!DF12</f>
        <v>0</v>
      </c>
      <c r="Q12" s="82">
        <f>Kumulatif!DG12</f>
        <v>0</v>
      </c>
      <c r="R12" s="82">
        <f>Kumulatif!DH12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DATA'!BK13</f>
        <v>0</v>
      </c>
      <c r="D13" s="58">
        <f>'INPUT DATA'!BL13</f>
        <v>0</v>
      </c>
      <c r="E13" s="58">
        <f>Kumulatif!CY13</f>
        <v>0</v>
      </c>
      <c r="F13" s="58">
        <f>Kumulatif!CZ13</f>
        <v>0</v>
      </c>
      <c r="G13" s="82">
        <f t="shared" si="0"/>
        <v>0</v>
      </c>
      <c r="H13" s="58">
        <f>'INPUT DATA'!BM13</f>
        <v>0</v>
      </c>
      <c r="I13" s="58">
        <f>'INPUT DATA'!BN13</f>
        <v>0</v>
      </c>
      <c r="J13" s="58">
        <f>Kumulatif!DB13</f>
        <v>0</v>
      </c>
      <c r="K13" s="58">
        <f>Kumulatif!DC13</f>
        <v>0</v>
      </c>
      <c r="L13" s="82">
        <f>Kumulatif!DD13</f>
        <v>0</v>
      </c>
      <c r="M13" s="58">
        <f>'INPUT DATA'!BO13</f>
        <v>0</v>
      </c>
      <c r="N13" s="58">
        <f>'INPUT DATA'!BP13</f>
        <v>0</v>
      </c>
      <c r="O13" s="58">
        <f>Kumulatif!DE13</f>
        <v>0</v>
      </c>
      <c r="P13" s="58">
        <f>Kumulatif!DF13</f>
        <v>0</v>
      </c>
      <c r="Q13" s="82">
        <f>Kumulatif!DG13</f>
        <v>0</v>
      </c>
      <c r="R13" s="82">
        <f>Kumulatif!DH13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DATA'!BK14</f>
        <v>0</v>
      </c>
      <c r="D14" s="58">
        <f>'INPUT DATA'!BL14</f>
        <v>0</v>
      </c>
      <c r="E14" s="58">
        <f>Kumulatif!CY14</f>
        <v>0</v>
      </c>
      <c r="F14" s="58">
        <f>Kumulatif!CZ14</f>
        <v>0</v>
      </c>
      <c r="G14" s="82">
        <f t="shared" si="0"/>
        <v>0</v>
      </c>
      <c r="H14" s="58">
        <f>'INPUT DATA'!BM14</f>
        <v>0</v>
      </c>
      <c r="I14" s="58">
        <f>'INPUT DATA'!BN14</f>
        <v>0</v>
      </c>
      <c r="J14" s="58">
        <f>Kumulatif!DB14</f>
        <v>0</v>
      </c>
      <c r="K14" s="58">
        <f>Kumulatif!DC14</f>
        <v>0</v>
      </c>
      <c r="L14" s="82">
        <f>Kumulatif!DD14</f>
        <v>0</v>
      </c>
      <c r="M14" s="58">
        <f>'INPUT DATA'!BO14</f>
        <v>0</v>
      </c>
      <c r="N14" s="58">
        <f>'INPUT DATA'!BP14</f>
        <v>0</v>
      </c>
      <c r="O14" s="58">
        <f>Kumulatif!DE14</f>
        <v>0</v>
      </c>
      <c r="P14" s="58">
        <f>Kumulatif!DF14</f>
        <v>0</v>
      </c>
      <c r="Q14" s="82">
        <f>Kumulatif!DG14</f>
        <v>0</v>
      </c>
      <c r="R14" s="82">
        <f>Kumulatif!DH14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DATA'!BK15</f>
        <v>0</v>
      </c>
      <c r="D15" s="58">
        <f>'INPUT DATA'!BL15</f>
        <v>0</v>
      </c>
      <c r="E15" s="58">
        <f>Kumulatif!CY15</f>
        <v>0</v>
      </c>
      <c r="F15" s="58">
        <f>Kumulatif!CZ15</f>
        <v>0</v>
      </c>
      <c r="G15" s="82">
        <f t="shared" si="0"/>
        <v>0</v>
      </c>
      <c r="H15" s="58">
        <f>'INPUT DATA'!BM15</f>
        <v>0</v>
      </c>
      <c r="I15" s="58">
        <f>'INPUT DATA'!BN15</f>
        <v>0</v>
      </c>
      <c r="J15" s="58">
        <f>Kumulatif!DB15</f>
        <v>0</v>
      </c>
      <c r="K15" s="58">
        <f>Kumulatif!DC15</f>
        <v>0</v>
      </c>
      <c r="L15" s="82">
        <f>Kumulatif!DD15</f>
        <v>0</v>
      </c>
      <c r="M15" s="58">
        <f>'INPUT DATA'!BO15</f>
        <v>0</v>
      </c>
      <c r="N15" s="58">
        <f>'INPUT DATA'!BP15</f>
        <v>0</v>
      </c>
      <c r="O15" s="58">
        <f>Kumulatif!DE15</f>
        <v>0</v>
      </c>
      <c r="P15" s="58">
        <f>Kumulatif!DF15</f>
        <v>0</v>
      </c>
      <c r="Q15" s="82">
        <f>Kumulatif!DG15</f>
        <v>0</v>
      </c>
      <c r="R15" s="82">
        <f>Kumulatif!DH15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DATA'!BK16</f>
        <v>0</v>
      </c>
      <c r="D16" s="58">
        <f>'INPUT DATA'!BL16</f>
        <v>0</v>
      </c>
      <c r="E16" s="58">
        <f>Kumulatif!CY16</f>
        <v>0</v>
      </c>
      <c r="F16" s="58">
        <f>Kumulatif!CZ16</f>
        <v>0</v>
      </c>
      <c r="G16" s="82">
        <f t="shared" si="0"/>
        <v>0</v>
      </c>
      <c r="H16" s="58">
        <f>'INPUT DATA'!BM16</f>
        <v>0</v>
      </c>
      <c r="I16" s="58">
        <f>'INPUT DATA'!BN16</f>
        <v>0</v>
      </c>
      <c r="J16" s="58">
        <f>Kumulatif!DB16</f>
        <v>0</v>
      </c>
      <c r="K16" s="58">
        <f>Kumulatif!DC16</f>
        <v>0</v>
      </c>
      <c r="L16" s="82">
        <f>Kumulatif!DD16</f>
        <v>0</v>
      </c>
      <c r="M16" s="58">
        <f>'INPUT DATA'!BO16</f>
        <v>0</v>
      </c>
      <c r="N16" s="58">
        <f>'INPUT DATA'!BP16</f>
        <v>0</v>
      </c>
      <c r="O16" s="58">
        <f>Kumulatif!DE16</f>
        <v>0</v>
      </c>
      <c r="P16" s="58">
        <f>Kumulatif!DF16</f>
        <v>0</v>
      </c>
      <c r="Q16" s="82">
        <f>Kumulatif!DG16</f>
        <v>0</v>
      </c>
      <c r="R16" s="82">
        <f>Kumulatif!DH16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DATA'!BK17</f>
        <v>0</v>
      </c>
      <c r="D17" s="58">
        <f>'INPUT DATA'!BL17</f>
        <v>0</v>
      </c>
      <c r="E17" s="58">
        <f>Kumulatif!CY17</f>
        <v>0</v>
      </c>
      <c r="F17" s="58">
        <f>Kumulatif!CZ17</f>
        <v>0</v>
      </c>
      <c r="G17" s="82">
        <f t="shared" si="0"/>
        <v>0</v>
      </c>
      <c r="H17" s="58">
        <f>'INPUT DATA'!BM17</f>
        <v>0</v>
      </c>
      <c r="I17" s="58">
        <f>'INPUT DATA'!BN17</f>
        <v>0</v>
      </c>
      <c r="J17" s="58">
        <f>Kumulatif!DB17</f>
        <v>0</v>
      </c>
      <c r="K17" s="58">
        <f>Kumulatif!DC17</f>
        <v>0</v>
      </c>
      <c r="L17" s="82">
        <f>Kumulatif!DD17</f>
        <v>0</v>
      </c>
      <c r="M17" s="58">
        <f>'INPUT DATA'!BO17</f>
        <v>0</v>
      </c>
      <c r="N17" s="58">
        <f>'INPUT DATA'!BP17</f>
        <v>0</v>
      </c>
      <c r="O17" s="58">
        <f>Kumulatif!DE17</f>
        <v>0</v>
      </c>
      <c r="P17" s="58">
        <f>Kumulatif!DF17</f>
        <v>0</v>
      </c>
      <c r="Q17" s="82">
        <f>Kumulatif!DG17</f>
        <v>0</v>
      </c>
      <c r="R17" s="82">
        <f>Kumulatif!DH17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DATA'!BK18</f>
        <v>0</v>
      </c>
      <c r="D18" s="58">
        <f>'INPUT DATA'!BL18</f>
        <v>0</v>
      </c>
      <c r="E18" s="58">
        <f>Kumulatif!CY18</f>
        <v>0</v>
      </c>
      <c r="F18" s="58">
        <f>Kumulatif!CZ18</f>
        <v>0</v>
      </c>
      <c r="G18" s="82">
        <f t="shared" si="0"/>
        <v>0</v>
      </c>
      <c r="H18" s="58">
        <f>'INPUT DATA'!BM18</f>
        <v>0</v>
      </c>
      <c r="I18" s="58">
        <f>'INPUT DATA'!BN18</f>
        <v>0</v>
      </c>
      <c r="J18" s="58">
        <f>Kumulatif!DB18</f>
        <v>0</v>
      </c>
      <c r="K18" s="58">
        <f>Kumulatif!DC18</f>
        <v>0</v>
      </c>
      <c r="L18" s="82">
        <f>Kumulatif!DD18</f>
        <v>0</v>
      </c>
      <c r="M18" s="58">
        <f>'INPUT DATA'!BO18</f>
        <v>0</v>
      </c>
      <c r="N18" s="58">
        <f>'INPUT DATA'!BP18</f>
        <v>0</v>
      </c>
      <c r="O18" s="58">
        <f>Kumulatif!DE18</f>
        <v>0</v>
      </c>
      <c r="P18" s="58">
        <f>Kumulatif!DF18</f>
        <v>0</v>
      </c>
      <c r="Q18" s="82">
        <f>Kumulatif!DG18</f>
        <v>0</v>
      </c>
      <c r="R18" s="82">
        <f>Kumulatif!DH18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DATA'!BK19</f>
        <v>0</v>
      </c>
      <c r="D19" s="58">
        <f>'INPUT DATA'!BL19</f>
        <v>0</v>
      </c>
      <c r="E19" s="58">
        <f>Kumulatif!CY19</f>
        <v>0</v>
      </c>
      <c r="F19" s="58">
        <f>Kumulatif!CZ19</f>
        <v>0</v>
      </c>
      <c r="G19" s="82">
        <f t="shared" si="0"/>
        <v>0</v>
      </c>
      <c r="H19" s="58">
        <f>'INPUT DATA'!BM19</f>
        <v>0</v>
      </c>
      <c r="I19" s="58">
        <f>'INPUT DATA'!BN19</f>
        <v>0</v>
      </c>
      <c r="J19" s="58">
        <f>Kumulatif!DB19</f>
        <v>0</v>
      </c>
      <c r="K19" s="58">
        <f>Kumulatif!DC19</f>
        <v>0</v>
      </c>
      <c r="L19" s="82">
        <f>Kumulatif!DD19</f>
        <v>0</v>
      </c>
      <c r="M19" s="58">
        <f>'INPUT DATA'!BO19</f>
        <v>0</v>
      </c>
      <c r="N19" s="58">
        <f>'INPUT DATA'!BP19</f>
        <v>0</v>
      </c>
      <c r="O19" s="58">
        <f>Kumulatif!DE19</f>
        <v>0</v>
      </c>
      <c r="P19" s="58">
        <f>Kumulatif!DF19</f>
        <v>0</v>
      </c>
      <c r="Q19" s="82">
        <f>Kumulatif!DG19</f>
        <v>0</v>
      </c>
      <c r="R19" s="82">
        <f>Kumulatif!DH19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DATA'!BK20</f>
        <v>0</v>
      </c>
      <c r="D20" s="58">
        <f>'INPUT DATA'!BL20</f>
        <v>0</v>
      </c>
      <c r="E20" s="58">
        <f>Kumulatif!CY20</f>
        <v>0</v>
      </c>
      <c r="F20" s="58">
        <f>Kumulatif!CZ20</f>
        <v>0</v>
      </c>
      <c r="G20" s="82">
        <f t="shared" si="0"/>
        <v>0</v>
      </c>
      <c r="H20" s="58">
        <f>'INPUT DATA'!BM20</f>
        <v>0</v>
      </c>
      <c r="I20" s="58">
        <f>'INPUT DATA'!BN20</f>
        <v>0</v>
      </c>
      <c r="J20" s="58">
        <f>Kumulatif!DB20</f>
        <v>0</v>
      </c>
      <c r="K20" s="58">
        <f>Kumulatif!DC20</f>
        <v>0</v>
      </c>
      <c r="L20" s="82">
        <f>Kumulatif!DD20</f>
        <v>0</v>
      </c>
      <c r="M20" s="58">
        <f>'INPUT DATA'!BO20</f>
        <v>0</v>
      </c>
      <c r="N20" s="58">
        <f>'INPUT DATA'!BP20</f>
        <v>0</v>
      </c>
      <c r="O20" s="58">
        <f>Kumulatif!DE20</f>
        <v>0</v>
      </c>
      <c r="P20" s="58">
        <f>Kumulatif!DF20</f>
        <v>0</v>
      </c>
      <c r="Q20" s="82">
        <f>Kumulatif!DG20</f>
        <v>0</v>
      </c>
      <c r="R20" s="82">
        <f>Kumulatif!DH20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DATA'!BK21</f>
        <v>0</v>
      </c>
      <c r="D21" s="58">
        <f>'INPUT DATA'!BL21</f>
        <v>0</v>
      </c>
      <c r="E21" s="58">
        <f>Kumulatif!CY21</f>
        <v>0</v>
      </c>
      <c r="F21" s="58">
        <f>Kumulatif!CZ21</f>
        <v>0</v>
      </c>
      <c r="G21" s="82">
        <f t="shared" si="0"/>
        <v>0</v>
      </c>
      <c r="H21" s="58">
        <f>'INPUT DATA'!BM21</f>
        <v>0</v>
      </c>
      <c r="I21" s="58">
        <f>'INPUT DATA'!BN21</f>
        <v>0</v>
      </c>
      <c r="J21" s="58">
        <f>Kumulatif!DB21</f>
        <v>0</v>
      </c>
      <c r="K21" s="58">
        <f>Kumulatif!DC21</f>
        <v>0</v>
      </c>
      <c r="L21" s="82">
        <f>Kumulatif!DD21</f>
        <v>0</v>
      </c>
      <c r="M21" s="58">
        <f>'INPUT DATA'!BO21</f>
        <v>0</v>
      </c>
      <c r="N21" s="58">
        <f>'INPUT DATA'!BP21</f>
        <v>0</v>
      </c>
      <c r="O21" s="58">
        <f>Kumulatif!DE21</f>
        <v>0</v>
      </c>
      <c r="P21" s="58">
        <f>Kumulatif!DF21</f>
        <v>0</v>
      </c>
      <c r="Q21" s="82">
        <f>Kumulatif!DG21</f>
        <v>0</v>
      </c>
      <c r="R21" s="82">
        <f>Kumulatif!DH21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DATA'!BK22</f>
        <v>0</v>
      </c>
      <c r="D22" s="58">
        <f>'INPUT DATA'!BL22</f>
        <v>0</v>
      </c>
      <c r="E22" s="58">
        <f>Kumulatif!CY22</f>
        <v>0</v>
      </c>
      <c r="F22" s="58">
        <f>Kumulatif!CZ22</f>
        <v>0</v>
      </c>
      <c r="G22" s="82">
        <f t="shared" si="0"/>
        <v>0</v>
      </c>
      <c r="H22" s="58">
        <f>'INPUT DATA'!BM22</f>
        <v>0</v>
      </c>
      <c r="I22" s="58">
        <f>'INPUT DATA'!BN22</f>
        <v>0</v>
      </c>
      <c r="J22" s="58">
        <f>Kumulatif!DB22</f>
        <v>0</v>
      </c>
      <c r="K22" s="58">
        <f>Kumulatif!DC22</f>
        <v>0</v>
      </c>
      <c r="L22" s="82">
        <f>Kumulatif!DD22</f>
        <v>0</v>
      </c>
      <c r="M22" s="58">
        <f>'INPUT DATA'!BO22</f>
        <v>0</v>
      </c>
      <c r="N22" s="58">
        <f>'INPUT DATA'!BP22</f>
        <v>0</v>
      </c>
      <c r="O22" s="58">
        <f>Kumulatif!DE22</f>
        <v>0</v>
      </c>
      <c r="P22" s="58">
        <f>Kumulatif!DF22</f>
        <v>0</v>
      </c>
      <c r="Q22" s="82">
        <f>Kumulatif!DG22</f>
        <v>0</v>
      </c>
      <c r="R22" s="82">
        <f>Kumulatif!DH22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DATA'!BK23</f>
        <v>0</v>
      </c>
      <c r="D23" s="58">
        <f>'INPUT DATA'!BL23</f>
        <v>0</v>
      </c>
      <c r="E23" s="58">
        <f>Kumulatif!CY23</f>
        <v>0</v>
      </c>
      <c r="F23" s="58">
        <f>Kumulatif!CZ23</f>
        <v>0</v>
      </c>
      <c r="G23" s="82">
        <f t="shared" si="0"/>
        <v>0</v>
      </c>
      <c r="H23" s="58">
        <f>'INPUT DATA'!BM23</f>
        <v>0</v>
      </c>
      <c r="I23" s="58">
        <f>'INPUT DATA'!BN23</f>
        <v>0</v>
      </c>
      <c r="J23" s="58">
        <f>Kumulatif!DB23</f>
        <v>0</v>
      </c>
      <c r="K23" s="58">
        <f>Kumulatif!DC23</f>
        <v>0</v>
      </c>
      <c r="L23" s="82">
        <f>Kumulatif!DD23</f>
        <v>0</v>
      </c>
      <c r="M23" s="58">
        <f>'INPUT DATA'!BO23</f>
        <v>0</v>
      </c>
      <c r="N23" s="58">
        <f>'INPUT DATA'!BP23</f>
        <v>0</v>
      </c>
      <c r="O23" s="58">
        <f>Kumulatif!DE23</f>
        <v>0</v>
      </c>
      <c r="P23" s="58">
        <f>Kumulatif!DF23</f>
        <v>0</v>
      </c>
      <c r="Q23" s="82">
        <f>Kumulatif!DG23</f>
        <v>0</v>
      </c>
      <c r="R23" s="82">
        <f>Kumulatif!DH23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DATA'!BK24</f>
        <v>0</v>
      </c>
      <c r="D24" s="58">
        <f>'INPUT DATA'!BL24</f>
        <v>0</v>
      </c>
      <c r="E24" s="58">
        <f>Kumulatif!CY24</f>
        <v>0</v>
      </c>
      <c r="F24" s="58">
        <f>Kumulatif!CZ24</f>
        <v>0</v>
      </c>
      <c r="G24" s="82">
        <f t="shared" si="0"/>
        <v>0</v>
      </c>
      <c r="H24" s="58">
        <f>'INPUT DATA'!BM24</f>
        <v>0</v>
      </c>
      <c r="I24" s="58">
        <f>'INPUT DATA'!BN24</f>
        <v>0</v>
      </c>
      <c r="J24" s="58">
        <f>Kumulatif!DB24</f>
        <v>0</v>
      </c>
      <c r="K24" s="58">
        <f>Kumulatif!DC24</f>
        <v>0</v>
      </c>
      <c r="L24" s="82">
        <f>Kumulatif!DD24</f>
        <v>0</v>
      </c>
      <c r="M24" s="58">
        <f>'INPUT DATA'!BO24</f>
        <v>0</v>
      </c>
      <c r="N24" s="58">
        <f>'INPUT DATA'!BP24</f>
        <v>0</v>
      </c>
      <c r="O24" s="58">
        <f>Kumulatif!DE24</f>
        <v>0</v>
      </c>
      <c r="P24" s="58">
        <f>Kumulatif!DF24</f>
        <v>0</v>
      </c>
      <c r="Q24" s="82">
        <f>Kumulatif!DG24</f>
        <v>0</v>
      </c>
      <c r="R24" s="82">
        <f>Kumulatif!DH24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DATA'!BK25</f>
        <v>0</v>
      </c>
      <c r="D25" s="58">
        <f>'INPUT DATA'!BL25</f>
        <v>0</v>
      </c>
      <c r="E25" s="58">
        <f>Kumulatif!CY25</f>
        <v>0</v>
      </c>
      <c r="F25" s="58">
        <f>Kumulatif!CZ25</f>
        <v>0</v>
      </c>
      <c r="G25" s="82">
        <f t="shared" si="0"/>
        <v>0</v>
      </c>
      <c r="H25" s="58">
        <f>'INPUT DATA'!BM25</f>
        <v>0</v>
      </c>
      <c r="I25" s="58">
        <f>'INPUT DATA'!BN25</f>
        <v>0</v>
      </c>
      <c r="J25" s="58">
        <f>Kumulatif!DB25</f>
        <v>0</v>
      </c>
      <c r="K25" s="58">
        <f>Kumulatif!DC25</f>
        <v>0</v>
      </c>
      <c r="L25" s="82">
        <f>Kumulatif!DD25</f>
        <v>0</v>
      </c>
      <c r="M25" s="58">
        <f>'INPUT DATA'!BO25</f>
        <v>0</v>
      </c>
      <c r="N25" s="58">
        <f>'INPUT DATA'!BP25</f>
        <v>0</v>
      </c>
      <c r="O25" s="58">
        <f>Kumulatif!DE25</f>
        <v>0</v>
      </c>
      <c r="P25" s="58">
        <f>Kumulatif!DF25</f>
        <v>0</v>
      </c>
      <c r="Q25" s="82">
        <f>Kumulatif!DG25</f>
        <v>0</v>
      </c>
      <c r="R25" s="82">
        <f>Kumulatif!DH25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DATA'!BK26</f>
        <v>0</v>
      </c>
      <c r="D26" s="58">
        <f>'INPUT DATA'!BL26</f>
        <v>0</v>
      </c>
      <c r="E26" s="58">
        <f>Kumulatif!CY26</f>
        <v>0</v>
      </c>
      <c r="F26" s="58">
        <f>Kumulatif!CZ26</f>
        <v>0</v>
      </c>
      <c r="G26" s="82">
        <f t="shared" si="0"/>
        <v>0</v>
      </c>
      <c r="H26" s="58">
        <f>'INPUT DATA'!BM26</f>
        <v>0</v>
      </c>
      <c r="I26" s="58">
        <f>'INPUT DATA'!BN26</f>
        <v>0</v>
      </c>
      <c r="J26" s="58">
        <f>Kumulatif!DB26</f>
        <v>0</v>
      </c>
      <c r="K26" s="58">
        <f>Kumulatif!DC26</f>
        <v>0</v>
      </c>
      <c r="L26" s="82">
        <f>Kumulatif!DD26</f>
        <v>0</v>
      </c>
      <c r="M26" s="58">
        <f>'INPUT DATA'!BO26</f>
        <v>0</v>
      </c>
      <c r="N26" s="58">
        <f>'INPUT DATA'!BP26</f>
        <v>0</v>
      </c>
      <c r="O26" s="58">
        <f>Kumulatif!DE26</f>
        <v>0</v>
      </c>
      <c r="P26" s="58">
        <f>Kumulatif!DF26</f>
        <v>0</v>
      </c>
      <c r="Q26" s="82">
        <f>Kumulatif!DG26</f>
        <v>0</v>
      </c>
      <c r="R26" s="82">
        <f>Kumulatif!DH26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DATA'!BK27</f>
        <v>0</v>
      </c>
      <c r="D27" s="58">
        <f>'INPUT DATA'!BL27</f>
        <v>0</v>
      </c>
      <c r="E27" s="58">
        <f>Kumulatif!CY27</f>
        <v>0</v>
      </c>
      <c r="F27" s="58">
        <f>Kumulatif!CZ27</f>
        <v>0</v>
      </c>
      <c r="G27" s="82">
        <f t="shared" si="0"/>
        <v>0</v>
      </c>
      <c r="H27" s="58">
        <f>'INPUT DATA'!BM27</f>
        <v>0</v>
      </c>
      <c r="I27" s="58">
        <f>'INPUT DATA'!BN27</f>
        <v>0</v>
      </c>
      <c r="J27" s="58">
        <f>Kumulatif!DB27</f>
        <v>0</v>
      </c>
      <c r="K27" s="58">
        <f>Kumulatif!DC27</f>
        <v>0</v>
      </c>
      <c r="L27" s="82">
        <f>Kumulatif!DD27</f>
        <v>0</v>
      </c>
      <c r="M27" s="58">
        <f>'INPUT DATA'!BO27</f>
        <v>0</v>
      </c>
      <c r="N27" s="58">
        <f>'INPUT DATA'!BP27</f>
        <v>0</v>
      </c>
      <c r="O27" s="58">
        <f>Kumulatif!DE27</f>
        <v>0</v>
      </c>
      <c r="P27" s="58">
        <f>Kumulatif!DF27</f>
        <v>0</v>
      </c>
      <c r="Q27" s="82">
        <f>Kumulatif!DG27</f>
        <v>0</v>
      </c>
      <c r="R27" s="82">
        <f>Kumulatif!DH27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DATA'!BK28</f>
        <v>0</v>
      </c>
      <c r="D28" s="58">
        <f>'INPUT DATA'!BL28</f>
        <v>0</v>
      </c>
      <c r="E28" s="58">
        <f>Kumulatif!CY28</f>
        <v>0</v>
      </c>
      <c r="F28" s="58">
        <f>Kumulatif!CZ28</f>
        <v>0</v>
      </c>
      <c r="G28" s="82">
        <f t="shared" si="0"/>
        <v>0</v>
      </c>
      <c r="H28" s="58">
        <f>'INPUT DATA'!BM28</f>
        <v>0</v>
      </c>
      <c r="I28" s="58">
        <f>'INPUT DATA'!BN28</f>
        <v>0</v>
      </c>
      <c r="J28" s="58">
        <f>Kumulatif!DB28</f>
        <v>0</v>
      </c>
      <c r="K28" s="58">
        <f>Kumulatif!DC28</f>
        <v>0</v>
      </c>
      <c r="L28" s="82">
        <f>Kumulatif!DD28</f>
        <v>0</v>
      </c>
      <c r="M28" s="58">
        <f>'INPUT DATA'!BO28</f>
        <v>0</v>
      </c>
      <c r="N28" s="58">
        <f>'INPUT DATA'!BP28</f>
        <v>0</v>
      </c>
      <c r="O28" s="58">
        <f>Kumulatif!DE28</f>
        <v>0</v>
      </c>
      <c r="P28" s="58">
        <f>Kumulatif!DF28</f>
        <v>0</v>
      </c>
      <c r="Q28" s="82">
        <f>Kumulatif!DG28</f>
        <v>0</v>
      </c>
      <c r="R28" s="82">
        <f>Kumulatif!DH28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DATA'!BK29</f>
        <v>0</v>
      </c>
      <c r="D29" s="58">
        <f>'INPUT DATA'!BL29</f>
        <v>0</v>
      </c>
      <c r="E29" s="58">
        <f>Kumulatif!CY29</f>
        <v>0</v>
      </c>
      <c r="F29" s="58">
        <f>Kumulatif!CZ29</f>
        <v>0</v>
      </c>
      <c r="G29" s="82">
        <f t="shared" si="0"/>
        <v>0</v>
      </c>
      <c r="H29" s="58">
        <f>'INPUT DATA'!BM29</f>
        <v>0</v>
      </c>
      <c r="I29" s="58">
        <f>'INPUT DATA'!BN29</f>
        <v>0</v>
      </c>
      <c r="J29" s="58">
        <f>Kumulatif!DB29</f>
        <v>0</v>
      </c>
      <c r="K29" s="58">
        <f>Kumulatif!DC29</f>
        <v>0</v>
      </c>
      <c r="L29" s="82">
        <f>Kumulatif!DD29</f>
        <v>0</v>
      </c>
      <c r="M29" s="58">
        <f>'INPUT DATA'!BO29</f>
        <v>0</v>
      </c>
      <c r="N29" s="58">
        <f>'INPUT DATA'!BP29</f>
        <v>0</v>
      </c>
      <c r="O29" s="58">
        <f>Kumulatif!DE29</f>
        <v>0</v>
      </c>
      <c r="P29" s="58">
        <f>Kumulatif!DF29</f>
        <v>0</v>
      </c>
      <c r="Q29" s="82">
        <f>Kumulatif!DG29</f>
        <v>0</v>
      </c>
      <c r="R29" s="82">
        <f>Kumulatif!DH29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DATA'!BK30</f>
        <v>0</v>
      </c>
      <c r="D30" s="58">
        <f>'INPUT DATA'!BL30</f>
        <v>0</v>
      </c>
      <c r="E30" s="58">
        <f>Kumulatif!CY30</f>
        <v>0</v>
      </c>
      <c r="F30" s="58">
        <f>Kumulatif!CZ30</f>
        <v>0</v>
      </c>
      <c r="G30" s="82">
        <f t="shared" si="0"/>
        <v>0</v>
      </c>
      <c r="H30" s="58">
        <f>'INPUT DATA'!BM30</f>
        <v>0</v>
      </c>
      <c r="I30" s="58">
        <f>'INPUT DATA'!BN30</f>
        <v>0</v>
      </c>
      <c r="J30" s="58">
        <f>Kumulatif!DB30</f>
        <v>0</v>
      </c>
      <c r="K30" s="58">
        <f>Kumulatif!DC30</f>
        <v>0</v>
      </c>
      <c r="L30" s="82">
        <f>Kumulatif!DD30</f>
        <v>0</v>
      </c>
      <c r="M30" s="58">
        <f>'INPUT DATA'!BO30</f>
        <v>0</v>
      </c>
      <c r="N30" s="58">
        <f>'INPUT DATA'!BP30</f>
        <v>0</v>
      </c>
      <c r="O30" s="58">
        <f>Kumulatif!DE30</f>
        <v>0</v>
      </c>
      <c r="P30" s="58">
        <f>Kumulatif!DF30</f>
        <v>0</v>
      </c>
      <c r="Q30" s="82">
        <f>Kumulatif!DG30</f>
        <v>0</v>
      </c>
      <c r="R30" s="82">
        <f>Kumulatif!DH30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DATA'!BK31</f>
        <v>0</v>
      </c>
      <c r="D31" s="58">
        <f>'INPUT DATA'!BL31</f>
        <v>0</v>
      </c>
      <c r="E31" s="58">
        <f>Kumulatif!CY31</f>
        <v>0</v>
      </c>
      <c r="F31" s="58">
        <f>Kumulatif!CZ31</f>
        <v>0</v>
      </c>
      <c r="G31" s="82">
        <f t="shared" si="0"/>
        <v>0</v>
      </c>
      <c r="H31" s="58">
        <f>'INPUT DATA'!BM31</f>
        <v>0</v>
      </c>
      <c r="I31" s="58">
        <f>'INPUT DATA'!BN31</f>
        <v>0</v>
      </c>
      <c r="J31" s="58">
        <f>Kumulatif!DB31</f>
        <v>0</v>
      </c>
      <c r="K31" s="58">
        <f>Kumulatif!DC31</f>
        <v>0</v>
      </c>
      <c r="L31" s="82">
        <f>Kumulatif!DD31</f>
        <v>0</v>
      </c>
      <c r="M31" s="58">
        <f>'INPUT DATA'!BO31</f>
        <v>0</v>
      </c>
      <c r="N31" s="58">
        <f>'INPUT DATA'!BP31</f>
        <v>0</v>
      </c>
      <c r="O31" s="58">
        <f>Kumulatif!DE31</f>
        <v>0</v>
      </c>
      <c r="P31" s="58">
        <f>Kumulatif!DF31</f>
        <v>0</v>
      </c>
      <c r="Q31" s="82">
        <f>Kumulatif!DG31</f>
        <v>0</v>
      </c>
      <c r="R31" s="82">
        <f>Kumulatif!DH31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DATA'!BK32</f>
        <v>0</v>
      </c>
      <c r="D32" s="58">
        <f>'INPUT DATA'!BL32</f>
        <v>0</v>
      </c>
      <c r="E32" s="58">
        <f>Kumulatif!CY32</f>
        <v>0</v>
      </c>
      <c r="F32" s="58">
        <f>Kumulatif!CZ32</f>
        <v>0</v>
      </c>
      <c r="G32" s="82">
        <f t="shared" si="0"/>
        <v>0</v>
      </c>
      <c r="H32" s="58">
        <f>'INPUT DATA'!BM32</f>
        <v>0</v>
      </c>
      <c r="I32" s="58">
        <f>'INPUT DATA'!BN32</f>
        <v>0</v>
      </c>
      <c r="J32" s="58">
        <f>Kumulatif!DB32</f>
        <v>0</v>
      </c>
      <c r="K32" s="58">
        <f>Kumulatif!DC32</f>
        <v>0</v>
      </c>
      <c r="L32" s="82">
        <f>Kumulatif!DD32</f>
        <v>0</v>
      </c>
      <c r="M32" s="58">
        <f>'INPUT DATA'!BO32</f>
        <v>0</v>
      </c>
      <c r="N32" s="58">
        <f>'INPUT DATA'!BP32</f>
        <v>0</v>
      </c>
      <c r="O32" s="58">
        <f>Kumulatif!DE32</f>
        <v>0</v>
      </c>
      <c r="P32" s="58">
        <f>Kumulatif!DF32</f>
        <v>0</v>
      </c>
      <c r="Q32" s="82">
        <f>Kumulatif!DG32</f>
        <v>0</v>
      </c>
      <c r="R32" s="82">
        <f>Kumulatif!DH32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DATA'!BK33</f>
        <v>0</v>
      </c>
      <c r="D33" s="58">
        <f>'INPUT DATA'!BL33</f>
        <v>0</v>
      </c>
      <c r="E33" s="58">
        <f>Kumulatif!CY33</f>
        <v>0</v>
      </c>
      <c r="F33" s="58">
        <f>Kumulatif!CZ33</f>
        <v>0</v>
      </c>
      <c r="G33" s="82">
        <f t="shared" si="0"/>
        <v>0</v>
      </c>
      <c r="H33" s="58">
        <f>'INPUT DATA'!BM33</f>
        <v>0</v>
      </c>
      <c r="I33" s="58">
        <f>'INPUT DATA'!BN33</f>
        <v>0</v>
      </c>
      <c r="J33" s="58">
        <f>Kumulatif!DB33</f>
        <v>0</v>
      </c>
      <c r="K33" s="58">
        <f>Kumulatif!DC33</f>
        <v>0</v>
      </c>
      <c r="L33" s="82">
        <f>Kumulatif!DD33</f>
        <v>0</v>
      </c>
      <c r="M33" s="58">
        <f>'INPUT DATA'!BO33</f>
        <v>0</v>
      </c>
      <c r="N33" s="58">
        <f>'INPUT DATA'!BP33</f>
        <v>0</v>
      </c>
      <c r="O33" s="58">
        <f>Kumulatif!DE33</f>
        <v>0</v>
      </c>
      <c r="P33" s="58">
        <f>Kumulatif!DF33</f>
        <v>0</v>
      </c>
      <c r="Q33" s="82">
        <f>Kumulatif!DG33</f>
        <v>0</v>
      </c>
      <c r="R33" s="82">
        <f>Kumulatif!DH33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DATA'!BK34</f>
        <v>0</v>
      </c>
      <c r="D34" s="58">
        <f>'INPUT DATA'!BL34</f>
        <v>0</v>
      </c>
      <c r="E34" s="58">
        <f>Kumulatif!CY34</f>
        <v>0</v>
      </c>
      <c r="F34" s="58">
        <f>Kumulatif!CZ34</f>
        <v>0</v>
      </c>
      <c r="G34" s="82">
        <f t="shared" si="0"/>
        <v>0</v>
      </c>
      <c r="H34" s="58">
        <f>'INPUT DATA'!BM34</f>
        <v>0</v>
      </c>
      <c r="I34" s="58">
        <f>'INPUT DATA'!BN34</f>
        <v>0</v>
      </c>
      <c r="J34" s="58">
        <f>Kumulatif!DB34</f>
        <v>0</v>
      </c>
      <c r="K34" s="58">
        <f>Kumulatif!DC34</f>
        <v>0</v>
      </c>
      <c r="L34" s="82">
        <f>Kumulatif!DD34</f>
        <v>0</v>
      </c>
      <c r="M34" s="58">
        <f>'INPUT DATA'!BO34</f>
        <v>0</v>
      </c>
      <c r="N34" s="58">
        <f>'INPUT DATA'!BP34</f>
        <v>0</v>
      </c>
      <c r="O34" s="58">
        <f>Kumulatif!DE34</f>
        <v>0</v>
      </c>
      <c r="P34" s="58">
        <f>Kumulatif!DF34</f>
        <v>0</v>
      </c>
      <c r="Q34" s="82">
        <f>Kumulatif!DG34</f>
        <v>0</v>
      </c>
      <c r="R34" s="82">
        <f>Kumulatif!DH34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1">SUM(C10:C34)</f>
        <v>0</v>
      </c>
      <c r="D36" s="67">
        <f t="shared" si="1"/>
        <v>0</v>
      </c>
      <c r="E36" s="67">
        <f t="shared" si="1"/>
        <v>0</v>
      </c>
      <c r="F36" s="67">
        <f t="shared" si="1"/>
        <v>0</v>
      </c>
      <c r="G36" s="86">
        <f t="shared" si="1"/>
        <v>0</v>
      </c>
      <c r="H36" s="67">
        <f t="shared" si="1"/>
        <v>0</v>
      </c>
      <c r="I36" s="67">
        <f t="shared" si="1"/>
        <v>0</v>
      </c>
      <c r="J36" s="67">
        <f t="shared" si="1"/>
        <v>0</v>
      </c>
      <c r="K36" s="67">
        <f t="shared" si="1"/>
        <v>0</v>
      </c>
      <c r="L36" s="86">
        <f t="shared" si="1"/>
        <v>0</v>
      </c>
      <c r="M36" s="67">
        <f t="shared" si="1"/>
        <v>0</v>
      </c>
      <c r="N36" s="67">
        <f t="shared" si="1"/>
        <v>0</v>
      </c>
      <c r="O36" s="67">
        <f t="shared" si="1"/>
        <v>0</v>
      </c>
      <c r="P36" s="67">
        <f t="shared" si="1"/>
        <v>0</v>
      </c>
      <c r="Q36" s="86">
        <f t="shared" si="1"/>
        <v>0</v>
      </c>
      <c r="R36" s="89">
        <f t="shared" si="1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DATA'!BK45</f>
        <v>0</v>
      </c>
      <c r="D45" s="57">
        <f>'INPUT DATA'!BL45</f>
        <v>0</v>
      </c>
      <c r="E45" s="57">
        <f>Kumulatif!CY45</f>
        <v>0</v>
      </c>
      <c r="F45" s="57">
        <f>Kumulatif!CZ45</f>
        <v>0</v>
      </c>
      <c r="G45" s="81">
        <f>E45+F45</f>
        <v>0</v>
      </c>
      <c r="H45" s="57">
        <f>'INPUT DATA'!BM45</f>
        <v>0</v>
      </c>
      <c r="I45" s="57">
        <f>'INPUT DATA'!BN45</f>
        <v>0</v>
      </c>
      <c r="J45" s="57">
        <f>Kumulatif!DB45</f>
        <v>0</v>
      </c>
      <c r="K45" s="57">
        <f>Kumulatif!DC45</f>
        <v>0</v>
      </c>
      <c r="L45" s="81">
        <f>Kumulatif!DD45</f>
        <v>0</v>
      </c>
      <c r="M45" s="57">
        <f>'INPUT DATA'!BO45</f>
        <v>0</v>
      </c>
      <c r="N45" s="57">
        <f>'INPUT DATA'!BP45</f>
        <v>0</v>
      </c>
      <c r="O45" s="57">
        <f>Kumulatif!DE45</f>
        <v>0</v>
      </c>
      <c r="P45" s="57">
        <f>Kumulatif!DF45</f>
        <v>0</v>
      </c>
      <c r="Q45" s="81">
        <f>Kumulatif!DG45</f>
        <v>0</v>
      </c>
      <c r="R45" s="81">
        <f>Kumulatif!DH45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DATA'!BK46</f>
        <v>0</v>
      </c>
      <c r="D46" s="58">
        <f>'INPUT DATA'!BL46</f>
        <v>0</v>
      </c>
      <c r="E46" s="58">
        <f>Kumulatif!CY46</f>
        <v>0</v>
      </c>
      <c r="F46" s="58">
        <f>Kumulatif!CZ46</f>
        <v>0</v>
      </c>
      <c r="G46" s="82">
        <f t="shared" ref="G46:G69" si="2">E46+F46</f>
        <v>0</v>
      </c>
      <c r="H46" s="58">
        <f>'INPUT DATA'!BM46</f>
        <v>0</v>
      </c>
      <c r="I46" s="58">
        <f>'INPUT DATA'!BN46</f>
        <v>0</v>
      </c>
      <c r="J46" s="58">
        <f>Kumulatif!DB46</f>
        <v>0</v>
      </c>
      <c r="K46" s="58">
        <f>Kumulatif!DC46</f>
        <v>0</v>
      </c>
      <c r="L46" s="82">
        <f>Kumulatif!DD46</f>
        <v>0</v>
      </c>
      <c r="M46" s="58">
        <f>'INPUT DATA'!BO46</f>
        <v>0</v>
      </c>
      <c r="N46" s="58">
        <f>'INPUT DATA'!BP46</f>
        <v>0</v>
      </c>
      <c r="O46" s="58">
        <f>Kumulatif!DE46</f>
        <v>0</v>
      </c>
      <c r="P46" s="58">
        <f>Kumulatif!DF46</f>
        <v>0</v>
      </c>
      <c r="Q46" s="82">
        <f>Kumulatif!DG46</f>
        <v>0</v>
      </c>
      <c r="R46" s="82">
        <f>Kumulatif!DH46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DATA'!BK47</f>
        <v>0</v>
      </c>
      <c r="D47" s="58">
        <f>'INPUT DATA'!BL47</f>
        <v>0</v>
      </c>
      <c r="E47" s="58">
        <f>Kumulatif!CY47</f>
        <v>0</v>
      </c>
      <c r="F47" s="58">
        <f>Kumulatif!CZ47</f>
        <v>0</v>
      </c>
      <c r="G47" s="82">
        <f t="shared" si="2"/>
        <v>0</v>
      </c>
      <c r="H47" s="58">
        <f>'INPUT DATA'!BM47</f>
        <v>0</v>
      </c>
      <c r="I47" s="58">
        <f>'INPUT DATA'!BN47</f>
        <v>0</v>
      </c>
      <c r="J47" s="58">
        <f>Kumulatif!DB47</f>
        <v>0</v>
      </c>
      <c r="K47" s="58">
        <f>Kumulatif!DC47</f>
        <v>0</v>
      </c>
      <c r="L47" s="82">
        <f>Kumulatif!DD47</f>
        <v>0</v>
      </c>
      <c r="M47" s="58">
        <f>'INPUT DATA'!BO47</f>
        <v>0</v>
      </c>
      <c r="N47" s="58">
        <f>'INPUT DATA'!BP47</f>
        <v>0</v>
      </c>
      <c r="O47" s="58">
        <f>Kumulatif!DE47</f>
        <v>0</v>
      </c>
      <c r="P47" s="58">
        <f>Kumulatif!DF47</f>
        <v>0</v>
      </c>
      <c r="Q47" s="82">
        <f>Kumulatif!DG47</f>
        <v>0</v>
      </c>
      <c r="R47" s="82">
        <f>Kumulatif!DH47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DATA'!BK48</f>
        <v>0</v>
      </c>
      <c r="D48" s="58">
        <f>'INPUT DATA'!BL48</f>
        <v>0</v>
      </c>
      <c r="E48" s="58">
        <f>Kumulatif!CY48</f>
        <v>0</v>
      </c>
      <c r="F48" s="58">
        <f>Kumulatif!CZ48</f>
        <v>0</v>
      </c>
      <c r="G48" s="82">
        <f t="shared" si="2"/>
        <v>0</v>
      </c>
      <c r="H48" s="58">
        <f>'INPUT DATA'!BM48</f>
        <v>0</v>
      </c>
      <c r="I48" s="58">
        <f>'INPUT DATA'!BN48</f>
        <v>0</v>
      </c>
      <c r="J48" s="58">
        <f>Kumulatif!DB48</f>
        <v>0</v>
      </c>
      <c r="K48" s="58">
        <f>Kumulatif!DC48</f>
        <v>0</v>
      </c>
      <c r="L48" s="82">
        <f>Kumulatif!DD48</f>
        <v>0</v>
      </c>
      <c r="M48" s="58">
        <f>'INPUT DATA'!BO48</f>
        <v>0</v>
      </c>
      <c r="N48" s="58">
        <f>'INPUT DATA'!BP48</f>
        <v>0</v>
      </c>
      <c r="O48" s="58">
        <f>Kumulatif!DE48</f>
        <v>0</v>
      </c>
      <c r="P48" s="58">
        <f>Kumulatif!DF48</f>
        <v>0</v>
      </c>
      <c r="Q48" s="82">
        <f>Kumulatif!DG48</f>
        <v>0</v>
      </c>
      <c r="R48" s="82">
        <f>Kumulatif!DH48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DATA'!BK49</f>
        <v>0</v>
      </c>
      <c r="D49" s="58">
        <f>'INPUT DATA'!BL49</f>
        <v>0</v>
      </c>
      <c r="E49" s="58">
        <f>Kumulatif!CY49</f>
        <v>0</v>
      </c>
      <c r="F49" s="58">
        <f>Kumulatif!CZ49</f>
        <v>0</v>
      </c>
      <c r="G49" s="82">
        <f t="shared" si="2"/>
        <v>0</v>
      </c>
      <c r="H49" s="58">
        <f>'INPUT DATA'!BM49</f>
        <v>0</v>
      </c>
      <c r="I49" s="58">
        <f>'INPUT DATA'!BN49</f>
        <v>0</v>
      </c>
      <c r="J49" s="58">
        <f>Kumulatif!DB49</f>
        <v>0</v>
      </c>
      <c r="K49" s="58">
        <f>Kumulatif!DC49</f>
        <v>0</v>
      </c>
      <c r="L49" s="82">
        <f>Kumulatif!DD49</f>
        <v>0</v>
      </c>
      <c r="M49" s="58">
        <f>'INPUT DATA'!BO49</f>
        <v>0</v>
      </c>
      <c r="N49" s="58">
        <f>'INPUT DATA'!BP49</f>
        <v>0</v>
      </c>
      <c r="O49" s="58">
        <f>Kumulatif!DE49</f>
        <v>0</v>
      </c>
      <c r="P49" s="58">
        <f>Kumulatif!DF49</f>
        <v>0</v>
      </c>
      <c r="Q49" s="82">
        <f>Kumulatif!DG49</f>
        <v>0</v>
      </c>
      <c r="R49" s="82">
        <f>Kumulatif!DH49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DATA'!BK50</f>
        <v>0</v>
      </c>
      <c r="D50" s="58">
        <f>'INPUT DATA'!BL50</f>
        <v>0</v>
      </c>
      <c r="E50" s="58">
        <f>Kumulatif!CY50</f>
        <v>0</v>
      </c>
      <c r="F50" s="58">
        <f>Kumulatif!CZ50</f>
        <v>0</v>
      </c>
      <c r="G50" s="82">
        <f t="shared" si="2"/>
        <v>0</v>
      </c>
      <c r="H50" s="58">
        <f>'INPUT DATA'!BM50</f>
        <v>0</v>
      </c>
      <c r="I50" s="58">
        <f>'INPUT DATA'!BN50</f>
        <v>0</v>
      </c>
      <c r="J50" s="58">
        <f>Kumulatif!DB50</f>
        <v>0</v>
      </c>
      <c r="K50" s="58">
        <f>Kumulatif!DC50</f>
        <v>0</v>
      </c>
      <c r="L50" s="82">
        <f>Kumulatif!DD50</f>
        <v>0</v>
      </c>
      <c r="M50" s="58">
        <f>'INPUT DATA'!BO50</f>
        <v>0</v>
      </c>
      <c r="N50" s="58">
        <f>'INPUT DATA'!BP50</f>
        <v>0</v>
      </c>
      <c r="O50" s="58">
        <f>Kumulatif!DE50</f>
        <v>0</v>
      </c>
      <c r="P50" s="58">
        <f>Kumulatif!DF50</f>
        <v>0</v>
      </c>
      <c r="Q50" s="82">
        <f>Kumulatif!DG50</f>
        <v>0</v>
      </c>
      <c r="R50" s="82">
        <f>Kumulatif!DH50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DATA'!BK51</f>
        <v>0</v>
      </c>
      <c r="D51" s="58">
        <f>'INPUT DATA'!BL51</f>
        <v>0</v>
      </c>
      <c r="E51" s="58">
        <f>Kumulatif!CY51</f>
        <v>0</v>
      </c>
      <c r="F51" s="58">
        <f>Kumulatif!CZ51</f>
        <v>0</v>
      </c>
      <c r="G51" s="82">
        <f t="shared" si="2"/>
        <v>0</v>
      </c>
      <c r="H51" s="58">
        <f>'INPUT DATA'!BM51</f>
        <v>0</v>
      </c>
      <c r="I51" s="58">
        <f>'INPUT DATA'!BN51</f>
        <v>0</v>
      </c>
      <c r="J51" s="58">
        <f>Kumulatif!DB51</f>
        <v>0</v>
      </c>
      <c r="K51" s="58">
        <f>Kumulatif!DC51</f>
        <v>0</v>
      </c>
      <c r="L51" s="82">
        <f>Kumulatif!DD51</f>
        <v>0</v>
      </c>
      <c r="M51" s="58">
        <f>'INPUT DATA'!BO51</f>
        <v>0</v>
      </c>
      <c r="N51" s="58">
        <f>'INPUT DATA'!BP51</f>
        <v>0</v>
      </c>
      <c r="O51" s="58">
        <f>Kumulatif!DE51</f>
        <v>0</v>
      </c>
      <c r="P51" s="58">
        <f>Kumulatif!DF51</f>
        <v>0</v>
      </c>
      <c r="Q51" s="82">
        <f>Kumulatif!DG51</f>
        <v>0</v>
      </c>
      <c r="R51" s="82">
        <f>Kumulatif!DH51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DATA'!BK52</f>
        <v>0</v>
      </c>
      <c r="D52" s="58">
        <f>'INPUT DATA'!BL52</f>
        <v>0</v>
      </c>
      <c r="E52" s="58">
        <f>Kumulatif!CY52</f>
        <v>0</v>
      </c>
      <c r="F52" s="58">
        <f>Kumulatif!CZ52</f>
        <v>0</v>
      </c>
      <c r="G52" s="82">
        <f t="shared" si="2"/>
        <v>0</v>
      </c>
      <c r="H52" s="58">
        <f>'INPUT DATA'!BM52</f>
        <v>0</v>
      </c>
      <c r="I52" s="58">
        <f>'INPUT DATA'!BN52</f>
        <v>0</v>
      </c>
      <c r="J52" s="58">
        <f>Kumulatif!DB52</f>
        <v>0</v>
      </c>
      <c r="K52" s="58">
        <f>Kumulatif!DC52</f>
        <v>0</v>
      </c>
      <c r="L52" s="82">
        <f>Kumulatif!DD52</f>
        <v>0</v>
      </c>
      <c r="M52" s="58">
        <f>'INPUT DATA'!BO52</f>
        <v>0</v>
      </c>
      <c r="N52" s="58">
        <f>'INPUT DATA'!BP52</f>
        <v>0</v>
      </c>
      <c r="O52" s="58">
        <f>Kumulatif!DE52</f>
        <v>0</v>
      </c>
      <c r="P52" s="58">
        <f>Kumulatif!DF52</f>
        <v>0</v>
      </c>
      <c r="Q52" s="82">
        <f>Kumulatif!DG52</f>
        <v>0</v>
      </c>
      <c r="R52" s="82">
        <f>Kumulatif!DH52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DATA'!BK53</f>
        <v>0</v>
      </c>
      <c r="D53" s="58">
        <f>'INPUT DATA'!BL53</f>
        <v>0</v>
      </c>
      <c r="E53" s="58">
        <f>Kumulatif!CY53</f>
        <v>0</v>
      </c>
      <c r="F53" s="58">
        <f>Kumulatif!CZ53</f>
        <v>0</v>
      </c>
      <c r="G53" s="82">
        <f t="shared" si="2"/>
        <v>0</v>
      </c>
      <c r="H53" s="58">
        <f>'INPUT DATA'!BM53</f>
        <v>0</v>
      </c>
      <c r="I53" s="58">
        <f>'INPUT DATA'!BN53</f>
        <v>0</v>
      </c>
      <c r="J53" s="58">
        <f>Kumulatif!DB53</f>
        <v>0</v>
      </c>
      <c r="K53" s="58">
        <f>Kumulatif!DC53</f>
        <v>0</v>
      </c>
      <c r="L53" s="82">
        <f>Kumulatif!DD53</f>
        <v>0</v>
      </c>
      <c r="M53" s="58">
        <f>'INPUT DATA'!BO53</f>
        <v>0</v>
      </c>
      <c r="N53" s="58">
        <f>'INPUT DATA'!BP53</f>
        <v>0</v>
      </c>
      <c r="O53" s="58">
        <f>Kumulatif!DE53</f>
        <v>0</v>
      </c>
      <c r="P53" s="58">
        <f>Kumulatif!DF53</f>
        <v>0</v>
      </c>
      <c r="Q53" s="82">
        <f>Kumulatif!DG53</f>
        <v>0</v>
      </c>
      <c r="R53" s="82">
        <f>Kumulatif!DH53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DATA'!BK54</f>
        <v>0</v>
      </c>
      <c r="D54" s="58">
        <f>'INPUT DATA'!BL54</f>
        <v>0</v>
      </c>
      <c r="E54" s="58">
        <f>Kumulatif!CY54</f>
        <v>0</v>
      </c>
      <c r="F54" s="58">
        <f>Kumulatif!CZ54</f>
        <v>0</v>
      </c>
      <c r="G54" s="82">
        <f t="shared" si="2"/>
        <v>0</v>
      </c>
      <c r="H54" s="58">
        <f>'INPUT DATA'!BM54</f>
        <v>0</v>
      </c>
      <c r="I54" s="58">
        <f>'INPUT DATA'!BN54</f>
        <v>0</v>
      </c>
      <c r="J54" s="58">
        <f>Kumulatif!DB54</f>
        <v>0</v>
      </c>
      <c r="K54" s="58">
        <f>Kumulatif!DC54</f>
        <v>0</v>
      </c>
      <c r="L54" s="82">
        <f>Kumulatif!DD54</f>
        <v>0</v>
      </c>
      <c r="M54" s="58">
        <f>'INPUT DATA'!BO54</f>
        <v>0</v>
      </c>
      <c r="N54" s="58">
        <f>'INPUT DATA'!BP54</f>
        <v>0</v>
      </c>
      <c r="O54" s="58">
        <f>Kumulatif!DE54</f>
        <v>0</v>
      </c>
      <c r="P54" s="58">
        <f>Kumulatif!DF54</f>
        <v>0</v>
      </c>
      <c r="Q54" s="82">
        <f>Kumulatif!DG54</f>
        <v>0</v>
      </c>
      <c r="R54" s="82">
        <f>Kumulatif!DH54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DATA'!BK55</f>
        <v>0</v>
      </c>
      <c r="D55" s="58">
        <f>'INPUT DATA'!BL55</f>
        <v>0</v>
      </c>
      <c r="E55" s="58">
        <f>Kumulatif!CY55</f>
        <v>0</v>
      </c>
      <c r="F55" s="58">
        <f>Kumulatif!CZ55</f>
        <v>0</v>
      </c>
      <c r="G55" s="82">
        <f t="shared" si="2"/>
        <v>0</v>
      </c>
      <c r="H55" s="58">
        <f>'INPUT DATA'!BM55</f>
        <v>0</v>
      </c>
      <c r="I55" s="58">
        <f>'INPUT DATA'!BN55</f>
        <v>0</v>
      </c>
      <c r="J55" s="58">
        <f>Kumulatif!DB55</f>
        <v>0</v>
      </c>
      <c r="K55" s="58">
        <f>Kumulatif!DC55</f>
        <v>0</v>
      </c>
      <c r="L55" s="82">
        <f>Kumulatif!DD55</f>
        <v>0</v>
      </c>
      <c r="M55" s="58">
        <f>'INPUT DATA'!BO55</f>
        <v>0</v>
      </c>
      <c r="N55" s="58">
        <f>'INPUT DATA'!BP55</f>
        <v>0</v>
      </c>
      <c r="O55" s="58">
        <f>Kumulatif!DE55</f>
        <v>0</v>
      </c>
      <c r="P55" s="58">
        <f>Kumulatif!DF55</f>
        <v>0</v>
      </c>
      <c r="Q55" s="82">
        <f>Kumulatif!DG55</f>
        <v>0</v>
      </c>
      <c r="R55" s="82">
        <f>Kumulatif!DH55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DATA'!BK56</f>
        <v>0</v>
      </c>
      <c r="D56" s="58">
        <f>'INPUT DATA'!BL56</f>
        <v>0</v>
      </c>
      <c r="E56" s="58">
        <f>Kumulatif!CY56</f>
        <v>0</v>
      </c>
      <c r="F56" s="58">
        <f>Kumulatif!CZ56</f>
        <v>0</v>
      </c>
      <c r="G56" s="82">
        <f t="shared" si="2"/>
        <v>0</v>
      </c>
      <c r="H56" s="58">
        <f>'INPUT DATA'!BM56</f>
        <v>0</v>
      </c>
      <c r="I56" s="58">
        <f>'INPUT DATA'!BN56</f>
        <v>0</v>
      </c>
      <c r="J56" s="58">
        <f>Kumulatif!DB56</f>
        <v>0</v>
      </c>
      <c r="K56" s="58">
        <f>Kumulatif!DC56</f>
        <v>0</v>
      </c>
      <c r="L56" s="82">
        <f>Kumulatif!DD56</f>
        <v>0</v>
      </c>
      <c r="M56" s="58">
        <f>'INPUT DATA'!BO56</f>
        <v>0</v>
      </c>
      <c r="N56" s="58">
        <f>'INPUT DATA'!BP56</f>
        <v>0</v>
      </c>
      <c r="O56" s="58">
        <f>Kumulatif!DE56</f>
        <v>0</v>
      </c>
      <c r="P56" s="58">
        <f>Kumulatif!DF56</f>
        <v>0</v>
      </c>
      <c r="Q56" s="82">
        <f>Kumulatif!DG56</f>
        <v>0</v>
      </c>
      <c r="R56" s="82">
        <f>Kumulatif!DH56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DATA'!BK57</f>
        <v>0</v>
      </c>
      <c r="D57" s="58">
        <f>'INPUT DATA'!BL57</f>
        <v>0</v>
      </c>
      <c r="E57" s="58">
        <f>Kumulatif!CY57</f>
        <v>0</v>
      </c>
      <c r="F57" s="58">
        <f>Kumulatif!CZ57</f>
        <v>0</v>
      </c>
      <c r="G57" s="82">
        <f t="shared" si="2"/>
        <v>0</v>
      </c>
      <c r="H57" s="58">
        <f>'INPUT DATA'!BM57</f>
        <v>0</v>
      </c>
      <c r="I57" s="58">
        <f>'INPUT DATA'!BN57</f>
        <v>0</v>
      </c>
      <c r="J57" s="58">
        <f>Kumulatif!DB57</f>
        <v>0</v>
      </c>
      <c r="K57" s="58">
        <f>Kumulatif!DC57</f>
        <v>0</v>
      </c>
      <c r="L57" s="82">
        <f>Kumulatif!DD57</f>
        <v>0</v>
      </c>
      <c r="M57" s="58">
        <f>'INPUT DATA'!BO57</f>
        <v>0</v>
      </c>
      <c r="N57" s="58">
        <f>'INPUT DATA'!BP57</f>
        <v>0</v>
      </c>
      <c r="O57" s="58">
        <f>Kumulatif!DE57</f>
        <v>0</v>
      </c>
      <c r="P57" s="58">
        <f>Kumulatif!DF57</f>
        <v>0</v>
      </c>
      <c r="Q57" s="82">
        <f>Kumulatif!DG57</f>
        <v>0</v>
      </c>
      <c r="R57" s="82">
        <f>Kumulatif!DH57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DATA'!BK58</f>
        <v>0</v>
      </c>
      <c r="D58" s="58">
        <f>'INPUT DATA'!BL58</f>
        <v>0</v>
      </c>
      <c r="E58" s="58">
        <f>Kumulatif!CY58</f>
        <v>0</v>
      </c>
      <c r="F58" s="58">
        <f>Kumulatif!CZ58</f>
        <v>0</v>
      </c>
      <c r="G58" s="82">
        <f t="shared" si="2"/>
        <v>0</v>
      </c>
      <c r="H58" s="58">
        <f>'INPUT DATA'!BM58</f>
        <v>0</v>
      </c>
      <c r="I58" s="58">
        <f>'INPUT DATA'!BN58</f>
        <v>0</v>
      </c>
      <c r="J58" s="58">
        <f>Kumulatif!DB58</f>
        <v>0</v>
      </c>
      <c r="K58" s="58">
        <f>Kumulatif!DC58</f>
        <v>0</v>
      </c>
      <c r="L58" s="82">
        <f>Kumulatif!DD58</f>
        <v>0</v>
      </c>
      <c r="M58" s="58">
        <f>'INPUT DATA'!BO58</f>
        <v>0</v>
      </c>
      <c r="N58" s="58">
        <f>'INPUT DATA'!BP58</f>
        <v>0</v>
      </c>
      <c r="O58" s="58">
        <f>Kumulatif!DE58</f>
        <v>0</v>
      </c>
      <c r="P58" s="58">
        <f>Kumulatif!DF58</f>
        <v>0</v>
      </c>
      <c r="Q58" s="82">
        <f>Kumulatif!DG58</f>
        <v>0</v>
      </c>
      <c r="R58" s="82">
        <f>Kumulatif!DH58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DATA'!BK59</f>
        <v>0</v>
      </c>
      <c r="D59" s="58">
        <f>'INPUT DATA'!BL59</f>
        <v>0</v>
      </c>
      <c r="E59" s="58">
        <f>Kumulatif!CY59</f>
        <v>0</v>
      </c>
      <c r="F59" s="58">
        <f>Kumulatif!CZ59</f>
        <v>0</v>
      </c>
      <c r="G59" s="82">
        <f t="shared" si="2"/>
        <v>0</v>
      </c>
      <c r="H59" s="58">
        <f>'INPUT DATA'!BM59</f>
        <v>0</v>
      </c>
      <c r="I59" s="58">
        <f>'INPUT DATA'!BN59</f>
        <v>0</v>
      </c>
      <c r="J59" s="58">
        <f>Kumulatif!DB59</f>
        <v>0</v>
      </c>
      <c r="K59" s="58">
        <f>Kumulatif!DC59</f>
        <v>0</v>
      </c>
      <c r="L59" s="82">
        <f>Kumulatif!DD59</f>
        <v>0</v>
      </c>
      <c r="M59" s="58">
        <f>'INPUT DATA'!BO59</f>
        <v>0</v>
      </c>
      <c r="N59" s="58">
        <f>'INPUT DATA'!BP59</f>
        <v>0</v>
      </c>
      <c r="O59" s="58">
        <f>Kumulatif!DE59</f>
        <v>0</v>
      </c>
      <c r="P59" s="58">
        <f>Kumulatif!DF59</f>
        <v>0</v>
      </c>
      <c r="Q59" s="82">
        <f>Kumulatif!DG59</f>
        <v>0</v>
      </c>
      <c r="R59" s="82">
        <f>Kumulatif!DH59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DATA'!BK60</f>
        <v>0</v>
      </c>
      <c r="D60" s="58">
        <f>'INPUT DATA'!BL60</f>
        <v>0</v>
      </c>
      <c r="E60" s="58">
        <f>Kumulatif!CY60</f>
        <v>0</v>
      </c>
      <c r="F60" s="58">
        <f>Kumulatif!CZ60</f>
        <v>0</v>
      </c>
      <c r="G60" s="82">
        <f t="shared" si="2"/>
        <v>0</v>
      </c>
      <c r="H60" s="58">
        <f>'INPUT DATA'!BM60</f>
        <v>0</v>
      </c>
      <c r="I60" s="58">
        <f>'INPUT DATA'!BN60</f>
        <v>0</v>
      </c>
      <c r="J60" s="58">
        <f>Kumulatif!DB60</f>
        <v>0</v>
      </c>
      <c r="K60" s="58">
        <f>Kumulatif!DC60</f>
        <v>0</v>
      </c>
      <c r="L60" s="82">
        <f>Kumulatif!DD60</f>
        <v>0</v>
      </c>
      <c r="M60" s="58">
        <f>'INPUT DATA'!BO60</f>
        <v>0</v>
      </c>
      <c r="N60" s="58">
        <f>'INPUT DATA'!BP60</f>
        <v>0</v>
      </c>
      <c r="O60" s="58">
        <f>Kumulatif!DE60</f>
        <v>0</v>
      </c>
      <c r="P60" s="58">
        <f>Kumulatif!DF60</f>
        <v>0</v>
      </c>
      <c r="Q60" s="82">
        <f>Kumulatif!DG60</f>
        <v>0</v>
      </c>
      <c r="R60" s="82">
        <f>Kumulatif!DH60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DATA'!BK61</f>
        <v>0</v>
      </c>
      <c r="D61" s="58">
        <f>'INPUT DATA'!BL61</f>
        <v>0</v>
      </c>
      <c r="E61" s="58">
        <f>Kumulatif!CY61</f>
        <v>0</v>
      </c>
      <c r="F61" s="58">
        <f>Kumulatif!CZ61</f>
        <v>0</v>
      </c>
      <c r="G61" s="82">
        <f t="shared" si="2"/>
        <v>0</v>
      </c>
      <c r="H61" s="58">
        <f>'INPUT DATA'!BM61</f>
        <v>0</v>
      </c>
      <c r="I61" s="58">
        <f>'INPUT DATA'!BN61</f>
        <v>0</v>
      </c>
      <c r="J61" s="58">
        <f>Kumulatif!DB61</f>
        <v>0</v>
      </c>
      <c r="K61" s="58">
        <f>Kumulatif!DC61</f>
        <v>0</v>
      </c>
      <c r="L61" s="82">
        <f>Kumulatif!DD61</f>
        <v>0</v>
      </c>
      <c r="M61" s="58">
        <f>'INPUT DATA'!BO61</f>
        <v>0</v>
      </c>
      <c r="N61" s="58">
        <f>'INPUT DATA'!BP61</f>
        <v>0</v>
      </c>
      <c r="O61" s="58">
        <f>Kumulatif!DE61</f>
        <v>0</v>
      </c>
      <c r="P61" s="58">
        <f>Kumulatif!DF61</f>
        <v>0</v>
      </c>
      <c r="Q61" s="82">
        <f>Kumulatif!DG61</f>
        <v>0</v>
      </c>
      <c r="R61" s="82">
        <f>Kumulatif!DH61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DATA'!BK62</f>
        <v>0</v>
      </c>
      <c r="D62" s="58">
        <f>'INPUT DATA'!BL62</f>
        <v>0</v>
      </c>
      <c r="E62" s="58">
        <f>Kumulatif!CY62</f>
        <v>0</v>
      </c>
      <c r="F62" s="58">
        <f>Kumulatif!CZ62</f>
        <v>0</v>
      </c>
      <c r="G62" s="82">
        <f t="shared" si="2"/>
        <v>0</v>
      </c>
      <c r="H62" s="58">
        <f>'INPUT DATA'!BM62</f>
        <v>0</v>
      </c>
      <c r="I62" s="58">
        <f>'INPUT DATA'!BN62</f>
        <v>0</v>
      </c>
      <c r="J62" s="58">
        <f>Kumulatif!DB62</f>
        <v>0</v>
      </c>
      <c r="K62" s="58">
        <f>Kumulatif!DC62</f>
        <v>0</v>
      </c>
      <c r="L62" s="82">
        <f>Kumulatif!DD62</f>
        <v>0</v>
      </c>
      <c r="M62" s="58">
        <f>'INPUT DATA'!BO62</f>
        <v>0</v>
      </c>
      <c r="N62" s="58">
        <f>'INPUT DATA'!BP62</f>
        <v>0</v>
      </c>
      <c r="O62" s="58">
        <f>Kumulatif!DE62</f>
        <v>0</v>
      </c>
      <c r="P62" s="58">
        <f>Kumulatif!DF62</f>
        <v>0</v>
      </c>
      <c r="Q62" s="82">
        <f>Kumulatif!DG62</f>
        <v>0</v>
      </c>
      <c r="R62" s="82">
        <f>Kumulatif!DH62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DATA'!BK63</f>
        <v>0</v>
      </c>
      <c r="D63" s="58">
        <f>'INPUT DATA'!BL63</f>
        <v>0</v>
      </c>
      <c r="E63" s="58">
        <f>Kumulatif!CY63</f>
        <v>0</v>
      </c>
      <c r="F63" s="58">
        <f>Kumulatif!CZ63</f>
        <v>0</v>
      </c>
      <c r="G63" s="82">
        <f t="shared" si="2"/>
        <v>0</v>
      </c>
      <c r="H63" s="58">
        <f>'INPUT DATA'!BM63</f>
        <v>0</v>
      </c>
      <c r="I63" s="58">
        <f>'INPUT DATA'!BN63</f>
        <v>0</v>
      </c>
      <c r="J63" s="58">
        <f>Kumulatif!DB63</f>
        <v>0</v>
      </c>
      <c r="K63" s="58">
        <f>Kumulatif!DC63</f>
        <v>0</v>
      </c>
      <c r="L63" s="82">
        <f>Kumulatif!DD63</f>
        <v>0</v>
      </c>
      <c r="M63" s="58">
        <f>'INPUT DATA'!BO63</f>
        <v>0</v>
      </c>
      <c r="N63" s="58">
        <f>'INPUT DATA'!BP63</f>
        <v>0</v>
      </c>
      <c r="O63" s="58">
        <f>Kumulatif!DE63</f>
        <v>0</v>
      </c>
      <c r="P63" s="58">
        <f>Kumulatif!DF63</f>
        <v>0</v>
      </c>
      <c r="Q63" s="82">
        <f>Kumulatif!DG63</f>
        <v>0</v>
      </c>
      <c r="R63" s="82">
        <f>Kumulatif!DH63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DATA'!BK64</f>
        <v>0</v>
      </c>
      <c r="D64" s="58">
        <f>'INPUT DATA'!BL64</f>
        <v>0</v>
      </c>
      <c r="E64" s="58">
        <f>Kumulatif!CY64</f>
        <v>0</v>
      </c>
      <c r="F64" s="58">
        <f>Kumulatif!CZ64</f>
        <v>0</v>
      </c>
      <c r="G64" s="82">
        <f t="shared" si="2"/>
        <v>0</v>
      </c>
      <c r="H64" s="58">
        <f>'INPUT DATA'!BM64</f>
        <v>0</v>
      </c>
      <c r="I64" s="58">
        <f>'INPUT DATA'!BN64</f>
        <v>0</v>
      </c>
      <c r="J64" s="58">
        <f>Kumulatif!DB64</f>
        <v>0</v>
      </c>
      <c r="K64" s="58">
        <f>Kumulatif!DC64</f>
        <v>0</v>
      </c>
      <c r="L64" s="82">
        <f>Kumulatif!DD64</f>
        <v>0</v>
      </c>
      <c r="M64" s="58">
        <f>'INPUT DATA'!BO64</f>
        <v>0</v>
      </c>
      <c r="N64" s="58">
        <f>'INPUT DATA'!BP64</f>
        <v>0</v>
      </c>
      <c r="O64" s="58">
        <f>Kumulatif!DE64</f>
        <v>0</v>
      </c>
      <c r="P64" s="58">
        <f>Kumulatif!DF64</f>
        <v>0</v>
      </c>
      <c r="Q64" s="82">
        <f>Kumulatif!DG64</f>
        <v>0</v>
      </c>
      <c r="R64" s="82">
        <f>Kumulatif!DH64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DATA'!BK65</f>
        <v>0</v>
      </c>
      <c r="D65" s="58">
        <f>'INPUT DATA'!BL65</f>
        <v>0</v>
      </c>
      <c r="E65" s="58">
        <f>Kumulatif!CY65</f>
        <v>0</v>
      </c>
      <c r="F65" s="58">
        <f>Kumulatif!CZ65</f>
        <v>0</v>
      </c>
      <c r="G65" s="82">
        <f t="shared" si="2"/>
        <v>0</v>
      </c>
      <c r="H65" s="58">
        <f>'INPUT DATA'!BM65</f>
        <v>0</v>
      </c>
      <c r="I65" s="58">
        <f>'INPUT DATA'!BN65</f>
        <v>0</v>
      </c>
      <c r="J65" s="58">
        <f>Kumulatif!DB65</f>
        <v>0</v>
      </c>
      <c r="K65" s="58">
        <f>Kumulatif!DC65</f>
        <v>0</v>
      </c>
      <c r="L65" s="82">
        <f>Kumulatif!DD65</f>
        <v>0</v>
      </c>
      <c r="M65" s="58">
        <f>'INPUT DATA'!BO65</f>
        <v>0</v>
      </c>
      <c r="N65" s="58">
        <f>'INPUT DATA'!BP65</f>
        <v>0</v>
      </c>
      <c r="O65" s="58">
        <f>Kumulatif!DE65</f>
        <v>0</v>
      </c>
      <c r="P65" s="58">
        <f>Kumulatif!DF65</f>
        <v>0</v>
      </c>
      <c r="Q65" s="82">
        <f>Kumulatif!DG65</f>
        <v>0</v>
      </c>
      <c r="R65" s="82">
        <f>Kumulatif!DH65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DATA'!BK66</f>
        <v>0</v>
      </c>
      <c r="D66" s="58">
        <f>'INPUT DATA'!BL66</f>
        <v>0</v>
      </c>
      <c r="E66" s="58">
        <f>Kumulatif!CY66</f>
        <v>0</v>
      </c>
      <c r="F66" s="58">
        <f>Kumulatif!CZ66</f>
        <v>0</v>
      </c>
      <c r="G66" s="82">
        <f t="shared" si="2"/>
        <v>0</v>
      </c>
      <c r="H66" s="58">
        <f>'INPUT DATA'!BM66</f>
        <v>0</v>
      </c>
      <c r="I66" s="58">
        <f>'INPUT DATA'!BN66</f>
        <v>0</v>
      </c>
      <c r="J66" s="58">
        <f>Kumulatif!DB66</f>
        <v>0</v>
      </c>
      <c r="K66" s="58">
        <f>Kumulatif!DC66</f>
        <v>0</v>
      </c>
      <c r="L66" s="82">
        <f>Kumulatif!DD66</f>
        <v>0</v>
      </c>
      <c r="M66" s="58">
        <f>'INPUT DATA'!BO66</f>
        <v>0</v>
      </c>
      <c r="N66" s="58">
        <f>'INPUT DATA'!BP66</f>
        <v>0</v>
      </c>
      <c r="O66" s="58">
        <f>Kumulatif!DE66</f>
        <v>0</v>
      </c>
      <c r="P66" s="58">
        <f>Kumulatif!DF66</f>
        <v>0</v>
      </c>
      <c r="Q66" s="82">
        <f>Kumulatif!DG66</f>
        <v>0</v>
      </c>
      <c r="R66" s="82">
        <f>Kumulatif!DH66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DATA'!BK67</f>
        <v>0</v>
      </c>
      <c r="D67" s="58">
        <f>'INPUT DATA'!BL67</f>
        <v>0</v>
      </c>
      <c r="E67" s="58">
        <f>Kumulatif!CY67</f>
        <v>0</v>
      </c>
      <c r="F67" s="58">
        <f>Kumulatif!CZ67</f>
        <v>0</v>
      </c>
      <c r="G67" s="82">
        <f t="shared" si="2"/>
        <v>0</v>
      </c>
      <c r="H67" s="58">
        <f>'INPUT DATA'!BM67</f>
        <v>0</v>
      </c>
      <c r="I67" s="58">
        <f>'INPUT DATA'!BN67</f>
        <v>0</v>
      </c>
      <c r="J67" s="58">
        <f>Kumulatif!DB67</f>
        <v>0</v>
      </c>
      <c r="K67" s="58">
        <f>Kumulatif!DC67</f>
        <v>0</v>
      </c>
      <c r="L67" s="82">
        <f>Kumulatif!DD67</f>
        <v>0</v>
      </c>
      <c r="M67" s="58">
        <f>'INPUT DATA'!BO67</f>
        <v>0</v>
      </c>
      <c r="N67" s="58">
        <f>'INPUT DATA'!BP67</f>
        <v>0</v>
      </c>
      <c r="O67" s="58">
        <f>Kumulatif!DE67</f>
        <v>0</v>
      </c>
      <c r="P67" s="58">
        <f>Kumulatif!DF67</f>
        <v>0</v>
      </c>
      <c r="Q67" s="82">
        <f>Kumulatif!DG67</f>
        <v>0</v>
      </c>
      <c r="R67" s="82">
        <f>Kumulatif!DH67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DATA'!BK68</f>
        <v>0</v>
      </c>
      <c r="D68" s="58">
        <f>'INPUT DATA'!BL68</f>
        <v>0</v>
      </c>
      <c r="E68" s="58">
        <f>Kumulatif!CY68</f>
        <v>0</v>
      </c>
      <c r="F68" s="58">
        <f>Kumulatif!CZ68</f>
        <v>0</v>
      </c>
      <c r="G68" s="82">
        <f t="shared" si="2"/>
        <v>0</v>
      </c>
      <c r="H68" s="58">
        <f>'INPUT DATA'!BM68</f>
        <v>0</v>
      </c>
      <c r="I68" s="58">
        <f>'INPUT DATA'!BN68</f>
        <v>0</v>
      </c>
      <c r="J68" s="58">
        <f>Kumulatif!DB68</f>
        <v>0</v>
      </c>
      <c r="K68" s="58">
        <f>Kumulatif!DC68</f>
        <v>0</v>
      </c>
      <c r="L68" s="82">
        <f>Kumulatif!DD68</f>
        <v>0</v>
      </c>
      <c r="M68" s="58">
        <f>'INPUT DATA'!BO68</f>
        <v>0</v>
      </c>
      <c r="N68" s="58">
        <f>'INPUT DATA'!BP68</f>
        <v>0</v>
      </c>
      <c r="O68" s="58">
        <f>Kumulatif!DE68</f>
        <v>0</v>
      </c>
      <c r="P68" s="58">
        <f>Kumulatif!DF68</f>
        <v>0</v>
      </c>
      <c r="Q68" s="82">
        <f>Kumulatif!DG68</f>
        <v>0</v>
      </c>
      <c r="R68" s="82">
        <f>Kumulatif!DH68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DATA'!BK69</f>
        <v>0</v>
      </c>
      <c r="D69" s="58">
        <f>'INPUT DATA'!BL69</f>
        <v>0</v>
      </c>
      <c r="E69" s="58">
        <f>Kumulatif!CY69</f>
        <v>0</v>
      </c>
      <c r="F69" s="58">
        <f>Kumulatif!CZ69</f>
        <v>0</v>
      </c>
      <c r="G69" s="82">
        <f t="shared" si="2"/>
        <v>0</v>
      </c>
      <c r="H69" s="58">
        <f>'INPUT DATA'!BM69</f>
        <v>0</v>
      </c>
      <c r="I69" s="58">
        <f>'INPUT DATA'!BN69</f>
        <v>0</v>
      </c>
      <c r="J69" s="58">
        <f>Kumulatif!DB69</f>
        <v>0</v>
      </c>
      <c r="K69" s="58">
        <f>Kumulatif!DC69</f>
        <v>0</v>
      </c>
      <c r="L69" s="82">
        <f>Kumulatif!DD69</f>
        <v>0</v>
      </c>
      <c r="M69" s="58">
        <f>'INPUT DATA'!BO69</f>
        <v>0</v>
      </c>
      <c r="N69" s="58">
        <f>'INPUT DATA'!BP69</f>
        <v>0</v>
      </c>
      <c r="O69" s="58">
        <f>Kumulatif!DE69</f>
        <v>0</v>
      </c>
      <c r="P69" s="58">
        <f>Kumulatif!DF69</f>
        <v>0</v>
      </c>
      <c r="Q69" s="82">
        <f>Kumulatif!DG69</f>
        <v>0</v>
      </c>
      <c r="R69" s="82">
        <f>Kumulatif!DH69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3">SUM(C45:C69)</f>
        <v>0</v>
      </c>
      <c r="D71" s="67">
        <f t="shared" si="3"/>
        <v>0</v>
      </c>
      <c r="E71" s="67">
        <f t="shared" si="3"/>
        <v>0</v>
      </c>
      <c r="F71" s="67">
        <f t="shared" si="3"/>
        <v>0</v>
      </c>
      <c r="G71" s="86">
        <f t="shared" si="3"/>
        <v>0</v>
      </c>
      <c r="H71" s="67">
        <f t="shared" si="3"/>
        <v>0</v>
      </c>
      <c r="I71" s="67">
        <f t="shared" si="3"/>
        <v>0</v>
      </c>
      <c r="J71" s="67">
        <f t="shared" si="3"/>
        <v>0</v>
      </c>
      <c r="K71" s="67">
        <f t="shared" si="3"/>
        <v>0</v>
      </c>
      <c r="L71" s="86">
        <f t="shared" si="3"/>
        <v>0</v>
      </c>
      <c r="M71" s="67">
        <f t="shared" si="3"/>
        <v>0</v>
      </c>
      <c r="N71" s="67">
        <f t="shared" si="3"/>
        <v>0</v>
      </c>
      <c r="O71" s="67">
        <f t="shared" si="3"/>
        <v>0</v>
      </c>
      <c r="P71" s="67">
        <f t="shared" si="3"/>
        <v>0</v>
      </c>
      <c r="Q71" s="86">
        <f t="shared" si="3"/>
        <v>0</v>
      </c>
      <c r="R71" s="89">
        <f t="shared" si="3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DATA'!BK80</f>
        <v>0</v>
      </c>
      <c r="D80" s="57">
        <f>'INPUT DATA'!BL80</f>
        <v>0</v>
      </c>
      <c r="E80" s="57">
        <f>Kumulatif!CY80</f>
        <v>0</v>
      </c>
      <c r="F80" s="57">
        <f>Kumulatif!CZ80</f>
        <v>0</v>
      </c>
      <c r="G80" s="81">
        <f>E80+F80</f>
        <v>0</v>
      </c>
      <c r="H80" s="57">
        <f>'INPUT DATA'!BM80</f>
        <v>0</v>
      </c>
      <c r="I80" s="57">
        <f>'INPUT DATA'!BN80</f>
        <v>0</v>
      </c>
      <c r="J80" s="57">
        <f>Kumulatif!DB80</f>
        <v>0</v>
      </c>
      <c r="K80" s="57">
        <f>Kumulatif!DC80</f>
        <v>0</v>
      </c>
      <c r="L80" s="81">
        <f>Kumulatif!DD80</f>
        <v>0</v>
      </c>
      <c r="M80" s="57">
        <f>'INPUT DATA'!BO80</f>
        <v>0</v>
      </c>
      <c r="N80" s="57">
        <f>'INPUT DATA'!BP80</f>
        <v>0</v>
      </c>
      <c r="O80" s="57">
        <f>Kumulatif!DE80</f>
        <v>0</v>
      </c>
      <c r="P80" s="57">
        <f>Kumulatif!DF80</f>
        <v>0</v>
      </c>
      <c r="Q80" s="81">
        <f>Kumulatif!DG80</f>
        <v>0</v>
      </c>
      <c r="R80" s="81">
        <f>Kumulatif!DH80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DATA'!BK81</f>
        <v>0</v>
      </c>
      <c r="D81" s="58">
        <f>'INPUT DATA'!BL81</f>
        <v>0</v>
      </c>
      <c r="E81" s="58">
        <f>Kumulatif!CY81</f>
        <v>0</v>
      </c>
      <c r="F81" s="58">
        <f>Kumulatif!CZ81</f>
        <v>0</v>
      </c>
      <c r="G81" s="82">
        <f t="shared" ref="G81:G104" si="4">E81+F81</f>
        <v>0</v>
      </c>
      <c r="H81" s="58">
        <f>'INPUT DATA'!BM81</f>
        <v>0</v>
      </c>
      <c r="I81" s="58">
        <f>'INPUT DATA'!BN81</f>
        <v>0</v>
      </c>
      <c r="J81" s="58">
        <f>Kumulatif!DB81</f>
        <v>0</v>
      </c>
      <c r="K81" s="58">
        <f>Kumulatif!DC81</f>
        <v>0</v>
      </c>
      <c r="L81" s="82">
        <f>Kumulatif!DD81</f>
        <v>0</v>
      </c>
      <c r="M81" s="58">
        <f>'INPUT DATA'!BO81</f>
        <v>0</v>
      </c>
      <c r="N81" s="58">
        <f>'INPUT DATA'!BP81</f>
        <v>0</v>
      </c>
      <c r="O81" s="58">
        <f>Kumulatif!DE81</f>
        <v>0</v>
      </c>
      <c r="P81" s="58">
        <f>Kumulatif!DF81</f>
        <v>0</v>
      </c>
      <c r="Q81" s="82">
        <f>Kumulatif!DG81</f>
        <v>0</v>
      </c>
      <c r="R81" s="82">
        <f>Kumulatif!DH81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DATA'!BK82</f>
        <v>0</v>
      </c>
      <c r="D82" s="58">
        <f>'INPUT DATA'!BL82</f>
        <v>0</v>
      </c>
      <c r="E82" s="58">
        <f>Kumulatif!CY82</f>
        <v>0</v>
      </c>
      <c r="F82" s="58">
        <f>Kumulatif!CZ82</f>
        <v>0</v>
      </c>
      <c r="G82" s="82">
        <f t="shared" si="4"/>
        <v>0</v>
      </c>
      <c r="H82" s="58">
        <f>'INPUT DATA'!BM82</f>
        <v>0</v>
      </c>
      <c r="I82" s="58">
        <f>'INPUT DATA'!BN82</f>
        <v>0</v>
      </c>
      <c r="J82" s="58">
        <f>Kumulatif!DB82</f>
        <v>0</v>
      </c>
      <c r="K82" s="58">
        <f>Kumulatif!DC82</f>
        <v>0</v>
      </c>
      <c r="L82" s="82">
        <f>Kumulatif!DD82</f>
        <v>0</v>
      </c>
      <c r="M82" s="58">
        <f>'INPUT DATA'!BO82</f>
        <v>0</v>
      </c>
      <c r="N82" s="58">
        <f>'INPUT DATA'!BP82</f>
        <v>0</v>
      </c>
      <c r="O82" s="58">
        <f>Kumulatif!DE82</f>
        <v>0</v>
      </c>
      <c r="P82" s="58">
        <f>Kumulatif!DF82</f>
        <v>0</v>
      </c>
      <c r="Q82" s="82">
        <f>Kumulatif!DG82</f>
        <v>0</v>
      </c>
      <c r="R82" s="82">
        <f>Kumulatif!DH82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DATA'!BK83</f>
        <v>0</v>
      </c>
      <c r="D83" s="58">
        <f>'INPUT DATA'!BL83</f>
        <v>0</v>
      </c>
      <c r="E83" s="58">
        <f>Kumulatif!CY83</f>
        <v>0</v>
      </c>
      <c r="F83" s="58">
        <f>Kumulatif!CZ83</f>
        <v>0</v>
      </c>
      <c r="G83" s="82">
        <f t="shared" si="4"/>
        <v>0</v>
      </c>
      <c r="H83" s="58">
        <f>'INPUT DATA'!BM83</f>
        <v>0</v>
      </c>
      <c r="I83" s="58">
        <f>'INPUT DATA'!BN83</f>
        <v>0</v>
      </c>
      <c r="J83" s="58">
        <f>Kumulatif!DB83</f>
        <v>0</v>
      </c>
      <c r="K83" s="58">
        <f>Kumulatif!DC83</f>
        <v>0</v>
      </c>
      <c r="L83" s="82">
        <f>Kumulatif!DD83</f>
        <v>0</v>
      </c>
      <c r="M83" s="58">
        <f>'INPUT DATA'!BO83</f>
        <v>0</v>
      </c>
      <c r="N83" s="58">
        <f>'INPUT DATA'!BP83</f>
        <v>0</v>
      </c>
      <c r="O83" s="58">
        <f>Kumulatif!DE83</f>
        <v>0</v>
      </c>
      <c r="P83" s="58">
        <f>Kumulatif!DF83</f>
        <v>0</v>
      </c>
      <c r="Q83" s="82">
        <f>Kumulatif!DG83</f>
        <v>0</v>
      </c>
      <c r="R83" s="82">
        <f>Kumulatif!DH83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DATA'!BK84</f>
        <v>0</v>
      </c>
      <c r="D84" s="58">
        <f>'INPUT DATA'!BL84</f>
        <v>0</v>
      </c>
      <c r="E84" s="58">
        <f>Kumulatif!CY84</f>
        <v>0</v>
      </c>
      <c r="F84" s="58">
        <f>Kumulatif!CZ84</f>
        <v>0</v>
      </c>
      <c r="G84" s="82">
        <f t="shared" si="4"/>
        <v>0</v>
      </c>
      <c r="H84" s="58">
        <f>'INPUT DATA'!BM84</f>
        <v>0</v>
      </c>
      <c r="I84" s="58">
        <f>'INPUT DATA'!BN84</f>
        <v>0</v>
      </c>
      <c r="J84" s="58">
        <f>Kumulatif!DB84</f>
        <v>0</v>
      </c>
      <c r="K84" s="58">
        <f>Kumulatif!DC84</f>
        <v>0</v>
      </c>
      <c r="L84" s="82">
        <f>Kumulatif!DD84</f>
        <v>0</v>
      </c>
      <c r="M84" s="58">
        <f>'INPUT DATA'!BO84</f>
        <v>0</v>
      </c>
      <c r="N84" s="58">
        <f>'INPUT DATA'!BP84</f>
        <v>0</v>
      </c>
      <c r="O84" s="58">
        <f>Kumulatif!DE84</f>
        <v>0</v>
      </c>
      <c r="P84" s="58">
        <f>Kumulatif!DF84</f>
        <v>0</v>
      </c>
      <c r="Q84" s="82">
        <f>Kumulatif!DG84</f>
        <v>0</v>
      </c>
      <c r="R84" s="82">
        <f>Kumulatif!DH84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DATA'!BK85</f>
        <v>0</v>
      </c>
      <c r="D85" s="58">
        <f>'INPUT DATA'!BL85</f>
        <v>0</v>
      </c>
      <c r="E85" s="58">
        <f>Kumulatif!CY85</f>
        <v>0</v>
      </c>
      <c r="F85" s="58">
        <f>Kumulatif!CZ85</f>
        <v>0</v>
      </c>
      <c r="G85" s="82">
        <f t="shared" si="4"/>
        <v>0</v>
      </c>
      <c r="H85" s="58">
        <f>'INPUT DATA'!BM85</f>
        <v>0</v>
      </c>
      <c r="I85" s="58">
        <f>'INPUT DATA'!BN85</f>
        <v>0</v>
      </c>
      <c r="J85" s="58">
        <f>Kumulatif!DB85</f>
        <v>0</v>
      </c>
      <c r="K85" s="58">
        <f>Kumulatif!DC85</f>
        <v>0</v>
      </c>
      <c r="L85" s="82">
        <f>Kumulatif!DD85</f>
        <v>0</v>
      </c>
      <c r="M85" s="58">
        <f>'INPUT DATA'!BO85</f>
        <v>0</v>
      </c>
      <c r="N85" s="58">
        <f>'INPUT DATA'!BP85</f>
        <v>0</v>
      </c>
      <c r="O85" s="58">
        <f>Kumulatif!DE85</f>
        <v>0</v>
      </c>
      <c r="P85" s="58">
        <f>Kumulatif!DF85</f>
        <v>0</v>
      </c>
      <c r="Q85" s="82">
        <f>Kumulatif!DG85</f>
        <v>0</v>
      </c>
      <c r="R85" s="82">
        <f>Kumulatif!DH85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DATA'!BK86</f>
        <v>0</v>
      </c>
      <c r="D86" s="58">
        <f>'INPUT DATA'!BL86</f>
        <v>0</v>
      </c>
      <c r="E86" s="58">
        <f>Kumulatif!CY86</f>
        <v>0</v>
      </c>
      <c r="F86" s="58">
        <f>Kumulatif!CZ86</f>
        <v>0</v>
      </c>
      <c r="G86" s="82">
        <f t="shared" si="4"/>
        <v>0</v>
      </c>
      <c r="H86" s="58">
        <f>'INPUT DATA'!BM86</f>
        <v>0</v>
      </c>
      <c r="I86" s="58">
        <f>'INPUT DATA'!BN86</f>
        <v>0</v>
      </c>
      <c r="J86" s="58">
        <f>Kumulatif!DB86</f>
        <v>0</v>
      </c>
      <c r="K86" s="58">
        <f>Kumulatif!DC86</f>
        <v>0</v>
      </c>
      <c r="L86" s="82">
        <f>Kumulatif!DD86</f>
        <v>0</v>
      </c>
      <c r="M86" s="58">
        <f>'INPUT DATA'!BO86</f>
        <v>0</v>
      </c>
      <c r="N86" s="58">
        <f>'INPUT DATA'!BP86</f>
        <v>0</v>
      </c>
      <c r="O86" s="58">
        <f>Kumulatif!DE86</f>
        <v>0</v>
      </c>
      <c r="P86" s="58">
        <f>Kumulatif!DF86</f>
        <v>0</v>
      </c>
      <c r="Q86" s="82">
        <f>Kumulatif!DG86</f>
        <v>0</v>
      </c>
      <c r="R86" s="82">
        <f>Kumulatif!DH86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DATA'!BK87</f>
        <v>0</v>
      </c>
      <c r="D87" s="58">
        <f>'INPUT DATA'!BL87</f>
        <v>0</v>
      </c>
      <c r="E87" s="58">
        <f>Kumulatif!CY87</f>
        <v>0</v>
      </c>
      <c r="F87" s="58">
        <f>Kumulatif!CZ87</f>
        <v>0</v>
      </c>
      <c r="G87" s="82">
        <f t="shared" si="4"/>
        <v>0</v>
      </c>
      <c r="H87" s="58">
        <f>'INPUT DATA'!BM87</f>
        <v>0</v>
      </c>
      <c r="I87" s="58">
        <f>'INPUT DATA'!BN87</f>
        <v>0</v>
      </c>
      <c r="J87" s="58">
        <f>Kumulatif!DB87</f>
        <v>0</v>
      </c>
      <c r="K87" s="58">
        <f>Kumulatif!DC87</f>
        <v>0</v>
      </c>
      <c r="L87" s="82">
        <f>Kumulatif!DD87</f>
        <v>0</v>
      </c>
      <c r="M87" s="58">
        <f>'INPUT DATA'!BO87</f>
        <v>0</v>
      </c>
      <c r="N87" s="58">
        <f>'INPUT DATA'!BP87</f>
        <v>0</v>
      </c>
      <c r="O87" s="58">
        <f>Kumulatif!DE87</f>
        <v>0</v>
      </c>
      <c r="P87" s="58">
        <f>Kumulatif!DF87</f>
        <v>0</v>
      </c>
      <c r="Q87" s="82">
        <f>Kumulatif!DG87</f>
        <v>0</v>
      </c>
      <c r="R87" s="82">
        <f>Kumulatif!DH87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DATA'!BK88</f>
        <v>0</v>
      </c>
      <c r="D88" s="58">
        <f>'INPUT DATA'!BL88</f>
        <v>0</v>
      </c>
      <c r="E88" s="58">
        <f>Kumulatif!CY88</f>
        <v>0</v>
      </c>
      <c r="F88" s="58">
        <f>Kumulatif!CZ88</f>
        <v>0</v>
      </c>
      <c r="G88" s="82">
        <f t="shared" si="4"/>
        <v>0</v>
      </c>
      <c r="H88" s="58">
        <f>'INPUT DATA'!BM88</f>
        <v>0</v>
      </c>
      <c r="I88" s="58">
        <f>'INPUT DATA'!BN88</f>
        <v>0</v>
      </c>
      <c r="J88" s="58">
        <f>Kumulatif!DB88</f>
        <v>0</v>
      </c>
      <c r="K88" s="58">
        <f>Kumulatif!DC88</f>
        <v>0</v>
      </c>
      <c r="L88" s="82">
        <f>Kumulatif!DD88</f>
        <v>0</v>
      </c>
      <c r="M88" s="58">
        <f>'INPUT DATA'!BO88</f>
        <v>0</v>
      </c>
      <c r="N88" s="58">
        <f>'INPUT DATA'!BP88</f>
        <v>0</v>
      </c>
      <c r="O88" s="58">
        <f>Kumulatif!DE88</f>
        <v>0</v>
      </c>
      <c r="P88" s="58">
        <f>Kumulatif!DF88</f>
        <v>0</v>
      </c>
      <c r="Q88" s="82">
        <f>Kumulatif!DG88</f>
        <v>0</v>
      </c>
      <c r="R88" s="82">
        <f>Kumulatif!DH88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DATA'!BK89</f>
        <v>0</v>
      </c>
      <c r="D89" s="58">
        <f>'INPUT DATA'!BL89</f>
        <v>0</v>
      </c>
      <c r="E89" s="58">
        <f>Kumulatif!CY89</f>
        <v>0</v>
      </c>
      <c r="F89" s="58">
        <f>Kumulatif!CZ89</f>
        <v>0</v>
      </c>
      <c r="G89" s="82">
        <f t="shared" si="4"/>
        <v>0</v>
      </c>
      <c r="H89" s="58">
        <f>'INPUT DATA'!BM89</f>
        <v>0</v>
      </c>
      <c r="I89" s="58">
        <f>'INPUT DATA'!BN89</f>
        <v>0</v>
      </c>
      <c r="J89" s="58">
        <f>Kumulatif!DB89</f>
        <v>0</v>
      </c>
      <c r="K89" s="58">
        <f>Kumulatif!DC89</f>
        <v>0</v>
      </c>
      <c r="L89" s="82">
        <f>Kumulatif!DD89</f>
        <v>0</v>
      </c>
      <c r="M89" s="58">
        <f>'INPUT DATA'!BO89</f>
        <v>0</v>
      </c>
      <c r="N89" s="58">
        <f>'INPUT DATA'!BP89</f>
        <v>0</v>
      </c>
      <c r="O89" s="58">
        <f>Kumulatif!DE89</f>
        <v>0</v>
      </c>
      <c r="P89" s="58">
        <f>Kumulatif!DF89</f>
        <v>0</v>
      </c>
      <c r="Q89" s="82">
        <f>Kumulatif!DG89</f>
        <v>0</v>
      </c>
      <c r="R89" s="82">
        <f>Kumulatif!DH89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DATA'!BK90</f>
        <v>0</v>
      </c>
      <c r="D90" s="58">
        <f>'INPUT DATA'!BL90</f>
        <v>0</v>
      </c>
      <c r="E90" s="58">
        <f>Kumulatif!CY90</f>
        <v>0</v>
      </c>
      <c r="F90" s="58">
        <f>Kumulatif!CZ90</f>
        <v>0</v>
      </c>
      <c r="G90" s="82">
        <f t="shared" si="4"/>
        <v>0</v>
      </c>
      <c r="H90" s="58">
        <f>'INPUT DATA'!BM90</f>
        <v>0</v>
      </c>
      <c r="I90" s="58">
        <f>'INPUT DATA'!BN90</f>
        <v>0</v>
      </c>
      <c r="J90" s="58">
        <f>Kumulatif!DB90</f>
        <v>0</v>
      </c>
      <c r="K90" s="58">
        <f>Kumulatif!DC90</f>
        <v>0</v>
      </c>
      <c r="L90" s="82">
        <f>Kumulatif!DD90</f>
        <v>0</v>
      </c>
      <c r="M90" s="58">
        <f>'INPUT DATA'!BO90</f>
        <v>0</v>
      </c>
      <c r="N90" s="58">
        <f>'INPUT DATA'!BP90</f>
        <v>0</v>
      </c>
      <c r="O90" s="58">
        <f>Kumulatif!DE90</f>
        <v>0</v>
      </c>
      <c r="P90" s="58">
        <f>Kumulatif!DF90</f>
        <v>0</v>
      </c>
      <c r="Q90" s="82">
        <f>Kumulatif!DG90</f>
        <v>0</v>
      </c>
      <c r="R90" s="82">
        <f>Kumulatif!DH90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DATA'!BK91</f>
        <v>0</v>
      </c>
      <c r="D91" s="58">
        <f>'INPUT DATA'!BL91</f>
        <v>0</v>
      </c>
      <c r="E91" s="58">
        <f>Kumulatif!CY91</f>
        <v>0</v>
      </c>
      <c r="F91" s="58">
        <f>Kumulatif!CZ91</f>
        <v>0</v>
      </c>
      <c r="G91" s="82">
        <f t="shared" si="4"/>
        <v>0</v>
      </c>
      <c r="H91" s="58">
        <f>'INPUT DATA'!BM91</f>
        <v>0</v>
      </c>
      <c r="I91" s="58">
        <f>'INPUT DATA'!BN91</f>
        <v>0</v>
      </c>
      <c r="J91" s="58">
        <f>Kumulatif!DB91</f>
        <v>0</v>
      </c>
      <c r="K91" s="58">
        <f>Kumulatif!DC91</f>
        <v>0</v>
      </c>
      <c r="L91" s="82">
        <f>Kumulatif!DD91</f>
        <v>0</v>
      </c>
      <c r="M91" s="58">
        <f>'INPUT DATA'!BO91</f>
        <v>0</v>
      </c>
      <c r="N91" s="58">
        <f>'INPUT DATA'!BP91</f>
        <v>0</v>
      </c>
      <c r="O91" s="58">
        <f>Kumulatif!DE91</f>
        <v>0</v>
      </c>
      <c r="P91" s="58">
        <f>Kumulatif!DF91</f>
        <v>0</v>
      </c>
      <c r="Q91" s="82">
        <f>Kumulatif!DG91</f>
        <v>0</v>
      </c>
      <c r="R91" s="82">
        <f>Kumulatif!DH91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DATA'!BK92</f>
        <v>0</v>
      </c>
      <c r="D92" s="58">
        <f>'INPUT DATA'!BL92</f>
        <v>0</v>
      </c>
      <c r="E92" s="58">
        <f>Kumulatif!CY92</f>
        <v>0</v>
      </c>
      <c r="F92" s="58">
        <f>Kumulatif!CZ92</f>
        <v>0</v>
      </c>
      <c r="G92" s="82">
        <f t="shared" si="4"/>
        <v>0</v>
      </c>
      <c r="H92" s="58">
        <f>'INPUT DATA'!BM92</f>
        <v>0</v>
      </c>
      <c r="I92" s="58">
        <f>'INPUT DATA'!BN92</f>
        <v>0</v>
      </c>
      <c r="J92" s="58">
        <f>Kumulatif!DB92</f>
        <v>0</v>
      </c>
      <c r="K92" s="58">
        <f>Kumulatif!DC92</f>
        <v>0</v>
      </c>
      <c r="L92" s="82">
        <f>Kumulatif!DD92</f>
        <v>0</v>
      </c>
      <c r="M92" s="58">
        <f>'INPUT DATA'!BO92</f>
        <v>0</v>
      </c>
      <c r="N92" s="58">
        <f>'INPUT DATA'!BP92</f>
        <v>0</v>
      </c>
      <c r="O92" s="58">
        <f>Kumulatif!DE92</f>
        <v>0</v>
      </c>
      <c r="P92" s="58">
        <f>Kumulatif!DF92</f>
        <v>0</v>
      </c>
      <c r="Q92" s="82">
        <f>Kumulatif!DG92</f>
        <v>0</v>
      </c>
      <c r="R92" s="82">
        <f>Kumulatif!DH92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DATA'!BK93</f>
        <v>0</v>
      </c>
      <c r="D93" s="58">
        <f>'INPUT DATA'!BL93</f>
        <v>0</v>
      </c>
      <c r="E93" s="58">
        <f>Kumulatif!CY93</f>
        <v>0</v>
      </c>
      <c r="F93" s="58">
        <f>Kumulatif!CZ93</f>
        <v>0</v>
      </c>
      <c r="G93" s="82">
        <f t="shared" si="4"/>
        <v>0</v>
      </c>
      <c r="H93" s="58">
        <f>'INPUT DATA'!BM93</f>
        <v>0</v>
      </c>
      <c r="I93" s="58">
        <f>'INPUT DATA'!BN93</f>
        <v>0</v>
      </c>
      <c r="J93" s="58">
        <f>Kumulatif!DB93</f>
        <v>0</v>
      </c>
      <c r="K93" s="58">
        <f>Kumulatif!DC93</f>
        <v>0</v>
      </c>
      <c r="L93" s="82">
        <f>Kumulatif!DD93</f>
        <v>0</v>
      </c>
      <c r="M93" s="58">
        <f>'INPUT DATA'!BO93</f>
        <v>0</v>
      </c>
      <c r="N93" s="58">
        <f>'INPUT DATA'!BP93</f>
        <v>0</v>
      </c>
      <c r="O93" s="58">
        <f>Kumulatif!DE93</f>
        <v>0</v>
      </c>
      <c r="P93" s="58">
        <f>Kumulatif!DF93</f>
        <v>0</v>
      </c>
      <c r="Q93" s="82">
        <f>Kumulatif!DG93</f>
        <v>0</v>
      </c>
      <c r="R93" s="82">
        <f>Kumulatif!DH93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DATA'!BK94</f>
        <v>0</v>
      </c>
      <c r="D94" s="58">
        <f>'INPUT DATA'!BL94</f>
        <v>0</v>
      </c>
      <c r="E94" s="58">
        <f>Kumulatif!CY94</f>
        <v>0</v>
      </c>
      <c r="F94" s="58">
        <f>Kumulatif!CZ94</f>
        <v>0</v>
      </c>
      <c r="G94" s="82">
        <f t="shared" si="4"/>
        <v>0</v>
      </c>
      <c r="H94" s="58">
        <f>'INPUT DATA'!BM94</f>
        <v>0</v>
      </c>
      <c r="I94" s="58">
        <f>'INPUT DATA'!BN94</f>
        <v>0</v>
      </c>
      <c r="J94" s="58">
        <f>Kumulatif!DB94</f>
        <v>0</v>
      </c>
      <c r="K94" s="58">
        <f>Kumulatif!DC94</f>
        <v>0</v>
      </c>
      <c r="L94" s="82">
        <f>Kumulatif!DD94</f>
        <v>0</v>
      </c>
      <c r="M94" s="58">
        <f>'INPUT DATA'!BO94</f>
        <v>0</v>
      </c>
      <c r="N94" s="58">
        <f>'INPUT DATA'!BP94</f>
        <v>0</v>
      </c>
      <c r="O94" s="58">
        <f>Kumulatif!DE94</f>
        <v>0</v>
      </c>
      <c r="P94" s="58">
        <f>Kumulatif!DF94</f>
        <v>0</v>
      </c>
      <c r="Q94" s="82">
        <f>Kumulatif!DG94</f>
        <v>0</v>
      </c>
      <c r="R94" s="82">
        <f>Kumulatif!DH94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DATA'!BK95</f>
        <v>0</v>
      </c>
      <c r="D95" s="58">
        <f>'INPUT DATA'!BL95</f>
        <v>0</v>
      </c>
      <c r="E95" s="58">
        <f>Kumulatif!CY95</f>
        <v>0</v>
      </c>
      <c r="F95" s="58">
        <f>Kumulatif!CZ95</f>
        <v>0</v>
      </c>
      <c r="G95" s="82">
        <f t="shared" si="4"/>
        <v>0</v>
      </c>
      <c r="H95" s="58">
        <f>'INPUT DATA'!BM95</f>
        <v>0</v>
      </c>
      <c r="I95" s="58">
        <f>'INPUT DATA'!BN95</f>
        <v>0</v>
      </c>
      <c r="J95" s="58">
        <f>Kumulatif!DB95</f>
        <v>0</v>
      </c>
      <c r="K95" s="58">
        <f>Kumulatif!DC95</f>
        <v>0</v>
      </c>
      <c r="L95" s="82">
        <f>Kumulatif!DD95</f>
        <v>0</v>
      </c>
      <c r="M95" s="58">
        <f>'INPUT DATA'!BO95</f>
        <v>0</v>
      </c>
      <c r="N95" s="58">
        <f>'INPUT DATA'!BP95</f>
        <v>0</v>
      </c>
      <c r="O95" s="58">
        <f>Kumulatif!DE95</f>
        <v>0</v>
      </c>
      <c r="P95" s="58">
        <f>Kumulatif!DF95</f>
        <v>0</v>
      </c>
      <c r="Q95" s="82">
        <f>Kumulatif!DG95</f>
        <v>0</v>
      </c>
      <c r="R95" s="82">
        <f>Kumulatif!DH95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DATA'!BK96</f>
        <v>0</v>
      </c>
      <c r="D96" s="58">
        <f>'INPUT DATA'!BL96</f>
        <v>0</v>
      </c>
      <c r="E96" s="58">
        <f>Kumulatif!CY96</f>
        <v>0</v>
      </c>
      <c r="F96" s="58">
        <f>Kumulatif!CZ96</f>
        <v>0</v>
      </c>
      <c r="G96" s="82">
        <f t="shared" si="4"/>
        <v>0</v>
      </c>
      <c r="H96" s="58">
        <f>'INPUT DATA'!BM96</f>
        <v>0</v>
      </c>
      <c r="I96" s="58">
        <f>'INPUT DATA'!BN96</f>
        <v>0</v>
      </c>
      <c r="J96" s="58">
        <f>Kumulatif!DB96</f>
        <v>0</v>
      </c>
      <c r="K96" s="58">
        <f>Kumulatif!DC96</f>
        <v>0</v>
      </c>
      <c r="L96" s="82">
        <f>Kumulatif!DD96</f>
        <v>0</v>
      </c>
      <c r="M96" s="58">
        <f>'INPUT DATA'!BO96</f>
        <v>0</v>
      </c>
      <c r="N96" s="58">
        <f>'INPUT DATA'!BP96</f>
        <v>0</v>
      </c>
      <c r="O96" s="58">
        <f>Kumulatif!DE96</f>
        <v>0</v>
      </c>
      <c r="P96" s="58">
        <f>Kumulatif!DF96</f>
        <v>0</v>
      </c>
      <c r="Q96" s="82">
        <f>Kumulatif!DG96</f>
        <v>0</v>
      </c>
      <c r="R96" s="82">
        <f>Kumulatif!DH96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DATA'!BK97</f>
        <v>0</v>
      </c>
      <c r="D97" s="58">
        <f>'INPUT DATA'!BL97</f>
        <v>0</v>
      </c>
      <c r="E97" s="58">
        <f>Kumulatif!CY97</f>
        <v>0</v>
      </c>
      <c r="F97" s="58">
        <f>Kumulatif!CZ97</f>
        <v>0</v>
      </c>
      <c r="G97" s="82">
        <f t="shared" si="4"/>
        <v>0</v>
      </c>
      <c r="H97" s="58">
        <f>'INPUT DATA'!BM97</f>
        <v>0</v>
      </c>
      <c r="I97" s="58">
        <f>'INPUT DATA'!BN97</f>
        <v>0</v>
      </c>
      <c r="J97" s="58">
        <f>Kumulatif!DB97</f>
        <v>0</v>
      </c>
      <c r="K97" s="58">
        <f>Kumulatif!DC97</f>
        <v>0</v>
      </c>
      <c r="L97" s="82">
        <f>Kumulatif!DD97</f>
        <v>0</v>
      </c>
      <c r="M97" s="58">
        <f>'INPUT DATA'!BO97</f>
        <v>0</v>
      </c>
      <c r="N97" s="58">
        <f>'INPUT DATA'!BP97</f>
        <v>0</v>
      </c>
      <c r="O97" s="58">
        <f>Kumulatif!DE97</f>
        <v>0</v>
      </c>
      <c r="P97" s="58">
        <f>Kumulatif!DF97</f>
        <v>0</v>
      </c>
      <c r="Q97" s="82">
        <f>Kumulatif!DG97</f>
        <v>0</v>
      </c>
      <c r="R97" s="82">
        <f>Kumulatif!DH97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DATA'!BK98</f>
        <v>0</v>
      </c>
      <c r="D98" s="58">
        <f>'INPUT DATA'!BL98</f>
        <v>0</v>
      </c>
      <c r="E98" s="58">
        <f>Kumulatif!CY98</f>
        <v>0</v>
      </c>
      <c r="F98" s="58">
        <f>Kumulatif!CZ98</f>
        <v>0</v>
      </c>
      <c r="G98" s="82">
        <f t="shared" si="4"/>
        <v>0</v>
      </c>
      <c r="H98" s="58">
        <f>'INPUT DATA'!BM98</f>
        <v>0</v>
      </c>
      <c r="I98" s="58">
        <f>'INPUT DATA'!BN98</f>
        <v>0</v>
      </c>
      <c r="J98" s="58">
        <f>Kumulatif!DB98</f>
        <v>0</v>
      </c>
      <c r="K98" s="58">
        <f>Kumulatif!DC98</f>
        <v>0</v>
      </c>
      <c r="L98" s="82">
        <f>Kumulatif!DD98</f>
        <v>0</v>
      </c>
      <c r="M98" s="58">
        <f>'INPUT DATA'!BO98</f>
        <v>0</v>
      </c>
      <c r="N98" s="58">
        <f>'INPUT DATA'!BP98</f>
        <v>0</v>
      </c>
      <c r="O98" s="58">
        <f>Kumulatif!DE98</f>
        <v>0</v>
      </c>
      <c r="P98" s="58">
        <f>Kumulatif!DF98</f>
        <v>0</v>
      </c>
      <c r="Q98" s="82">
        <f>Kumulatif!DG98</f>
        <v>0</v>
      </c>
      <c r="R98" s="82">
        <f>Kumulatif!DH98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DATA'!BK99</f>
        <v>0</v>
      </c>
      <c r="D99" s="58">
        <f>'INPUT DATA'!BL99</f>
        <v>0</v>
      </c>
      <c r="E99" s="58">
        <f>Kumulatif!CY99</f>
        <v>0</v>
      </c>
      <c r="F99" s="58">
        <f>Kumulatif!CZ99</f>
        <v>0</v>
      </c>
      <c r="G99" s="82">
        <f t="shared" si="4"/>
        <v>0</v>
      </c>
      <c r="H99" s="58">
        <f>'INPUT DATA'!BM99</f>
        <v>0</v>
      </c>
      <c r="I99" s="58">
        <f>'INPUT DATA'!BN99</f>
        <v>0</v>
      </c>
      <c r="J99" s="58">
        <f>Kumulatif!DB99</f>
        <v>0</v>
      </c>
      <c r="K99" s="58">
        <f>Kumulatif!DC99</f>
        <v>0</v>
      </c>
      <c r="L99" s="82">
        <f>Kumulatif!DD99</f>
        <v>0</v>
      </c>
      <c r="M99" s="58">
        <f>'INPUT DATA'!BO99</f>
        <v>0</v>
      </c>
      <c r="N99" s="58">
        <f>'INPUT DATA'!BP99</f>
        <v>0</v>
      </c>
      <c r="O99" s="58">
        <f>Kumulatif!DE99</f>
        <v>0</v>
      </c>
      <c r="P99" s="58">
        <f>Kumulatif!DF99</f>
        <v>0</v>
      </c>
      <c r="Q99" s="82">
        <f>Kumulatif!DG99</f>
        <v>0</v>
      </c>
      <c r="R99" s="82">
        <f>Kumulatif!DH99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DATA'!BK100</f>
        <v>0</v>
      </c>
      <c r="D100" s="58">
        <f>'INPUT DATA'!BL100</f>
        <v>0</v>
      </c>
      <c r="E100" s="58">
        <f>Kumulatif!CY100</f>
        <v>0</v>
      </c>
      <c r="F100" s="58">
        <f>Kumulatif!CZ100</f>
        <v>0</v>
      </c>
      <c r="G100" s="82">
        <f t="shared" si="4"/>
        <v>0</v>
      </c>
      <c r="H100" s="58">
        <f>'INPUT DATA'!BM100</f>
        <v>0</v>
      </c>
      <c r="I100" s="58">
        <f>'INPUT DATA'!BN100</f>
        <v>0</v>
      </c>
      <c r="J100" s="58">
        <f>Kumulatif!DB100</f>
        <v>0</v>
      </c>
      <c r="K100" s="58">
        <f>Kumulatif!DC100</f>
        <v>0</v>
      </c>
      <c r="L100" s="82">
        <f>Kumulatif!DD100</f>
        <v>0</v>
      </c>
      <c r="M100" s="58">
        <f>'INPUT DATA'!BO100</f>
        <v>0</v>
      </c>
      <c r="N100" s="58">
        <f>'INPUT DATA'!BP100</f>
        <v>0</v>
      </c>
      <c r="O100" s="58">
        <f>Kumulatif!DE100</f>
        <v>0</v>
      </c>
      <c r="P100" s="58">
        <f>Kumulatif!DF100</f>
        <v>0</v>
      </c>
      <c r="Q100" s="82">
        <f>Kumulatif!DG100</f>
        <v>0</v>
      </c>
      <c r="R100" s="82">
        <f>Kumulatif!DH100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DATA'!BK101</f>
        <v>0</v>
      </c>
      <c r="D101" s="58">
        <f>'INPUT DATA'!BL101</f>
        <v>0</v>
      </c>
      <c r="E101" s="58">
        <f>Kumulatif!CY101</f>
        <v>0</v>
      </c>
      <c r="F101" s="58">
        <f>Kumulatif!CZ101</f>
        <v>0</v>
      </c>
      <c r="G101" s="82">
        <f t="shared" si="4"/>
        <v>0</v>
      </c>
      <c r="H101" s="58">
        <f>'INPUT DATA'!BM101</f>
        <v>0</v>
      </c>
      <c r="I101" s="58">
        <f>'INPUT DATA'!BN101</f>
        <v>0</v>
      </c>
      <c r="J101" s="58">
        <f>Kumulatif!DB101</f>
        <v>0</v>
      </c>
      <c r="K101" s="58">
        <f>Kumulatif!DC101</f>
        <v>0</v>
      </c>
      <c r="L101" s="82">
        <f>Kumulatif!DD101</f>
        <v>0</v>
      </c>
      <c r="M101" s="58">
        <f>'INPUT DATA'!BO101</f>
        <v>0</v>
      </c>
      <c r="N101" s="58">
        <f>'INPUT DATA'!BP101</f>
        <v>0</v>
      </c>
      <c r="O101" s="58">
        <f>Kumulatif!DE101</f>
        <v>0</v>
      </c>
      <c r="P101" s="58">
        <f>Kumulatif!DF101</f>
        <v>0</v>
      </c>
      <c r="Q101" s="82">
        <f>Kumulatif!DG101</f>
        <v>0</v>
      </c>
      <c r="R101" s="82">
        <f>Kumulatif!DH101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DATA'!BK102</f>
        <v>0</v>
      </c>
      <c r="D102" s="58">
        <f>'INPUT DATA'!BL102</f>
        <v>0</v>
      </c>
      <c r="E102" s="58">
        <f>Kumulatif!CY102</f>
        <v>0</v>
      </c>
      <c r="F102" s="58">
        <f>Kumulatif!CZ102</f>
        <v>0</v>
      </c>
      <c r="G102" s="82">
        <f t="shared" si="4"/>
        <v>0</v>
      </c>
      <c r="H102" s="58">
        <f>'INPUT DATA'!BM102</f>
        <v>0</v>
      </c>
      <c r="I102" s="58">
        <f>'INPUT DATA'!BN102</f>
        <v>0</v>
      </c>
      <c r="J102" s="58">
        <f>Kumulatif!DB102</f>
        <v>0</v>
      </c>
      <c r="K102" s="58">
        <f>Kumulatif!DC102</f>
        <v>0</v>
      </c>
      <c r="L102" s="82">
        <f>Kumulatif!DD102</f>
        <v>0</v>
      </c>
      <c r="M102" s="58">
        <f>'INPUT DATA'!BO102</f>
        <v>0</v>
      </c>
      <c r="N102" s="58">
        <f>'INPUT DATA'!BP102</f>
        <v>0</v>
      </c>
      <c r="O102" s="58">
        <f>Kumulatif!DE102</f>
        <v>0</v>
      </c>
      <c r="P102" s="58">
        <f>Kumulatif!DF102</f>
        <v>0</v>
      </c>
      <c r="Q102" s="82">
        <f>Kumulatif!DG102</f>
        <v>0</v>
      </c>
      <c r="R102" s="82">
        <f>Kumulatif!DH102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DATA'!BK103</f>
        <v>0</v>
      </c>
      <c r="D103" s="58">
        <f>'INPUT DATA'!BL103</f>
        <v>0</v>
      </c>
      <c r="E103" s="58">
        <f>Kumulatif!CY103</f>
        <v>0</v>
      </c>
      <c r="F103" s="58">
        <f>Kumulatif!CZ103</f>
        <v>0</v>
      </c>
      <c r="G103" s="82">
        <f t="shared" si="4"/>
        <v>0</v>
      </c>
      <c r="H103" s="58">
        <f>'INPUT DATA'!BM103</f>
        <v>0</v>
      </c>
      <c r="I103" s="58">
        <f>'INPUT DATA'!BN103</f>
        <v>0</v>
      </c>
      <c r="J103" s="58">
        <f>Kumulatif!DB103</f>
        <v>0</v>
      </c>
      <c r="K103" s="58">
        <f>Kumulatif!DC103</f>
        <v>0</v>
      </c>
      <c r="L103" s="82">
        <f>Kumulatif!DD103</f>
        <v>0</v>
      </c>
      <c r="M103" s="58">
        <f>'INPUT DATA'!BO103</f>
        <v>0</v>
      </c>
      <c r="N103" s="58">
        <f>'INPUT DATA'!BP103</f>
        <v>0</v>
      </c>
      <c r="O103" s="58">
        <f>Kumulatif!DE103</f>
        <v>0</v>
      </c>
      <c r="P103" s="58">
        <f>Kumulatif!DF103</f>
        <v>0</v>
      </c>
      <c r="Q103" s="82">
        <f>Kumulatif!DG103</f>
        <v>0</v>
      </c>
      <c r="R103" s="82">
        <f>Kumulatif!DH103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DATA'!BK104</f>
        <v>0</v>
      </c>
      <c r="D104" s="58">
        <f>'INPUT DATA'!BL104</f>
        <v>0</v>
      </c>
      <c r="E104" s="58">
        <f>Kumulatif!CY104</f>
        <v>0</v>
      </c>
      <c r="F104" s="58">
        <f>Kumulatif!CZ104</f>
        <v>0</v>
      </c>
      <c r="G104" s="82">
        <f t="shared" si="4"/>
        <v>0</v>
      </c>
      <c r="H104" s="58">
        <f>'INPUT DATA'!BM104</f>
        <v>0</v>
      </c>
      <c r="I104" s="58">
        <f>'INPUT DATA'!BN104</f>
        <v>0</v>
      </c>
      <c r="J104" s="58">
        <f>Kumulatif!DB104</f>
        <v>0</v>
      </c>
      <c r="K104" s="58">
        <f>Kumulatif!DC104</f>
        <v>0</v>
      </c>
      <c r="L104" s="82">
        <f>Kumulatif!DD104</f>
        <v>0</v>
      </c>
      <c r="M104" s="58">
        <f>'INPUT DATA'!BO104</f>
        <v>0</v>
      </c>
      <c r="N104" s="58">
        <f>'INPUT DATA'!BP104</f>
        <v>0</v>
      </c>
      <c r="O104" s="58">
        <f>Kumulatif!DE104</f>
        <v>0</v>
      </c>
      <c r="P104" s="58">
        <f>Kumulatif!DF104</f>
        <v>0</v>
      </c>
      <c r="Q104" s="82">
        <f>Kumulatif!DG104</f>
        <v>0</v>
      </c>
      <c r="R104" s="82">
        <f>Kumulatif!DH104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5">SUM(C80:C104)</f>
        <v>0</v>
      </c>
      <c r="D106" s="67">
        <f t="shared" si="5"/>
        <v>0</v>
      </c>
      <c r="E106" s="67">
        <f t="shared" si="5"/>
        <v>0</v>
      </c>
      <c r="F106" s="67">
        <f t="shared" si="5"/>
        <v>0</v>
      </c>
      <c r="G106" s="86">
        <f t="shared" si="5"/>
        <v>0</v>
      </c>
      <c r="H106" s="67">
        <f t="shared" si="5"/>
        <v>0</v>
      </c>
      <c r="I106" s="67">
        <f t="shared" si="5"/>
        <v>0</v>
      </c>
      <c r="J106" s="67">
        <f t="shared" si="5"/>
        <v>0</v>
      </c>
      <c r="K106" s="67">
        <f t="shared" si="5"/>
        <v>0</v>
      </c>
      <c r="L106" s="86">
        <f t="shared" si="5"/>
        <v>0</v>
      </c>
      <c r="M106" s="67">
        <f t="shared" si="5"/>
        <v>0</v>
      </c>
      <c r="N106" s="67">
        <f t="shared" si="5"/>
        <v>0</v>
      </c>
      <c r="O106" s="67">
        <f t="shared" si="5"/>
        <v>0</v>
      </c>
      <c r="P106" s="67">
        <f t="shared" si="5"/>
        <v>0</v>
      </c>
      <c r="Q106" s="86">
        <f t="shared" si="5"/>
        <v>0</v>
      </c>
      <c r="R106" s="89">
        <f t="shared" si="5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DATA'!BK115</f>
        <v>0</v>
      </c>
      <c r="D115" s="57">
        <f>'INPUT DATA'!BL115</f>
        <v>0</v>
      </c>
      <c r="E115" s="57">
        <f>Kumulatif!CY115</f>
        <v>0</v>
      </c>
      <c r="F115" s="57">
        <f>Kumulatif!CZ115</f>
        <v>0</v>
      </c>
      <c r="G115" s="81">
        <f>E115+F115</f>
        <v>0</v>
      </c>
      <c r="H115" s="57">
        <f>'INPUT DATA'!BM115</f>
        <v>0</v>
      </c>
      <c r="I115" s="57">
        <f>'INPUT DATA'!BN115</f>
        <v>0</v>
      </c>
      <c r="J115" s="57">
        <f>Kumulatif!DB115</f>
        <v>0</v>
      </c>
      <c r="K115" s="57">
        <f>Kumulatif!DC115</f>
        <v>0</v>
      </c>
      <c r="L115" s="81">
        <f>Kumulatif!DD115</f>
        <v>0</v>
      </c>
      <c r="M115" s="57">
        <f>'INPUT DATA'!BO115</f>
        <v>0</v>
      </c>
      <c r="N115" s="57">
        <f>'INPUT DATA'!BP115</f>
        <v>0</v>
      </c>
      <c r="O115" s="57">
        <f>Kumulatif!DE115</f>
        <v>0</v>
      </c>
      <c r="P115" s="57">
        <f>Kumulatif!DF115</f>
        <v>0</v>
      </c>
      <c r="Q115" s="81">
        <f>Kumulatif!DG115</f>
        <v>0</v>
      </c>
      <c r="R115" s="81">
        <f>Kumulatif!DH115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DATA'!BK116</f>
        <v>0</v>
      </c>
      <c r="D116" s="58">
        <f>'INPUT DATA'!BL116</f>
        <v>0</v>
      </c>
      <c r="E116" s="58">
        <f>Kumulatif!CY116</f>
        <v>0</v>
      </c>
      <c r="F116" s="58">
        <f>Kumulatif!CZ116</f>
        <v>0</v>
      </c>
      <c r="G116" s="82">
        <f t="shared" ref="G116:G139" si="6">E116+F116</f>
        <v>0</v>
      </c>
      <c r="H116" s="58">
        <f>'INPUT DATA'!BM116</f>
        <v>0</v>
      </c>
      <c r="I116" s="58">
        <f>'INPUT DATA'!BN116</f>
        <v>0</v>
      </c>
      <c r="J116" s="58">
        <f>Kumulatif!DB116</f>
        <v>0</v>
      </c>
      <c r="K116" s="58">
        <f>Kumulatif!DC116</f>
        <v>0</v>
      </c>
      <c r="L116" s="82">
        <f>Kumulatif!DD116</f>
        <v>0</v>
      </c>
      <c r="M116" s="58">
        <f>'INPUT DATA'!BO116</f>
        <v>0</v>
      </c>
      <c r="N116" s="58">
        <f>'INPUT DATA'!BP116</f>
        <v>0</v>
      </c>
      <c r="O116" s="58">
        <f>Kumulatif!DE116</f>
        <v>0</v>
      </c>
      <c r="P116" s="58">
        <f>Kumulatif!DF116</f>
        <v>0</v>
      </c>
      <c r="Q116" s="82">
        <f>Kumulatif!DG116</f>
        <v>0</v>
      </c>
      <c r="R116" s="82">
        <f>Kumulatif!DH116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DATA'!BK117</f>
        <v>0</v>
      </c>
      <c r="D117" s="58">
        <f>'INPUT DATA'!BL117</f>
        <v>0</v>
      </c>
      <c r="E117" s="58">
        <f>Kumulatif!CY117</f>
        <v>0</v>
      </c>
      <c r="F117" s="58">
        <f>Kumulatif!CZ117</f>
        <v>0</v>
      </c>
      <c r="G117" s="82">
        <f t="shared" si="6"/>
        <v>0</v>
      </c>
      <c r="H117" s="58">
        <f>'INPUT DATA'!BM117</f>
        <v>0</v>
      </c>
      <c r="I117" s="58">
        <f>'INPUT DATA'!BN117</f>
        <v>0</v>
      </c>
      <c r="J117" s="58">
        <f>Kumulatif!DB117</f>
        <v>0</v>
      </c>
      <c r="K117" s="58">
        <f>Kumulatif!DC117</f>
        <v>0</v>
      </c>
      <c r="L117" s="82">
        <f>Kumulatif!DD117</f>
        <v>0</v>
      </c>
      <c r="M117" s="58">
        <f>'INPUT DATA'!BO117</f>
        <v>0</v>
      </c>
      <c r="N117" s="58">
        <f>'INPUT DATA'!BP117</f>
        <v>0</v>
      </c>
      <c r="O117" s="58">
        <f>Kumulatif!DE117</f>
        <v>0</v>
      </c>
      <c r="P117" s="58">
        <f>Kumulatif!DF117</f>
        <v>0</v>
      </c>
      <c r="Q117" s="82">
        <f>Kumulatif!DG117</f>
        <v>0</v>
      </c>
      <c r="R117" s="82">
        <f>Kumulatif!DH117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DATA'!BK118</f>
        <v>0</v>
      </c>
      <c r="D118" s="58">
        <f>'INPUT DATA'!BL118</f>
        <v>0</v>
      </c>
      <c r="E118" s="58">
        <f>Kumulatif!CY118</f>
        <v>0</v>
      </c>
      <c r="F118" s="58">
        <f>Kumulatif!CZ118</f>
        <v>0</v>
      </c>
      <c r="G118" s="82">
        <f t="shared" si="6"/>
        <v>0</v>
      </c>
      <c r="H118" s="58">
        <f>'INPUT DATA'!BM118</f>
        <v>0</v>
      </c>
      <c r="I118" s="58">
        <f>'INPUT DATA'!BN118</f>
        <v>0</v>
      </c>
      <c r="J118" s="58">
        <f>Kumulatif!DB118</f>
        <v>0</v>
      </c>
      <c r="K118" s="58">
        <f>Kumulatif!DC118</f>
        <v>0</v>
      </c>
      <c r="L118" s="82">
        <f>Kumulatif!DD118</f>
        <v>0</v>
      </c>
      <c r="M118" s="58">
        <f>'INPUT DATA'!BO118</f>
        <v>0</v>
      </c>
      <c r="N118" s="58">
        <f>'INPUT DATA'!BP118</f>
        <v>0</v>
      </c>
      <c r="O118" s="58">
        <f>Kumulatif!DE118</f>
        <v>0</v>
      </c>
      <c r="P118" s="58">
        <f>Kumulatif!DF118</f>
        <v>0</v>
      </c>
      <c r="Q118" s="82">
        <f>Kumulatif!DG118</f>
        <v>0</v>
      </c>
      <c r="R118" s="82">
        <f>Kumulatif!DH118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DATA'!BK119</f>
        <v>0</v>
      </c>
      <c r="D119" s="58">
        <f>'INPUT DATA'!BL119</f>
        <v>0</v>
      </c>
      <c r="E119" s="58">
        <f>Kumulatif!CY119</f>
        <v>0</v>
      </c>
      <c r="F119" s="58">
        <f>Kumulatif!CZ119</f>
        <v>0</v>
      </c>
      <c r="G119" s="82">
        <f t="shared" si="6"/>
        <v>0</v>
      </c>
      <c r="H119" s="58">
        <f>'INPUT DATA'!BM119</f>
        <v>0</v>
      </c>
      <c r="I119" s="58">
        <f>'INPUT DATA'!BN119</f>
        <v>0</v>
      </c>
      <c r="J119" s="58">
        <f>Kumulatif!DB119</f>
        <v>0</v>
      </c>
      <c r="K119" s="58">
        <f>Kumulatif!DC119</f>
        <v>0</v>
      </c>
      <c r="L119" s="82">
        <f>Kumulatif!DD119</f>
        <v>0</v>
      </c>
      <c r="M119" s="58">
        <f>'INPUT DATA'!BO119</f>
        <v>0</v>
      </c>
      <c r="N119" s="58">
        <f>'INPUT DATA'!BP119</f>
        <v>0</v>
      </c>
      <c r="O119" s="58">
        <f>Kumulatif!DE119</f>
        <v>0</v>
      </c>
      <c r="P119" s="58">
        <f>Kumulatif!DF119</f>
        <v>0</v>
      </c>
      <c r="Q119" s="82">
        <f>Kumulatif!DG119</f>
        <v>0</v>
      </c>
      <c r="R119" s="82">
        <f>Kumulatif!DH119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DATA'!BK120</f>
        <v>0</v>
      </c>
      <c r="D120" s="58">
        <f>'INPUT DATA'!BL120</f>
        <v>0</v>
      </c>
      <c r="E120" s="58">
        <f>Kumulatif!CY120</f>
        <v>0</v>
      </c>
      <c r="F120" s="58">
        <f>Kumulatif!CZ120</f>
        <v>0</v>
      </c>
      <c r="G120" s="82">
        <f t="shared" si="6"/>
        <v>0</v>
      </c>
      <c r="H120" s="58">
        <f>'INPUT DATA'!BM120</f>
        <v>0</v>
      </c>
      <c r="I120" s="58">
        <f>'INPUT DATA'!BN120</f>
        <v>0</v>
      </c>
      <c r="J120" s="58">
        <f>Kumulatif!DB120</f>
        <v>0</v>
      </c>
      <c r="K120" s="58">
        <f>Kumulatif!DC120</f>
        <v>0</v>
      </c>
      <c r="L120" s="82">
        <f>Kumulatif!DD120</f>
        <v>0</v>
      </c>
      <c r="M120" s="58">
        <f>'INPUT DATA'!BO120</f>
        <v>0</v>
      </c>
      <c r="N120" s="58">
        <f>'INPUT DATA'!BP120</f>
        <v>0</v>
      </c>
      <c r="O120" s="58">
        <f>Kumulatif!DE120</f>
        <v>0</v>
      </c>
      <c r="P120" s="58">
        <f>Kumulatif!DF120</f>
        <v>0</v>
      </c>
      <c r="Q120" s="82">
        <f>Kumulatif!DG120</f>
        <v>0</v>
      </c>
      <c r="R120" s="82">
        <f>Kumulatif!DH120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DATA'!BK121</f>
        <v>0</v>
      </c>
      <c r="D121" s="58">
        <f>'INPUT DATA'!BL121</f>
        <v>0</v>
      </c>
      <c r="E121" s="58">
        <f>Kumulatif!CY121</f>
        <v>0</v>
      </c>
      <c r="F121" s="58">
        <f>Kumulatif!CZ121</f>
        <v>0</v>
      </c>
      <c r="G121" s="82">
        <f t="shared" si="6"/>
        <v>0</v>
      </c>
      <c r="H121" s="58">
        <f>'INPUT DATA'!BM121</f>
        <v>0</v>
      </c>
      <c r="I121" s="58">
        <f>'INPUT DATA'!BN121</f>
        <v>0</v>
      </c>
      <c r="J121" s="58">
        <f>Kumulatif!DB121</f>
        <v>0</v>
      </c>
      <c r="K121" s="58">
        <f>Kumulatif!DC121</f>
        <v>0</v>
      </c>
      <c r="L121" s="82">
        <f>Kumulatif!DD121</f>
        <v>0</v>
      </c>
      <c r="M121" s="58">
        <f>'INPUT DATA'!BO121</f>
        <v>0</v>
      </c>
      <c r="N121" s="58">
        <f>'INPUT DATA'!BP121</f>
        <v>0</v>
      </c>
      <c r="O121" s="58">
        <f>Kumulatif!DE121</f>
        <v>0</v>
      </c>
      <c r="P121" s="58">
        <f>Kumulatif!DF121</f>
        <v>0</v>
      </c>
      <c r="Q121" s="82">
        <f>Kumulatif!DG121</f>
        <v>0</v>
      </c>
      <c r="R121" s="82">
        <f>Kumulatif!DH121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DATA'!BK122</f>
        <v>0</v>
      </c>
      <c r="D122" s="58">
        <f>'INPUT DATA'!BL122</f>
        <v>0</v>
      </c>
      <c r="E122" s="58">
        <f>Kumulatif!CY122</f>
        <v>0</v>
      </c>
      <c r="F122" s="58">
        <f>Kumulatif!CZ122</f>
        <v>0</v>
      </c>
      <c r="G122" s="82">
        <f t="shared" si="6"/>
        <v>0</v>
      </c>
      <c r="H122" s="58">
        <f>'INPUT DATA'!BM122</f>
        <v>0</v>
      </c>
      <c r="I122" s="58">
        <f>'INPUT DATA'!BN122</f>
        <v>0</v>
      </c>
      <c r="J122" s="58">
        <f>Kumulatif!DB122</f>
        <v>0</v>
      </c>
      <c r="K122" s="58">
        <f>Kumulatif!DC122</f>
        <v>0</v>
      </c>
      <c r="L122" s="82">
        <f>Kumulatif!DD122</f>
        <v>0</v>
      </c>
      <c r="M122" s="58">
        <f>'INPUT DATA'!BO122</f>
        <v>0</v>
      </c>
      <c r="N122" s="58">
        <f>'INPUT DATA'!BP122</f>
        <v>0</v>
      </c>
      <c r="O122" s="58">
        <f>Kumulatif!DE122</f>
        <v>0</v>
      </c>
      <c r="P122" s="58">
        <f>Kumulatif!DF122</f>
        <v>0</v>
      </c>
      <c r="Q122" s="82">
        <f>Kumulatif!DG122</f>
        <v>0</v>
      </c>
      <c r="R122" s="82">
        <f>Kumulatif!DH122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DATA'!BK123</f>
        <v>0</v>
      </c>
      <c r="D123" s="58">
        <f>'INPUT DATA'!BL123</f>
        <v>0</v>
      </c>
      <c r="E123" s="58">
        <f>Kumulatif!CY123</f>
        <v>0</v>
      </c>
      <c r="F123" s="58">
        <f>Kumulatif!CZ123</f>
        <v>0</v>
      </c>
      <c r="G123" s="82">
        <f t="shared" si="6"/>
        <v>0</v>
      </c>
      <c r="H123" s="58">
        <f>'INPUT DATA'!BM123</f>
        <v>0</v>
      </c>
      <c r="I123" s="58">
        <f>'INPUT DATA'!BN123</f>
        <v>0</v>
      </c>
      <c r="J123" s="58">
        <f>Kumulatif!DB123</f>
        <v>0</v>
      </c>
      <c r="K123" s="58">
        <f>Kumulatif!DC123</f>
        <v>0</v>
      </c>
      <c r="L123" s="82">
        <f>Kumulatif!DD123</f>
        <v>0</v>
      </c>
      <c r="M123" s="58">
        <f>'INPUT DATA'!BO123</f>
        <v>0</v>
      </c>
      <c r="N123" s="58">
        <f>'INPUT DATA'!BP123</f>
        <v>0</v>
      </c>
      <c r="O123" s="58">
        <f>Kumulatif!DE123</f>
        <v>0</v>
      </c>
      <c r="P123" s="58">
        <f>Kumulatif!DF123</f>
        <v>0</v>
      </c>
      <c r="Q123" s="82">
        <f>Kumulatif!DG123</f>
        <v>0</v>
      </c>
      <c r="R123" s="82">
        <f>Kumulatif!DH123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DATA'!BK124</f>
        <v>0</v>
      </c>
      <c r="D124" s="58">
        <f>'INPUT DATA'!BL124</f>
        <v>0</v>
      </c>
      <c r="E124" s="58">
        <f>Kumulatif!CY124</f>
        <v>0</v>
      </c>
      <c r="F124" s="58">
        <f>Kumulatif!CZ124</f>
        <v>0</v>
      </c>
      <c r="G124" s="82">
        <f t="shared" si="6"/>
        <v>0</v>
      </c>
      <c r="H124" s="58">
        <f>'INPUT DATA'!BM124</f>
        <v>0</v>
      </c>
      <c r="I124" s="58">
        <f>'INPUT DATA'!BN124</f>
        <v>0</v>
      </c>
      <c r="J124" s="58">
        <f>Kumulatif!DB124</f>
        <v>0</v>
      </c>
      <c r="K124" s="58">
        <f>Kumulatif!DC124</f>
        <v>0</v>
      </c>
      <c r="L124" s="82">
        <f>Kumulatif!DD124</f>
        <v>0</v>
      </c>
      <c r="M124" s="58">
        <f>'INPUT DATA'!BO124</f>
        <v>0</v>
      </c>
      <c r="N124" s="58">
        <f>'INPUT DATA'!BP124</f>
        <v>0</v>
      </c>
      <c r="O124" s="58">
        <f>Kumulatif!DE124</f>
        <v>0</v>
      </c>
      <c r="P124" s="58">
        <f>Kumulatif!DF124</f>
        <v>0</v>
      </c>
      <c r="Q124" s="82">
        <f>Kumulatif!DG124</f>
        <v>0</v>
      </c>
      <c r="R124" s="82">
        <f>Kumulatif!DH124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DATA'!BK125</f>
        <v>0</v>
      </c>
      <c r="D125" s="58">
        <f>'INPUT DATA'!BL125</f>
        <v>0</v>
      </c>
      <c r="E125" s="58">
        <f>Kumulatif!CY125</f>
        <v>0</v>
      </c>
      <c r="F125" s="58">
        <f>Kumulatif!CZ125</f>
        <v>0</v>
      </c>
      <c r="G125" s="82">
        <f t="shared" si="6"/>
        <v>0</v>
      </c>
      <c r="H125" s="58">
        <f>'INPUT DATA'!BM125</f>
        <v>0</v>
      </c>
      <c r="I125" s="58">
        <f>'INPUT DATA'!BN125</f>
        <v>0</v>
      </c>
      <c r="J125" s="58">
        <f>Kumulatif!DB125</f>
        <v>0</v>
      </c>
      <c r="K125" s="58">
        <f>Kumulatif!DC125</f>
        <v>0</v>
      </c>
      <c r="L125" s="82">
        <f>Kumulatif!DD125</f>
        <v>0</v>
      </c>
      <c r="M125" s="58">
        <f>'INPUT DATA'!BO125</f>
        <v>0</v>
      </c>
      <c r="N125" s="58">
        <f>'INPUT DATA'!BP125</f>
        <v>0</v>
      </c>
      <c r="O125" s="58">
        <f>Kumulatif!DE125</f>
        <v>0</v>
      </c>
      <c r="P125" s="58">
        <f>Kumulatif!DF125</f>
        <v>0</v>
      </c>
      <c r="Q125" s="82">
        <f>Kumulatif!DG125</f>
        <v>0</v>
      </c>
      <c r="R125" s="82">
        <f>Kumulatif!DH125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DATA'!BK126</f>
        <v>0</v>
      </c>
      <c r="D126" s="58">
        <f>'INPUT DATA'!BL126</f>
        <v>0</v>
      </c>
      <c r="E126" s="58">
        <f>Kumulatif!CY126</f>
        <v>0</v>
      </c>
      <c r="F126" s="58">
        <f>Kumulatif!CZ126</f>
        <v>0</v>
      </c>
      <c r="G126" s="82">
        <f t="shared" si="6"/>
        <v>0</v>
      </c>
      <c r="H126" s="58">
        <f>'INPUT DATA'!BM126</f>
        <v>0</v>
      </c>
      <c r="I126" s="58">
        <f>'INPUT DATA'!BN126</f>
        <v>0</v>
      </c>
      <c r="J126" s="58">
        <f>Kumulatif!DB126</f>
        <v>0</v>
      </c>
      <c r="K126" s="58">
        <f>Kumulatif!DC126</f>
        <v>0</v>
      </c>
      <c r="L126" s="82">
        <f>Kumulatif!DD126</f>
        <v>0</v>
      </c>
      <c r="M126" s="58">
        <f>'INPUT DATA'!BO126</f>
        <v>0</v>
      </c>
      <c r="N126" s="58">
        <f>'INPUT DATA'!BP126</f>
        <v>0</v>
      </c>
      <c r="O126" s="58">
        <f>Kumulatif!DE126</f>
        <v>0</v>
      </c>
      <c r="P126" s="58">
        <f>Kumulatif!DF126</f>
        <v>0</v>
      </c>
      <c r="Q126" s="82">
        <f>Kumulatif!DG126</f>
        <v>0</v>
      </c>
      <c r="R126" s="82">
        <f>Kumulatif!DH126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DATA'!BK127</f>
        <v>0</v>
      </c>
      <c r="D127" s="58">
        <f>'INPUT DATA'!BL127</f>
        <v>0</v>
      </c>
      <c r="E127" s="58">
        <f>Kumulatif!CY127</f>
        <v>0</v>
      </c>
      <c r="F127" s="58">
        <f>Kumulatif!CZ127</f>
        <v>0</v>
      </c>
      <c r="G127" s="82">
        <f t="shared" si="6"/>
        <v>0</v>
      </c>
      <c r="H127" s="58">
        <f>'INPUT DATA'!BM127</f>
        <v>0</v>
      </c>
      <c r="I127" s="58">
        <f>'INPUT DATA'!BN127</f>
        <v>0</v>
      </c>
      <c r="J127" s="58">
        <f>Kumulatif!DB127</f>
        <v>0</v>
      </c>
      <c r="K127" s="58">
        <f>Kumulatif!DC127</f>
        <v>0</v>
      </c>
      <c r="L127" s="82">
        <f>Kumulatif!DD127</f>
        <v>0</v>
      </c>
      <c r="M127" s="58">
        <f>'INPUT DATA'!BO127</f>
        <v>0</v>
      </c>
      <c r="N127" s="58">
        <f>'INPUT DATA'!BP127</f>
        <v>0</v>
      </c>
      <c r="O127" s="58">
        <f>Kumulatif!DE127</f>
        <v>0</v>
      </c>
      <c r="P127" s="58">
        <f>Kumulatif!DF127</f>
        <v>0</v>
      </c>
      <c r="Q127" s="82">
        <f>Kumulatif!DG127</f>
        <v>0</v>
      </c>
      <c r="R127" s="82">
        <f>Kumulatif!DH127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DATA'!BK128</f>
        <v>0</v>
      </c>
      <c r="D128" s="58">
        <f>'INPUT DATA'!BL128</f>
        <v>0</v>
      </c>
      <c r="E128" s="58">
        <f>Kumulatif!CY128</f>
        <v>0</v>
      </c>
      <c r="F128" s="58">
        <f>Kumulatif!CZ128</f>
        <v>0</v>
      </c>
      <c r="G128" s="82">
        <f t="shared" si="6"/>
        <v>0</v>
      </c>
      <c r="H128" s="58">
        <f>'INPUT DATA'!BM128</f>
        <v>0</v>
      </c>
      <c r="I128" s="58">
        <f>'INPUT DATA'!BN128</f>
        <v>0</v>
      </c>
      <c r="J128" s="58">
        <f>Kumulatif!DB128</f>
        <v>0</v>
      </c>
      <c r="K128" s="58">
        <f>Kumulatif!DC128</f>
        <v>0</v>
      </c>
      <c r="L128" s="82">
        <f>Kumulatif!DD128</f>
        <v>0</v>
      </c>
      <c r="M128" s="58">
        <f>'INPUT DATA'!BO128</f>
        <v>0</v>
      </c>
      <c r="N128" s="58">
        <f>'INPUT DATA'!BP128</f>
        <v>0</v>
      </c>
      <c r="O128" s="58">
        <f>Kumulatif!DE128</f>
        <v>0</v>
      </c>
      <c r="P128" s="58">
        <f>Kumulatif!DF128</f>
        <v>0</v>
      </c>
      <c r="Q128" s="82">
        <f>Kumulatif!DG128</f>
        <v>0</v>
      </c>
      <c r="R128" s="82">
        <f>Kumulatif!DH128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DATA'!BK129</f>
        <v>0</v>
      </c>
      <c r="D129" s="58">
        <f>'INPUT DATA'!BL129</f>
        <v>0</v>
      </c>
      <c r="E129" s="58">
        <f>Kumulatif!CY129</f>
        <v>0</v>
      </c>
      <c r="F129" s="58">
        <f>Kumulatif!CZ129</f>
        <v>0</v>
      </c>
      <c r="G129" s="82">
        <f t="shared" si="6"/>
        <v>0</v>
      </c>
      <c r="H129" s="58">
        <f>'INPUT DATA'!BM129</f>
        <v>0</v>
      </c>
      <c r="I129" s="58">
        <f>'INPUT DATA'!BN129</f>
        <v>0</v>
      </c>
      <c r="J129" s="58">
        <f>Kumulatif!DB129</f>
        <v>0</v>
      </c>
      <c r="K129" s="58">
        <f>Kumulatif!DC129</f>
        <v>0</v>
      </c>
      <c r="L129" s="82">
        <f>Kumulatif!DD129</f>
        <v>0</v>
      </c>
      <c r="M129" s="58">
        <f>'INPUT DATA'!BO129</f>
        <v>0</v>
      </c>
      <c r="N129" s="58">
        <f>'INPUT DATA'!BP129</f>
        <v>0</v>
      </c>
      <c r="O129" s="58">
        <f>Kumulatif!DE129</f>
        <v>0</v>
      </c>
      <c r="P129" s="58">
        <f>Kumulatif!DF129</f>
        <v>0</v>
      </c>
      <c r="Q129" s="82">
        <f>Kumulatif!DG129</f>
        <v>0</v>
      </c>
      <c r="R129" s="82">
        <f>Kumulatif!DH129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DATA'!BK130</f>
        <v>0</v>
      </c>
      <c r="D130" s="58">
        <f>'INPUT DATA'!BL130</f>
        <v>0</v>
      </c>
      <c r="E130" s="58">
        <f>Kumulatif!CY130</f>
        <v>0</v>
      </c>
      <c r="F130" s="58">
        <f>Kumulatif!CZ130</f>
        <v>0</v>
      </c>
      <c r="G130" s="82">
        <f t="shared" si="6"/>
        <v>0</v>
      </c>
      <c r="H130" s="58">
        <f>'INPUT DATA'!BM130</f>
        <v>0</v>
      </c>
      <c r="I130" s="58">
        <f>'INPUT DATA'!BN130</f>
        <v>0</v>
      </c>
      <c r="J130" s="58">
        <f>Kumulatif!DB130</f>
        <v>0</v>
      </c>
      <c r="K130" s="58">
        <f>Kumulatif!DC130</f>
        <v>0</v>
      </c>
      <c r="L130" s="82">
        <f>Kumulatif!DD130</f>
        <v>0</v>
      </c>
      <c r="M130" s="58">
        <f>'INPUT DATA'!BO130</f>
        <v>0</v>
      </c>
      <c r="N130" s="58">
        <f>'INPUT DATA'!BP130</f>
        <v>0</v>
      </c>
      <c r="O130" s="58">
        <f>Kumulatif!DE130</f>
        <v>0</v>
      </c>
      <c r="P130" s="58">
        <f>Kumulatif!DF130</f>
        <v>0</v>
      </c>
      <c r="Q130" s="82">
        <f>Kumulatif!DG130</f>
        <v>0</v>
      </c>
      <c r="R130" s="82">
        <f>Kumulatif!DH130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DATA'!BK131</f>
        <v>0</v>
      </c>
      <c r="D131" s="58">
        <f>'INPUT DATA'!BL131</f>
        <v>0</v>
      </c>
      <c r="E131" s="58">
        <f>Kumulatif!CY131</f>
        <v>0</v>
      </c>
      <c r="F131" s="58">
        <f>Kumulatif!CZ131</f>
        <v>0</v>
      </c>
      <c r="G131" s="82">
        <f t="shared" si="6"/>
        <v>0</v>
      </c>
      <c r="H131" s="58">
        <f>'INPUT DATA'!BM131</f>
        <v>0</v>
      </c>
      <c r="I131" s="58">
        <f>'INPUT DATA'!BN131</f>
        <v>0</v>
      </c>
      <c r="J131" s="58">
        <f>Kumulatif!DB131</f>
        <v>0</v>
      </c>
      <c r="K131" s="58">
        <f>Kumulatif!DC131</f>
        <v>0</v>
      </c>
      <c r="L131" s="82">
        <f>Kumulatif!DD131</f>
        <v>0</v>
      </c>
      <c r="M131" s="58">
        <f>'INPUT DATA'!BO131</f>
        <v>0</v>
      </c>
      <c r="N131" s="58">
        <f>'INPUT DATA'!BP131</f>
        <v>0</v>
      </c>
      <c r="O131" s="58">
        <f>Kumulatif!DE131</f>
        <v>0</v>
      </c>
      <c r="P131" s="58">
        <f>Kumulatif!DF131</f>
        <v>0</v>
      </c>
      <c r="Q131" s="82">
        <f>Kumulatif!DG131</f>
        <v>0</v>
      </c>
      <c r="R131" s="82">
        <f>Kumulatif!DH131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DATA'!BK132</f>
        <v>0</v>
      </c>
      <c r="D132" s="58">
        <f>'INPUT DATA'!BL132</f>
        <v>0</v>
      </c>
      <c r="E132" s="58">
        <f>Kumulatif!CY132</f>
        <v>0</v>
      </c>
      <c r="F132" s="58">
        <f>Kumulatif!CZ132</f>
        <v>0</v>
      </c>
      <c r="G132" s="82">
        <f t="shared" si="6"/>
        <v>0</v>
      </c>
      <c r="H132" s="58">
        <f>'INPUT DATA'!BM132</f>
        <v>0</v>
      </c>
      <c r="I132" s="58">
        <f>'INPUT DATA'!BN132</f>
        <v>0</v>
      </c>
      <c r="J132" s="58">
        <f>Kumulatif!DB132</f>
        <v>0</v>
      </c>
      <c r="K132" s="58">
        <f>Kumulatif!DC132</f>
        <v>0</v>
      </c>
      <c r="L132" s="82">
        <f>Kumulatif!DD132</f>
        <v>0</v>
      </c>
      <c r="M132" s="58">
        <f>'INPUT DATA'!BO132</f>
        <v>0</v>
      </c>
      <c r="N132" s="58">
        <f>'INPUT DATA'!BP132</f>
        <v>0</v>
      </c>
      <c r="O132" s="58">
        <f>Kumulatif!DE132</f>
        <v>0</v>
      </c>
      <c r="P132" s="58">
        <f>Kumulatif!DF132</f>
        <v>0</v>
      </c>
      <c r="Q132" s="82">
        <f>Kumulatif!DG132</f>
        <v>0</v>
      </c>
      <c r="R132" s="82">
        <f>Kumulatif!DH132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DATA'!BK133</f>
        <v>0</v>
      </c>
      <c r="D133" s="58">
        <f>'INPUT DATA'!BL133</f>
        <v>0</v>
      </c>
      <c r="E133" s="58">
        <f>Kumulatif!CY133</f>
        <v>0</v>
      </c>
      <c r="F133" s="58">
        <f>Kumulatif!CZ133</f>
        <v>0</v>
      </c>
      <c r="G133" s="82">
        <f t="shared" si="6"/>
        <v>0</v>
      </c>
      <c r="H133" s="58">
        <f>'INPUT DATA'!BM133</f>
        <v>0</v>
      </c>
      <c r="I133" s="58">
        <f>'INPUT DATA'!BN133</f>
        <v>0</v>
      </c>
      <c r="J133" s="58">
        <f>Kumulatif!DB133</f>
        <v>0</v>
      </c>
      <c r="K133" s="58">
        <f>Kumulatif!DC133</f>
        <v>0</v>
      </c>
      <c r="L133" s="82">
        <f>Kumulatif!DD133</f>
        <v>0</v>
      </c>
      <c r="M133" s="58">
        <f>'INPUT DATA'!BO133</f>
        <v>0</v>
      </c>
      <c r="N133" s="58">
        <f>'INPUT DATA'!BP133</f>
        <v>0</v>
      </c>
      <c r="O133" s="58">
        <f>Kumulatif!DE133</f>
        <v>0</v>
      </c>
      <c r="P133" s="58">
        <f>Kumulatif!DF133</f>
        <v>0</v>
      </c>
      <c r="Q133" s="82">
        <f>Kumulatif!DG133</f>
        <v>0</v>
      </c>
      <c r="R133" s="82">
        <f>Kumulatif!DH133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DATA'!BK134</f>
        <v>0</v>
      </c>
      <c r="D134" s="58">
        <f>'INPUT DATA'!BL134</f>
        <v>0</v>
      </c>
      <c r="E134" s="58">
        <f>Kumulatif!CY134</f>
        <v>0</v>
      </c>
      <c r="F134" s="58">
        <f>Kumulatif!CZ134</f>
        <v>0</v>
      </c>
      <c r="G134" s="82">
        <f t="shared" si="6"/>
        <v>0</v>
      </c>
      <c r="H134" s="58">
        <f>'INPUT DATA'!BM134</f>
        <v>0</v>
      </c>
      <c r="I134" s="58">
        <f>'INPUT DATA'!BN134</f>
        <v>0</v>
      </c>
      <c r="J134" s="58">
        <f>Kumulatif!DB134</f>
        <v>0</v>
      </c>
      <c r="K134" s="58">
        <f>Kumulatif!DC134</f>
        <v>0</v>
      </c>
      <c r="L134" s="82">
        <f>Kumulatif!DD134</f>
        <v>0</v>
      </c>
      <c r="M134" s="58">
        <f>'INPUT DATA'!BO134</f>
        <v>0</v>
      </c>
      <c r="N134" s="58">
        <f>'INPUT DATA'!BP134</f>
        <v>0</v>
      </c>
      <c r="O134" s="58">
        <f>Kumulatif!DE134</f>
        <v>0</v>
      </c>
      <c r="P134" s="58">
        <f>Kumulatif!DF134</f>
        <v>0</v>
      </c>
      <c r="Q134" s="82">
        <f>Kumulatif!DG134</f>
        <v>0</v>
      </c>
      <c r="R134" s="82">
        <f>Kumulatif!DH134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DATA'!BK135</f>
        <v>0</v>
      </c>
      <c r="D135" s="58">
        <f>'INPUT DATA'!BL135</f>
        <v>0</v>
      </c>
      <c r="E135" s="58">
        <f>Kumulatif!CY135</f>
        <v>0</v>
      </c>
      <c r="F135" s="58">
        <f>Kumulatif!CZ135</f>
        <v>0</v>
      </c>
      <c r="G135" s="82">
        <f t="shared" si="6"/>
        <v>0</v>
      </c>
      <c r="H135" s="58">
        <f>'INPUT DATA'!BM135</f>
        <v>0</v>
      </c>
      <c r="I135" s="58">
        <f>'INPUT DATA'!BN135</f>
        <v>0</v>
      </c>
      <c r="J135" s="58">
        <f>Kumulatif!DB135</f>
        <v>0</v>
      </c>
      <c r="K135" s="58">
        <f>Kumulatif!DC135</f>
        <v>0</v>
      </c>
      <c r="L135" s="82">
        <f>Kumulatif!DD135</f>
        <v>0</v>
      </c>
      <c r="M135" s="58">
        <f>'INPUT DATA'!BO135</f>
        <v>0</v>
      </c>
      <c r="N135" s="58">
        <f>'INPUT DATA'!BP135</f>
        <v>0</v>
      </c>
      <c r="O135" s="58">
        <f>Kumulatif!DE135</f>
        <v>0</v>
      </c>
      <c r="P135" s="58">
        <f>Kumulatif!DF135</f>
        <v>0</v>
      </c>
      <c r="Q135" s="82">
        <f>Kumulatif!DG135</f>
        <v>0</v>
      </c>
      <c r="R135" s="82">
        <f>Kumulatif!DH135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DATA'!BK136</f>
        <v>0</v>
      </c>
      <c r="D136" s="58">
        <f>'INPUT DATA'!BL136</f>
        <v>0</v>
      </c>
      <c r="E136" s="58">
        <f>Kumulatif!CY136</f>
        <v>0</v>
      </c>
      <c r="F136" s="58">
        <f>Kumulatif!CZ136</f>
        <v>0</v>
      </c>
      <c r="G136" s="82">
        <f t="shared" si="6"/>
        <v>0</v>
      </c>
      <c r="H136" s="58">
        <f>'INPUT DATA'!BM136</f>
        <v>0</v>
      </c>
      <c r="I136" s="58">
        <f>'INPUT DATA'!BN136</f>
        <v>0</v>
      </c>
      <c r="J136" s="58">
        <f>Kumulatif!DB136</f>
        <v>0</v>
      </c>
      <c r="K136" s="58">
        <f>Kumulatif!DC136</f>
        <v>0</v>
      </c>
      <c r="L136" s="82">
        <f>Kumulatif!DD136</f>
        <v>0</v>
      </c>
      <c r="M136" s="58">
        <f>'INPUT DATA'!BO136</f>
        <v>0</v>
      </c>
      <c r="N136" s="58">
        <f>'INPUT DATA'!BP136</f>
        <v>0</v>
      </c>
      <c r="O136" s="58">
        <f>Kumulatif!DE136</f>
        <v>0</v>
      </c>
      <c r="P136" s="58">
        <f>Kumulatif!DF136</f>
        <v>0</v>
      </c>
      <c r="Q136" s="82">
        <f>Kumulatif!DG136</f>
        <v>0</v>
      </c>
      <c r="R136" s="82">
        <f>Kumulatif!DH136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DATA'!BK137</f>
        <v>0</v>
      </c>
      <c r="D137" s="58">
        <f>'INPUT DATA'!BL137</f>
        <v>0</v>
      </c>
      <c r="E137" s="58">
        <f>Kumulatif!CY137</f>
        <v>0</v>
      </c>
      <c r="F137" s="58">
        <f>Kumulatif!CZ137</f>
        <v>0</v>
      </c>
      <c r="G137" s="82">
        <f t="shared" si="6"/>
        <v>0</v>
      </c>
      <c r="H137" s="58">
        <f>'INPUT DATA'!BM137</f>
        <v>0</v>
      </c>
      <c r="I137" s="58">
        <f>'INPUT DATA'!BN137</f>
        <v>0</v>
      </c>
      <c r="J137" s="58">
        <f>Kumulatif!DB137</f>
        <v>0</v>
      </c>
      <c r="K137" s="58">
        <f>Kumulatif!DC137</f>
        <v>0</v>
      </c>
      <c r="L137" s="82">
        <f>Kumulatif!DD137</f>
        <v>0</v>
      </c>
      <c r="M137" s="58">
        <f>'INPUT DATA'!BO137</f>
        <v>0</v>
      </c>
      <c r="N137" s="58">
        <f>'INPUT DATA'!BP137</f>
        <v>0</v>
      </c>
      <c r="O137" s="58">
        <f>Kumulatif!DE137</f>
        <v>0</v>
      </c>
      <c r="P137" s="58">
        <f>Kumulatif!DF137</f>
        <v>0</v>
      </c>
      <c r="Q137" s="82">
        <f>Kumulatif!DG137</f>
        <v>0</v>
      </c>
      <c r="R137" s="82">
        <f>Kumulatif!DH137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DATA'!BK138</f>
        <v>0</v>
      </c>
      <c r="D138" s="58">
        <f>'INPUT DATA'!BL138</f>
        <v>0</v>
      </c>
      <c r="E138" s="58">
        <f>Kumulatif!CY138</f>
        <v>0</v>
      </c>
      <c r="F138" s="58">
        <f>Kumulatif!CZ138</f>
        <v>0</v>
      </c>
      <c r="G138" s="82">
        <f t="shared" si="6"/>
        <v>0</v>
      </c>
      <c r="H138" s="58">
        <f>'INPUT DATA'!BM138</f>
        <v>0</v>
      </c>
      <c r="I138" s="58">
        <f>'INPUT DATA'!BN138</f>
        <v>0</v>
      </c>
      <c r="J138" s="58">
        <f>Kumulatif!DB138</f>
        <v>0</v>
      </c>
      <c r="K138" s="58">
        <f>Kumulatif!DC138</f>
        <v>0</v>
      </c>
      <c r="L138" s="82">
        <f>Kumulatif!DD138</f>
        <v>0</v>
      </c>
      <c r="M138" s="58">
        <f>'INPUT DATA'!BO138</f>
        <v>0</v>
      </c>
      <c r="N138" s="58">
        <f>'INPUT DATA'!BP138</f>
        <v>0</v>
      </c>
      <c r="O138" s="58">
        <f>Kumulatif!DE138</f>
        <v>0</v>
      </c>
      <c r="P138" s="58">
        <f>Kumulatif!DF138</f>
        <v>0</v>
      </c>
      <c r="Q138" s="82">
        <f>Kumulatif!DG138</f>
        <v>0</v>
      </c>
      <c r="R138" s="82">
        <f>Kumulatif!DH138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DATA'!BK139</f>
        <v>0</v>
      </c>
      <c r="D139" s="58">
        <f>'INPUT DATA'!BL139</f>
        <v>0</v>
      </c>
      <c r="E139" s="58">
        <f>Kumulatif!CY139</f>
        <v>0</v>
      </c>
      <c r="F139" s="58">
        <f>Kumulatif!CZ139</f>
        <v>0</v>
      </c>
      <c r="G139" s="82">
        <f t="shared" si="6"/>
        <v>0</v>
      </c>
      <c r="H139" s="58">
        <f>'INPUT DATA'!BM139</f>
        <v>0</v>
      </c>
      <c r="I139" s="58">
        <f>'INPUT DATA'!BN139</f>
        <v>0</v>
      </c>
      <c r="J139" s="58">
        <f>Kumulatif!DB139</f>
        <v>0</v>
      </c>
      <c r="K139" s="58">
        <f>Kumulatif!DC139</f>
        <v>0</v>
      </c>
      <c r="L139" s="82">
        <f>Kumulatif!DD139</f>
        <v>0</v>
      </c>
      <c r="M139" s="58">
        <f>'INPUT DATA'!BO139</f>
        <v>0</v>
      </c>
      <c r="N139" s="58">
        <f>'INPUT DATA'!BP139</f>
        <v>0</v>
      </c>
      <c r="O139" s="58">
        <f>Kumulatif!DE139</f>
        <v>0</v>
      </c>
      <c r="P139" s="58">
        <f>Kumulatif!DF139</f>
        <v>0</v>
      </c>
      <c r="Q139" s="82">
        <f>Kumulatif!DG139</f>
        <v>0</v>
      </c>
      <c r="R139" s="82">
        <f>Kumulatif!DH139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7">SUM(C115:C139)</f>
        <v>0</v>
      </c>
      <c r="D141" s="67">
        <f t="shared" si="7"/>
        <v>0</v>
      </c>
      <c r="E141" s="67">
        <f t="shared" si="7"/>
        <v>0</v>
      </c>
      <c r="F141" s="67">
        <f t="shared" si="7"/>
        <v>0</v>
      </c>
      <c r="G141" s="86">
        <f t="shared" si="7"/>
        <v>0</v>
      </c>
      <c r="H141" s="67">
        <f t="shared" si="7"/>
        <v>0</v>
      </c>
      <c r="I141" s="67">
        <f t="shared" si="7"/>
        <v>0</v>
      </c>
      <c r="J141" s="67">
        <f t="shared" si="7"/>
        <v>0</v>
      </c>
      <c r="K141" s="67">
        <f t="shared" si="7"/>
        <v>0</v>
      </c>
      <c r="L141" s="86">
        <f t="shared" si="7"/>
        <v>0</v>
      </c>
      <c r="M141" s="67">
        <f t="shared" si="7"/>
        <v>0</v>
      </c>
      <c r="N141" s="67">
        <f t="shared" si="7"/>
        <v>0</v>
      </c>
      <c r="O141" s="67">
        <f t="shared" si="7"/>
        <v>0</v>
      </c>
      <c r="P141" s="67">
        <f t="shared" si="7"/>
        <v>0</v>
      </c>
      <c r="Q141" s="86">
        <f t="shared" si="7"/>
        <v>0</v>
      </c>
      <c r="R141" s="89">
        <f t="shared" si="7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DATA'!BK150</f>
        <v>0</v>
      </c>
      <c r="D150" s="57">
        <f>'INPUT DATA'!BL150</f>
        <v>0</v>
      </c>
      <c r="E150" s="57">
        <f>Kumulatif!CY150</f>
        <v>0</v>
      </c>
      <c r="F150" s="57">
        <f>Kumulatif!CZ150</f>
        <v>0</v>
      </c>
      <c r="G150" s="81">
        <f>E150+F150</f>
        <v>0</v>
      </c>
      <c r="H150" s="57">
        <f>'INPUT DATA'!BM150</f>
        <v>0</v>
      </c>
      <c r="I150" s="57">
        <f>'INPUT DATA'!BN150</f>
        <v>0</v>
      </c>
      <c r="J150" s="57">
        <f>Kumulatif!DB150</f>
        <v>0</v>
      </c>
      <c r="K150" s="57">
        <f>Kumulatif!DC150</f>
        <v>0</v>
      </c>
      <c r="L150" s="81">
        <f>Kumulatif!DD150</f>
        <v>0</v>
      </c>
      <c r="M150" s="57">
        <f>'INPUT DATA'!BO150</f>
        <v>0</v>
      </c>
      <c r="N150" s="57">
        <f>'INPUT DATA'!BP150</f>
        <v>0</v>
      </c>
      <c r="O150" s="57">
        <f>Kumulatif!DE150</f>
        <v>0</v>
      </c>
      <c r="P150" s="57">
        <f>Kumulatif!DF150</f>
        <v>0</v>
      </c>
      <c r="Q150" s="81">
        <f>Kumulatif!DG150</f>
        <v>0</v>
      </c>
      <c r="R150" s="81">
        <f>Kumulatif!DH150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DATA'!BK151</f>
        <v>0</v>
      </c>
      <c r="D151" s="58">
        <f>'INPUT DATA'!BL151</f>
        <v>0</v>
      </c>
      <c r="E151" s="58">
        <f>Kumulatif!CY151</f>
        <v>0</v>
      </c>
      <c r="F151" s="58">
        <f>Kumulatif!CZ151</f>
        <v>0</v>
      </c>
      <c r="G151" s="82">
        <f t="shared" ref="G151:G174" si="8">E151+F151</f>
        <v>0</v>
      </c>
      <c r="H151" s="58">
        <f>'INPUT DATA'!BM151</f>
        <v>0</v>
      </c>
      <c r="I151" s="58">
        <f>'INPUT DATA'!BN151</f>
        <v>0</v>
      </c>
      <c r="J151" s="58">
        <f>Kumulatif!DB151</f>
        <v>0</v>
      </c>
      <c r="K151" s="58">
        <f>Kumulatif!DC151</f>
        <v>0</v>
      </c>
      <c r="L151" s="82">
        <f>Kumulatif!DD151</f>
        <v>0</v>
      </c>
      <c r="M151" s="58">
        <f>'INPUT DATA'!BO151</f>
        <v>0</v>
      </c>
      <c r="N151" s="58">
        <f>'INPUT DATA'!BP151</f>
        <v>0</v>
      </c>
      <c r="O151" s="58">
        <f>Kumulatif!DE151</f>
        <v>0</v>
      </c>
      <c r="P151" s="58">
        <f>Kumulatif!DF151</f>
        <v>0</v>
      </c>
      <c r="Q151" s="82">
        <f>Kumulatif!DG151</f>
        <v>0</v>
      </c>
      <c r="R151" s="82">
        <f>Kumulatif!DH151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DATA'!BK152</f>
        <v>0</v>
      </c>
      <c r="D152" s="58">
        <f>'INPUT DATA'!BL152</f>
        <v>0</v>
      </c>
      <c r="E152" s="58">
        <f>Kumulatif!CY152</f>
        <v>0</v>
      </c>
      <c r="F152" s="58">
        <f>Kumulatif!CZ152</f>
        <v>0</v>
      </c>
      <c r="G152" s="82">
        <f t="shared" si="8"/>
        <v>0</v>
      </c>
      <c r="H152" s="58">
        <f>'INPUT DATA'!BM152</f>
        <v>0</v>
      </c>
      <c r="I152" s="58">
        <f>'INPUT DATA'!BN152</f>
        <v>0</v>
      </c>
      <c r="J152" s="58">
        <f>Kumulatif!DB152</f>
        <v>0</v>
      </c>
      <c r="K152" s="58">
        <f>Kumulatif!DC152</f>
        <v>0</v>
      </c>
      <c r="L152" s="82">
        <f>Kumulatif!DD152</f>
        <v>0</v>
      </c>
      <c r="M152" s="58">
        <f>'INPUT DATA'!BO152</f>
        <v>0</v>
      </c>
      <c r="N152" s="58">
        <f>'INPUT DATA'!BP152</f>
        <v>0</v>
      </c>
      <c r="O152" s="58">
        <f>Kumulatif!DE152</f>
        <v>0</v>
      </c>
      <c r="P152" s="58">
        <f>Kumulatif!DF152</f>
        <v>0</v>
      </c>
      <c r="Q152" s="82">
        <f>Kumulatif!DG152</f>
        <v>0</v>
      </c>
      <c r="R152" s="82">
        <f>Kumulatif!DH152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DATA'!BK153</f>
        <v>0</v>
      </c>
      <c r="D153" s="58">
        <f>'INPUT DATA'!BL153</f>
        <v>0</v>
      </c>
      <c r="E153" s="58">
        <f>Kumulatif!CY153</f>
        <v>0</v>
      </c>
      <c r="F153" s="58">
        <f>Kumulatif!CZ153</f>
        <v>0</v>
      </c>
      <c r="G153" s="82">
        <f t="shared" si="8"/>
        <v>0</v>
      </c>
      <c r="H153" s="58">
        <f>'INPUT DATA'!BM153</f>
        <v>0</v>
      </c>
      <c r="I153" s="58">
        <f>'INPUT DATA'!BN153</f>
        <v>0</v>
      </c>
      <c r="J153" s="58">
        <f>Kumulatif!DB153</f>
        <v>0</v>
      </c>
      <c r="K153" s="58">
        <f>Kumulatif!DC153</f>
        <v>0</v>
      </c>
      <c r="L153" s="82">
        <f>Kumulatif!DD153</f>
        <v>0</v>
      </c>
      <c r="M153" s="58">
        <f>'INPUT DATA'!BO153</f>
        <v>0</v>
      </c>
      <c r="N153" s="58">
        <f>'INPUT DATA'!BP153</f>
        <v>0</v>
      </c>
      <c r="O153" s="58">
        <f>Kumulatif!DE153</f>
        <v>0</v>
      </c>
      <c r="P153" s="58">
        <f>Kumulatif!DF153</f>
        <v>0</v>
      </c>
      <c r="Q153" s="82">
        <f>Kumulatif!DG153</f>
        <v>0</v>
      </c>
      <c r="R153" s="82">
        <f>Kumulatif!DH153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DATA'!BK154</f>
        <v>0</v>
      </c>
      <c r="D154" s="58">
        <f>'INPUT DATA'!BL154</f>
        <v>0</v>
      </c>
      <c r="E154" s="58">
        <f>Kumulatif!CY154</f>
        <v>0</v>
      </c>
      <c r="F154" s="58">
        <f>Kumulatif!CZ154</f>
        <v>0</v>
      </c>
      <c r="G154" s="82">
        <f t="shared" si="8"/>
        <v>0</v>
      </c>
      <c r="H154" s="58">
        <f>'INPUT DATA'!BM154</f>
        <v>0</v>
      </c>
      <c r="I154" s="58">
        <f>'INPUT DATA'!BN154</f>
        <v>0</v>
      </c>
      <c r="J154" s="58">
        <f>Kumulatif!DB154</f>
        <v>0</v>
      </c>
      <c r="K154" s="58">
        <f>Kumulatif!DC154</f>
        <v>0</v>
      </c>
      <c r="L154" s="82">
        <f>Kumulatif!DD154</f>
        <v>0</v>
      </c>
      <c r="M154" s="58">
        <f>'INPUT DATA'!BO154</f>
        <v>0</v>
      </c>
      <c r="N154" s="58">
        <f>'INPUT DATA'!BP154</f>
        <v>0</v>
      </c>
      <c r="O154" s="58">
        <f>Kumulatif!DE154</f>
        <v>0</v>
      </c>
      <c r="P154" s="58">
        <f>Kumulatif!DF154</f>
        <v>0</v>
      </c>
      <c r="Q154" s="82">
        <f>Kumulatif!DG154</f>
        <v>0</v>
      </c>
      <c r="R154" s="82">
        <f>Kumulatif!DH154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DATA'!BK155</f>
        <v>0</v>
      </c>
      <c r="D155" s="58">
        <f>'INPUT DATA'!BL155</f>
        <v>0</v>
      </c>
      <c r="E155" s="58">
        <f>Kumulatif!CY155</f>
        <v>0</v>
      </c>
      <c r="F155" s="58">
        <f>Kumulatif!CZ155</f>
        <v>0</v>
      </c>
      <c r="G155" s="82">
        <f t="shared" si="8"/>
        <v>0</v>
      </c>
      <c r="H155" s="58">
        <f>'INPUT DATA'!BM155</f>
        <v>0</v>
      </c>
      <c r="I155" s="58">
        <f>'INPUT DATA'!BN155</f>
        <v>0</v>
      </c>
      <c r="J155" s="58">
        <f>Kumulatif!DB155</f>
        <v>0</v>
      </c>
      <c r="K155" s="58">
        <f>Kumulatif!DC155</f>
        <v>0</v>
      </c>
      <c r="L155" s="82">
        <f>Kumulatif!DD155</f>
        <v>0</v>
      </c>
      <c r="M155" s="58">
        <f>'INPUT DATA'!BO155</f>
        <v>0</v>
      </c>
      <c r="N155" s="58">
        <f>'INPUT DATA'!BP155</f>
        <v>0</v>
      </c>
      <c r="O155" s="58">
        <f>Kumulatif!DE155</f>
        <v>0</v>
      </c>
      <c r="P155" s="58">
        <f>Kumulatif!DF155</f>
        <v>0</v>
      </c>
      <c r="Q155" s="82">
        <f>Kumulatif!DG155</f>
        <v>0</v>
      </c>
      <c r="R155" s="82">
        <f>Kumulatif!DH155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DATA'!BK156</f>
        <v>0</v>
      </c>
      <c r="D156" s="58">
        <f>'INPUT DATA'!BL156</f>
        <v>0</v>
      </c>
      <c r="E156" s="58">
        <f>Kumulatif!CY156</f>
        <v>0</v>
      </c>
      <c r="F156" s="58">
        <f>Kumulatif!CZ156</f>
        <v>0</v>
      </c>
      <c r="G156" s="82">
        <f t="shared" si="8"/>
        <v>0</v>
      </c>
      <c r="H156" s="58">
        <f>'INPUT DATA'!BM156</f>
        <v>0</v>
      </c>
      <c r="I156" s="58">
        <f>'INPUT DATA'!BN156</f>
        <v>0</v>
      </c>
      <c r="J156" s="58">
        <f>Kumulatif!DB156</f>
        <v>0</v>
      </c>
      <c r="K156" s="58">
        <f>Kumulatif!DC156</f>
        <v>0</v>
      </c>
      <c r="L156" s="82">
        <f>Kumulatif!DD156</f>
        <v>0</v>
      </c>
      <c r="M156" s="58">
        <f>'INPUT DATA'!BO156</f>
        <v>0</v>
      </c>
      <c r="N156" s="58">
        <f>'INPUT DATA'!BP156</f>
        <v>0</v>
      </c>
      <c r="O156" s="58">
        <f>Kumulatif!DE156</f>
        <v>0</v>
      </c>
      <c r="P156" s="58">
        <f>Kumulatif!DF156</f>
        <v>0</v>
      </c>
      <c r="Q156" s="82">
        <f>Kumulatif!DG156</f>
        <v>0</v>
      </c>
      <c r="R156" s="82">
        <f>Kumulatif!DH156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DATA'!BK157</f>
        <v>0</v>
      </c>
      <c r="D157" s="58">
        <f>'INPUT DATA'!BL157</f>
        <v>0</v>
      </c>
      <c r="E157" s="58">
        <f>Kumulatif!CY157</f>
        <v>0</v>
      </c>
      <c r="F157" s="58">
        <f>Kumulatif!CZ157</f>
        <v>0</v>
      </c>
      <c r="G157" s="82">
        <f t="shared" si="8"/>
        <v>0</v>
      </c>
      <c r="H157" s="58">
        <f>'INPUT DATA'!BM157</f>
        <v>0</v>
      </c>
      <c r="I157" s="58">
        <f>'INPUT DATA'!BN157</f>
        <v>0</v>
      </c>
      <c r="J157" s="58">
        <f>Kumulatif!DB157</f>
        <v>0</v>
      </c>
      <c r="K157" s="58">
        <f>Kumulatif!DC157</f>
        <v>0</v>
      </c>
      <c r="L157" s="82">
        <f>Kumulatif!DD157</f>
        <v>0</v>
      </c>
      <c r="M157" s="58">
        <f>'INPUT DATA'!BO157</f>
        <v>0</v>
      </c>
      <c r="N157" s="58">
        <f>'INPUT DATA'!BP157</f>
        <v>0</v>
      </c>
      <c r="O157" s="58">
        <f>Kumulatif!DE157</f>
        <v>0</v>
      </c>
      <c r="P157" s="58">
        <f>Kumulatif!DF157</f>
        <v>0</v>
      </c>
      <c r="Q157" s="82">
        <f>Kumulatif!DG157</f>
        <v>0</v>
      </c>
      <c r="R157" s="82">
        <f>Kumulatif!DH157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DATA'!BK158</f>
        <v>0</v>
      </c>
      <c r="D158" s="58">
        <f>'INPUT DATA'!BL158</f>
        <v>0</v>
      </c>
      <c r="E158" s="58">
        <f>Kumulatif!CY158</f>
        <v>0</v>
      </c>
      <c r="F158" s="58">
        <f>Kumulatif!CZ158</f>
        <v>0</v>
      </c>
      <c r="G158" s="82">
        <f t="shared" si="8"/>
        <v>0</v>
      </c>
      <c r="H158" s="58">
        <f>'INPUT DATA'!BM158</f>
        <v>0</v>
      </c>
      <c r="I158" s="58">
        <f>'INPUT DATA'!BN158</f>
        <v>0</v>
      </c>
      <c r="J158" s="58">
        <f>Kumulatif!DB158</f>
        <v>0</v>
      </c>
      <c r="K158" s="58">
        <f>Kumulatif!DC158</f>
        <v>0</v>
      </c>
      <c r="L158" s="82">
        <f>Kumulatif!DD158</f>
        <v>0</v>
      </c>
      <c r="M158" s="58">
        <f>'INPUT DATA'!BO158</f>
        <v>0</v>
      </c>
      <c r="N158" s="58">
        <f>'INPUT DATA'!BP158</f>
        <v>0</v>
      </c>
      <c r="O158" s="58">
        <f>Kumulatif!DE158</f>
        <v>0</v>
      </c>
      <c r="P158" s="58">
        <f>Kumulatif!DF158</f>
        <v>0</v>
      </c>
      <c r="Q158" s="82">
        <f>Kumulatif!DG158</f>
        <v>0</v>
      </c>
      <c r="R158" s="82">
        <f>Kumulatif!DH158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DATA'!BK159</f>
        <v>0</v>
      </c>
      <c r="D159" s="58">
        <f>'INPUT DATA'!BL159</f>
        <v>0</v>
      </c>
      <c r="E159" s="58">
        <f>Kumulatif!CY159</f>
        <v>0</v>
      </c>
      <c r="F159" s="58">
        <f>Kumulatif!CZ159</f>
        <v>0</v>
      </c>
      <c r="G159" s="82">
        <f t="shared" si="8"/>
        <v>0</v>
      </c>
      <c r="H159" s="58">
        <f>'INPUT DATA'!BM159</f>
        <v>0</v>
      </c>
      <c r="I159" s="58">
        <f>'INPUT DATA'!BN159</f>
        <v>0</v>
      </c>
      <c r="J159" s="58">
        <f>Kumulatif!DB159</f>
        <v>0</v>
      </c>
      <c r="K159" s="58">
        <f>Kumulatif!DC159</f>
        <v>0</v>
      </c>
      <c r="L159" s="82">
        <f>Kumulatif!DD159</f>
        <v>0</v>
      </c>
      <c r="M159" s="58">
        <f>'INPUT DATA'!BO159</f>
        <v>0</v>
      </c>
      <c r="N159" s="58">
        <f>'INPUT DATA'!BP159</f>
        <v>0</v>
      </c>
      <c r="O159" s="58">
        <f>Kumulatif!DE159</f>
        <v>0</v>
      </c>
      <c r="P159" s="58">
        <f>Kumulatif!DF159</f>
        <v>0</v>
      </c>
      <c r="Q159" s="82">
        <f>Kumulatif!DG159</f>
        <v>0</v>
      </c>
      <c r="R159" s="82">
        <f>Kumulatif!DH159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DATA'!BK160</f>
        <v>0</v>
      </c>
      <c r="D160" s="58">
        <f>'INPUT DATA'!BL160</f>
        <v>0</v>
      </c>
      <c r="E160" s="58">
        <f>Kumulatif!CY160</f>
        <v>0</v>
      </c>
      <c r="F160" s="58">
        <f>Kumulatif!CZ160</f>
        <v>0</v>
      </c>
      <c r="G160" s="82">
        <f t="shared" si="8"/>
        <v>0</v>
      </c>
      <c r="H160" s="58">
        <f>'INPUT DATA'!BM160</f>
        <v>0</v>
      </c>
      <c r="I160" s="58">
        <f>'INPUT DATA'!BN160</f>
        <v>0</v>
      </c>
      <c r="J160" s="58">
        <f>Kumulatif!DB160</f>
        <v>0</v>
      </c>
      <c r="K160" s="58">
        <f>Kumulatif!DC160</f>
        <v>0</v>
      </c>
      <c r="L160" s="82">
        <f>Kumulatif!DD160</f>
        <v>0</v>
      </c>
      <c r="M160" s="58">
        <f>'INPUT DATA'!BO160</f>
        <v>0</v>
      </c>
      <c r="N160" s="58">
        <f>'INPUT DATA'!BP160</f>
        <v>0</v>
      </c>
      <c r="O160" s="58">
        <f>Kumulatif!DE160</f>
        <v>0</v>
      </c>
      <c r="P160" s="58">
        <f>Kumulatif!DF160</f>
        <v>0</v>
      </c>
      <c r="Q160" s="82">
        <f>Kumulatif!DG160</f>
        <v>0</v>
      </c>
      <c r="R160" s="82">
        <f>Kumulatif!DH160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DATA'!BK161</f>
        <v>0</v>
      </c>
      <c r="D161" s="58">
        <f>'INPUT DATA'!BL161</f>
        <v>0</v>
      </c>
      <c r="E161" s="58">
        <f>Kumulatif!CY161</f>
        <v>0</v>
      </c>
      <c r="F161" s="58">
        <f>Kumulatif!CZ161</f>
        <v>0</v>
      </c>
      <c r="G161" s="82">
        <f t="shared" si="8"/>
        <v>0</v>
      </c>
      <c r="H161" s="58">
        <f>'INPUT DATA'!BM161</f>
        <v>0</v>
      </c>
      <c r="I161" s="58">
        <f>'INPUT DATA'!BN161</f>
        <v>0</v>
      </c>
      <c r="J161" s="58">
        <f>Kumulatif!DB161</f>
        <v>0</v>
      </c>
      <c r="K161" s="58">
        <f>Kumulatif!DC161</f>
        <v>0</v>
      </c>
      <c r="L161" s="82">
        <f>Kumulatif!DD161</f>
        <v>0</v>
      </c>
      <c r="M161" s="58">
        <f>'INPUT DATA'!BO161</f>
        <v>0</v>
      </c>
      <c r="N161" s="58">
        <f>'INPUT DATA'!BP161</f>
        <v>0</v>
      </c>
      <c r="O161" s="58">
        <f>Kumulatif!DE161</f>
        <v>0</v>
      </c>
      <c r="P161" s="58">
        <f>Kumulatif!DF161</f>
        <v>0</v>
      </c>
      <c r="Q161" s="82">
        <f>Kumulatif!DG161</f>
        <v>0</v>
      </c>
      <c r="R161" s="82">
        <f>Kumulatif!DH161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DATA'!BK162</f>
        <v>0</v>
      </c>
      <c r="D162" s="58">
        <f>'INPUT DATA'!BL162</f>
        <v>0</v>
      </c>
      <c r="E162" s="58">
        <f>Kumulatif!CY162</f>
        <v>0</v>
      </c>
      <c r="F162" s="58">
        <f>Kumulatif!CZ162</f>
        <v>0</v>
      </c>
      <c r="G162" s="82">
        <f t="shared" si="8"/>
        <v>0</v>
      </c>
      <c r="H162" s="58">
        <f>'INPUT DATA'!BM162</f>
        <v>0</v>
      </c>
      <c r="I162" s="58">
        <f>'INPUT DATA'!BN162</f>
        <v>0</v>
      </c>
      <c r="J162" s="58">
        <f>Kumulatif!DB162</f>
        <v>0</v>
      </c>
      <c r="K162" s="58">
        <f>Kumulatif!DC162</f>
        <v>0</v>
      </c>
      <c r="L162" s="82">
        <f>Kumulatif!DD162</f>
        <v>0</v>
      </c>
      <c r="M162" s="58">
        <f>'INPUT DATA'!BO162</f>
        <v>0</v>
      </c>
      <c r="N162" s="58">
        <f>'INPUT DATA'!BP162</f>
        <v>0</v>
      </c>
      <c r="O162" s="58">
        <f>Kumulatif!DE162</f>
        <v>0</v>
      </c>
      <c r="P162" s="58">
        <f>Kumulatif!DF162</f>
        <v>0</v>
      </c>
      <c r="Q162" s="82">
        <f>Kumulatif!DG162</f>
        <v>0</v>
      </c>
      <c r="R162" s="82">
        <f>Kumulatif!DH162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DATA'!BK163</f>
        <v>0</v>
      </c>
      <c r="D163" s="58">
        <f>'INPUT DATA'!BL163</f>
        <v>0</v>
      </c>
      <c r="E163" s="58">
        <f>Kumulatif!CY163</f>
        <v>0</v>
      </c>
      <c r="F163" s="58">
        <f>Kumulatif!CZ163</f>
        <v>0</v>
      </c>
      <c r="G163" s="82">
        <f t="shared" si="8"/>
        <v>0</v>
      </c>
      <c r="H163" s="58">
        <f>'INPUT DATA'!BM163</f>
        <v>0</v>
      </c>
      <c r="I163" s="58">
        <f>'INPUT DATA'!BN163</f>
        <v>0</v>
      </c>
      <c r="J163" s="58">
        <f>Kumulatif!DB163</f>
        <v>0</v>
      </c>
      <c r="K163" s="58">
        <f>Kumulatif!DC163</f>
        <v>0</v>
      </c>
      <c r="L163" s="82">
        <f>Kumulatif!DD163</f>
        <v>0</v>
      </c>
      <c r="M163" s="58">
        <f>'INPUT DATA'!BO163</f>
        <v>0</v>
      </c>
      <c r="N163" s="58">
        <f>'INPUT DATA'!BP163</f>
        <v>0</v>
      </c>
      <c r="O163" s="58">
        <f>Kumulatif!DE163</f>
        <v>0</v>
      </c>
      <c r="P163" s="58">
        <f>Kumulatif!DF163</f>
        <v>0</v>
      </c>
      <c r="Q163" s="82">
        <f>Kumulatif!DG163</f>
        <v>0</v>
      </c>
      <c r="R163" s="82">
        <f>Kumulatif!DH163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DATA'!BK164</f>
        <v>0</v>
      </c>
      <c r="D164" s="58">
        <f>'INPUT DATA'!BL164</f>
        <v>0</v>
      </c>
      <c r="E164" s="58">
        <f>Kumulatif!CY164</f>
        <v>0</v>
      </c>
      <c r="F164" s="58">
        <f>Kumulatif!CZ164</f>
        <v>0</v>
      </c>
      <c r="G164" s="82">
        <f t="shared" si="8"/>
        <v>0</v>
      </c>
      <c r="H164" s="58">
        <f>'INPUT DATA'!BM164</f>
        <v>0</v>
      </c>
      <c r="I164" s="58">
        <f>'INPUT DATA'!BN164</f>
        <v>0</v>
      </c>
      <c r="J164" s="58">
        <f>Kumulatif!DB164</f>
        <v>0</v>
      </c>
      <c r="K164" s="58">
        <f>Kumulatif!DC164</f>
        <v>0</v>
      </c>
      <c r="L164" s="82">
        <f>Kumulatif!DD164</f>
        <v>0</v>
      </c>
      <c r="M164" s="58">
        <f>'INPUT DATA'!BO164</f>
        <v>0</v>
      </c>
      <c r="N164" s="58">
        <f>'INPUT DATA'!BP164</f>
        <v>0</v>
      </c>
      <c r="O164" s="58">
        <f>Kumulatif!DE164</f>
        <v>0</v>
      </c>
      <c r="P164" s="58">
        <f>Kumulatif!DF164</f>
        <v>0</v>
      </c>
      <c r="Q164" s="82">
        <f>Kumulatif!DG164</f>
        <v>0</v>
      </c>
      <c r="R164" s="82">
        <f>Kumulatif!DH164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DATA'!BK165</f>
        <v>0</v>
      </c>
      <c r="D165" s="58">
        <f>'INPUT DATA'!BL165</f>
        <v>0</v>
      </c>
      <c r="E165" s="58">
        <f>Kumulatif!CY165</f>
        <v>0</v>
      </c>
      <c r="F165" s="58">
        <f>Kumulatif!CZ165</f>
        <v>0</v>
      </c>
      <c r="G165" s="82">
        <f t="shared" si="8"/>
        <v>0</v>
      </c>
      <c r="H165" s="58">
        <f>'INPUT DATA'!BM165</f>
        <v>0</v>
      </c>
      <c r="I165" s="58">
        <f>'INPUT DATA'!BN165</f>
        <v>0</v>
      </c>
      <c r="J165" s="58">
        <f>Kumulatif!DB165</f>
        <v>0</v>
      </c>
      <c r="K165" s="58">
        <f>Kumulatif!DC165</f>
        <v>0</v>
      </c>
      <c r="L165" s="82">
        <f>Kumulatif!DD165</f>
        <v>0</v>
      </c>
      <c r="M165" s="58">
        <f>'INPUT DATA'!BO165</f>
        <v>0</v>
      </c>
      <c r="N165" s="58">
        <f>'INPUT DATA'!BP165</f>
        <v>0</v>
      </c>
      <c r="O165" s="58">
        <f>Kumulatif!DE165</f>
        <v>0</v>
      </c>
      <c r="P165" s="58">
        <f>Kumulatif!DF165</f>
        <v>0</v>
      </c>
      <c r="Q165" s="82">
        <f>Kumulatif!DG165</f>
        <v>0</v>
      </c>
      <c r="R165" s="82">
        <f>Kumulatif!DH165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DATA'!BK166</f>
        <v>0</v>
      </c>
      <c r="D166" s="58">
        <f>'INPUT DATA'!BL166</f>
        <v>0</v>
      </c>
      <c r="E166" s="58">
        <f>Kumulatif!CY166</f>
        <v>0</v>
      </c>
      <c r="F166" s="58">
        <f>Kumulatif!CZ166</f>
        <v>0</v>
      </c>
      <c r="G166" s="82">
        <f t="shared" si="8"/>
        <v>0</v>
      </c>
      <c r="H166" s="58">
        <f>'INPUT DATA'!BM166</f>
        <v>0</v>
      </c>
      <c r="I166" s="58">
        <f>'INPUT DATA'!BN166</f>
        <v>0</v>
      </c>
      <c r="J166" s="58">
        <f>Kumulatif!DB166</f>
        <v>0</v>
      </c>
      <c r="K166" s="58">
        <f>Kumulatif!DC166</f>
        <v>0</v>
      </c>
      <c r="L166" s="82">
        <f>Kumulatif!DD166</f>
        <v>0</v>
      </c>
      <c r="M166" s="58">
        <f>'INPUT DATA'!BO166</f>
        <v>0</v>
      </c>
      <c r="N166" s="58">
        <f>'INPUT DATA'!BP166</f>
        <v>0</v>
      </c>
      <c r="O166" s="58">
        <f>Kumulatif!DE166</f>
        <v>0</v>
      </c>
      <c r="P166" s="58">
        <f>Kumulatif!DF166</f>
        <v>0</v>
      </c>
      <c r="Q166" s="82">
        <f>Kumulatif!DG166</f>
        <v>0</v>
      </c>
      <c r="R166" s="82">
        <f>Kumulatif!DH166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DATA'!BK167</f>
        <v>0</v>
      </c>
      <c r="D167" s="58">
        <f>'INPUT DATA'!BL167</f>
        <v>0</v>
      </c>
      <c r="E167" s="58">
        <f>Kumulatif!CY167</f>
        <v>0</v>
      </c>
      <c r="F167" s="58">
        <f>Kumulatif!CZ167</f>
        <v>0</v>
      </c>
      <c r="G167" s="82">
        <f t="shared" si="8"/>
        <v>0</v>
      </c>
      <c r="H167" s="58">
        <f>'INPUT DATA'!BM167</f>
        <v>0</v>
      </c>
      <c r="I167" s="58">
        <f>'INPUT DATA'!BN167</f>
        <v>0</v>
      </c>
      <c r="J167" s="58">
        <f>Kumulatif!DB167</f>
        <v>0</v>
      </c>
      <c r="K167" s="58">
        <f>Kumulatif!DC167</f>
        <v>0</v>
      </c>
      <c r="L167" s="82">
        <f>Kumulatif!DD167</f>
        <v>0</v>
      </c>
      <c r="M167" s="58">
        <f>'INPUT DATA'!BO167</f>
        <v>0</v>
      </c>
      <c r="N167" s="58">
        <f>'INPUT DATA'!BP167</f>
        <v>0</v>
      </c>
      <c r="O167" s="58">
        <f>Kumulatif!DE167</f>
        <v>0</v>
      </c>
      <c r="P167" s="58">
        <f>Kumulatif!DF167</f>
        <v>0</v>
      </c>
      <c r="Q167" s="82">
        <f>Kumulatif!DG167</f>
        <v>0</v>
      </c>
      <c r="R167" s="82">
        <f>Kumulatif!DH167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DATA'!BK168</f>
        <v>0</v>
      </c>
      <c r="D168" s="58">
        <f>'INPUT DATA'!BL168</f>
        <v>0</v>
      </c>
      <c r="E168" s="58">
        <f>Kumulatif!CY168</f>
        <v>0</v>
      </c>
      <c r="F168" s="58">
        <f>Kumulatif!CZ168</f>
        <v>0</v>
      </c>
      <c r="G168" s="82">
        <f t="shared" si="8"/>
        <v>0</v>
      </c>
      <c r="H168" s="58">
        <f>'INPUT DATA'!BM168</f>
        <v>0</v>
      </c>
      <c r="I168" s="58">
        <f>'INPUT DATA'!BN168</f>
        <v>0</v>
      </c>
      <c r="J168" s="58">
        <f>Kumulatif!DB168</f>
        <v>0</v>
      </c>
      <c r="K168" s="58">
        <f>Kumulatif!DC168</f>
        <v>0</v>
      </c>
      <c r="L168" s="82">
        <f>Kumulatif!DD168</f>
        <v>0</v>
      </c>
      <c r="M168" s="58">
        <f>'INPUT DATA'!BO168</f>
        <v>0</v>
      </c>
      <c r="N168" s="58">
        <f>'INPUT DATA'!BP168</f>
        <v>0</v>
      </c>
      <c r="O168" s="58">
        <f>Kumulatif!DE168</f>
        <v>0</v>
      </c>
      <c r="P168" s="58">
        <f>Kumulatif!DF168</f>
        <v>0</v>
      </c>
      <c r="Q168" s="82">
        <f>Kumulatif!DG168</f>
        <v>0</v>
      </c>
      <c r="R168" s="82">
        <f>Kumulatif!DH168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DATA'!BK169</f>
        <v>0</v>
      </c>
      <c r="D169" s="58">
        <f>'INPUT DATA'!BL169</f>
        <v>0</v>
      </c>
      <c r="E169" s="58">
        <f>Kumulatif!CY169</f>
        <v>0</v>
      </c>
      <c r="F169" s="58">
        <f>Kumulatif!CZ169</f>
        <v>0</v>
      </c>
      <c r="G169" s="82">
        <f t="shared" si="8"/>
        <v>0</v>
      </c>
      <c r="H169" s="58">
        <f>'INPUT DATA'!BM169</f>
        <v>0</v>
      </c>
      <c r="I169" s="58">
        <f>'INPUT DATA'!BN169</f>
        <v>0</v>
      </c>
      <c r="J169" s="58">
        <f>Kumulatif!DB169</f>
        <v>0</v>
      </c>
      <c r="K169" s="58">
        <f>Kumulatif!DC169</f>
        <v>0</v>
      </c>
      <c r="L169" s="82">
        <f>Kumulatif!DD169</f>
        <v>0</v>
      </c>
      <c r="M169" s="58">
        <f>'INPUT DATA'!BO169</f>
        <v>0</v>
      </c>
      <c r="N169" s="58">
        <f>'INPUT DATA'!BP169</f>
        <v>0</v>
      </c>
      <c r="O169" s="58">
        <f>Kumulatif!DE169</f>
        <v>0</v>
      </c>
      <c r="P169" s="58">
        <f>Kumulatif!DF169</f>
        <v>0</v>
      </c>
      <c r="Q169" s="82">
        <f>Kumulatif!DG169</f>
        <v>0</v>
      </c>
      <c r="R169" s="82">
        <f>Kumulatif!DH169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DATA'!BK170</f>
        <v>0</v>
      </c>
      <c r="D170" s="58">
        <f>'INPUT DATA'!BL170</f>
        <v>0</v>
      </c>
      <c r="E170" s="58">
        <f>Kumulatif!CY170</f>
        <v>0</v>
      </c>
      <c r="F170" s="58">
        <f>Kumulatif!CZ170</f>
        <v>0</v>
      </c>
      <c r="G170" s="82">
        <f t="shared" si="8"/>
        <v>0</v>
      </c>
      <c r="H170" s="58">
        <f>'INPUT DATA'!BM170</f>
        <v>0</v>
      </c>
      <c r="I170" s="58">
        <f>'INPUT DATA'!BN170</f>
        <v>0</v>
      </c>
      <c r="J170" s="58">
        <f>Kumulatif!DB170</f>
        <v>0</v>
      </c>
      <c r="K170" s="58">
        <f>Kumulatif!DC170</f>
        <v>0</v>
      </c>
      <c r="L170" s="82">
        <f>Kumulatif!DD170</f>
        <v>0</v>
      </c>
      <c r="M170" s="58">
        <f>'INPUT DATA'!BO170</f>
        <v>0</v>
      </c>
      <c r="N170" s="58">
        <f>'INPUT DATA'!BP170</f>
        <v>0</v>
      </c>
      <c r="O170" s="58">
        <f>Kumulatif!DE170</f>
        <v>0</v>
      </c>
      <c r="P170" s="58">
        <f>Kumulatif!DF170</f>
        <v>0</v>
      </c>
      <c r="Q170" s="82">
        <f>Kumulatif!DG170</f>
        <v>0</v>
      </c>
      <c r="R170" s="82">
        <f>Kumulatif!DH170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DATA'!BK171</f>
        <v>0</v>
      </c>
      <c r="D171" s="58">
        <f>'INPUT DATA'!BL171</f>
        <v>0</v>
      </c>
      <c r="E171" s="58">
        <f>Kumulatif!CY171</f>
        <v>0</v>
      </c>
      <c r="F171" s="58">
        <f>Kumulatif!CZ171</f>
        <v>0</v>
      </c>
      <c r="G171" s="82">
        <f t="shared" si="8"/>
        <v>0</v>
      </c>
      <c r="H171" s="58">
        <f>'INPUT DATA'!BM171</f>
        <v>0</v>
      </c>
      <c r="I171" s="58">
        <f>'INPUT DATA'!BN171</f>
        <v>0</v>
      </c>
      <c r="J171" s="58">
        <f>Kumulatif!DB171</f>
        <v>0</v>
      </c>
      <c r="K171" s="58">
        <f>Kumulatif!DC171</f>
        <v>0</v>
      </c>
      <c r="L171" s="82">
        <f>Kumulatif!DD171</f>
        <v>0</v>
      </c>
      <c r="M171" s="58">
        <f>'INPUT DATA'!BO171</f>
        <v>0</v>
      </c>
      <c r="N171" s="58">
        <f>'INPUT DATA'!BP171</f>
        <v>0</v>
      </c>
      <c r="O171" s="58">
        <f>Kumulatif!DE171</f>
        <v>0</v>
      </c>
      <c r="P171" s="58">
        <f>Kumulatif!DF171</f>
        <v>0</v>
      </c>
      <c r="Q171" s="82">
        <f>Kumulatif!DG171</f>
        <v>0</v>
      </c>
      <c r="R171" s="82">
        <f>Kumulatif!DH171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DATA'!BK172</f>
        <v>0</v>
      </c>
      <c r="D172" s="58">
        <f>'INPUT DATA'!BL172</f>
        <v>0</v>
      </c>
      <c r="E172" s="58">
        <f>Kumulatif!CY172</f>
        <v>0</v>
      </c>
      <c r="F172" s="58">
        <f>Kumulatif!CZ172</f>
        <v>0</v>
      </c>
      <c r="G172" s="82">
        <f t="shared" si="8"/>
        <v>0</v>
      </c>
      <c r="H172" s="58">
        <f>'INPUT DATA'!BM172</f>
        <v>0</v>
      </c>
      <c r="I172" s="58">
        <f>'INPUT DATA'!BN172</f>
        <v>0</v>
      </c>
      <c r="J172" s="58">
        <f>Kumulatif!DB172</f>
        <v>0</v>
      </c>
      <c r="K172" s="58">
        <f>Kumulatif!DC172</f>
        <v>0</v>
      </c>
      <c r="L172" s="82">
        <f>Kumulatif!DD172</f>
        <v>0</v>
      </c>
      <c r="M172" s="58">
        <f>'INPUT DATA'!BO172</f>
        <v>0</v>
      </c>
      <c r="N172" s="58">
        <f>'INPUT DATA'!BP172</f>
        <v>0</v>
      </c>
      <c r="O172" s="58">
        <f>Kumulatif!DE172</f>
        <v>0</v>
      </c>
      <c r="P172" s="58">
        <f>Kumulatif!DF172</f>
        <v>0</v>
      </c>
      <c r="Q172" s="82">
        <f>Kumulatif!DG172</f>
        <v>0</v>
      </c>
      <c r="R172" s="82">
        <f>Kumulatif!DH172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DATA'!BK173</f>
        <v>0</v>
      </c>
      <c r="D173" s="58">
        <f>'INPUT DATA'!BL173</f>
        <v>0</v>
      </c>
      <c r="E173" s="58">
        <f>Kumulatif!CY173</f>
        <v>0</v>
      </c>
      <c r="F173" s="58">
        <f>Kumulatif!CZ173</f>
        <v>0</v>
      </c>
      <c r="G173" s="82">
        <f t="shared" si="8"/>
        <v>0</v>
      </c>
      <c r="H173" s="58">
        <f>'INPUT DATA'!BM173</f>
        <v>0</v>
      </c>
      <c r="I173" s="58">
        <f>'INPUT DATA'!BN173</f>
        <v>0</v>
      </c>
      <c r="J173" s="58">
        <f>Kumulatif!DB173</f>
        <v>0</v>
      </c>
      <c r="K173" s="58">
        <f>Kumulatif!DC173</f>
        <v>0</v>
      </c>
      <c r="L173" s="82">
        <f>Kumulatif!DD173</f>
        <v>0</v>
      </c>
      <c r="M173" s="58">
        <f>'INPUT DATA'!BO173</f>
        <v>0</v>
      </c>
      <c r="N173" s="58">
        <f>'INPUT DATA'!BP173</f>
        <v>0</v>
      </c>
      <c r="O173" s="58">
        <f>Kumulatif!DE173</f>
        <v>0</v>
      </c>
      <c r="P173" s="58">
        <f>Kumulatif!DF173</f>
        <v>0</v>
      </c>
      <c r="Q173" s="82">
        <f>Kumulatif!DG173</f>
        <v>0</v>
      </c>
      <c r="R173" s="82">
        <f>Kumulatif!DH173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DATA'!BK174</f>
        <v>0</v>
      </c>
      <c r="D174" s="58">
        <f>'INPUT DATA'!BL174</f>
        <v>0</v>
      </c>
      <c r="E174" s="58">
        <f>Kumulatif!CY174</f>
        <v>0</v>
      </c>
      <c r="F174" s="58">
        <f>Kumulatif!CZ174</f>
        <v>0</v>
      </c>
      <c r="G174" s="82">
        <f t="shared" si="8"/>
        <v>0</v>
      </c>
      <c r="H174" s="58">
        <f>'INPUT DATA'!BM174</f>
        <v>0</v>
      </c>
      <c r="I174" s="58">
        <f>'INPUT DATA'!BN174</f>
        <v>0</v>
      </c>
      <c r="J174" s="58">
        <f>Kumulatif!DB174</f>
        <v>0</v>
      </c>
      <c r="K174" s="58">
        <f>Kumulatif!DC174</f>
        <v>0</v>
      </c>
      <c r="L174" s="82">
        <f>Kumulatif!DD174</f>
        <v>0</v>
      </c>
      <c r="M174" s="58">
        <f>'INPUT DATA'!BO174</f>
        <v>0</v>
      </c>
      <c r="N174" s="58">
        <f>'INPUT DATA'!BP174</f>
        <v>0</v>
      </c>
      <c r="O174" s="58">
        <f>Kumulatif!DE174</f>
        <v>0</v>
      </c>
      <c r="P174" s="58">
        <f>Kumulatif!DF174</f>
        <v>0</v>
      </c>
      <c r="Q174" s="82">
        <f>Kumulatif!DG174</f>
        <v>0</v>
      </c>
      <c r="R174" s="82">
        <f>Kumulatif!DH174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9">SUM(C150:C174)</f>
        <v>0</v>
      </c>
      <c r="D176" s="67">
        <f t="shared" si="9"/>
        <v>0</v>
      </c>
      <c r="E176" s="67">
        <f t="shared" si="9"/>
        <v>0</v>
      </c>
      <c r="F176" s="67">
        <f t="shared" si="9"/>
        <v>0</v>
      </c>
      <c r="G176" s="86">
        <f t="shared" si="9"/>
        <v>0</v>
      </c>
      <c r="H176" s="67">
        <f t="shared" si="9"/>
        <v>0</v>
      </c>
      <c r="I176" s="67">
        <f t="shared" si="9"/>
        <v>0</v>
      </c>
      <c r="J176" s="67">
        <f t="shared" si="9"/>
        <v>0</v>
      </c>
      <c r="K176" s="67">
        <f t="shared" si="9"/>
        <v>0</v>
      </c>
      <c r="L176" s="86">
        <f t="shared" si="9"/>
        <v>0</v>
      </c>
      <c r="M176" s="67">
        <f t="shared" si="9"/>
        <v>0</v>
      </c>
      <c r="N176" s="67">
        <f t="shared" si="9"/>
        <v>0</v>
      </c>
      <c r="O176" s="67">
        <f t="shared" si="9"/>
        <v>0</v>
      </c>
      <c r="P176" s="67">
        <f t="shared" si="9"/>
        <v>0</v>
      </c>
      <c r="Q176" s="86">
        <f t="shared" si="9"/>
        <v>0</v>
      </c>
      <c r="R176" s="89">
        <f t="shared" si="9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DATA'!BK185</f>
        <v>0</v>
      </c>
      <c r="D185" s="57">
        <f>'INPUT DATA'!BL185</f>
        <v>0</v>
      </c>
      <c r="E185" s="57">
        <f>Kumulatif!CY185</f>
        <v>0</v>
      </c>
      <c r="F185" s="57">
        <f>Kumulatif!CZ185</f>
        <v>0</v>
      </c>
      <c r="G185" s="81">
        <f>E185+F185</f>
        <v>0</v>
      </c>
      <c r="H185" s="57">
        <f>'INPUT DATA'!BM185</f>
        <v>0</v>
      </c>
      <c r="I185" s="57">
        <f>'INPUT DATA'!BN185</f>
        <v>0</v>
      </c>
      <c r="J185" s="57">
        <f>Kumulatif!DB185</f>
        <v>0</v>
      </c>
      <c r="K185" s="57">
        <f>Kumulatif!DC185</f>
        <v>0</v>
      </c>
      <c r="L185" s="81">
        <f>Kumulatif!DD185</f>
        <v>0</v>
      </c>
      <c r="M185" s="57">
        <f>'INPUT DATA'!BO185</f>
        <v>0</v>
      </c>
      <c r="N185" s="57">
        <f>'INPUT DATA'!BP185</f>
        <v>0</v>
      </c>
      <c r="O185" s="57">
        <f>Kumulatif!DE185</f>
        <v>0</v>
      </c>
      <c r="P185" s="57">
        <f>Kumulatif!DF185</f>
        <v>0</v>
      </c>
      <c r="Q185" s="81">
        <f>Kumulatif!DG185</f>
        <v>0</v>
      </c>
      <c r="R185" s="81">
        <f>Kumulatif!DH185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DATA'!BK186</f>
        <v>0</v>
      </c>
      <c r="D186" s="58">
        <f>'INPUT DATA'!BL186</f>
        <v>0</v>
      </c>
      <c r="E186" s="58">
        <f>Kumulatif!CY186</f>
        <v>0</v>
      </c>
      <c r="F186" s="58">
        <f>Kumulatif!CZ186</f>
        <v>0</v>
      </c>
      <c r="G186" s="82">
        <f t="shared" ref="G186:G209" si="10">E186+F186</f>
        <v>0</v>
      </c>
      <c r="H186" s="58">
        <f>'INPUT DATA'!BM186</f>
        <v>0</v>
      </c>
      <c r="I186" s="58">
        <f>'INPUT DATA'!BN186</f>
        <v>0</v>
      </c>
      <c r="J186" s="58">
        <f>Kumulatif!DB186</f>
        <v>0</v>
      </c>
      <c r="K186" s="58">
        <f>Kumulatif!DC186</f>
        <v>0</v>
      </c>
      <c r="L186" s="82">
        <f>Kumulatif!DD186</f>
        <v>0</v>
      </c>
      <c r="M186" s="58">
        <f>'INPUT DATA'!BO186</f>
        <v>0</v>
      </c>
      <c r="N186" s="58">
        <f>'INPUT DATA'!BP186</f>
        <v>0</v>
      </c>
      <c r="O186" s="58">
        <f>Kumulatif!DE186</f>
        <v>0</v>
      </c>
      <c r="P186" s="58">
        <f>Kumulatif!DF186</f>
        <v>0</v>
      </c>
      <c r="Q186" s="82">
        <f>Kumulatif!DG186</f>
        <v>0</v>
      </c>
      <c r="R186" s="82">
        <f>Kumulatif!DH186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DATA'!BK187</f>
        <v>0</v>
      </c>
      <c r="D187" s="58">
        <f>'INPUT DATA'!BL187</f>
        <v>0</v>
      </c>
      <c r="E187" s="58">
        <f>Kumulatif!CY187</f>
        <v>0</v>
      </c>
      <c r="F187" s="58">
        <f>Kumulatif!CZ187</f>
        <v>0</v>
      </c>
      <c r="G187" s="82">
        <f t="shared" si="10"/>
        <v>0</v>
      </c>
      <c r="H187" s="58">
        <f>'INPUT DATA'!BM187</f>
        <v>0</v>
      </c>
      <c r="I187" s="58">
        <f>'INPUT DATA'!BN187</f>
        <v>0</v>
      </c>
      <c r="J187" s="58">
        <f>Kumulatif!DB187</f>
        <v>0</v>
      </c>
      <c r="K187" s="58">
        <f>Kumulatif!DC187</f>
        <v>0</v>
      </c>
      <c r="L187" s="82">
        <f>Kumulatif!DD187</f>
        <v>0</v>
      </c>
      <c r="M187" s="58">
        <f>'INPUT DATA'!BO187</f>
        <v>0</v>
      </c>
      <c r="N187" s="58">
        <f>'INPUT DATA'!BP187</f>
        <v>0</v>
      </c>
      <c r="O187" s="58">
        <f>Kumulatif!DE187</f>
        <v>0</v>
      </c>
      <c r="P187" s="58">
        <f>Kumulatif!DF187</f>
        <v>0</v>
      </c>
      <c r="Q187" s="82">
        <f>Kumulatif!DG187</f>
        <v>0</v>
      </c>
      <c r="R187" s="82">
        <f>Kumulatif!DH187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DATA'!BK188</f>
        <v>0</v>
      </c>
      <c r="D188" s="58">
        <f>'INPUT DATA'!BL188</f>
        <v>0</v>
      </c>
      <c r="E188" s="58">
        <f>Kumulatif!CY188</f>
        <v>0</v>
      </c>
      <c r="F188" s="58">
        <f>Kumulatif!CZ188</f>
        <v>0</v>
      </c>
      <c r="G188" s="82">
        <f t="shared" si="10"/>
        <v>0</v>
      </c>
      <c r="H188" s="58">
        <f>'INPUT DATA'!BM188</f>
        <v>0</v>
      </c>
      <c r="I188" s="58">
        <f>'INPUT DATA'!BN188</f>
        <v>0</v>
      </c>
      <c r="J188" s="58">
        <f>Kumulatif!DB188</f>
        <v>0</v>
      </c>
      <c r="K188" s="58">
        <f>Kumulatif!DC188</f>
        <v>0</v>
      </c>
      <c r="L188" s="82">
        <f>Kumulatif!DD188</f>
        <v>0</v>
      </c>
      <c r="M188" s="58">
        <f>'INPUT DATA'!BO188</f>
        <v>0</v>
      </c>
      <c r="N188" s="58">
        <f>'INPUT DATA'!BP188</f>
        <v>0</v>
      </c>
      <c r="O188" s="58">
        <f>Kumulatif!DE188</f>
        <v>0</v>
      </c>
      <c r="P188" s="58">
        <f>Kumulatif!DF188</f>
        <v>0</v>
      </c>
      <c r="Q188" s="82">
        <f>Kumulatif!DG188</f>
        <v>0</v>
      </c>
      <c r="R188" s="82">
        <f>Kumulatif!DH188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DATA'!BK189</f>
        <v>0</v>
      </c>
      <c r="D189" s="58">
        <f>'INPUT DATA'!BL189</f>
        <v>0</v>
      </c>
      <c r="E189" s="58">
        <f>Kumulatif!CY189</f>
        <v>0</v>
      </c>
      <c r="F189" s="58">
        <f>Kumulatif!CZ189</f>
        <v>0</v>
      </c>
      <c r="G189" s="82">
        <f t="shared" si="10"/>
        <v>0</v>
      </c>
      <c r="H189" s="58">
        <f>'INPUT DATA'!BM189</f>
        <v>0</v>
      </c>
      <c r="I189" s="58">
        <f>'INPUT DATA'!BN189</f>
        <v>0</v>
      </c>
      <c r="J189" s="58">
        <f>Kumulatif!DB189</f>
        <v>0</v>
      </c>
      <c r="K189" s="58">
        <f>Kumulatif!DC189</f>
        <v>0</v>
      </c>
      <c r="L189" s="82">
        <f>Kumulatif!DD189</f>
        <v>0</v>
      </c>
      <c r="M189" s="58">
        <f>'INPUT DATA'!BO189</f>
        <v>0</v>
      </c>
      <c r="N189" s="58">
        <f>'INPUT DATA'!BP189</f>
        <v>0</v>
      </c>
      <c r="O189" s="58">
        <f>Kumulatif!DE189</f>
        <v>0</v>
      </c>
      <c r="P189" s="58">
        <f>Kumulatif!DF189</f>
        <v>0</v>
      </c>
      <c r="Q189" s="82">
        <f>Kumulatif!DG189</f>
        <v>0</v>
      </c>
      <c r="R189" s="82">
        <f>Kumulatif!DH189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DATA'!BK190</f>
        <v>0</v>
      </c>
      <c r="D190" s="58">
        <f>'INPUT DATA'!BL190</f>
        <v>0</v>
      </c>
      <c r="E190" s="58">
        <f>Kumulatif!CY190</f>
        <v>0</v>
      </c>
      <c r="F190" s="58">
        <f>Kumulatif!CZ190</f>
        <v>0</v>
      </c>
      <c r="G190" s="82">
        <f t="shared" si="10"/>
        <v>0</v>
      </c>
      <c r="H190" s="58">
        <f>'INPUT DATA'!BM190</f>
        <v>0</v>
      </c>
      <c r="I190" s="58">
        <f>'INPUT DATA'!BN190</f>
        <v>0</v>
      </c>
      <c r="J190" s="58">
        <f>Kumulatif!DB190</f>
        <v>0</v>
      </c>
      <c r="K190" s="58">
        <f>Kumulatif!DC190</f>
        <v>0</v>
      </c>
      <c r="L190" s="82">
        <f>Kumulatif!DD190</f>
        <v>0</v>
      </c>
      <c r="M190" s="58">
        <f>'INPUT DATA'!BO190</f>
        <v>0</v>
      </c>
      <c r="N190" s="58">
        <f>'INPUT DATA'!BP190</f>
        <v>0</v>
      </c>
      <c r="O190" s="58">
        <f>Kumulatif!DE190</f>
        <v>0</v>
      </c>
      <c r="P190" s="58">
        <f>Kumulatif!DF190</f>
        <v>0</v>
      </c>
      <c r="Q190" s="82">
        <f>Kumulatif!DG190</f>
        <v>0</v>
      </c>
      <c r="R190" s="82">
        <f>Kumulatif!DH190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DATA'!BK191</f>
        <v>0</v>
      </c>
      <c r="D191" s="58">
        <f>'INPUT DATA'!BL191</f>
        <v>0</v>
      </c>
      <c r="E191" s="58">
        <f>Kumulatif!CY191</f>
        <v>0</v>
      </c>
      <c r="F191" s="58">
        <f>Kumulatif!CZ191</f>
        <v>0</v>
      </c>
      <c r="G191" s="82">
        <f t="shared" si="10"/>
        <v>0</v>
      </c>
      <c r="H191" s="58">
        <f>'INPUT DATA'!BM191</f>
        <v>0</v>
      </c>
      <c r="I191" s="58">
        <f>'INPUT DATA'!BN191</f>
        <v>0</v>
      </c>
      <c r="J191" s="58">
        <f>Kumulatif!DB191</f>
        <v>0</v>
      </c>
      <c r="K191" s="58">
        <f>Kumulatif!DC191</f>
        <v>0</v>
      </c>
      <c r="L191" s="82">
        <f>Kumulatif!DD191</f>
        <v>0</v>
      </c>
      <c r="M191" s="58">
        <f>'INPUT DATA'!BO191</f>
        <v>0</v>
      </c>
      <c r="N191" s="58">
        <f>'INPUT DATA'!BP191</f>
        <v>0</v>
      </c>
      <c r="O191" s="58">
        <f>Kumulatif!DE191</f>
        <v>0</v>
      </c>
      <c r="P191" s="58">
        <f>Kumulatif!DF191</f>
        <v>0</v>
      </c>
      <c r="Q191" s="82">
        <f>Kumulatif!DG191</f>
        <v>0</v>
      </c>
      <c r="R191" s="82">
        <f>Kumulatif!DH191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DATA'!BK192</f>
        <v>0</v>
      </c>
      <c r="D192" s="58">
        <f>'INPUT DATA'!BL192</f>
        <v>0</v>
      </c>
      <c r="E192" s="58">
        <f>Kumulatif!CY192</f>
        <v>0</v>
      </c>
      <c r="F192" s="58">
        <f>Kumulatif!CZ192</f>
        <v>0</v>
      </c>
      <c r="G192" s="82">
        <f t="shared" si="10"/>
        <v>0</v>
      </c>
      <c r="H192" s="58">
        <f>'INPUT DATA'!BM192</f>
        <v>0</v>
      </c>
      <c r="I192" s="58">
        <f>'INPUT DATA'!BN192</f>
        <v>0</v>
      </c>
      <c r="J192" s="58">
        <f>Kumulatif!DB192</f>
        <v>0</v>
      </c>
      <c r="K192" s="58">
        <f>Kumulatif!DC192</f>
        <v>0</v>
      </c>
      <c r="L192" s="82">
        <f>Kumulatif!DD192</f>
        <v>0</v>
      </c>
      <c r="M192" s="58">
        <f>'INPUT DATA'!BO192</f>
        <v>0</v>
      </c>
      <c r="N192" s="58">
        <f>'INPUT DATA'!BP192</f>
        <v>0</v>
      </c>
      <c r="O192" s="58">
        <f>Kumulatif!DE192</f>
        <v>0</v>
      </c>
      <c r="P192" s="58">
        <f>Kumulatif!DF192</f>
        <v>0</v>
      </c>
      <c r="Q192" s="82">
        <f>Kumulatif!DG192</f>
        <v>0</v>
      </c>
      <c r="R192" s="82">
        <f>Kumulatif!DH192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DATA'!BK193</f>
        <v>0</v>
      </c>
      <c r="D193" s="58">
        <f>'INPUT DATA'!BL193</f>
        <v>0</v>
      </c>
      <c r="E193" s="58">
        <f>Kumulatif!CY193</f>
        <v>0</v>
      </c>
      <c r="F193" s="58">
        <f>Kumulatif!CZ193</f>
        <v>0</v>
      </c>
      <c r="G193" s="82">
        <f t="shared" si="10"/>
        <v>0</v>
      </c>
      <c r="H193" s="58">
        <f>'INPUT DATA'!BM193</f>
        <v>0</v>
      </c>
      <c r="I193" s="58">
        <f>'INPUT DATA'!BN193</f>
        <v>0</v>
      </c>
      <c r="J193" s="58">
        <f>Kumulatif!DB193</f>
        <v>0</v>
      </c>
      <c r="K193" s="58">
        <f>Kumulatif!DC193</f>
        <v>0</v>
      </c>
      <c r="L193" s="82">
        <f>Kumulatif!DD193</f>
        <v>0</v>
      </c>
      <c r="M193" s="58">
        <f>'INPUT DATA'!BO193</f>
        <v>0</v>
      </c>
      <c r="N193" s="58">
        <f>'INPUT DATA'!BP193</f>
        <v>0</v>
      </c>
      <c r="O193" s="58">
        <f>Kumulatif!DE193</f>
        <v>0</v>
      </c>
      <c r="P193" s="58">
        <f>Kumulatif!DF193</f>
        <v>0</v>
      </c>
      <c r="Q193" s="82">
        <f>Kumulatif!DG193</f>
        <v>0</v>
      </c>
      <c r="R193" s="82">
        <f>Kumulatif!DH193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DATA'!BK194</f>
        <v>0</v>
      </c>
      <c r="D194" s="58">
        <f>'INPUT DATA'!BL194</f>
        <v>0</v>
      </c>
      <c r="E194" s="58">
        <f>Kumulatif!CY194</f>
        <v>0</v>
      </c>
      <c r="F194" s="58">
        <f>Kumulatif!CZ194</f>
        <v>0</v>
      </c>
      <c r="G194" s="82">
        <f t="shared" si="10"/>
        <v>0</v>
      </c>
      <c r="H194" s="58">
        <f>'INPUT DATA'!BM194</f>
        <v>0</v>
      </c>
      <c r="I194" s="58">
        <f>'INPUT DATA'!BN194</f>
        <v>0</v>
      </c>
      <c r="J194" s="58">
        <f>Kumulatif!DB194</f>
        <v>0</v>
      </c>
      <c r="K194" s="58">
        <f>Kumulatif!DC194</f>
        <v>0</v>
      </c>
      <c r="L194" s="82">
        <f>Kumulatif!DD194</f>
        <v>0</v>
      </c>
      <c r="M194" s="58">
        <f>'INPUT DATA'!BO194</f>
        <v>0</v>
      </c>
      <c r="N194" s="58">
        <f>'INPUT DATA'!BP194</f>
        <v>0</v>
      </c>
      <c r="O194" s="58">
        <f>Kumulatif!DE194</f>
        <v>0</v>
      </c>
      <c r="P194" s="58">
        <f>Kumulatif!DF194</f>
        <v>0</v>
      </c>
      <c r="Q194" s="82">
        <f>Kumulatif!DG194</f>
        <v>0</v>
      </c>
      <c r="R194" s="82">
        <f>Kumulatif!DH194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DATA'!BK195</f>
        <v>0</v>
      </c>
      <c r="D195" s="58">
        <f>'INPUT DATA'!BL195</f>
        <v>0</v>
      </c>
      <c r="E195" s="58">
        <f>Kumulatif!CY195</f>
        <v>0</v>
      </c>
      <c r="F195" s="58">
        <f>Kumulatif!CZ195</f>
        <v>0</v>
      </c>
      <c r="G195" s="82">
        <f t="shared" si="10"/>
        <v>0</v>
      </c>
      <c r="H195" s="58">
        <f>'INPUT DATA'!BM195</f>
        <v>0</v>
      </c>
      <c r="I195" s="58">
        <f>'INPUT DATA'!BN195</f>
        <v>0</v>
      </c>
      <c r="J195" s="58">
        <f>Kumulatif!DB195</f>
        <v>0</v>
      </c>
      <c r="K195" s="58">
        <f>Kumulatif!DC195</f>
        <v>0</v>
      </c>
      <c r="L195" s="82">
        <f>Kumulatif!DD195</f>
        <v>0</v>
      </c>
      <c r="M195" s="58">
        <f>'INPUT DATA'!BO195</f>
        <v>0</v>
      </c>
      <c r="N195" s="58">
        <f>'INPUT DATA'!BP195</f>
        <v>0</v>
      </c>
      <c r="O195" s="58">
        <f>Kumulatif!DE195</f>
        <v>0</v>
      </c>
      <c r="P195" s="58">
        <f>Kumulatif!DF195</f>
        <v>0</v>
      </c>
      <c r="Q195" s="82">
        <f>Kumulatif!DG195</f>
        <v>0</v>
      </c>
      <c r="R195" s="82">
        <f>Kumulatif!DH195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DATA'!BK196</f>
        <v>0</v>
      </c>
      <c r="D196" s="58">
        <f>'INPUT DATA'!BL196</f>
        <v>0</v>
      </c>
      <c r="E196" s="58">
        <f>Kumulatif!CY196</f>
        <v>0</v>
      </c>
      <c r="F196" s="58">
        <f>Kumulatif!CZ196</f>
        <v>0</v>
      </c>
      <c r="G196" s="82">
        <f t="shared" si="10"/>
        <v>0</v>
      </c>
      <c r="H196" s="58">
        <f>'INPUT DATA'!BM196</f>
        <v>0</v>
      </c>
      <c r="I196" s="58">
        <f>'INPUT DATA'!BN196</f>
        <v>0</v>
      </c>
      <c r="J196" s="58">
        <f>Kumulatif!DB196</f>
        <v>0</v>
      </c>
      <c r="K196" s="58">
        <f>Kumulatif!DC196</f>
        <v>0</v>
      </c>
      <c r="L196" s="82">
        <f>Kumulatif!DD196</f>
        <v>0</v>
      </c>
      <c r="M196" s="58">
        <f>'INPUT DATA'!BO196</f>
        <v>0</v>
      </c>
      <c r="N196" s="58">
        <f>'INPUT DATA'!BP196</f>
        <v>0</v>
      </c>
      <c r="O196" s="58">
        <f>Kumulatif!DE196</f>
        <v>0</v>
      </c>
      <c r="P196" s="58">
        <f>Kumulatif!DF196</f>
        <v>0</v>
      </c>
      <c r="Q196" s="82">
        <f>Kumulatif!DG196</f>
        <v>0</v>
      </c>
      <c r="R196" s="82">
        <f>Kumulatif!DH196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DATA'!BK197</f>
        <v>0</v>
      </c>
      <c r="D197" s="58">
        <f>'INPUT DATA'!BL197</f>
        <v>0</v>
      </c>
      <c r="E197" s="58">
        <f>Kumulatif!CY197</f>
        <v>0</v>
      </c>
      <c r="F197" s="58">
        <f>Kumulatif!CZ197</f>
        <v>0</v>
      </c>
      <c r="G197" s="82">
        <f t="shared" si="10"/>
        <v>0</v>
      </c>
      <c r="H197" s="58">
        <f>'INPUT DATA'!BM197</f>
        <v>0</v>
      </c>
      <c r="I197" s="58">
        <f>'INPUT DATA'!BN197</f>
        <v>0</v>
      </c>
      <c r="J197" s="58">
        <f>Kumulatif!DB197</f>
        <v>0</v>
      </c>
      <c r="K197" s="58">
        <f>Kumulatif!DC197</f>
        <v>0</v>
      </c>
      <c r="L197" s="82">
        <f>Kumulatif!DD197</f>
        <v>0</v>
      </c>
      <c r="M197" s="58">
        <f>'INPUT DATA'!BO197</f>
        <v>0</v>
      </c>
      <c r="N197" s="58">
        <f>'INPUT DATA'!BP197</f>
        <v>0</v>
      </c>
      <c r="O197" s="58">
        <f>Kumulatif!DE197</f>
        <v>0</v>
      </c>
      <c r="P197" s="58">
        <f>Kumulatif!DF197</f>
        <v>0</v>
      </c>
      <c r="Q197" s="82">
        <f>Kumulatif!DG197</f>
        <v>0</v>
      </c>
      <c r="R197" s="82">
        <f>Kumulatif!DH197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DATA'!BK198</f>
        <v>0</v>
      </c>
      <c r="D198" s="58">
        <f>'INPUT DATA'!BL198</f>
        <v>0</v>
      </c>
      <c r="E198" s="58">
        <f>Kumulatif!CY198</f>
        <v>0</v>
      </c>
      <c r="F198" s="58">
        <f>Kumulatif!CZ198</f>
        <v>0</v>
      </c>
      <c r="G198" s="82">
        <f t="shared" si="10"/>
        <v>0</v>
      </c>
      <c r="H198" s="58">
        <f>'INPUT DATA'!BM198</f>
        <v>0</v>
      </c>
      <c r="I198" s="58">
        <f>'INPUT DATA'!BN198</f>
        <v>0</v>
      </c>
      <c r="J198" s="58">
        <f>Kumulatif!DB198</f>
        <v>0</v>
      </c>
      <c r="K198" s="58">
        <f>Kumulatif!DC198</f>
        <v>0</v>
      </c>
      <c r="L198" s="82">
        <f>Kumulatif!DD198</f>
        <v>0</v>
      </c>
      <c r="M198" s="58">
        <f>'INPUT DATA'!BO198</f>
        <v>0</v>
      </c>
      <c r="N198" s="58">
        <f>'INPUT DATA'!BP198</f>
        <v>0</v>
      </c>
      <c r="O198" s="58">
        <f>Kumulatif!DE198</f>
        <v>0</v>
      </c>
      <c r="P198" s="58">
        <f>Kumulatif!DF198</f>
        <v>0</v>
      </c>
      <c r="Q198" s="82">
        <f>Kumulatif!DG198</f>
        <v>0</v>
      </c>
      <c r="R198" s="82">
        <f>Kumulatif!DH198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DATA'!BK199</f>
        <v>0</v>
      </c>
      <c r="D199" s="58">
        <f>'INPUT DATA'!BL199</f>
        <v>0</v>
      </c>
      <c r="E199" s="58">
        <f>Kumulatif!CY199</f>
        <v>0</v>
      </c>
      <c r="F199" s="58">
        <f>Kumulatif!CZ199</f>
        <v>0</v>
      </c>
      <c r="G199" s="82">
        <f t="shared" si="10"/>
        <v>0</v>
      </c>
      <c r="H199" s="58">
        <f>'INPUT DATA'!BM199</f>
        <v>0</v>
      </c>
      <c r="I199" s="58">
        <f>'INPUT DATA'!BN199</f>
        <v>0</v>
      </c>
      <c r="J199" s="58">
        <f>Kumulatif!DB199</f>
        <v>0</v>
      </c>
      <c r="K199" s="58">
        <f>Kumulatif!DC199</f>
        <v>0</v>
      </c>
      <c r="L199" s="82">
        <f>Kumulatif!DD199</f>
        <v>0</v>
      </c>
      <c r="M199" s="58">
        <f>'INPUT DATA'!BO199</f>
        <v>0</v>
      </c>
      <c r="N199" s="58">
        <f>'INPUT DATA'!BP199</f>
        <v>0</v>
      </c>
      <c r="O199" s="58">
        <f>Kumulatif!DE199</f>
        <v>0</v>
      </c>
      <c r="P199" s="58">
        <f>Kumulatif!DF199</f>
        <v>0</v>
      </c>
      <c r="Q199" s="82">
        <f>Kumulatif!DG199</f>
        <v>0</v>
      </c>
      <c r="R199" s="82">
        <f>Kumulatif!DH199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DATA'!BK200</f>
        <v>0</v>
      </c>
      <c r="D200" s="58">
        <f>'INPUT DATA'!BL200</f>
        <v>0</v>
      </c>
      <c r="E200" s="58">
        <f>Kumulatif!CY200</f>
        <v>0</v>
      </c>
      <c r="F200" s="58">
        <f>Kumulatif!CZ200</f>
        <v>0</v>
      </c>
      <c r="G200" s="82">
        <f t="shared" si="10"/>
        <v>0</v>
      </c>
      <c r="H200" s="58">
        <f>'INPUT DATA'!BM200</f>
        <v>0</v>
      </c>
      <c r="I200" s="58">
        <f>'INPUT DATA'!BN200</f>
        <v>0</v>
      </c>
      <c r="J200" s="58">
        <f>Kumulatif!DB200</f>
        <v>0</v>
      </c>
      <c r="K200" s="58">
        <f>Kumulatif!DC200</f>
        <v>0</v>
      </c>
      <c r="L200" s="82">
        <f>Kumulatif!DD200</f>
        <v>0</v>
      </c>
      <c r="M200" s="58">
        <f>'INPUT DATA'!BO200</f>
        <v>0</v>
      </c>
      <c r="N200" s="58">
        <f>'INPUT DATA'!BP200</f>
        <v>0</v>
      </c>
      <c r="O200" s="58">
        <f>Kumulatif!DE200</f>
        <v>0</v>
      </c>
      <c r="P200" s="58">
        <f>Kumulatif!DF200</f>
        <v>0</v>
      </c>
      <c r="Q200" s="82">
        <f>Kumulatif!DG200</f>
        <v>0</v>
      </c>
      <c r="R200" s="82">
        <f>Kumulatif!DH200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DATA'!BK201</f>
        <v>0</v>
      </c>
      <c r="D201" s="58">
        <f>'INPUT DATA'!BL201</f>
        <v>0</v>
      </c>
      <c r="E201" s="58">
        <f>Kumulatif!CY201</f>
        <v>0</v>
      </c>
      <c r="F201" s="58">
        <f>Kumulatif!CZ201</f>
        <v>0</v>
      </c>
      <c r="G201" s="82">
        <f t="shared" si="10"/>
        <v>0</v>
      </c>
      <c r="H201" s="58">
        <f>'INPUT DATA'!BM201</f>
        <v>0</v>
      </c>
      <c r="I201" s="58">
        <f>'INPUT DATA'!BN201</f>
        <v>0</v>
      </c>
      <c r="J201" s="58">
        <f>Kumulatif!DB201</f>
        <v>0</v>
      </c>
      <c r="K201" s="58">
        <f>Kumulatif!DC201</f>
        <v>0</v>
      </c>
      <c r="L201" s="82">
        <f>Kumulatif!DD201</f>
        <v>0</v>
      </c>
      <c r="M201" s="58">
        <f>'INPUT DATA'!BO201</f>
        <v>0</v>
      </c>
      <c r="N201" s="58">
        <f>'INPUT DATA'!BP201</f>
        <v>0</v>
      </c>
      <c r="O201" s="58">
        <f>Kumulatif!DE201</f>
        <v>0</v>
      </c>
      <c r="P201" s="58">
        <f>Kumulatif!DF201</f>
        <v>0</v>
      </c>
      <c r="Q201" s="82">
        <f>Kumulatif!DG201</f>
        <v>0</v>
      </c>
      <c r="R201" s="82">
        <f>Kumulatif!DH201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DATA'!BK202</f>
        <v>0</v>
      </c>
      <c r="D202" s="58">
        <f>'INPUT DATA'!BL202</f>
        <v>0</v>
      </c>
      <c r="E202" s="58">
        <f>Kumulatif!CY202</f>
        <v>0</v>
      </c>
      <c r="F202" s="58">
        <f>Kumulatif!CZ202</f>
        <v>0</v>
      </c>
      <c r="G202" s="82">
        <f t="shared" si="10"/>
        <v>0</v>
      </c>
      <c r="H202" s="58">
        <f>'INPUT DATA'!BM202</f>
        <v>0</v>
      </c>
      <c r="I202" s="58">
        <f>'INPUT DATA'!BN202</f>
        <v>0</v>
      </c>
      <c r="J202" s="58">
        <f>Kumulatif!DB202</f>
        <v>0</v>
      </c>
      <c r="K202" s="58">
        <f>Kumulatif!DC202</f>
        <v>0</v>
      </c>
      <c r="L202" s="82">
        <f>Kumulatif!DD202</f>
        <v>0</v>
      </c>
      <c r="M202" s="58">
        <f>'INPUT DATA'!BO202</f>
        <v>0</v>
      </c>
      <c r="N202" s="58">
        <f>'INPUT DATA'!BP202</f>
        <v>0</v>
      </c>
      <c r="O202" s="58">
        <f>Kumulatif!DE202</f>
        <v>0</v>
      </c>
      <c r="P202" s="58">
        <f>Kumulatif!DF202</f>
        <v>0</v>
      </c>
      <c r="Q202" s="82">
        <f>Kumulatif!DG202</f>
        <v>0</v>
      </c>
      <c r="R202" s="82">
        <f>Kumulatif!DH202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DATA'!BK203</f>
        <v>0</v>
      </c>
      <c r="D203" s="58">
        <f>'INPUT DATA'!BL203</f>
        <v>0</v>
      </c>
      <c r="E203" s="58">
        <f>Kumulatif!CY203</f>
        <v>0</v>
      </c>
      <c r="F203" s="58">
        <f>Kumulatif!CZ203</f>
        <v>0</v>
      </c>
      <c r="G203" s="82">
        <f t="shared" si="10"/>
        <v>0</v>
      </c>
      <c r="H203" s="58">
        <f>'INPUT DATA'!BM203</f>
        <v>0</v>
      </c>
      <c r="I203" s="58">
        <f>'INPUT DATA'!BN203</f>
        <v>0</v>
      </c>
      <c r="J203" s="58">
        <f>Kumulatif!DB203</f>
        <v>0</v>
      </c>
      <c r="K203" s="58">
        <f>Kumulatif!DC203</f>
        <v>0</v>
      </c>
      <c r="L203" s="82">
        <f>Kumulatif!DD203</f>
        <v>0</v>
      </c>
      <c r="M203" s="58">
        <f>'INPUT DATA'!BO203</f>
        <v>0</v>
      </c>
      <c r="N203" s="58">
        <f>'INPUT DATA'!BP203</f>
        <v>0</v>
      </c>
      <c r="O203" s="58">
        <f>Kumulatif!DE203</f>
        <v>0</v>
      </c>
      <c r="P203" s="58">
        <f>Kumulatif!DF203</f>
        <v>0</v>
      </c>
      <c r="Q203" s="82">
        <f>Kumulatif!DG203</f>
        <v>0</v>
      </c>
      <c r="R203" s="82">
        <f>Kumulatif!DH203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DATA'!BK204</f>
        <v>0</v>
      </c>
      <c r="D204" s="58">
        <f>'INPUT DATA'!BL204</f>
        <v>0</v>
      </c>
      <c r="E204" s="58">
        <f>Kumulatif!CY204</f>
        <v>0</v>
      </c>
      <c r="F204" s="58">
        <f>Kumulatif!CZ204</f>
        <v>0</v>
      </c>
      <c r="G204" s="82">
        <f t="shared" si="10"/>
        <v>0</v>
      </c>
      <c r="H204" s="58">
        <f>'INPUT DATA'!BM204</f>
        <v>0</v>
      </c>
      <c r="I204" s="58">
        <f>'INPUT DATA'!BN204</f>
        <v>0</v>
      </c>
      <c r="J204" s="58">
        <f>Kumulatif!DB204</f>
        <v>0</v>
      </c>
      <c r="K204" s="58">
        <f>Kumulatif!DC204</f>
        <v>0</v>
      </c>
      <c r="L204" s="82">
        <f>Kumulatif!DD204</f>
        <v>0</v>
      </c>
      <c r="M204" s="58">
        <f>'INPUT DATA'!BO204</f>
        <v>0</v>
      </c>
      <c r="N204" s="58">
        <f>'INPUT DATA'!BP204</f>
        <v>0</v>
      </c>
      <c r="O204" s="58">
        <f>Kumulatif!DE204</f>
        <v>0</v>
      </c>
      <c r="P204" s="58">
        <f>Kumulatif!DF204</f>
        <v>0</v>
      </c>
      <c r="Q204" s="82">
        <f>Kumulatif!DG204</f>
        <v>0</v>
      </c>
      <c r="R204" s="82">
        <f>Kumulatif!DH204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DATA'!BK205</f>
        <v>0</v>
      </c>
      <c r="D205" s="58">
        <f>'INPUT DATA'!BL205</f>
        <v>0</v>
      </c>
      <c r="E205" s="58">
        <f>Kumulatif!CY205</f>
        <v>0</v>
      </c>
      <c r="F205" s="58">
        <f>Kumulatif!CZ205</f>
        <v>0</v>
      </c>
      <c r="G205" s="82">
        <f t="shared" si="10"/>
        <v>0</v>
      </c>
      <c r="H205" s="58">
        <f>'INPUT DATA'!BM205</f>
        <v>0</v>
      </c>
      <c r="I205" s="58">
        <f>'INPUT DATA'!BN205</f>
        <v>0</v>
      </c>
      <c r="J205" s="58">
        <f>Kumulatif!DB205</f>
        <v>0</v>
      </c>
      <c r="K205" s="58">
        <f>Kumulatif!DC205</f>
        <v>0</v>
      </c>
      <c r="L205" s="82">
        <f>Kumulatif!DD205</f>
        <v>0</v>
      </c>
      <c r="M205" s="58">
        <f>'INPUT DATA'!BO205</f>
        <v>0</v>
      </c>
      <c r="N205" s="58">
        <f>'INPUT DATA'!BP205</f>
        <v>0</v>
      </c>
      <c r="O205" s="58">
        <f>Kumulatif!DE205</f>
        <v>0</v>
      </c>
      <c r="P205" s="58">
        <f>Kumulatif!DF205</f>
        <v>0</v>
      </c>
      <c r="Q205" s="82">
        <f>Kumulatif!DG205</f>
        <v>0</v>
      </c>
      <c r="R205" s="82">
        <f>Kumulatif!DH205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DATA'!BK206</f>
        <v>0</v>
      </c>
      <c r="D206" s="58">
        <f>'INPUT DATA'!BL206</f>
        <v>0</v>
      </c>
      <c r="E206" s="58">
        <f>Kumulatif!CY206</f>
        <v>0</v>
      </c>
      <c r="F206" s="58">
        <f>Kumulatif!CZ206</f>
        <v>0</v>
      </c>
      <c r="G206" s="82">
        <f t="shared" si="10"/>
        <v>0</v>
      </c>
      <c r="H206" s="58">
        <f>'INPUT DATA'!BM206</f>
        <v>0</v>
      </c>
      <c r="I206" s="58">
        <f>'INPUT DATA'!BN206</f>
        <v>0</v>
      </c>
      <c r="J206" s="58">
        <f>Kumulatif!DB206</f>
        <v>0</v>
      </c>
      <c r="K206" s="58">
        <f>Kumulatif!DC206</f>
        <v>0</v>
      </c>
      <c r="L206" s="82">
        <f>Kumulatif!DD206</f>
        <v>0</v>
      </c>
      <c r="M206" s="58">
        <f>'INPUT DATA'!BO206</f>
        <v>0</v>
      </c>
      <c r="N206" s="58">
        <f>'INPUT DATA'!BP206</f>
        <v>0</v>
      </c>
      <c r="O206" s="58">
        <f>Kumulatif!DE206</f>
        <v>0</v>
      </c>
      <c r="P206" s="58">
        <f>Kumulatif!DF206</f>
        <v>0</v>
      </c>
      <c r="Q206" s="82">
        <f>Kumulatif!DG206</f>
        <v>0</v>
      </c>
      <c r="R206" s="82">
        <f>Kumulatif!DH206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DATA'!BK207</f>
        <v>0</v>
      </c>
      <c r="D207" s="58">
        <f>'INPUT DATA'!BL207</f>
        <v>0</v>
      </c>
      <c r="E207" s="58">
        <f>Kumulatif!CY207</f>
        <v>0</v>
      </c>
      <c r="F207" s="58">
        <f>Kumulatif!CZ207</f>
        <v>0</v>
      </c>
      <c r="G207" s="82">
        <f t="shared" si="10"/>
        <v>0</v>
      </c>
      <c r="H207" s="58">
        <f>'INPUT DATA'!BM207</f>
        <v>0</v>
      </c>
      <c r="I207" s="58">
        <f>'INPUT DATA'!BN207</f>
        <v>0</v>
      </c>
      <c r="J207" s="58">
        <f>Kumulatif!DB207</f>
        <v>0</v>
      </c>
      <c r="K207" s="58">
        <f>Kumulatif!DC207</f>
        <v>0</v>
      </c>
      <c r="L207" s="82">
        <f>Kumulatif!DD207</f>
        <v>0</v>
      </c>
      <c r="M207" s="58">
        <f>'INPUT DATA'!BO207</f>
        <v>0</v>
      </c>
      <c r="N207" s="58">
        <f>'INPUT DATA'!BP207</f>
        <v>0</v>
      </c>
      <c r="O207" s="58">
        <f>Kumulatif!DE207</f>
        <v>0</v>
      </c>
      <c r="P207" s="58">
        <f>Kumulatif!DF207</f>
        <v>0</v>
      </c>
      <c r="Q207" s="82">
        <f>Kumulatif!DG207</f>
        <v>0</v>
      </c>
      <c r="R207" s="82">
        <f>Kumulatif!DH207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DATA'!BK208</f>
        <v>0</v>
      </c>
      <c r="D208" s="58">
        <f>'INPUT DATA'!BL208</f>
        <v>0</v>
      </c>
      <c r="E208" s="58">
        <f>Kumulatif!CY208</f>
        <v>0</v>
      </c>
      <c r="F208" s="58">
        <f>Kumulatif!CZ208</f>
        <v>0</v>
      </c>
      <c r="G208" s="82">
        <f t="shared" si="10"/>
        <v>0</v>
      </c>
      <c r="H208" s="58">
        <f>'INPUT DATA'!BM208</f>
        <v>0</v>
      </c>
      <c r="I208" s="58">
        <f>'INPUT DATA'!BN208</f>
        <v>0</v>
      </c>
      <c r="J208" s="58">
        <f>Kumulatif!DB208</f>
        <v>0</v>
      </c>
      <c r="K208" s="58">
        <f>Kumulatif!DC208</f>
        <v>0</v>
      </c>
      <c r="L208" s="82">
        <f>Kumulatif!DD208</f>
        <v>0</v>
      </c>
      <c r="M208" s="58">
        <f>'INPUT DATA'!BO208</f>
        <v>0</v>
      </c>
      <c r="N208" s="58">
        <f>'INPUT DATA'!BP208</f>
        <v>0</v>
      </c>
      <c r="O208" s="58">
        <f>Kumulatif!DE208</f>
        <v>0</v>
      </c>
      <c r="P208" s="58">
        <f>Kumulatif!DF208</f>
        <v>0</v>
      </c>
      <c r="Q208" s="82">
        <f>Kumulatif!DG208</f>
        <v>0</v>
      </c>
      <c r="R208" s="82">
        <f>Kumulatif!DH208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DATA'!BK209</f>
        <v>0</v>
      </c>
      <c r="D209" s="58">
        <f>'INPUT DATA'!BL209</f>
        <v>0</v>
      </c>
      <c r="E209" s="58">
        <f>Kumulatif!CY209</f>
        <v>0</v>
      </c>
      <c r="F209" s="58">
        <f>Kumulatif!CZ209</f>
        <v>0</v>
      </c>
      <c r="G209" s="82">
        <f t="shared" si="10"/>
        <v>0</v>
      </c>
      <c r="H209" s="58">
        <f>'INPUT DATA'!BM209</f>
        <v>0</v>
      </c>
      <c r="I209" s="58">
        <f>'INPUT DATA'!BN209</f>
        <v>0</v>
      </c>
      <c r="J209" s="58">
        <f>Kumulatif!DB209</f>
        <v>0</v>
      </c>
      <c r="K209" s="58">
        <f>Kumulatif!DC209</f>
        <v>0</v>
      </c>
      <c r="L209" s="82">
        <f>Kumulatif!DD209</f>
        <v>0</v>
      </c>
      <c r="M209" s="58">
        <f>'INPUT DATA'!BO209</f>
        <v>0</v>
      </c>
      <c r="N209" s="58">
        <f>'INPUT DATA'!BP209</f>
        <v>0</v>
      </c>
      <c r="O209" s="58">
        <f>Kumulatif!DE209</f>
        <v>0</v>
      </c>
      <c r="P209" s="58">
        <f>Kumulatif!DF209</f>
        <v>0</v>
      </c>
      <c r="Q209" s="82">
        <f>Kumulatif!DG209</f>
        <v>0</v>
      </c>
      <c r="R209" s="82">
        <f>Kumulatif!DH209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11">SUM(C185:C209)</f>
        <v>0</v>
      </c>
      <c r="D211" s="67">
        <f t="shared" si="11"/>
        <v>0</v>
      </c>
      <c r="E211" s="67">
        <f t="shared" si="11"/>
        <v>0</v>
      </c>
      <c r="F211" s="67">
        <f t="shared" si="11"/>
        <v>0</v>
      </c>
      <c r="G211" s="86">
        <f t="shared" si="11"/>
        <v>0</v>
      </c>
      <c r="H211" s="67">
        <f t="shared" si="11"/>
        <v>0</v>
      </c>
      <c r="I211" s="67">
        <f t="shared" si="11"/>
        <v>0</v>
      </c>
      <c r="J211" s="67">
        <f t="shared" si="11"/>
        <v>0</v>
      </c>
      <c r="K211" s="67">
        <f t="shared" si="11"/>
        <v>0</v>
      </c>
      <c r="L211" s="86">
        <f t="shared" si="11"/>
        <v>0</v>
      </c>
      <c r="M211" s="67">
        <f t="shared" si="11"/>
        <v>0</v>
      </c>
      <c r="N211" s="67">
        <f t="shared" si="11"/>
        <v>0</v>
      </c>
      <c r="O211" s="67">
        <f t="shared" si="11"/>
        <v>0</v>
      </c>
      <c r="P211" s="67">
        <f t="shared" si="11"/>
        <v>0</v>
      </c>
      <c r="Q211" s="86">
        <f t="shared" si="11"/>
        <v>0</v>
      </c>
      <c r="R211" s="89">
        <f t="shared" si="11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DATA'!BK220</f>
        <v>0</v>
      </c>
      <c r="D220" s="57">
        <f>'INPUT DATA'!BL220</f>
        <v>0</v>
      </c>
      <c r="E220" s="57">
        <f>Kumulatif!CY220</f>
        <v>0</v>
      </c>
      <c r="F220" s="57">
        <f>Kumulatif!CZ220</f>
        <v>0</v>
      </c>
      <c r="G220" s="81">
        <f>E220+F220</f>
        <v>0</v>
      </c>
      <c r="H220" s="57">
        <f>'INPUT DATA'!BM220</f>
        <v>0</v>
      </c>
      <c r="I220" s="57">
        <f>'INPUT DATA'!BN220</f>
        <v>0</v>
      </c>
      <c r="J220" s="57">
        <f>Kumulatif!DB220</f>
        <v>0</v>
      </c>
      <c r="K220" s="57">
        <f>Kumulatif!DC220</f>
        <v>0</v>
      </c>
      <c r="L220" s="81">
        <f>Kumulatif!DD220</f>
        <v>0</v>
      </c>
      <c r="M220" s="57">
        <f>'INPUT DATA'!BO220</f>
        <v>0</v>
      </c>
      <c r="N220" s="57">
        <f>'INPUT DATA'!BP220</f>
        <v>0</v>
      </c>
      <c r="O220" s="57">
        <f>Kumulatif!DE220</f>
        <v>0</v>
      </c>
      <c r="P220" s="57">
        <f>Kumulatif!DF220</f>
        <v>0</v>
      </c>
      <c r="Q220" s="81">
        <f>Kumulatif!DG220</f>
        <v>0</v>
      </c>
      <c r="R220" s="81">
        <f>Kumulatif!DH220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DATA'!BK221</f>
        <v>0</v>
      </c>
      <c r="D221" s="58">
        <f>'INPUT DATA'!BL221</f>
        <v>0</v>
      </c>
      <c r="E221" s="58">
        <f>Kumulatif!CY221</f>
        <v>0</v>
      </c>
      <c r="F221" s="58">
        <f>Kumulatif!CZ221</f>
        <v>0</v>
      </c>
      <c r="G221" s="82">
        <f t="shared" ref="G221:G244" si="12">E221+F221</f>
        <v>0</v>
      </c>
      <c r="H221" s="58">
        <f>'INPUT DATA'!BM221</f>
        <v>0</v>
      </c>
      <c r="I221" s="58">
        <f>'INPUT DATA'!BN221</f>
        <v>0</v>
      </c>
      <c r="J221" s="58">
        <f>Kumulatif!DB221</f>
        <v>0</v>
      </c>
      <c r="K221" s="58">
        <f>Kumulatif!DC221</f>
        <v>0</v>
      </c>
      <c r="L221" s="82">
        <f>Kumulatif!DD221</f>
        <v>0</v>
      </c>
      <c r="M221" s="58">
        <f>'INPUT DATA'!BO221</f>
        <v>0</v>
      </c>
      <c r="N221" s="58">
        <f>'INPUT DATA'!BP221</f>
        <v>0</v>
      </c>
      <c r="O221" s="58">
        <f>Kumulatif!DE221</f>
        <v>0</v>
      </c>
      <c r="P221" s="58">
        <f>Kumulatif!DF221</f>
        <v>0</v>
      </c>
      <c r="Q221" s="82">
        <f>Kumulatif!DG221</f>
        <v>0</v>
      </c>
      <c r="R221" s="82">
        <f>Kumulatif!DH221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DATA'!BK222</f>
        <v>0</v>
      </c>
      <c r="D222" s="58">
        <f>'INPUT DATA'!BL222</f>
        <v>0</v>
      </c>
      <c r="E222" s="58">
        <f>Kumulatif!CY222</f>
        <v>0</v>
      </c>
      <c r="F222" s="58">
        <f>Kumulatif!CZ222</f>
        <v>0</v>
      </c>
      <c r="G222" s="82">
        <f t="shared" si="12"/>
        <v>0</v>
      </c>
      <c r="H222" s="58">
        <f>'INPUT DATA'!BM222</f>
        <v>0</v>
      </c>
      <c r="I222" s="58">
        <f>'INPUT DATA'!BN222</f>
        <v>0</v>
      </c>
      <c r="J222" s="58">
        <f>Kumulatif!DB222</f>
        <v>0</v>
      </c>
      <c r="K222" s="58">
        <f>Kumulatif!DC222</f>
        <v>0</v>
      </c>
      <c r="L222" s="82">
        <f>Kumulatif!DD222</f>
        <v>0</v>
      </c>
      <c r="M222" s="58">
        <f>'INPUT DATA'!BO222</f>
        <v>0</v>
      </c>
      <c r="N222" s="58">
        <f>'INPUT DATA'!BP222</f>
        <v>0</v>
      </c>
      <c r="O222" s="58">
        <f>Kumulatif!DE222</f>
        <v>0</v>
      </c>
      <c r="P222" s="58">
        <f>Kumulatif!DF222</f>
        <v>0</v>
      </c>
      <c r="Q222" s="82">
        <f>Kumulatif!DG222</f>
        <v>0</v>
      </c>
      <c r="R222" s="82">
        <f>Kumulatif!DH222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DATA'!BK223</f>
        <v>0</v>
      </c>
      <c r="D223" s="58">
        <f>'INPUT DATA'!BL223</f>
        <v>0</v>
      </c>
      <c r="E223" s="58">
        <f>Kumulatif!CY223</f>
        <v>0</v>
      </c>
      <c r="F223" s="58">
        <f>Kumulatif!CZ223</f>
        <v>0</v>
      </c>
      <c r="G223" s="82">
        <f t="shared" si="12"/>
        <v>0</v>
      </c>
      <c r="H223" s="58">
        <f>'INPUT DATA'!BM223</f>
        <v>0</v>
      </c>
      <c r="I223" s="58">
        <f>'INPUT DATA'!BN223</f>
        <v>0</v>
      </c>
      <c r="J223" s="58">
        <f>Kumulatif!DB223</f>
        <v>0</v>
      </c>
      <c r="K223" s="58">
        <f>Kumulatif!DC223</f>
        <v>0</v>
      </c>
      <c r="L223" s="82">
        <f>Kumulatif!DD223</f>
        <v>0</v>
      </c>
      <c r="M223" s="58">
        <f>'INPUT DATA'!BO223</f>
        <v>0</v>
      </c>
      <c r="N223" s="58">
        <f>'INPUT DATA'!BP223</f>
        <v>0</v>
      </c>
      <c r="O223" s="58">
        <f>Kumulatif!DE223</f>
        <v>0</v>
      </c>
      <c r="P223" s="58">
        <f>Kumulatif!DF223</f>
        <v>0</v>
      </c>
      <c r="Q223" s="82">
        <f>Kumulatif!DG223</f>
        <v>0</v>
      </c>
      <c r="R223" s="82">
        <f>Kumulatif!DH223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DATA'!BK224</f>
        <v>0</v>
      </c>
      <c r="D224" s="58">
        <f>'INPUT DATA'!BL224</f>
        <v>0</v>
      </c>
      <c r="E224" s="58">
        <f>Kumulatif!CY224</f>
        <v>0</v>
      </c>
      <c r="F224" s="58">
        <f>Kumulatif!CZ224</f>
        <v>0</v>
      </c>
      <c r="G224" s="82">
        <f t="shared" si="12"/>
        <v>0</v>
      </c>
      <c r="H224" s="58">
        <f>'INPUT DATA'!BM224</f>
        <v>0</v>
      </c>
      <c r="I224" s="58">
        <f>'INPUT DATA'!BN224</f>
        <v>0</v>
      </c>
      <c r="J224" s="58">
        <f>Kumulatif!DB224</f>
        <v>0</v>
      </c>
      <c r="K224" s="58">
        <f>Kumulatif!DC224</f>
        <v>0</v>
      </c>
      <c r="L224" s="82">
        <f>Kumulatif!DD224</f>
        <v>0</v>
      </c>
      <c r="M224" s="58">
        <f>'INPUT DATA'!BO224</f>
        <v>0</v>
      </c>
      <c r="N224" s="58">
        <f>'INPUT DATA'!BP224</f>
        <v>0</v>
      </c>
      <c r="O224" s="58">
        <f>Kumulatif!DE224</f>
        <v>0</v>
      </c>
      <c r="P224" s="58">
        <f>Kumulatif!DF224</f>
        <v>0</v>
      </c>
      <c r="Q224" s="82">
        <f>Kumulatif!DG224</f>
        <v>0</v>
      </c>
      <c r="R224" s="82">
        <f>Kumulatif!DH224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DATA'!BK225</f>
        <v>0</v>
      </c>
      <c r="D225" s="58">
        <f>'INPUT DATA'!BL225</f>
        <v>0</v>
      </c>
      <c r="E225" s="58">
        <f>Kumulatif!CY225</f>
        <v>0</v>
      </c>
      <c r="F225" s="58">
        <f>Kumulatif!CZ225</f>
        <v>0</v>
      </c>
      <c r="G225" s="82">
        <f t="shared" si="12"/>
        <v>0</v>
      </c>
      <c r="H225" s="58">
        <f>'INPUT DATA'!BM225</f>
        <v>0</v>
      </c>
      <c r="I225" s="58">
        <f>'INPUT DATA'!BN225</f>
        <v>0</v>
      </c>
      <c r="J225" s="58">
        <f>Kumulatif!DB225</f>
        <v>0</v>
      </c>
      <c r="K225" s="58">
        <f>Kumulatif!DC225</f>
        <v>0</v>
      </c>
      <c r="L225" s="82">
        <f>Kumulatif!DD225</f>
        <v>0</v>
      </c>
      <c r="M225" s="58">
        <f>'INPUT DATA'!BO225</f>
        <v>0</v>
      </c>
      <c r="N225" s="58">
        <f>'INPUT DATA'!BP225</f>
        <v>0</v>
      </c>
      <c r="O225" s="58">
        <f>Kumulatif!DE225</f>
        <v>0</v>
      </c>
      <c r="P225" s="58">
        <f>Kumulatif!DF225</f>
        <v>0</v>
      </c>
      <c r="Q225" s="82">
        <f>Kumulatif!DG225</f>
        <v>0</v>
      </c>
      <c r="R225" s="82">
        <f>Kumulatif!DH225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DATA'!BK226</f>
        <v>0</v>
      </c>
      <c r="D226" s="58">
        <f>'INPUT DATA'!BL226</f>
        <v>0</v>
      </c>
      <c r="E226" s="58">
        <f>Kumulatif!CY226</f>
        <v>0</v>
      </c>
      <c r="F226" s="58">
        <f>Kumulatif!CZ226</f>
        <v>0</v>
      </c>
      <c r="G226" s="82">
        <f t="shared" si="12"/>
        <v>0</v>
      </c>
      <c r="H226" s="58">
        <f>'INPUT DATA'!BM226</f>
        <v>0</v>
      </c>
      <c r="I226" s="58">
        <f>'INPUT DATA'!BN226</f>
        <v>0</v>
      </c>
      <c r="J226" s="58">
        <f>Kumulatif!DB226</f>
        <v>0</v>
      </c>
      <c r="K226" s="58">
        <f>Kumulatif!DC226</f>
        <v>0</v>
      </c>
      <c r="L226" s="82">
        <f>Kumulatif!DD226</f>
        <v>0</v>
      </c>
      <c r="M226" s="58">
        <f>'INPUT DATA'!BO226</f>
        <v>0</v>
      </c>
      <c r="N226" s="58">
        <f>'INPUT DATA'!BP226</f>
        <v>0</v>
      </c>
      <c r="O226" s="58">
        <f>Kumulatif!DE226</f>
        <v>0</v>
      </c>
      <c r="P226" s="58">
        <f>Kumulatif!DF226</f>
        <v>0</v>
      </c>
      <c r="Q226" s="82">
        <f>Kumulatif!DG226</f>
        <v>0</v>
      </c>
      <c r="R226" s="82">
        <f>Kumulatif!DH226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DATA'!BK227</f>
        <v>0</v>
      </c>
      <c r="D227" s="58">
        <f>'INPUT DATA'!BL227</f>
        <v>0</v>
      </c>
      <c r="E227" s="58">
        <f>Kumulatif!CY227</f>
        <v>0</v>
      </c>
      <c r="F227" s="58">
        <f>Kumulatif!CZ227</f>
        <v>0</v>
      </c>
      <c r="G227" s="82">
        <f t="shared" si="12"/>
        <v>0</v>
      </c>
      <c r="H227" s="58">
        <f>'INPUT DATA'!BM227</f>
        <v>0</v>
      </c>
      <c r="I227" s="58">
        <f>'INPUT DATA'!BN227</f>
        <v>0</v>
      </c>
      <c r="J227" s="58">
        <f>Kumulatif!DB227</f>
        <v>0</v>
      </c>
      <c r="K227" s="58">
        <f>Kumulatif!DC227</f>
        <v>0</v>
      </c>
      <c r="L227" s="82">
        <f>Kumulatif!DD227</f>
        <v>0</v>
      </c>
      <c r="M227" s="58">
        <f>'INPUT DATA'!BO227</f>
        <v>0</v>
      </c>
      <c r="N227" s="58">
        <f>'INPUT DATA'!BP227</f>
        <v>0</v>
      </c>
      <c r="O227" s="58">
        <f>Kumulatif!DE227</f>
        <v>0</v>
      </c>
      <c r="P227" s="58">
        <f>Kumulatif!DF227</f>
        <v>0</v>
      </c>
      <c r="Q227" s="82">
        <f>Kumulatif!DG227</f>
        <v>0</v>
      </c>
      <c r="R227" s="82">
        <f>Kumulatif!DH227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DATA'!BK228</f>
        <v>0</v>
      </c>
      <c r="D228" s="58">
        <f>'INPUT DATA'!BL228</f>
        <v>0</v>
      </c>
      <c r="E228" s="58">
        <f>Kumulatif!CY228</f>
        <v>0</v>
      </c>
      <c r="F228" s="58">
        <f>Kumulatif!CZ228</f>
        <v>0</v>
      </c>
      <c r="G228" s="82">
        <f t="shared" si="12"/>
        <v>0</v>
      </c>
      <c r="H228" s="58">
        <f>'INPUT DATA'!BM228</f>
        <v>0</v>
      </c>
      <c r="I228" s="58">
        <f>'INPUT DATA'!BN228</f>
        <v>0</v>
      </c>
      <c r="J228" s="58">
        <f>Kumulatif!DB228</f>
        <v>0</v>
      </c>
      <c r="K228" s="58">
        <f>Kumulatif!DC228</f>
        <v>0</v>
      </c>
      <c r="L228" s="82">
        <f>Kumulatif!DD228</f>
        <v>0</v>
      </c>
      <c r="M228" s="58">
        <f>'INPUT DATA'!BO228</f>
        <v>0</v>
      </c>
      <c r="N228" s="58">
        <f>'INPUT DATA'!BP228</f>
        <v>0</v>
      </c>
      <c r="O228" s="58">
        <f>Kumulatif!DE228</f>
        <v>0</v>
      </c>
      <c r="P228" s="58">
        <f>Kumulatif!DF228</f>
        <v>0</v>
      </c>
      <c r="Q228" s="82">
        <f>Kumulatif!DG228</f>
        <v>0</v>
      </c>
      <c r="R228" s="82">
        <f>Kumulatif!DH228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DATA'!BK229</f>
        <v>0</v>
      </c>
      <c r="D229" s="58">
        <f>'INPUT DATA'!BL229</f>
        <v>0</v>
      </c>
      <c r="E229" s="58">
        <f>Kumulatif!CY229</f>
        <v>0</v>
      </c>
      <c r="F229" s="58">
        <f>Kumulatif!CZ229</f>
        <v>0</v>
      </c>
      <c r="G229" s="82">
        <f t="shared" si="12"/>
        <v>0</v>
      </c>
      <c r="H229" s="58">
        <f>'INPUT DATA'!BM229</f>
        <v>0</v>
      </c>
      <c r="I229" s="58">
        <f>'INPUT DATA'!BN229</f>
        <v>0</v>
      </c>
      <c r="J229" s="58">
        <f>Kumulatif!DB229</f>
        <v>0</v>
      </c>
      <c r="K229" s="58">
        <f>Kumulatif!DC229</f>
        <v>0</v>
      </c>
      <c r="L229" s="82">
        <f>Kumulatif!DD229</f>
        <v>0</v>
      </c>
      <c r="M229" s="58">
        <f>'INPUT DATA'!BO229</f>
        <v>0</v>
      </c>
      <c r="N229" s="58">
        <f>'INPUT DATA'!BP229</f>
        <v>0</v>
      </c>
      <c r="O229" s="58">
        <f>Kumulatif!DE229</f>
        <v>0</v>
      </c>
      <c r="P229" s="58">
        <f>Kumulatif!DF229</f>
        <v>0</v>
      </c>
      <c r="Q229" s="82">
        <f>Kumulatif!DG229</f>
        <v>0</v>
      </c>
      <c r="R229" s="82">
        <f>Kumulatif!DH229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DATA'!BK230</f>
        <v>0</v>
      </c>
      <c r="D230" s="58">
        <f>'INPUT DATA'!BL230</f>
        <v>0</v>
      </c>
      <c r="E230" s="58">
        <f>Kumulatif!CY230</f>
        <v>0</v>
      </c>
      <c r="F230" s="58">
        <f>Kumulatif!CZ230</f>
        <v>0</v>
      </c>
      <c r="G230" s="82">
        <f t="shared" si="12"/>
        <v>0</v>
      </c>
      <c r="H230" s="58">
        <f>'INPUT DATA'!BM230</f>
        <v>0</v>
      </c>
      <c r="I230" s="58">
        <f>'INPUT DATA'!BN230</f>
        <v>0</v>
      </c>
      <c r="J230" s="58">
        <f>Kumulatif!DB230</f>
        <v>0</v>
      </c>
      <c r="K230" s="58">
        <f>Kumulatif!DC230</f>
        <v>0</v>
      </c>
      <c r="L230" s="82">
        <f>Kumulatif!DD230</f>
        <v>0</v>
      </c>
      <c r="M230" s="58">
        <f>'INPUT DATA'!BO230</f>
        <v>0</v>
      </c>
      <c r="N230" s="58">
        <f>'INPUT DATA'!BP230</f>
        <v>0</v>
      </c>
      <c r="O230" s="58">
        <f>Kumulatif!DE230</f>
        <v>0</v>
      </c>
      <c r="P230" s="58">
        <f>Kumulatif!DF230</f>
        <v>0</v>
      </c>
      <c r="Q230" s="82">
        <f>Kumulatif!DG230</f>
        <v>0</v>
      </c>
      <c r="R230" s="82">
        <f>Kumulatif!DH230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DATA'!BK231</f>
        <v>0</v>
      </c>
      <c r="D231" s="58">
        <f>'INPUT DATA'!BL231</f>
        <v>0</v>
      </c>
      <c r="E231" s="58">
        <f>Kumulatif!CY231</f>
        <v>0</v>
      </c>
      <c r="F231" s="58">
        <f>Kumulatif!CZ231</f>
        <v>0</v>
      </c>
      <c r="G231" s="82">
        <f t="shared" si="12"/>
        <v>0</v>
      </c>
      <c r="H231" s="58">
        <f>'INPUT DATA'!BM231</f>
        <v>0</v>
      </c>
      <c r="I231" s="58">
        <f>'INPUT DATA'!BN231</f>
        <v>0</v>
      </c>
      <c r="J231" s="58">
        <f>Kumulatif!DB231</f>
        <v>0</v>
      </c>
      <c r="K231" s="58">
        <f>Kumulatif!DC231</f>
        <v>0</v>
      </c>
      <c r="L231" s="82">
        <f>Kumulatif!DD231</f>
        <v>0</v>
      </c>
      <c r="M231" s="58">
        <f>'INPUT DATA'!BO231</f>
        <v>0</v>
      </c>
      <c r="N231" s="58">
        <f>'INPUT DATA'!BP231</f>
        <v>0</v>
      </c>
      <c r="O231" s="58">
        <f>Kumulatif!DE231</f>
        <v>0</v>
      </c>
      <c r="P231" s="58">
        <f>Kumulatif!DF231</f>
        <v>0</v>
      </c>
      <c r="Q231" s="82">
        <f>Kumulatif!DG231</f>
        <v>0</v>
      </c>
      <c r="R231" s="82">
        <f>Kumulatif!DH231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DATA'!BK232</f>
        <v>0</v>
      </c>
      <c r="D232" s="58">
        <f>'INPUT DATA'!BL232</f>
        <v>0</v>
      </c>
      <c r="E232" s="58">
        <f>Kumulatif!CY232</f>
        <v>0</v>
      </c>
      <c r="F232" s="58">
        <f>Kumulatif!CZ232</f>
        <v>0</v>
      </c>
      <c r="G232" s="82">
        <f t="shared" si="12"/>
        <v>0</v>
      </c>
      <c r="H232" s="58">
        <f>'INPUT DATA'!BM232</f>
        <v>0</v>
      </c>
      <c r="I232" s="58">
        <f>'INPUT DATA'!BN232</f>
        <v>0</v>
      </c>
      <c r="J232" s="58">
        <f>Kumulatif!DB232</f>
        <v>0</v>
      </c>
      <c r="K232" s="58">
        <f>Kumulatif!DC232</f>
        <v>0</v>
      </c>
      <c r="L232" s="82">
        <f>Kumulatif!DD232</f>
        <v>0</v>
      </c>
      <c r="M232" s="58">
        <f>'INPUT DATA'!BO232</f>
        <v>0</v>
      </c>
      <c r="N232" s="58">
        <f>'INPUT DATA'!BP232</f>
        <v>0</v>
      </c>
      <c r="O232" s="58">
        <f>Kumulatif!DE232</f>
        <v>0</v>
      </c>
      <c r="P232" s="58">
        <f>Kumulatif!DF232</f>
        <v>0</v>
      </c>
      <c r="Q232" s="82">
        <f>Kumulatif!DG232</f>
        <v>0</v>
      </c>
      <c r="R232" s="82">
        <f>Kumulatif!DH232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DATA'!BK233</f>
        <v>0</v>
      </c>
      <c r="D233" s="58">
        <f>'INPUT DATA'!BL233</f>
        <v>0</v>
      </c>
      <c r="E233" s="58">
        <f>Kumulatif!CY233</f>
        <v>0</v>
      </c>
      <c r="F233" s="58">
        <f>Kumulatif!CZ233</f>
        <v>0</v>
      </c>
      <c r="G233" s="82">
        <f t="shared" si="12"/>
        <v>0</v>
      </c>
      <c r="H233" s="58">
        <f>'INPUT DATA'!BM233</f>
        <v>0</v>
      </c>
      <c r="I233" s="58">
        <f>'INPUT DATA'!BN233</f>
        <v>0</v>
      </c>
      <c r="J233" s="58">
        <f>Kumulatif!DB233</f>
        <v>0</v>
      </c>
      <c r="K233" s="58">
        <f>Kumulatif!DC233</f>
        <v>0</v>
      </c>
      <c r="L233" s="82">
        <f>Kumulatif!DD233</f>
        <v>0</v>
      </c>
      <c r="M233" s="58">
        <f>'INPUT DATA'!BO233</f>
        <v>0</v>
      </c>
      <c r="N233" s="58">
        <f>'INPUT DATA'!BP233</f>
        <v>0</v>
      </c>
      <c r="O233" s="58">
        <f>Kumulatif!DE233</f>
        <v>0</v>
      </c>
      <c r="P233" s="58">
        <f>Kumulatif!DF233</f>
        <v>0</v>
      </c>
      <c r="Q233" s="82">
        <f>Kumulatif!DG233</f>
        <v>0</v>
      </c>
      <c r="R233" s="82">
        <f>Kumulatif!DH233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DATA'!BK234</f>
        <v>0</v>
      </c>
      <c r="D234" s="58">
        <f>'INPUT DATA'!BL234</f>
        <v>0</v>
      </c>
      <c r="E234" s="58">
        <f>Kumulatif!CY234</f>
        <v>0</v>
      </c>
      <c r="F234" s="58">
        <f>Kumulatif!CZ234</f>
        <v>0</v>
      </c>
      <c r="G234" s="82">
        <f t="shared" si="12"/>
        <v>0</v>
      </c>
      <c r="H234" s="58">
        <f>'INPUT DATA'!BM234</f>
        <v>0</v>
      </c>
      <c r="I234" s="58">
        <f>'INPUT DATA'!BN234</f>
        <v>0</v>
      </c>
      <c r="J234" s="58">
        <f>Kumulatif!DB234</f>
        <v>0</v>
      </c>
      <c r="K234" s="58">
        <f>Kumulatif!DC234</f>
        <v>0</v>
      </c>
      <c r="L234" s="82">
        <f>Kumulatif!DD234</f>
        <v>0</v>
      </c>
      <c r="M234" s="58">
        <f>'INPUT DATA'!BO234</f>
        <v>0</v>
      </c>
      <c r="N234" s="58">
        <f>'INPUT DATA'!BP234</f>
        <v>0</v>
      </c>
      <c r="O234" s="58">
        <f>Kumulatif!DE234</f>
        <v>0</v>
      </c>
      <c r="P234" s="58">
        <f>Kumulatif!DF234</f>
        <v>0</v>
      </c>
      <c r="Q234" s="82">
        <f>Kumulatif!DG234</f>
        <v>0</v>
      </c>
      <c r="R234" s="82">
        <f>Kumulatif!DH234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DATA'!BK235</f>
        <v>0</v>
      </c>
      <c r="D235" s="58">
        <f>'INPUT DATA'!BL235</f>
        <v>0</v>
      </c>
      <c r="E235" s="58">
        <f>Kumulatif!CY235</f>
        <v>0</v>
      </c>
      <c r="F235" s="58">
        <f>Kumulatif!CZ235</f>
        <v>0</v>
      </c>
      <c r="G235" s="82">
        <f t="shared" si="12"/>
        <v>0</v>
      </c>
      <c r="H235" s="58">
        <f>'INPUT DATA'!BM235</f>
        <v>0</v>
      </c>
      <c r="I235" s="58">
        <f>'INPUT DATA'!BN235</f>
        <v>0</v>
      </c>
      <c r="J235" s="58">
        <f>Kumulatif!DB235</f>
        <v>0</v>
      </c>
      <c r="K235" s="58">
        <f>Kumulatif!DC235</f>
        <v>0</v>
      </c>
      <c r="L235" s="82">
        <f>Kumulatif!DD235</f>
        <v>0</v>
      </c>
      <c r="M235" s="58">
        <f>'INPUT DATA'!BO235</f>
        <v>0</v>
      </c>
      <c r="N235" s="58">
        <f>'INPUT DATA'!BP235</f>
        <v>0</v>
      </c>
      <c r="O235" s="58">
        <f>Kumulatif!DE235</f>
        <v>0</v>
      </c>
      <c r="P235" s="58">
        <f>Kumulatif!DF235</f>
        <v>0</v>
      </c>
      <c r="Q235" s="82">
        <f>Kumulatif!DG235</f>
        <v>0</v>
      </c>
      <c r="R235" s="82">
        <f>Kumulatif!DH235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DATA'!BK236</f>
        <v>0</v>
      </c>
      <c r="D236" s="58">
        <f>'INPUT DATA'!BL236</f>
        <v>0</v>
      </c>
      <c r="E236" s="58">
        <f>Kumulatif!CY236</f>
        <v>0</v>
      </c>
      <c r="F236" s="58">
        <f>Kumulatif!CZ236</f>
        <v>0</v>
      </c>
      <c r="G236" s="82">
        <f t="shared" si="12"/>
        <v>0</v>
      </c>
      <c r="H236" s="58">
        <f>'INPUT DATA'!BM236</f>
        <v>0</v>
      </c>
      <c r="I236" s="58">
        <f>'INPUT DATA'!BN236</f>
        <v>0</v>
      </c>
      <c r="J236" s="58">
        <f>Kumulatif!DB236</f>
        <v>0</v>
      </c>
      <c r="K236" s="58">
        <f>Kumulatif!DC236</f>
        <v>0</v>
      </c>
      <c r="L236" s="82">
        <f>Kumulatif!DD236</f>
        <v>0</v>
      </c>
      <c r="M236" s="58">
        <f>'INPUT DATA'!BO236</f>
        <v>0</v>
      </c>
      <c r="N236" s="58">
        <f>'INPUT DATA'!BP236</f>
        <v>0</v>
      </c>
      <c r="O236" s="58">
        <f>Kumulatif!DE236</f>
        <v>0</v>
      </c>
      <c r="P236" s="58">
        <f>Kumulatif!DF236</f>
        <v>0</v>
      </c>
      <c r="Q236" s="82">
        <f>Kumulatif!DG236</f>
        <v>0</v>
      </c>
      <c r="R236" s="82">
        <f>Kumulatif!DH236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DATA'!BK237</f>
        <v>0</v>
      </c>
      <c r="D237" s="58">
        <f>'INPUT DATA'!BL237</f>
        <v>0</v>
      </c>
      <c r="E237" s="58">
        <f>Kumulatif!CY237</f>
        <v>0</v>
      </c>
      <c r="F237" s="58">
        <f>Kumulatif!CZ237</f>
        <v>0</v>
      </c>
      <c r="G237" s="82">
        <f t="shared" si="12"/>
        <v>0</v>
      </c>
      <c r="H237" s="58">
        <f>'INPUT DATA'!BM237</f>
        <v>0</v>
      </c>
      <c r="I237" s="58">
        <f>'INPUT DATA'!BN237</f>
        <v>0</v>
      </c>
      <c r="J237" s="58">
        <f>Kumulatif!DB237</f>
        <v>0</v>
      </c>
      <c r="K237" s="58">
        <f>Kumulatif!DC237</f>
        <v>0</v>
      </c>
      <c r="L237" s="82">
        <f>Kumulatif!DD237</f>
        <v>0</v>
      </c>
      <c r="M237" s="58">
        <f>'INPUT DATA'!BO237</f>
        <v>0</v>
      </c>
      <c r="N237" s="58">
        <f>'INPUT DATA'!BP237</f>
        <v>0</v>
      </c>
      <c r="O237" s="58">
        <f>Kumulatif!DE237</f>
        <v>0</v>
      </c>
      <c r="P237" s="58">
        <f>Kumulatif!DF237</f>
        <v>0</v>
      </c>
      <c r="Q237" s="82">
        <f>Kumulatif!DG237</f>
        <v>0</v>
      </c>
      <c r="R237" s="82">
        <f>Kumulatif!DH237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DATA'!BK238</f>
        <v>0</v>
      </c>
      <c r="D238" s="58">
        <f>'INPUT DATA'!BL238</f>
        <v>0</v>
      </c>
      <c r="E238" s="58">
        <f>Kumulatif!CY238</f>
        <v>0</v>
      </c>
      <c r="F238" s="58">
        <f>Kumulatif!CZ238</f>
        <v>0</v>
      </c>
      <c r="G238" s="82">
        <f t="shared" si="12"/>
        <v>0</v>
      </c>
      <c r="H238" s="58">
        <f>'INPUT DATA'!BM238</f>
        <v>0</v>
      </c>
      <c r="I238" s="58">
        <f>'INPUT DATA'!BN238</f>
        <v>0</v>
      </c>
      <c r="J238" s="58">
        <f>Kumulatif!DB238</f>
        <v>0</v>
      </c>
      <c r="K238" s="58">
        <f>Kumulatif!DC238</f>
        <v>0</v>
      </c>
      <c r="L238" s="82">
        <f>Kumulatif!DD238</f>
        <v>0</v>
      </c>
      <c r="M238" s="58">
        <f>'INPUT DATA'!BO238</f>
        <v>0</v>
      </c>
      <c r="N238" s="58">
        <f>'INPUT DATA'!BP238</f>
        <v>0</v>
      </c>
      <c r="O238" s="58">
        <f>Kumulatif!DE238</f>
        <v>0</v>
      </c>
      <c r="P238" s="58">
        <f>Kumulatif!DF238</f>
        <v>0</v>
      </c>
      <c r="Q238" s="82">
        <f>Kumulatif!DG238</f>
        <v>0</v>
      </c>
      <c r="R238" s="82">
        <f>Kumulatif!DH238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DATA'!BK239</f>
        <v>0</v>
      </c>
      <c r="D239" s="58">
        <f>'INPUT DATA'!BL239</f>
        <v>0</v>
      </c>
      <c r="E239" s="58">
        <f>Kumulatif!CY239</f>
        <v>0</v>
      </c>
      <c r="F239" s="58">
        <f>Kumulatif!CZ239</f>
        <v>0</v>
      </c>
      <c r="G239" s="82">
        <f t="shared" si="12"/>
        <v>0</v>
      </c>
      <c r="H239" s="58">
        <f>'INPUT DATA'!BM239</f>
        <v>0</v>
      </c>
      <c r="I239" s="58">
        <f>'INPUT DATA'!BN239</f>
        <v>0</v>
      </c>
      <c r="J239" s="58">
        <f>Kumulatif!DB239</f>
        <v>0</v>
      </c>
      <c r="K239" s="58">
        <f>Kumulatif!DC239</f>
        <v>0</v>
      </c>
      <c r="L239" s="82">
        <f>Kumulatif!DD239</f>
        <v>0</v>
      </c>
      <c r="M239" s="58">
        <f>'INPUT DATA'!BO239</f>
        <v>0</v>
      </c>
      <c r="N239" s="58">
        <f>'INPUT DATA'!BP239</f>
        <v>0</v>
      </c>
      <c r="O239" s="58">
        <f>Kumulatif!DE239</f>
        <v>0</v>
      </c>
      <c r="P239" s="58">
        <f>Kumulatif!DF239</f>
        <v>0</v>
      </c>
      <c r="Q239" s="82">
        <f>Kumulatif!DG239</f>
        <v>0</v>
      </c>
      <c r="R239" s="82">
        <f>Kumulatif!DH239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DATA'!BK240</f>
        <v>0</v>
      </c>
      <c r="D240" s="58">
        <f>'INPUT DATA'!BL240</f>
        <v>0</v>
      </c>
      <c r="E240" s="58">
        <f>Kumulatif!CY240</f>
        <v>0</v>
      </c>
      <c r="F240" s="58">
        <f>Kumulatif!CZ240</f>
        <v>0</v>
      </c>
      <c r="G240" s="82">
        <f t="shared" si="12"/>
        <v>0</v>
      </c>
      <c r="H240" s="58">
        <f>'INPUT DATA'!BM240</f>
        <v>0</v>
      </c>
      <c r="I240" s="58">
        <f>'INPUT DATA'!BN240</f>
        <v>0</v>
      </c>
      <c r="J240" s="58">
        <f>Kumulatif!DB240</f>
        <v>0</v>
      </c>
      <c r="K240" s="58">
        <f>Kumulatif!DC240</f>
        <v>0</v>
      </c>
      <c r="L240" s="82">
        <f>Kumulatif!DD240</f>
        <v>0</v>
      </c>
      <c r="M240" s="58">
        <f>'INPUT DATA'!BO240</f>
        <v>0</v>
      </c>
      <c r="N240" s="58">
        <f>'INPUT DATA'!BP240</f>
        <v>0</v>
      </c>
      <c r="O240" s="58">
        <f>Kumulatif!DE240</f>
        <v>0</v>
      </c>
      <c r="P240" s="58">
        <f>Kumulatif!DF240</f>
        <v>0</v>
      </c>
      <c r="Q240" s="82">
        <f>Kumulatif!DG240</f>
        <v>0</v>
      </c>
      <c r="R240" s="82">
        <f>Kumulatif!DH240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DATA'!BK241</f>
        <v>0</v>
      </c>
      <c r="D241" s="58">
        <f>'INPUT DATA'!BL241</f>
        <v>0</v>
      </c>
      <c r="E241" s="58">
        <f>Kumulatif!CY241</f>
        <v>0</v>
      </c>
      <c r="F241" s="58">
        <f>Kumulatif!CZ241</f>
        <v>0</v>
      </c>
      <c r="G241" s="82">
        <f t="shared" si="12"/>
        <v>0</v>
      </c>
      <c r="H241" s="58">
        <f>'INPUT DATA'!BM241</f>
        <v>0</v>
      </c>
      <c r="I241" s="58">
        <f>'INPUT DATA'!BN241</f>
        <v>0</v>
      </c>
      <c r="J241" s="58">
        <f>Kumulatif!DB241</f>
        <v>0</v>
      </c>
      <c r="K241" s="58">
        <f>Kumulatif!DC241</f>
        <v>0</v>
      </c>
      <c r="L241" s="82">
        <f>Kumulatif!DD241</f>
        <v>0</v>
      </c>
      <c r="M241" s="58">
        <f>'INPUT DATA'!BO241</f>
        <v>0</v>
      </c>
      <c r="N241" s="58">
        <f>'INPUT DATA'!BP241</f>
        <v>0</v>
      </c>
      <c r="O241" s="58">
        <f>Kumulatif!DE241</f>
        <v>0</v>
      </c>
      <c r="P241" s="58">
        <f>Kumulatif!DF241</f>
        <v>0</v>
      </c>
      <c r="Q241" s="82">
        <f>Kumulatif!DG241</f>
        <v>0</v>
      </c>
      <c r="R241" s="82">
        <f>Kumulatif!DH241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DATA'!BK242</f>
        <v>0</v>
      </c>
      <c r="D242" s="58">
        <f>'INPUT DATA'!BL242</f>
        <v>0</v>
      </c>
      <c r="E242" s="58">
        <f>Kumulatif!CY242</f>
        <v>0</v>
      </c>
      <c r="F242" s="58">
        <f>Kumulatif!CZ242</f>
        <v>0</v>
      </c>
      <c r="G242" s="82">
        <f t="shared" si="12"/>
        <v>0</v>
      </c>
      <c r="H242" s="58">
        <f>'INPUT DATA'!BM242</f>
        <v>0</v>
      </c>
      <c r="I242" s="58">
        <f>'INPUT DATA'!BN242</f>
        <v>0</v>
      </c>
      <c r="J242" s="58">
        <f>Kumulatif!DB242</f>
        <v>0</v>
      </c>
      <c r="K242" s="58">
        <f>Kumulatif!DC242</f>
        <v>0</v>
      </c>
      <c r="L242" s="82">
        <f>Kumulatif!DD242</f>
        <v>0</v>
      </c>
      <c r="M242" s="58">
        <f>'INPUT DATA'!BO242</f>
        <v>0</v>
      </c>
      <c r="N242" s="58">
        <f>'INPUT DATA'!BP242</f>
        <v>0</v>
      </c>
      <c r="O242" s="58">
        <f>Kumulatif!DE242</f>
        <v>0</v>
      </c>
      <c r="P242" s="58">
        <f>Kumulatif!DF242</f>
        <v>0</v>
      </c>
      <c r="Q242" s="82">
        <f>Kumulatif!DG242</f>
        <v>0</v>
      </c>
      <c r="R242" s="82">
        <f>Kumulatif!DH242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DATA'!BK243</f>
        <v>0</v>
      </c>
      <c r="D243" s="58">
        <f>'INPUT DATA'!BL243</f>
        <v>0</v>
      </c>
      <c r="E243" s="58">
        <f>Kumulatif!CY243</f>
        <v>0</v>
      </c>
      <c r="F243" s="58">
        <f>Kumulatif!CZ243</f>
        <v>0</v>
      </c>
      <c r="G243" s="82">
        <f t="shared" si="12"/>
        <v>0</v>
      </c>
      <c r="H243" s="58">
        <f>'INPUT DATA'!BM243</f>
        <v>0</v>
      </c>
      <c r="I243" s="58">
        <f>'INPUT DATA'!BN243</f>
        <v>0</v>
      </c>
      <c r="J243" s="58">
        <f>Kumulatif!DB243</f>
        <v>0</v>
      </c>
      <c r="K243" s="58">
        <f>Kumulatif!DC243</f>
        <v>0</v>
      </c>
      <c r="L243" s="82">
        <f>Kumulatif!DD243</f>
        <v>0</v>
      </c>
      <c r="M243" s="58">
        <f>'INPUT DATA'!BO243</f>
        <v>0</v>
      </c>
      <c r="N243" s="58">
        <f>'INPUT DATA'!BP243</f>
        <v>0</v>
      </c>
      <c r="O243" s="58">
        <f>Kumulatif!DE243</f>
        <v>0</v>
      </c>
      <c r="P243" s="58">
        <f>Kumulatif!DF243</f>
        <v>0</v>
      </c>
      <c r="Q243" s="82">
        <f>Kumulatif!DG243</f>
        <v>0</v>
      </c>
      <c r="R243" s="82">
        <f>Kumulatif!DH243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DATA'!BK244</f>
        <v>0</v>
      </c>
      <c r="D244" s="58">
        <f>'INPUT DATA'!BL244</f>
        <v>0</v>
      </c>
      <c r="E244" s="58">
        <f>Kumulatif!CY244</f>
        <v>0</v>
      </c>
      <c r="F244" s="58">
        <f>Kumulatif!CZ244</f>
        <v>0</v>
      </c>
      <c r="G244" s="82">
        <f t="shared" si="12"/>
        <v>0</v>
      </c>
      <c r="H244" s="58">
        <f>'INPUT DATA'!BM244</f>
        <v>0</v>
      </c>
      <c r="I244" s="58">
        <f>'INPUT DATA'!BN244</f>
        <v>0</v>
      </c>
      <c r="J244" s="58">
        <f>Kumulatif!DB244</f>
        <v>0</v>
      </c>
      <c r="K244" s="58">
        <f>Kumulatif!DC244</f>
        <v>0</v>
      </c>
      <c r="L244" s="82">
        <f>Kumulatif!DD244</f>
        <v>0</v>
      </c>
      <c r="M244" s="58">
        <f>'INPUT DATA'!BO244</f>
        <v>0</v>
      </c>
      <c r="N244" s="58">
        <f>'INPUT DATA'!BP244</f>
        <v>0</v>
      </c>
      <c r="O244" s="58">
        <f>Kumulatif!DE244</f>
        <v>0</v>
      </c>
      <c r="P244" s="58">
        <f>Kumulatif!DF244</f>
        <v>0</v>
      </c>
      <c r="Q244" s="82">
        <f>Kumulatif!DG244</f>
        <v>0</v>
      </c>
      <c r="R244" s="82">
        <f>Kumulatif!DH244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13">SUM(C220:C244)</f>
        <v>0</v>
      </c>
      <c r="D246" s="67">
        <f t="shared" si="13"/>
        <v>0</v>
      </c>
      <c r="E246" s="67">
        <f t="shared" si="13"/>
        <v>0</v>
      </c>
      <c r="F246" s="67">
        <f t="shared" si="13"/>
        <v>0</v>
      </c>
      <c r="G246" s="86">
        <f t="shared" si="13"/>
        <v>0</v>
      </c>
      <c r="H246" s="67">
        <f t="shared" si="13"/>
        <v>0</v>
      </c>
      <c r="I246" s="67">
        <f t="shared" si="13"/>
        <v>0</v>
      </c>
      <c r="J246" s="67">
        <f t="shared" si="13"/>
        <v>0</v>
      </c>
      <c r="K246" s="67">
        <f t="shared" si="13"/>
        <v>0</v>
      </c>
      <c r="L246" s="86">
        <f t="shared" si="13"/>
        <v>0</v>
      </c>
      <c r="M246" s="67">
        <f t="shared" si="13"/>
        <v>0</v>
      </c>
      <c r="N246" s="67">
        <f t="shared" si="13"/>
        <v>0</v>
      </c>
      <c r="O246" s="67">
        <f t="shared" si="13"/>
        <v>0</v>
      </c>
      <c r="P246" s="67">
        <f t="shared" si="13"/>
        <v>0</v>
      </c>
      <c r="Q246" s="86">
        <f t="shared" si="13"/>
        <v>0</v>
      </c>
      <c r="R246" s="89">
        <f t="shared" si="13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DATA'!BK255</f>
        <v>0</v>
      </c>
      <c r="D255" s="57">
        <f>'INPUT DATA'!BL255</f>
        <v>0</v>
      </c>
      <c r="E255" s="57">
        <f>Kumulatif!CY255</f>
        <v>0</v>
      </c>
      <c r="F255" s="57">
        <f>Kumulatif!CZ255</f>
        <v>0</v>
      </c>
      <c r="G255" s="81">
        <f>E255+F255</f>
        <v>0</v>
      </c>
      <c r="H255" s="57">
        <f>'INPUT DATA'!BM255</f>
        <v>0</v>
      </c>
      <c r="I255" s="57">
        <f>'INPUT DATA'!BN255</f>
        <v>0</v>
      </c>
      <c r="J255" s="57">
        <f>Kumulatif!DB255</f>
        <v>0</v>
      </c>
      <c r="K255" s="57">
        <f>Kumulatif!DC255</f>
        <v>0</v>
      </c>
      <c r="L255" s="81">
        <f>Kumulatif!DD255</f>
        <v>0</v>
      </c>
      <c r="M255" s="57">
        <f>'INPUT DATA'!BO255</f>
        <v>0</v>
      </c>
      <c r="N255" s="57">
        <f>'INPUT DATA'!BP255</f>
        <v>0</v>
      </c>
      <c r="O255" s="57">
        <f>Kumulatif!DE255</f>
        <v>0</v>
      </c>
      <c r="P255" s="57">
        <f>Kumulatif!DF255</f>
        <v>0</v>
      </c>
      <c r="Q255" s="81">
        <f>Kumulatif!DG255</f>
        <v>0</v>
      </c>
      <c r="R255" s="81">
        <f>Kumulatif!DH255</f>
        <v>0</v>
      </c>
      <c r="S255" s="125">
        <f>'Lahir Mati'!X8</f>
        <v>0</v>
      </c>
      <c r="T255" s="126">
        <f>'Lahir Mati'!Y8</f>
        <v>0</v>
      </c>
      <c r="U255" s="126">
        <f>S255+Okt!U255</f>
        <v>0</v>
      </c>
      <c r="V255" s="126">
        <f>T255+Okt!V255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DATA'!BK256</f>
        <v>0</v>
      </c>
      <c r="D256" s="58">
        <f>'INPUT DATA'!BL256</f>
        <v>0</v>
      </c>
      <c r="E256" s="58">
        <f>Kumulatif!CY256</f>
        <v>0</v>
      </c>
      <c r="F256" s="58">
        <f>Kumulatif!CZ256</f>
        <v>0</v>
      </c>
      <c r="G256" s="82">
        <f t="shared" ref="G256:G279" si="14">E256+F256</f>
        <v>0</v>
      </c>
      <c r="H256" s="58">
        <f>'INPUT DATA'!BM256</f>
        <v>0</v>
      </c>
      <c r="I256" s="58">
        <f>'INPUT DATA'!BN256</f>
        <v>0</v>
      </c>
      <c r="J256" s="58">
        <f>Kumulatif!DB256</f>
        <v>0</v>
      </c>
      <c r="K256" s="58">
        <f>Kumulatif!DC256</f>
        <v>0</v>
      </c>
      <c r="L256" s="82">
        <f>Kumulatif!DD256</f>
        <v>0</v>
      </c>
      <c r="M256" s="58">
        <f>'INPUT DATA'!BO256</f>
        <v>0</v>
      </c>
      <c r="N256" s="58">
        <f>'INPUT DATA'!BP256</f>
        <v>0</v>
      </c>
      <c r="O256" s="58">
        <f>Kumulatif!DE256</f>
        <v>0</v>
      </c>
      <c r="P256" s="58">
        <f>Kumulatif!DF256</f>
        <v>0</v>
      </c>
      <c r="Q256" s="82">
        <f>Kumulatif!DG256</f>
        <v>0</v>
      </c>
      <c r="R256" s="82">
        <f>Kumulatif!DH256</f>
        <v>0</v>
      </c>
      <c r="S256" s="127">
        <f>'Lahir Mati'!X9</f>
        <v>0</v>
      </c>
      <c r="T256" s="128">
        <f>'Lahir Mati'!Y9</f>
        <v>0</v>
      </c>
      <c r="U256" s="128">
        <f>S256+Okt!U256</f>
        <v>0</v>
      </c>
      <c r="V256" s="128">
        <f>T256+Okt!V256</f>
        <v>0</v>
      </c>
      <c r="W256" s="130">
        <f t="shared" ref="W256:W281" si="15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DATA'!BK257</f>
        <v>0</v>
      </c>
      <c r="D257" s="58">
        <f>'INPUT DATA'!BL257</f>
        <v>0</v>
      </c>
      <c r="E257" s="58">
        <f>Kumulatif!CY257</f>
        <v>0</v>
      </c>
      <c r="F257" s="58">
        <f>Kumulatif!CZ257</f>
        <v>0</v>
      </c>
      <c r="G257" s="82">
        <f t="shared" si="14"/>
        <v>0</v>
      </c>
      <c r="H257" s="58">
        <f>'INPUT DATA'!BM257</f>
        <v>0</v>
      </c>
      <c r="I257" s="58">
        <f>'INPUT DATA'!BN257</f>
        <v>0</v>
      </c>
      <c r="J257" s="58">
        <f>Kumulatif!DB257</f>
        <v>0</v>
      </c>
      <c r="K257" s="58">
        <f>Kumulatif!DC257</f>
        <v>0</v>
      </c>
      <c r="L257" s="82">
        <f>Kumulatif!DD257</f>
        <v>0</v>
      </c>
      <c r="M257" s="58">
        <f>'INPUT DATA'!BO257</f>
        <v>0</v>
      </c>
      <c r="N257" s="58">
        <f>'INPUT DATA'!BP257</f>
        <v>0</v>
      </c>
      <c r="O257" s="58">
        <f>Kumulatif!DE257</f>
        <v>0</v>
      </c>
      <c r="P257" s="58">
        <f>Kumulatif!DF257</f>
        <v>0</v>
      </c>
      <c r="Q257" s="82">
        <f>Kumulatif!DG257</f>
        <v>0</v>
      </c>
      <c r="R257" s="82">
        <f>Kumulatif!DH257</f>
        <v>0</v>
      </c>
      <c r="S257" s="127">
        <f>'Lahir Mati'!X10</f>
        <v>0</v>
      </c>
      <c r="T257" s="128">
        <f>'Lahir Mati'!Y10</f>
        <v>0</v>
      </c>
      <c r="U257" s="128">
        <f>S257+Okt!U257</f>
        <v>0</v>
      </c>
      <c r="V257" s="128">
        <f>T257+Okt!V257</f>
        <v>0</v>
      </c>
      <c r="W257" s="130">
        <f t="shared" si="15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DATA'!BK258</f>
        <v>0</v>
      </c>
      <c r="D258" s="58">
        <f>'INPUT DATA'!BL258</f>
        <v>0</v>
      </c>
      <c r="E258" s="58">
        <f>Kumulatif!CY258</f>
        <v>0</v>
      </c>
      <c r="F258" s="58">
        <f>Kumulatif!CZ258</f>
        <v>0</v>
      </c>
      <c r="G258" s="82">
        <f t="shared" si="14"/>
        <v>0</v>
      </c>
      <c r="H258" s="58">
        <f>'INPUT DATA'!BM258</f>
        <v>0</v>
      </c>
      <c r="I258" s="58">
        <f>'INPUT DATA'!BN258</f>
        <v>0</v>
      </c>
      <c r="J258" s="58">
        <f>Kumulatif!DB258</f>
        <v>0</v>
      </c>
      <c r="K258" s="58">
        <f>Kumulatif!DC258</f>
        <v>0</v>
      </c>
      <c r="L258" s="82">
        <f>Kumulatif!DD258</f>
        <v>0</v>
      </c>
      <c r="M258" s="58">
        <f>'INPUT DATA'!BO258</f>
        <v>0</v>
      </c>
      <c r="N258" s="58">
        <f>'INPUT DATA'!BP258</f>
        <v>0</v>
      </c>
      <c r="O258" s="58">
        <f>Kumulatif!DE258</f>
        <v>0</v>
      </c>
      <c r="P258" s="58">
        <f>Kumulatif!DF258</f>
        <v>0</v>
      </c>
      <c r="Q258" s="82">
        <f>Kumulatif!DG258</f>
        <v>0</v>
      </c>
      <c r="R258" s="82">
        <f>Kumulatif!DH258</f>
        <v>0</v>
      </c>
      <c r="S258" s="127">
        <f>'Lahir Mati'!X11</f>
        <v>0</v>
      </c>
      <c r="T258" s="128">
        <f>'Lahir Mati'!Y11</f>
        <v>0</v>
      </c>
      <c r="U258" s="128">
        <f>S258+Okt!U258</f>
        <v>0</v>
      </c>
      <c r="V258" s="128">
        <f>T258+Okt!V258</f>
        <v>0</v>
      </c>
      <c r="W258" s="130">
        <f t="shared" si="15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DATA'!BK259</f>
        <v>0</v>
      </c>
      <c r="D259" s="58">
        <f>'INPUT DATA'!BL259</f>
        <v>0</v>
      </c>
      <c r="E259" s="58">
        <f>Kumulatif!CY259</f>
        <v>0</v>
      </c>
      <c r="F259" s="58">
        <f>Kumulatif!CZ259</f>
        <v>0</v>
      </c>
      <c r="G259" s="82">
        <f t="shared" si="14"/>
        <v>0</v>
      </c>
      <c r="H259" s="58">
        <f>'INPUT DATA'!BM259</f>
        <v>0</v>
      </c>
      <c r="I259" s="58">
        <f>'INPUT DATA'!BN259</f>
        <v>0</v>
      </c>
      <c r="J259" s="58">
        <f>Kumulatif!DB259</f>
        <v>0</v>
      </c>
      <c r="K259" s="58">
        <f>Kumulatif!DC259</f>
        <v>0</v>
      </c>
      <c r="L259" s="82">
        <f>Kumulatif!DD259</f>
        <v>0</v>
      </c>
      <c r="M259" s="58">
        <f>'INPUT DATA'!BO259</f>
        <v>0</v>
      </c>
      <c r="N259" s="58">
        <f>'INPUT DATA'!BP259</f>
        <v>0</v>
      </c>
      <c r="O259" s="58">
        <f>Kumulatif!DE259</f>
        <v>0</v>
      </c>
      <c r="P259" s="58">
        <f>Kumulatif!DF259</f>
        <v>0</v>
      </c>
      <c r="Q259" s="82">
        <f>Kumulatif!DG259</f>
        <v>0</v>
      </c>
      <c r="R259" s="82">
        <f>Kumulatif!DH259</f>
        <v>0</v>
      </c>
      <c r="S259" s="127">
        <f>'Lahir Mati'!X12</f>
        <v>0</v>
      </c>
      <c r="T259" s="128">
        <f>'Lahir Mati'!Y12</f>
        <v>0</v>
      </c>
      <c r="U259" s="128">
        <f>S259+Okt!U259</f>
        <v>0</v>
      </c>
      <c r="V259" s="128">
        <f>T259+Okt!V259</f>
        <v>0</v>
      </c>
      <c r="W259" s="130">
        <f t="shared" si="15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DATA'!BK260</f>
        <v>0</v>
      </c>
      <c r="D260" s="58">
        <f>'INPUT DATA'!BL260</f>
        <v>0</v>
      </c>
      <c r="E260" s="58">
        <f>Kumulatif!CY260</f>
        <v>0</v>
      </c>
      <c r="F260" s="58">
        <f>Kumulatif!CZ260</f>
        <v>0</v>
      </c>
      <c r="G260" s="82">
        <f t="shared" si="14"/>
        <v>0</v>
      </c>
      <c r="H260" s="58">
        <f>'INPUT DATA'!BM260</f>
        <v>0</v>
      </c>
      <c r="I260" s="58">
        <f>'INPUT DATA'!BN260</f>
        <v>0</v>
      </c>
      <c r="J260" s="58">
        <f>Kumulatif!DB260</f>
        <v>0</v>
      </c>
      <c r="K260" s="58">
        <f>Kumulatif!DC260</f>
        <v>0</v>
      </c>
      <c r="L260" s="82">
        <f>Kumulatif!DD260</f>
        <v>0</v>
      </c>
      <c r="M260" s="58">
        <f>'INPUT DATA'!BO260</f>
        <v>0</v>
      </c>
      <c r="N260" s="58">
        <f>'INPUT DATA'!BP260</f>
        <v>0</v>
      </c>
      <c r="O260" s="58">
        <f>Kumulatif!DE260</f>
        <v>0</v>
      </c>
      <c r="P260" s="58">
        <f>Kumulatif!DF260</f>
        <v>0</v>
      </c>
      <c r="Q260" s="82">
        <f>Kumulatif!DG260</f>
        <v>0</v>
      </c>
      <c r="R260" s="82">
        <f>Kumulatif!DH260</f>
        <v>0</v>
      </c>
      <c r="S260" s="127">
        <f>'Lahir Mati'!X13</f>
        <v>0</v>
      </c>
      <c r="T260" s="128">
        <f>'Lahir Mati'!Y13</f>
        <v>0</v>
      </c>
      <c r="U260" s="128">
        <f>S260+Okt!U260</f>
        <v>0</v>
      </c>
      <c r="V260" s="128">
        <f>T260+Okt!V260</f>
        <v>0</v>
      </c>
      <c r="W260" s="130">
        <f t="shared" si="15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DATA'!BK261</f>
        <v>0</v>
      </c>
      <c r="D261" s="58">
        <f>'INPUT DATA'!BL261</f>
        <v>0</v>
      </c>
      <c r="E261" s="58">
        <f>Kumulatif!CY261</f>
        <v>0</v>
      </c>
      <c r="F261" s="58">
        <f>Kumulatif!CZ261</f>
        <v>0</v>
      </c>
      <c r="G261" s="82">
        <f t="shared" si="14"/>
        <v>0</v>
      </c>
      <c r="H261" s="58">
        <f>'INPUT DATA'!BM261</f>
        <v>0</v>
      </c>
      <c r="I261" s="58">
        <f>'INPUT DATA'!BN261</f>
        <v>0</v>
      </c>
      <c r="J261" s="58">
        <f>Kumulatif!DB261</f>
        <v>0</v>
      </c>
      <c r="K261" s="58">
        <f>Kumulatif!DC261</f>
        <v>0</v>
      </c>
      <c r="L261" s="82">
        <f>Kumulatif!DD261</f>
        <v>0</v>
      </c>
      <c r="M261" s="58">
        <f>'INPUT DATA'!BO261</f>
        <v>0</v>
      </c>
      <c r="N261" s="58">
        <f>'INPUT DATA'!BP261</f>
        <v>0</v>
      </c>
      <c r="O261" s="58">
        <f>Kumulatif!DE261</f>
        <v>0</v>
      </c>
      <c r="P261" s="58">
        <f>Kumulatif!DF261</f>
        <v>0</v>
      </c>
      <c r="Q261" s="82">
        <f>Kumulatif!DG261</f>
        <v>0</v>
      </c>
      <c r="R261" s="82">
        <f>Kumulatif!DH261</f>
        <v>0</v>
      </c>
      <c r="S261" s="127">
        <f>'Lahir Mati'!X14</f>
        <v>0</v>
      </c>
      <c r="T261" s="128">
        <f>'Lahir Mati'!Y14</f>
        <v>0</v>
      </c>
      <c r="U261" s="128">
        <f>S261+Okt!U261</f>
        <v>0</v>
      </c>
      <c r="V261" s="128">
        <f>T261+Okt!V261</f>
        <v>0</v>
      </c>
      <c r="W261" s="130">
        <f t="shared" si="15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DATA'!BK262</f>
        <v>0</v>
      </c>
      <c r="D262" s="58">
        <f>'INPUT DATA'!BL262</f>
        <v>0</v>
      </c>
      <c r="E262" s="58">
        <f>Kumulatif!CY262</f>
        <v>0</v>
      </c>
      <c r="F262" s="58">
        <f>Kumulatif!CZ262</f>
        <v>0</v>
      </c>
      <c r="G262" s="82">
        <f t="shared" si="14"/>
        <v>0</v>
      </c>
      <c r="H262" s="58">
        <f>'INPUT DATA'!BM262</f>
        <v>0</v>
      </c>
      <c r="I262" s="58">
        <f>'INPUT DATA'!BN262</f>
        <v>0</v>
      </c>
      <c r="J262" s="58">
        <f>Kumulatif!DB262</f>
        <v>0</v>
      </c>
      <c r="K262" s="58">
        <f>Kumulatif!DC262</f>
        <v>0</v>
      </c>
      <c r="L262" s="82">
        <f>Kumulatif!DD262</f>
        <v>0</v>
      </c>
      <c r="M262" s="58">
        <f>'INPUT DATA'!BO262</f>
        <v>0</v>
      </c>
      <c r="N262" s="58">
        <f>'INPUT DATA'!BP262</f>
        <v>0</v>
      </c>
      <c r="O262" s="58">
        <f>Kumulatif!DE262</f>
        <v>0</v>
      </c>
      <c r="P262" s="58">
        <f>Kumulatif!DF262</f>
        <v>0</v>
      </c>
      <c r="Q262" s="82">
        <f>Kumulatif!DG262</f>
        <v>0</v>
      </c>
      <c r="R262" s="82">
        <f>Kumulatif!DH262</f>
        <v>0</v>
      </c>
      <c r="S262" s="127">
        <f>'Lahir Mati'!X15</f>
        <v>0</v>
      </c>
      <c r="T262" s="128">
        <f>'Lahir Mati'!Y15</f>
        <v>0</v>
      </c>
      <c r="U262" s="128">
        <f>S262+Okt!U262</f>
        <v>0</v>
      </c>
      <c r="V262" s="128">
        <f>T262+Okt!V262</f>
        <v>0</v>
      </c>
      <c r="W262" s="130">
        <f t="shared" si="15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DATA'!BK263</f>
        <v>0</v>
      </c>
      <c r="D263" s="58">
        <f>'INPUT DATA'!BL263</f>
        <v>0</v>
      </c>
      <c r="E263" s="58">
        <f>Kumulatif!CY263</f>
        <v>0</v>
      </c>
      <c r="F263" s="58">
        <f>Kumulatif!CZ263</f>
        <v>0</v>
      </c>
      <c r="G263" s="82">
        <f t="shared" si="14"/>
        <v>0</v>
      </c>
      <c r="H263" s="58">
        <f>'INPUT DATA'!BM263</f>
        <v>0</v>
      </c>
      <c r="I263" s="58">
        <f>'INPUT DATA'!BN263</f>
        <v>0</v>
      </c>
      <c r="J263" s="58">
        <f>Kumulatif!DB263</f>
        <v>0</v>
      </c>
      <c r="K263" s="58">
        <f>Kumulatif!DC263</f>
        <v>0</v>
      </c>
      <c r="L263" s="82">
        <f>Kumulatif!DD263</f>
        <v>0</v>
      </c>
      <c r="M263" s="58">
        <f>'INPUT DATA'!BO263</f>
        <v>0</v>
      </c>
      <c r="N263" s="58">
        <f>'INPUT DATA'!BP263</f>
        <v>0</v>
      </c>
      <c r="O263" s="58">
        <f>Kumulatif!DE263</f>
        <v>0</v>
      </c>
      <c r="P263" s="58">
        <f>Kumulatif!DF263</f>
        <v>0</v>
      </c>
      <c r="Q263" s="82">
        <f>Kumulatif!DG263</f>
        <v>0</v>
      </c>
      <c r="R263" s="82">
        <f>Kumulatif!DH263</f>
        <v>0</v>
      </c>
      <c r="S263" s="127">
        <f>'Lahir Mati'!X16</f>
        <v>0</v>
      </c>
      <c r="T263" s="128">
        <f>'Lahir Mati'!Y16</f>
        <v>0</v>
      </c>
      <c r="U263" s="128">
        <f>S263+Okt!U263</f>
        <v>0</v>
      </c>
      <c r="V263" s="128">
        <f>T263+Okt!V263</f>
        <v>0</v>
      </c>
      <c r="W263" s="130">
        <f t="shared" si="15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DATA'!BK264</f>
        <v>0</v>
      </c>
      <c r="D264" s="58">
        <f>'INPUT DATA'!BL264</f>
        <v>0</v>
      </c>
      <c r="E264" s="58">
        <f>Kumulatif!CY264</f>
        <v>0</v>
      </c>
      <c r="F264" s="58">
        <f>Kumulatif!CZ264</f>
        <v>0</v>
      </c>
      <c r="G264" s="82">
        <f t="shared" si="14"/>
        <v>0</v>
      </c>
      <c r="H264" s="58">
        <f>'INPUT DATA'!BM264</f>
        <v>0</v>
      </c>
      <c r="I264" s="58">
        <f>'INPUT DATA'!BN264</f>
        <v>0</v>
      </c>
      <c r="J264" s="58">
        <f>Kumulatif!DB264</f>
        <v>0</v>
      </c>
      <c r="K264" s="58">
        <f>Kumulatif!DC264</f>
        <v>0</v>
      </c>
      <c r="L264" s="82">
        <f>Kumulatif!DD264</f>
        <v>0</v>
      </c>
      <c r="M264" s="58">
        <f>'INPUT DATA'!BO264</f>
        <v>0</v>
      </c>
      <c r="N264" s="58">
        <f>'INPUT DATA'!BP264</f>
        <v>0</v>
      </c>
      <c r="O264" s="58">
        <f>Kumulatif!DE264</f>
        <v>0</v>
      </c>
      <c r="P264" s="58">
        <f>Kumulatif!DF264</f>
        <v>0</v>
      </c>
      <c r="Q264" s="82">
        <f>Kumulatif!DG264</f>
        <v>0</v>
      </c>
      <c r="R264" s="82">
        <f>Kumulatif!DH264</f>
        <v>0</v>
      </c>
      <c r="S264" s="127">
        <f>'Lahir Mati'!X17</f>
        <v>0</v>
      </c>
      <c r="T264" s="128">
        <f>'Lahir Mati'!Y17</f>
        <v>0</v>
      </c>
      <c r="U264" s="128">
        <f>S264+Okt!U264</f>
        <v>0</v>
      </c>
      <c r="V264" s="128">
        <f>T264+Okt!V264</f>
        <v>0</v>
      </c>
      <c r="W264" s="130">
        <f t="shared" si="15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DATA'!BK265</f>
        <v>0</v>
      </c>
      <c r="D265" s="58">
        <f>'INPUT DATA'!BL265</f>
        <v>0</v>
      </c>
      <c r="E265" s="58">
        <f>Kumulatif!CY265</f>
        <v>0</v>
      </c>
      <c r="F265" s="58">
        <f>Kumulatif!CZ265</f>
        <v>0</v>
      </c>
      <c r="G265" s="82">
        <f t="shared" si="14"/>
        <v>0</v>
      </c>
      <c r="H265" s="58">
        <f>'INPUT DATA'!BM265</f>
        <v>0</v>
      </c>
      <c r="I265" s="58">
        <f>'INPUT DATA'!BN265</f>
        <v>0</v>
      </c>
      <c r="J265" s="58">
        <f>Kumulatif!DB265</f>
        <v>0</v>
      </c>
      <c r="K265" s="58">
        <f>Kumulatif!DC265</f>
        <v>0</v>
      </c>
      <c r="L265" s="82">
        <f>Kumulatif!DD265</f>
        <v>0</v>
      </c>
      <c r="M265" s="58">
        <f>'INPUT DATA'!BO265</f>
        <v>0</v>
      </c>
      <c r="N265" s="58">
        <f>'INPUT DATA'!BP265</f>
        <v>0</v>
      </c>
      <c r="O265" s="58">
        <f>Kumulatif!DE265</f>
        <v>0</v>
      </c>
      <c r="P265" s="58">
        <f>Kumulatif!DF265</f>
        <v>0</v>
      </c>
      <c r="Q265" s="82">
        <f>Kumulatif!DG265</f>
        <v>0</v>
      </c>
      <c r="R265" s="82">
        <f>Kumulatif!DH265</f>
        <v>0</v>
      </c>
      <c r="S265" s="127">
        <f>'Lahir Mati'!X18</f>
        <v>0</v>
      </c>
      <c r="T265" s="128">
        <f>'Lahir Mati'!Y18</f>
        <v>0</v>
      </c>
      <c r="U265" s="128">
        <f>S265+Okt!U265</f>
        <v>0</v>
      </c>
      <c r="V265" s="128">
        <f>T265+Okt!V265</f>
        <v>0</v>
      </c>
      <c r="W265" s="130">
        <f t="shared" si="15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DATA'!BK266</f>
        <v>0</v>
      </c>
      <c r="D266" s="58">
        <f>'INPUT DATA'!BL266</f>
        <v>0</v>
      </c>
      <c r="E266" s="58">
        <f>Kumulatif!CY266</f>
        <v>0</v>
      </c>
      <c r="F266" s="58">
        <f>Kumulatif!CZ266</f>
        <v>0</v>
      </c>
      <c r="G266" s="82">
        <f t="shared" si="14"/>
        <v>0</v>
      </c>
      <c r="H266" s="58">
        <f>'INPUT DATA'!BM266</f>
        <v>0</v>
      </c>
      <c r="I266" s="58">
        <f>'INPUT DATA'!BN266</f>
        <v>0</v>
      </c>
      <c r="J266" s="58">
        <f>Kumulatif!DB266</f>
        <v>0</v>
      </c>
      <c r="K266" s="58">
        <f>Kumulatif!DC266</f>
        <v>0</v>
      </c>
      <c r="L266" s="82">
        <f>Kumulatif!DD266</f>
        <v>0</v>
      </c>
      <c r="M266" s="58">
        <f>'INPUT DATA'!BO266</f>
        <v>0</v>
      </c>
      <c r="N266" s="58">
        <f>'INPUT DATA'!BP266</f>
        <v>0</v>
      </c>
      <c r="O266" s="58">
        <f>Kumulatif!DE266</f>
        <v>0</v>
      </c>
      <c r="P266" s="58">
        <f>Kumulatif!DF266</f>
        <v>0</v>
      </c>
      <c r="Q266" s="82">
        <f>Kumulatif!DG266</f>
        <v>0</v>
      </c>
      <c r="R266" s="82">
        <f>Kumulatif!DH266</f>
        <v>0</v>
      </c>
      <c r="S266" s="127">
        <f>'Lahir Mati'!X19</f>
        <v>0</v>
      </c>
      <c r="T266" s="128">
        <f>'Lahir Mati'!Y19</f>
        <v>0</v>
      </c>
      <c r="U266" s="128">
        <f>S266+Okt!U266</f>
        <v>0</v>
      </c>
      <c r="V266" s="128">
        <f>T266+Okt!V266</f>
        <v>0</v>
      </c>
      <c r="W266" s="130">
        <f t="shared" si="15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DATA'!BK267</f>
        <v>0</v>
      </c>
      <c r="D267" s="58">
        <f>'INPUT DATA'!BL267</f>
        <v>0</v>
      </c>
      <c r="E267" s="58">
        <f>Kumulatif!CY267</f>
        <v>0</v>
      </c>
      <c r="F267" s="58">
        <f>Kumulatif!CZ267</f>
        <v>0</v>
      </c>
      <c r="G267" s="82">
        <f t="shared" si="14"/>
        <v>0</v>
      </c>
      <c r="H267" s="58">
        <f>'INPUT DATA'!BM267</f>
        <v>0</v>
      </c>
      <c r="I267" s="58">
        <f>'INPUT DATA'!BN267</f>
        <v>0</v>
      </c>
      <c r="J267" s="58">
        <f>Kumulatif!DB267</f>
        <v>0</v>
      </c>
      <c r="K267" s="58">
        <f>Kumulatif!DC267</f>
        <v>0</v>
      </c>
      <c r="L267" s="82">
        <f>Kumulatif!DD267</f>
        <v>0</v>
      </c>
      <c r="M267" s="58">
        <f>'INPUT DATA'!BO267</f>
        <v>0</v>
      </c>
      <c r="N267" s="58">
        <f>'INPUT DATA'!BP267</f>
        <v>0</v>
      </c>
      <c r="O267" s="58">
        <f>Kumulatif!DE267</f>
        <v>0</v>
      </c>
      <c r="P267" s="58">
        <f>Kumulatif!DF267</f>
        <v>0</v>
      </c>
      <c r="Q267" s="82">
        <f>Kumulatif!DG267</f>
        <v>0</v>
      </c>
      <c r="R267" s="82">
        <f>Kumulatif!DH267</f>
        <v>0</v>
      </c>
      <c r="S267" s="127">
        <f>'Lahir Mati'!X20</f>
        <v>0</v>
      </c>
      <c r="T267" s="128">
        <f>'Lahir Mati'!Y20</f>
        <v>0</v>
      </c>
      <c r="U267" s="128">
        <f>S267+Okt!U267</f>
        <v>0</v>
      </c>
      <c r="V267" s="128">
        <f>T267+Okt!V267</f>
        <v>0</v>
      </c>
      <c r="W267" s="130">
        <f t="shared" si="15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DATA'!BK268</f>
        <v>0</v>
      </c>
      <c r="D268" s="58">
        <f>'INPUT DATA'!BL268</f>
        <v>0</v>
      </c>
      <c r="E268" s="58">
        <f>Kumulatif!CY268</f>
        <v>0</v>
      </c>
      <c r="F268" s="58">
        <f>Kumulatif!CZ268</f>
        <v>0</v>
      </c>
      <c r="G268" s="82">
        <f t="shared" si="14"/>
        <v>0</v>
      </c>
      <c r="H268" s="58">
        <f>'INPUT DATA'!BM268</f>
        <v>0</v>
      </c>
      <c r="I268" s="58">
        <f>'INPUT DATA'!BN268</f>
        <v>0</v>
      </c>
      <c r="J268" s="58">
        <f>Kumulatif!DB268</f>
        <v>0</v>
      </c>
      <c r="K268" s="58">
        <f>Kumulatif!DC268</f>
        <v>0</v>
      </c>
      <c r="L268" s="82">
        <f>Kumulatif!DD268</f>
        <v>0</v>
      </c>
      <c r="M268" s="58">
        <f>'INPUT DATA'!BO268</f>
        <v>0</v>
      </c>
      <c r="N268" s="58">
        <f>'INPUT DATA'!BP268</f>
        <v>0</v>
      </c>
      <c r="O268" s="58">
        <f>Kumulatif!DE268</f>
        <v>0</v>
      </c>
      <c r="P268" s="58">
        <f>Kumulatif!DF268</f>
        <v>0</v>
      </c>
      <c r="Q268" s="82">
        <f>Kumulatif!DG268</f>
        <v>0</v>
      </c>
      <c r="R268" s="82">
        <f>Kumulatif!DH268</f>
        <v>0</v>
      </c>
      <c r="S268" s="127">
        <f>'Lahir Mati'!X21</f>
        <v>0</v>
      </c>
      <c r="T268" s="128">
        <f>'Lahir Mati'!Y21</f>
        <v>0</v>
      </c>
      <c r="U268" s="128">
        <f>S268+Okt!U268</f>
        <v>0</v>
      </c>
      <c r="V268" s="128">
        <f>T268+Okt!V268</f>
        <v>0</v>
      </c>
      <c r="W268" s="130">
        <f t="shared" si="15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DATA'!BK269</f>
        <v>0</v>
      </c>
      <c r="D269" s="58">
        <f>'INPUT DATA'!BL269</f>
        <v>0</v>
      </c>
      <c r="E269" s="58">
        <f>Kumulatif!CY269</f>
        <v>0</v>
      </c>
      <c r="F269" s="58">
        <f>Kumulatif!CZ269</f>
        <v>0</v>
      </c>
      <c r="G269" s="82">
        <f t="shared" si="14"/>
        <v>0</v>
      </c>
      <c r="H269" s="58">
        <f>'INPUT DATA'!BM269</f>
        <v>0</v>
      </c>
      <c r="I269" s="58">
        <f>'INPUT DATA'!BN269</f>
        <v>0</v>
      </c>
      <c r="J269" s="58">
        <f>Kumulatif!DB269</f>
        <v>0</v>
      </c>
      <c r="K269" s="58">
        <f>Kumulatif!DC269</f>
        <v>0</v>
      </c>
      <c r="L269" s="82">
        <f>Kumulatif!DD269</f>
        <v>0</v>
      </c>
      <c r="M269" s="58">
        <f>'INPUT DATA'!BO269</f>
        <v>0</v>
      </c>
      <c r="N269" s="58">
        <f>'INPUT DATA'!BP269</f>
        <v>0</v>
      </c>
      <c r="O269" s="58">
        <f>Kumulatif!DE269</f>
        <v>0</v>
      </c>
      <c r="P269" s="58">
        <f>Kumulatif!DF269</f>
        <v>0</v>
      </c>
      <c r="Q269" s="82">
        <f>Kumulatif!DG269</f>
        <v>0</v>
      </c>
      <c r="R269" s="82">
        <f>Kumulatif!DH269</f>
        <v>0</v>
      </c>
      <c r="S269" s="127">
        <f>'Lahir Mati'!X22</f>
        <v>0</v>
      </c>
      <c r="T269" s="128">
        <f>'Lahir Mati'!Y22</f>
        <v>0</v>
      </c>
      <c r="U269" s="128">
        <f>S269+Okt!U269</f>
        <v>0</v>
      </c>
      <c r="V269" s="128">
        <f>T269+Okt!V269</f>
        <v>0</v>
      </c>
      <c r="W269" s="130">
        <f t="shared" si="15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DATA'!BK270</f>
        <v>0</v>
      </c>
      <c r="D270" s="58">
        <f>'INPUT DATA'!BL270</f>
        <v>0</v>
      </c>
      <c r="E270" s="58">
        <f>Kumulatif!CY270</f>
        <v>0</v>
      </c>
      <c r="F270" s="58">
        <f>Kumulatif!CZ270</f>
        <v>0</v>
      </c>
      <c r="G270" s="82">
        <f t="shared" si="14"/>
        <v>0</v>
      </c>
      <c r="H270" s="58">
        <f>'INPUT DATA'!BM270</f>
        <v>0</v>
      </c>
      <c r="I270" s="58">
        <f>'INPUT DATA'!BN270</f>
        <v>0</v>
      </c>
      <c r="J270" s="58">
        <f>Kumulatif!DB270</f>
        <v>0</v>
      </c>
      <c r="K270" s="58">
        <f>Kumulatif!DC270</f>
        <v>0</v>
      </c>
      <c r="L270" s="82">
        <f>Kumulatif!DD270</f>
        <v>0</v>
      </c>
      <c r="M270" s="58">
        <f>'INPUT DATA'!BO270</f>
        <v>0</v>
      </c>
      <c r="N270" s="58">
        <f>'INPUT DATA'!BP270</f>
        <v>0</v>
      </c>
      <c r="O270" s="58">
        <f>Kumulatif!DE270</f>
        <v>0</v>
      </c>
      <c r="P270" s="58">
        <f>Kumulatif!DF270</f>
        <v>0</v>
      </c>
      <c r="Q270" s="82">
        <f>Kumulatif!DG270</f>
        <v>0</v>
      </c>
      <c r="R270" s="82">
        <f>Kumulatif!DH270</f>
        <v>0</v>
      </c>
      <c r="S270" s="127">
        <f>'Lahir Mati'!X23</f>
        <v>0</v>
      </c>
      <c r="T270" s="128">
        <f>'Lahir Mati'!Y23</f>
        <v>0</v>
      </c>
      <c r="U270" s="128">
        <f>S270+Okt!U270</f>
        <v>0</v>
      </c>
      <c r="V270" s="128">
        <f>T270+Okt!V270</f>
        <v>0</v>
      </c>
      <c r="W270" s="130">
        <f t="shared" si="15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DATA'!BK271</f>
        <v>0</v>
      </c>
      <c r="D271" s="58">
        <f>'INPUT DATA'!BL271</f>
        <v>0</v>
      </c>
      <c r="E271" s="58">
        <f>Kumulatif!CY271</f>
        <v>0</v>
      </c>
      <c r="F271" s="58">
        <f>Kumulatif!CZ271</f>
        <v>0</v>
      </c>
      <c r="G271" s="82">
        <f t="shared" si="14"/>
        <v>0</v>
      </c>
      <c r="H271" s="58">
        <f>'INPUT DATA'!BM271</f>
        <v>0</v>
      </c>
      <c r="I271" s="58">
        <f>'INPUT DATA'!BN271</f>
        <v>0</v>
      </c>
      <c r="J271" s="58">
        <f>Kumulatif!DB271</f>
        <v>0</v>
      </c>
      <c r="K271" s="58">
        <f>Kumulatif!DC271</f>
        <v>0</v>
      </c>
      <c r="L271" s="82">
        <f>Kumulatif!DD271</f>
        <v>0</v>
      </c>
      <c r="M271" s="58">
        <f>'INPUT DATA'!BO271</f>
        <v>0</v>
      </c>
      <c r="N271" s="58">
        <f>'INPUT DATA'!BP271</f>
        <v>0</v>
      </c>
      <c r="O271" s="58">
        <f>Kumulatif!DE271</f>
        <v>0</v>
      </c>
      <c r="P271" s="58">
        <f>Kumulatif!DF271</f>
        <v>0</v>
      </c>
      <c r="Q271" s="82">
        <f>Kumulatif!DG271</f>
        <v>0</v>
      </c>
      <c r="R271" s="82">
        <f>Kumulatif!DH271</f>
        <v>0</v>
      </c>
      <c r="S271" s="127">
        <f>'Lahir Mati'!X24</f>
        <v>0</v>
      </c>
      <c r="T271" s="128">
        <f>'Lahir Mati'!Y24</f>
        <v>0</v>
      </c>
      <c r="U271" s="128">
        <f>S271+Okt!U271</f>
        <v>0</v>
      </c>
      <c r="V271" s="128">
        <f>T271+Okt!V271</f>
        <v>0</v>
      </c>
      <c r="W271" s="130">
        <f t="shared" si="15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DATA'!BK272</f>
        <v>0</v>
      </c>
      <c r="D272" s="58">
        <f>'INPUT DATA'!BL272</f>
        <v>0</v>
      </c>
      <c r="E272" s="58">
        <f>Kumulatif!CY272</f>
        <v>0</v>
      </c>
      <c r="F272" s="58">
        <f>Kumulatif!CZ272</f>
        <v>0</v>
      </c>
      <c r="G272" s="82">
        <f t="shared" si="14"/>
        <v>0</v>
      </c>
      <c r="H272" s="58">
        <f>'INPUT DATA'!BM272</f>
        <v>0</v>
      </c>
      <c r="I272" s="58">
        <f>'INPUT DATA'!BN272</f>
        <v>0</v>
      </c>
      <c r="J272" s="58">
        <f>Kumulatif!DB272</f>
        <v>0</v>
      </c>
      <c r="K272" s="58">
        <f>Kumulatif!DC272</f>
        <v>0</v>
      </c>
      <c r="L272" s="82">
        <f>Kumulatif!DD272</f>
        <v>0</v>
      </c>
      <c r="M272" s="58">
        <f>'INPUT DATA'!BO272</f>
        <v>0</v>
      </c>
      <c r="N272" s="58">
        <f>'INPUT DATA'!BP272</f>
        <v>0</v>
      </c>
      <c r="O272" s="58">
        <f>Kumulatif!DE272</f>
        <v>0</v>
      </c>
      <c r="P272" s="58">
        <f>Kumulatif!DF272</f>
        <v>0</v>
      </c>
      <c r="Q272" s="82">
        <f>Kumulatif!DG272</f>
        <v>0</v>
      </c>
      <c r="R272" s="82">
        <f>Kumulatif!DH272</f>
        <v>0</v>
      </c>
      <c r="S272" s="127">
        <f>'Lahir Mati'!X25</f>
        <v>0</v>
      </c>
      <c r="T272" s="128">
        <f>'Lahir Mati'!Y25</f>
        <v>0</v>
      </c>
      <c r="U272" s="128">
        <f>S272+Okt!U272</f>
        <v>0</v>
      </c>
      <c r="V272" s="128">
        <f>T272+Okt!V272</f>
        <v>0</v>
      </c>
      <c r="W272" s="130">
        <f t="shared" si="15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DATA'!BK273</f>
        <v>0</v>
      </c>
      <c r="D273" s="58">
        <f>'INPUT DATA'!BL273</f>
        <v>0</v>
      </c>
      <c r="E273" s="58">
        <f>Kumulatif!CY273</f>
        <v>0</v>
      </c>
      <c r="F273" s="58">
        <f>Kumulatif!CZ273</f>
        <v>0</v>
      </c>
      <c r="G273" s="82">
        <f t="shared" si="14"/>
        <v>0</v>
      </c>
      <c r="H273" s="58">
        <f>'INPUT DATA'!BM273</f>
        <v>0</v>
      </c>
      <c r="I273" s="58">
        <f>'INPUT DATA'!BN273</f>
        <v>0</v>
      </c>
      <c r="J273" s="58">
        <f>Kumulatif!DB273</f>
        <v>0</v>
      </c>
      <c r="K273" s="58">
        <f>Kumulatif!DC273</f>
        <v>0</v>
      </c>
      <c r="L273" s="82">
        <f>Kumulatif!DD273</f>
        <v>0</v>
      </c>
      <c r="M273" s="58">
        <f>'INPUT DATA'!BO273</f>
        <v>0</v>
      </c>
      <c r="N273" s="58">
        <f>'INPUT DATA'!BP273</f>
        <v>0</v>
      </c>
      <c r="O273" s="58">
        <f>Kumulatif!DE273</f>
        <v>0</v>
      </c>
      <c r="P273" s="58">
        <f>Kumulatif!DF273</f>
        <v>0</v>
      </c>
      <c r="Q273" s="82">
        <f>Kumulatif!DG273</f>
        <v>0</v>
      </c>
      <c r="R273" s="82">
        <f>Kumulatif!DH273</f>
        <v>0</v>
      </c>
      <c r="S273" s="127">
        <f>'Lahir Mati'!X26</f>
        <v>0</v>
      </c>
      <c r="T273" s="128">
        <f>'Lahir Mati'!Y26</f>
        <v>0</v>
      </c>
      <c r="U273" s="128">
        <f>S273+Okt!U273</f>
        <v>0</v>
      </c>
      <c r="V273" s="128">
        <f>T273+Okt!V273</f>
        <v>0</v>
      </c>
      <c r="W273" s="130">
        <f t="shared" si="15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DATA'!BK274</f>
        <v>0</v>
      </c>
      <c r="D274" s="58">
        <f>'INPUT DATA'!BL274</f>
        <v>0</v>
      </c>
      <c r="E274" s="58">
        <f>Kumulatif!CY274</f>
        <v>0</v>
      </c>
      <c r="F274" s="58">
        <f>Kumulatif!CZ274</f>
        <v>0</v>
      </c>
      <c r="G274" s="82">
        <f t="shared" si="14"/>
        <v>0</v>
      </c>
      <c r="H274" s="58">
        <f>'INPUT DATA'!BM274</f>
        <v>0</v>
      </c>
      <c r="I274" s="58">
        <f>'INPUT DATA'!BN274</f>
        <v>0</v>
      </c>
      <c r="J274" s="58">
        <f>Kumulatif!DB274</f>
        <v>0</v>
      </c>
      <c r="K274" s="58">
        <f>Kumulatif!DC274</f>
        <v>0</v>
      </c>
      <c r="L274" s="82">
        <f>Kumulatif!DD274</f>
        <v>0</v>
      </c>
      <c r="M274" s="58">
        <f>'INPUT DATA'!BO274</f>
        <v>0</v>
      </c>
      <c r="N274" s="58">
        <f>'INPUT DATA'!BP274</f>
        <v>0</v>
      </c>
      <c r="O274" s="58">
        <f>Kumulatif!DE274</f>
        <v>0</v>
      </c>
      <c r="P274" s="58">
        <f>Kumulatif!DF274</f>
        <v>0</v>
      </c>
      <c r="Q274" s="82">
        <f>Kumulatif!DG274</f>
        <v>0</v>
      </c>
      <c r="R274" s="82">
        <f>Kumulatif!DH274</f>
        <v>0</v>
      </c>
      <c r="S274" s="127">
        <f>'Lahir Mati'!X27</f>
        <v>0</v>
      </c>
      <c r="T274" s="128">
        <f>'Lahir Mati'!Y27</f>
        <v>0</v>
      </c>
      <c r="U274" s="128">
        <f>S274+Okt!U274</f>
        <v>0</v>
      </c>
      <c r="V274" s="128">
        <f>T274+Okt!V274</f>
        <v>0</v>
      </c>
      <c r="W274" s="130">
        <f t="shared" si="15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DATA'!BK275</f>
        <v>0</v>
      </c>
      <c r="D275" s="58">
        <f>'INPUT DATA'!BL275</f>
        <v>0</v>
      </c>
      <c r="E275" s="58">
        <f>Kumulatif!CY275</f>
        <v>0</v>
      </c>
      <c r="F275" s="58">
        <f>Kumulatif!CZ275</f>
        <v>0</v>
      </c>
      <c r="G275" s="82">
        <f t="shared" si="14"/>
        <v>0</v>
      </c>
      <c r="H275" s="58">
        <f>'INPUT DATA'!BM275</f>
        <v>0</v>
      </c>
      <c r="I275" s="58">
        <f>'INPUT DATA'!BN275</f>
        <v>0</v>
      </c>
      <c r="J275" s="58">
        <f>Kumulatif!DB275</f>
        <v>0</v>
      </c>
      <c r="K275" s="58">
        <f>Kumulatif!DC275</f>
        <v>0</v>
      </c>
      <c r="L275" s="82">
        <f>Kumulatif!DD275</f>
        <v>0</v>
      </c>
      <c r="M275" s="58">
        <f>'INPUT DATA'!BO275</f>
        <v>0</v>
      </c>
      <c r="N275" s="58">
        <f>'INPUT DATA'!BP275</f>
        <v>0</v>
      </c>
      <c r="O275" s="58">
        <f>Kumulatif!DE275</f>
        <v>0</v>
      </c>
      <c r="P275" s="58">
        <f>Kumulatif!DF275</f>
        <v>0</v>
      </c>
      <c r="Q275" s="82">
        <f>Kumulatif!DG275</f>
        <v>0</v>
      </c>
      <c r="R275" s="82">
        <f>Kumulatif!DH275</f>
        <v>0</v>
      </c>
      <c r="S275" s="127">
        <f>'Lahir Mati'!X28</f>
        <v>0</v>
      </c>
      <c r="T275" s="128">
        <f>'Lahir Mati'!Y28</f>
        <v>0</v>
      </c>
      <c r="U275" s="128">
        <f>S275+Okt!U275</f>
        <v>0</v>
      </c>
      <c r="V275" s="128">
        <f>T275+Okt!V275</f>
        <v>0</v>
      </c>
      <c r="W275" s="130">
        <f t="shared" si="15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DATA'!BK276</f>
        <v>0</v>
      </c>
      <c r="D276" s="58">
        <f>'INPUT DATA'!BL276</f>
        <v>0</v>
      </c>
      <c r="E276" s="58">
        <f>Kumulatif!CY276</f>
        <v>0</v>
      </c>
      <c r="F276" s="58">
        <f>Kumulatif!CZ276</f>
        <v>0</v>
      </c>
      <c r="G276" s="82">
        <f t="shared" si="14"/>
        <v>0</v>
      </c>
      <c r="H276" s="58">
        <f>'INPUT DATA'!BM276</f>
        <v>0</v>
      </c>
      <c r="I276" s="58">
        <f>'INPUT DATA'!BN276</f>
        <v>0</v>
      </c>
      <c r="J276" s="58">
        <f>Kumulatif!DB276</f>
        <v>0</v>
      </c>
      <c r="K276" s="58">
        <f>Kumulatif!DC276</f>
        <v>0</v>
      </c>
      <c r="L276" s="82">
        <f>Kumulatif!DD276</f>
        <v>0</v>
      </c>
      <c r="M276" s="58">
        <f>'INPUT DATA'!BO276</f>
        <v>0</v>
      </c>
      <c r="N276" s="58">
        <f>'INPUT DATA'!BP276</f>
        <v>0</v>
      </c>
      <c r="O276" s="58">
        <f>Kumulatif!DE276</f>
        <v>0</v>
      </c>
      <c r="P276" s="58">
        <f>Kumulatif!DF276</f>
        <v>0</v>
      </c>
      <c r="Q276" s="82">
        <f>Kumulatif!DG276</f>
        <v>0</v>
      </c>
      <c r="R276" s="82">
        <f>Kumulatif!DH276</f>
        <v>0</v>
      </c>
      <c r="S276" s="127">
        <f>'Lahir Mati'!X29</f>
        <v>0</v>
      </c>
      <c r="T276" s="128">
        <f>'Lahir Mati'!Y29</f>
        <v>0</v>
      </c>
      <c r="U276" s="128">
        <f>S276+Okt!U276</f>
        <v>0</v>
      </c>
      <c r="V276" s="128">
        <f>T276+Okt!V276</f>
        <v>0</v>
      </c>
      <c r="W276" s="130">
        <f t="shared" si="15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DATA'!BK277</f>
        <v>0</v>
      </c>
      <c r="D277" s="58">
        <f>'INPUT DATA'!BL277</f>
        <v>0</v>
      </c>
      <c r="E277" s="58">
        <f>Kumulatif!CY277</f>
        <v>0</v>
      </c>
      <c r="F277" s="58">
        <f>Kumulatif!CZ277</f>
        <v>0</v>
      </c>
      <c r="G277" s="82">
        <f t="shared" si="14"/>
        <v>0</v>
      </c>
      <c r="H277" s="58">
        <f>'INPUT DATA'!BM277</f>
        <v>0</v>
      </c>
      <c r="I277" s="58">
        <f>'INPUT DATA'!BN277</f>
        <v>0</v>
      </c>
      <c r="J277" s="58">
        <f>Kumulatif!DB277</f>
        <v>0</v>
      </c>
      <c r="K277" s="58">
        <f>Kumulatif!DC277</f>
        <v>0</v>
      </c>
      <c r="L277" s="82">
        <f>Kumulatif!DD277</f>
        <v>0</v>
      </c>
      <c r="M277" s="58">
        <f>'INPUT DATA'!BO277</f>
        <v>0</v>
      </c>
      <c r="N277" s="58">
        <f>'INPUT DATA'!BP277</f>
        <v>0</v>
      </c>
      <c r="O277" s="58">
        <f>Kumulatif!DE277</f>
        <v>0</v>
      </c>
      <c r="P277" s="58">
        <f>Kumulatif!DF277</f>
        <v>0</v>
      </c>
      <c r="Q277" s="82">
        <f>Kumulatif!DG277</f>
        <v>0</v>
      </c>
      <c r="R277" s="82">
        <f>Kumulatif!DH277</f>
        <v>0</v>
      </c>
      <c r="S277" s="127">
        <f>'Lahir Mati'!X30</f>
        <v>0</v>
      </c>
      <c r="T277" s="128">
        <f>'Lahir Mati'!Y30</f>
        <v>0</v>
      </c>
      <c r="U277" s="128">
        <f>S277+Okt!U277</f>
        <v>0</v>
      </c>
      <c r="V277" s="128">
        <f>T277+Okt!V277</f>
        <v>0</v>
      </c>
      <c r="W277" s="130">
        <f t="shared" si="15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DATA'!BK278</f>
        <v>0</v>
      </c>
      <c r="D278" s="58">
        <f>'INPUT DATA'!BL278</f>
        <v>0</v>
      </c>
      <c r="E278" s="58">
        <f>Kumulatif!CY278</f>
        <v>0</v>
      </c>
      <c r="F278" s="58">
        <f>Kumulatif!CZ278</f>
        <v>0</v>
      </c>
      <c r="G278" s="82">
        <f t="shared" si="14"/>
        <v>0</v>
      </c>
      <c r="H278" s="58">
        <f>'INPUT DATA'!BM278</f>
        <v>0</v>
      </c>
      <c r="I278" s="58">
        <f>'INPUT DATA'!BN278</f>
        <v>0</v>
      </c>
      <c r="J278" s="58">
        <f>Kumulatif!DB278</f>
        <v>0</v>
      </c>
      <c r="K278" s="58">
        <f>Kumulatif!DC278</f>
        <v>0</v>
      </c>
      <c r="L278" s="82">
        <f>Kumulatif!DD278</f>
        <v>0</v>
      </c>
      <c r="M278" s="58">
        <f>'INPUT DATA'!BO278</f>
        <v>0</v>
      </c>
      <c r="N278" s="58">
        <f>'INPUT DATA'!BP278</f>
        <v>0</v>
      </c>
      <c r="O278" s="58">
        <f>Kumulatif!DE278</f>
        <v>0</v>
      </c>
      <c r="P278" s="58">
        <f>Kumulatif!DF278</f>
        <v>0</v>
      </c>
      <c r="Q278" s="82">
        <f>Kumulatif!DG278</f>
        <v>0</v>
      </c>
      <c r="R278" s="82">
        <f>Kumulatif!DH278</f>
        <v>0</v>
      </c>
      <c r="S278" s="127">
        <f>'Lahir Mati'!X31</f>
        <v>0</v>
      </c>
      <c r="T278" s="128">
        <f>'Lahir Mati'!Y31</f>
        <v>0</v>
      </c>
      <c r="U278" s="128">
        <f>S278+Okt!U278</f>
        <v>0</v>
      </c>
      <c r="V278" s="128">
        <f>T278+Okt!V278</f>
        <v>0</v>
      </c>
      <c r="W278" s="130">
        <f t="shared" si="15"/>
        <v>0</v>
      </c>
    </row>
    <row r="279" spans="1:23" x14ac:dyDescent="0.3">
      <c r="A279" s="97">
        <v>25</v>
      </c>
      <c r="B279" s="123" t="str">
        <f>'DATA DASAR'!B42</f>
        <v>Teratak</v>
      </c>
      <c r="C279" s="56">
        <f>'INPUT DATA'!BK279</f>
        <v>0</v>
      </c>
      <c r="D279" s="58">
        <f>'INPUT DATA'!BL279</f>
        <v>0</v>
      </c>
      <c r="E279" s="58">
        <f>Kumulatif!CY279</f>
        <v>0</v>
      </c>
      <c r="F279" s="58">
        <f>Kumulatif!CZ279</f>
        <v>0</v>
      </c>
      <c r="G279" s="82">
        <f t="shared" si="14"/>
        <v>0</v>
      </c>
      <c r="H279" s="58">
        <f>'INPUT DATA'!BM279</f>
        <v>0</v>
      </c>
      <c r="I279" s="58">
        <f>'INPUT DATA'!BN279</f>
        <v>0</v>
      </c>
      <c r="J279" s="58">
        <f>Kumulatif!DB279</f>
        <v>0</v>
      </c>
      <c r="K279" s="58">
        <f>Kumulatif!DC279</f>
        <v>0</v>
      </c>
      <c r="L279" s="82">
        <f>Kumulatif!DD279</f>
        <v>0</v>
      </c>
      <c r="M279" s="58">
        <f>'INPUT DATA'!BO279</f>
        <v>0</v>
      </c>
      <c r="N279" s="58">
        <f>'INPUT DATA'!BP279</f>
        <v>0</v>
      </c>
      <c r="O279" s="58">
        <f>Kumulatif!DE279</f>
        <v>0</v>
      </c>
      <c r="P279" s="58">
        <f>Kumulatif!DF279</f>
        <v>0</v>
      </c>
      <c r="Q279" s="82">
        <f>Kumulatif!DG279</f>
        <v>0</v>
      </c>
      <c r="R279" s="82">
        <f>Kumulatif!DH279</f>
        <v>0</v>
      </c>
      <c r="S279" s="127">
        <f>'Lahir Mati'!X32</f>
        <v>0</v>
      </c>
      <c r="T279" s="128">
        <f>'Lahir Mati'!Y32</f>
        <v>0</v>
      </c>
      <c r="U279" s="128">
        <f>S279+Okt!U279</f>
        <v>0</v>
      </c>
      <c r="V279" s="128">
        <f>T279+Okt!V279</f>
        <v>0</v>
      </c>
      <c r="W279" s="130">
        <f t="shared" si="15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135">
        <f>'Lahir Mati'!X33</f>
        <v>0</v>
      </c>
      <c r="T280" s="136">
        <f>'Lahir Mati'!Y33</f>
        <v>0</v>
      </c>
      <c r="U280" s="136">
        <f>S280+Okt!U280</f>
        <v>0</v>
      </c>
      <c r="V280" s="136">
        <f>T280+Okt!V280</f>
        <v>0</v>
      </c>
      <c r="W280" s="137">
        <f t="shared" si="15"/>
        <v>0</v>
      </c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16">SUM(C255:C279)</f>
        <v>0</v>
      </c>
      <c r="D281" s="67">
        <f t="shared" si="16"/>
        <v>0</v>
      </c>
      <c r="E281" s="67">
        <f t="shared" si="16"/>
        <v>0</v>
      </c>
      <c r="F281" s="67">
        <f t="shared" si="16"/>
        <v>0</v>
      </c>
      <c r="G281" s="86">
        <f t="shared" si="16"/>
        <v>0</v>
      </c>
      <c r="H281" s="67">
        <f t="shared" si="16"/>
        <v>0</v>
      </c>
      <c r="I281" s="67">
        <f t="shared" si="16"/>
        <v>0</v>
      </c>
      <c r="J281" s="67">
        <f t="shared" si="16"/>
        <v>0</v>
      </c>
      <c r="K281" s="67">
        <f t="shared" si="16"/>
        <v>0</v>
      </c>
      <c r="L281" s="86">
        <f t="shared" si="16"/>
        <v>0</v>
      </c>
      <c r="M281" s="67">
        <f t="shared" si="16"/>
        <v>0</v>
      </c>
      <c r="N281" s="67">
        <f t="shared" si="16"/>
        <v>0</v>
      </c>
      <c r="O281" s="67">
        <f t="shared" si="16"/>
        <v>0</v>
      </c>
      <c r="P281" s="67">
        <f t="shared" si="16"/>
        <v>0</v>
      </c>
      <c r="Q281" s="86">
        <f t="shared" si="16"/>
        <v>0</v>
      </c>
      <c r="R281" s="89">
        <f t="shared" si="16"/>
        <v>0</v>
      </c>
      <c r="S281" s="100">
        <f>'Lahir Mati'!X34</f>
        <v>0</v>
      </c>
      <c r="T281" s="101">
        <f>'Lahir Mati'!Y34</f>
        <v>0</v>
      </c>
      <c r="U281" s="101">
        <f>S281+Okt!U281</f>
        <v>0</v>
      </c>
      <c r="V281" s="101">
        <f>T281+Okt!V281</f>
        <v>0</v>
      </c>
      <c r="W281" s="131">
        <f t="shared" si="15"/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T281" sqref="T281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DASAR'!A2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87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">
        <v>6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 t="str">
        <f>'DATA DASAR'!B18</f>
        <v>Penujak</v>
      </c>
      <c r="C10" s="55">
        <f>'INPUT DATA'!BQ10</f>
        <v>0</v>
      </c>
      <c r="D10" s="57">
        <f>'INPUT DATA'!BR10</f>
        <v>0</v>
      </c>
      <c r="E10" s="57">
        <f>Kumulatif!DI10</f>
        <v>0</v>
      </c>
      <c r="F10" s="57">
        <f>Kumulatif!DJ10</f>
        <v>0</v>
      </c>
      <c r="G10" s="81">
        <f>Kumulatif!DK10</f>
        <v>0</v>
      </c>
      <c r="H10" s="57">
        <f>'INPUT DATA'!BS10</f>
        <v>0</v>
      </c>
      <c r="I10" s="57">
        <f>'INPUT DATA'!BT10</f>
        <v>0</v>
      </c>
      <c r="J10" s="57">
        <f>Kumulatif!DL10</f>
        <v>0</v>
      </c>
      <c r="K10" s="57">
        <f>Kumulatif!DM10</f>
        <v>0</v>
      </c>
      <c r="L10" s="81">
        <f>Kumulatif!DN10</f>
        <v>0</v>
      </c>
      <c r="M10" s="57">
        <f>'INPUT DATA'!BU10</f>
        <v>0</v>
      </c>
      <c r="N10" s="57">
        <f>'INPUT DATA'!BV10</f>
        <v>0</v>
      </c>
      <c r="O10" s="57">
        <f>Kumulatif!DO10</f>
        <v>0</v>
      </c>
      <c r="P10" s="57">
        <f>Kumulatif!DP10</f>
        <v>0</v>
      </c>
      <c r="Q10" s="81">
        <f>Kumulatif!DQ10</f>
        <v>0</v>
      </c>
      <c r="R10" s="83">
        <f>Kumulatif!DR10</f>
        <v>0</v>
      </c>
    </row>
    <row r="11" spans="1:18" x14ac:dyDescent="0.3">
      <c r="A11" s="46">
        <v>2</v>
      </c>
      <c r="B11" s="48" t="str">
        <f>'DATA DASAR'!B19</f>
        <v>Mangkung</v>
      </c>
      <c r="C11" s="56">
        <f>'INPUT DATA'!BQ11</f>
        <v>0</v>
      </c>
      <c r="D11" s="58">
        <f>'INPUT DATA'!BR11</f>
        <v>0</v>
      </c>
      <c r="E11" s="58">
        <f>Kumulatif!DI11</f>
        <v>0</v>
      </c>
      <c r="F11" s="58">
        <f>Kumulatif!DJ11</f>
        <v>0</v>
      </c>
      <c r="G11" s="82">
        <f>Kumulatif!DK11</f>
        <v>0</v>
      </c>
      <c r="H11" s="58">
        <f>'INPUT DATA'!BS11</f>
        <v>0</v>
      </c>
      <c r="I11" s="58">
        <f>'INPUT DATA'!BT11</f>
        <v>0</v>
      </c>
      <c r="J11" s="58">
        <f>Kumulatif!DL11</f>
        <v>0</v>
      </c>
      <c r="K11" s="58">
        <f>Kumulatif!DM11</f>
        <v>0</v>
      </c>
      <c r="L11" s="82">
        <f>Kumulatif!DN11</f>
        <v>0</v>
      </c>
      <c r="M11" s="58">
        <f>'INPUT DATA'!BU11</f>
        <v>0</v>
      </c>
      <c r="N11" s="58">
        <f>'INPUT DATA'!BV11</f>
        <v>0</v>
      </c>
      <c r="O11" s="58">
        <f>Kumulatif!DO11</f>
        <v>0</v>
      </c>
      <c r="P11" s="58">
        <f>Kumulatif!DP11</f>
        <v>0</v>
      </c>
      <c r="Q11" s="82">
        <f>Kumulatif!DQ11</f>
        <v>0</v>
      </c>
      <c r="R11" s="84">
        <f>Kumulatif!DR11</f>
        <v>0</v>
      </c>
    </row>
    <row r="12" spans="1:18" x14ac:dyDescent="0.3">
      <c r="A12" s="46">
        <v>3</v>
      </c>
      <c r="B12" s="48" t="str">
        <f>'DATA DASAR'!B20</f>
        <v>Darek</v>
      </c>
      <c r="C12" s="56">
        <f>'INPUT DATA'!BQ12</f>
        <v>0</v>
      </c>
      <c r="D12" s="58">
        <f>'INPUT DATA'!BR12</f>
        <v>0</v>
      </c>
      <c r="E12" s="58">
        <f>Kumulatif!DI12</f>
        <v>0</v>
      </c>
      <c r="F12" s="58">
        <f>Kumulatif!DJ12</f>
        <v>0</v>
      </c>
      <c r="G12" s="82">
        <f>Kumulatif!DK12</f>
        <v>0</v>
      </c>
      <c r="H12" s="58">
        <f>'INPUT DATA'!BS12</f>
        <v>0</v>
      </c>
      <c r="I12" s="58">
        <f>'INPUT DATA'!BT12</f>
        <v>0</v>
      </c>
      <c r="J12" s="58">
        <f>Kumulatif!DL12</f>
        <v>0</v>
      </c>
      <c r="K12" s="58">
        <f>Kumulatif!DM12</f>
        <v>0</v>
      </c>
      <c r="L12" s="82">
        <f>Kumulatif!DN12</f>
        <v>0</v>
      </c>
      <c r="M12" s="58">
        <f>'INPUT DATA'!BU12</f>
        <v>0</v>
      </c>
      <c r="N12" s="58">
        <f>'INPUT DATA'!BV12</f>
        <v>0</v>
      </c>
      <c r="O12" s="58">
        <f>Kumulatif!DO12</f>
        <v>0</v>
      </c>
      <c r="P12" s="58">
        <f>Kumulatif!DP12</f>
        <v>0</v>
      </c>
      <c r="Q12" s="82">
        <f>Kumulatif!DQ12</f>
        <v>0</v>
      </c>
      <c r="R12" s="84">
        <f>Kumulatif!DR12</f>
        <v>0</v>
      </c>
    </row>
    <row r="13" spans="1:18" x14ac:dyDescent="0.3">
      <c r="A13" s="46">
        <v>4</v>
      </c>
      <c r="B13" s="48" t="str">
        <f>'DATA DASAR'!B21</f>
        <v>Batu Jangkih</v>
      </c>
      <c r="C13" s="56">
        <f>'INPUT DATA'!BQ13</f>
        <v>0</v>
      </c>
      <c r="D13" s="58">
        <f>'INPUT DATA'!BR13</f>
        <v>0</v>
      </c>
      <c r="E13" s="58">
        <f>Kumulatif!DI13</f>
        <v>0</v>
      </c>
      <c r="F13" s="58">
        <f>Kumulatif!DJ13</f>
        <v>0</v>
      </c>
      <c r="G13" s="82">
        <f>Kumulatif!DK13</f>
        <v>0</v>
      </c>
      <c r="H13" s="58">
        <f>'INPUT DATA'!BS13</f>
        <v>0</v>
      </c>
      <c r="I13" s="58">
        <f>'INPUT DATA'!BT13</f>
        <v>0</v>
      </c>
      <c r="J13" s="58">
        <f>Kumulatif!DL13</f>
        <v>0</v>
      </c>
      <c r="K13" s="58">
        <f>Kumulatif!DM13</f>
        <v>0</v>
      </c>
      <c r="L13" s="82">
        <f>Kumulatif!DN13</f>
        <v>0</v>
      </c>
      <c r="M13" s="58">
        <f>'INPUT DATA'!BU13</f>
        <v>0</v>
      </c>
      <c r="N13" s="58">
        <f>'INPUT DATA'!BV13</f>
        <v>0</v>
      </c>
      <c r="O13" s="58">
        <f>Kumulatif!DO13</f>
        <v>0</v>
      </c>
      <c r="P13" s="58">
        <f>Kumulatif!DP13</f>
        <v>0</v>
      </c>
      <c r="Q13" s="82">
        <f>Kumulatif!DQ13</f>
        <v>0</v>
      </c>
      <c r="R13" s="84">
        <f>Kumulatif!DR13</f>
        <v>0</v>
      </c>
    </row>
    <row r="14" spans="1:18" x14ac:dyDescent="0.3">
      <c r="A14" s="46">
        <v>5</v>
      </c>
      <c r="B14" s="48" t="str">
        <f>'DATA DASAR'!B22</f>
        <v>Sengkol</v>
      </c>
      <c r="C14" s="56">
        <f>'INPUT DATA'!BQ14</f>
        <v>0</v>
      </c>
      <c r="D14" s="58">
        <f>'INPUT DATA'!BR14</f>
        <v>0</v>
      </c>
      <c r="E14" s="58">
        <f>Kumulatif!DI14</f>
        <v>0</v>
      </c>
      <c r="F14" s="58">
        <f>Kumulatif!DJ14</f>
        <v>0</v>
      </c>
      <c r="G14" s="82">
        <f>Kumulatif!DK14</f>
        <v>0</v>
      </c>
      <c r="H14" s="58">
        <f>'INPUT DATA'!BS14</f>
        <v>0</v>
      </c>
      <c r="I14" s="58">
        <f>'INPUT DATA'!BT14</f>
        <v>0</v>
      </c>
      <c r="J14" s="58">
        <f>Kumulatif!DL14</f>
        <v>0</v>
      </c>
      <c r="K14" s="58">
        <f>Kumulatif!DM14</f>
        <v>0</v>
      </c>
      <c r="L14" s="82">
        <f>Kumulatif!DN14</f>
        <v>0</v>
      </c>
      <c r="M14" s="58">
        <f>'INPUT DATA'!BU14</f>
        <v>0</v>
      </c>
      <c r="N14" s="58">
        <f>'INPUT DATA'!BV14</f>
        <v>0</v>
      </c>
      <c r="O14" s="58">
        <f>Kumulatif!DO14</f>
        <v>0</v>
      </c>
      <c r="P14" s="58">
        <f>Kumulatif!DP14</f>
        <v>0</v>
      </c>
      <c r="Q14" s="82">
        <f>Kumulatif!DQ14</f>
        <v>0</v>
      </c>
      <c r="R14" s="84">
        <f>Kumulatif!DR14</f>
        <v>0</v>
      </c>
    </row>
    <row r="15" spans="1:18" x14ac:dyDescent="0.3">
      <c r="A15" s="46">
        <v>6</v>
      </c>
      <c r="B15" s="48" t="str">
        <f>'DATA DASAR'!B23</f>
        <v>Kuta</v>
      </c>
      <c r="C15" s="56">
        <f>'INPUT DATA'!BQ15</f>
        <v>0</v>
      </c>
      <c r="D15" s="58">
        <f>'INPUT DATA'!BR15</f>
        <v>0</v>
      </c>
      <c r="E15" s="58">
        <f>Kumulatif!DI15</f>
        <v>0</v>
      </c>
      <c r="F15" s="58">
        <f>Kumulatif!DJ15</f>
        <v>0</v>
      </c>
      <c r="G15" s="82">
        <f>Kumulatif!DK15</f>
        <v>0</v>
      </c>
      <c r="H15" s="58">
        <f>'INPUT DATA'!BS15</f>
        <v>0</v>
      </c>
      <c r="I15" s="58">
        <f>'INPUT DATA'!BT15</f>
        <v>0</v>
      </c>
      <c r="J15" s="58">
        <f>Kumulatif!DL15</f>
        <v>0</v>
      </c>
      <c r="K15" s="58">
        <f>Kumulatif!DM15</f>
        <v>0</v>
      </c>
      <c r="L15" s="82">
        <f>Kumulatif!DN15</f>
        <v>0</v>
      </c>
      <c r="M15" s="58">
        <f>'INPUT DATA'!BU15</f>
        <v>0</v>
      </c>
      <c r="N15" s="58">
        <f>'INPUT DATA'!BV15</f>
        <v>0</v>
      </c>
      <c r="O15" s="58">
        <f>Kumulatif!DO15</f>
        <v>0</v>
      </c>
      <c r="P15" s="58">
        <f>Kumulatif!DP15</f>
        <v>0</v>
      </c>
      <c r="Q15" s="82">
        <f>Kumulatif!DQ15</f>
        <v>0</v>
      </c>
      <c r="R15" s="84">
        <f>Kumulatif!DR15</f>
        <v>0</v>
      </c>
    </row>
    <row r="16" spans="1:18" x14ac:dyDescent="0.3">
      <c r="A16" s="46">
        <v>7</v>
      </c>
      <c r="B16" s="48" t="str">
        <f>'DATA DASAR'!B24</f>
        <v>Teruwai</v>
      </c>
      <c r="C16" s="56">
        <f>'INPUT DATA'!BQ16</f>
        <v>0</v>
      </c>
      <c r="D16" s="58">
        <f>'INPUT DATA'!BR16</f>
        <v>0</v>
      </c>
      <c r="E16" s="58">
        <f>Kumulatif!DI16</f>
        <v>0</v>
      </c>
      <c r="F16" s="58">
        <f>Kumulatif!DJ16</f>
        <v>0</v>
      </c>
      <c r="G16" s="82">
        <f>Kumulatif!DK16</f>
        <v>0</v>
      </c>
      <c r="H16" s="58">
        <f>'INPUT DATA'!BS16</f>
        <v>0</v>
      </c>
      <c r="I16" s="58">
        <f>'INPUT DATA'!BT16</f>
        <v>0</v>
      </c>
      <c r="J16" s="58">
        <f>Kumulatif!DL16</f>
        <v>0</v>
      </c>
      <c r="K16" s="58">
        <f>Kumulatif!DM16</f>
        <v>0</v>
      </c>
      <c r="L16" s="82">
        <f>Kumulatif!DN16</f>
        <v>0</v>
      </c>
      <c r="M16" s="58">
        <f>'INPUT DATA'!BU16</f>
        <v>0</v>
      </c>
      <c r="N16" s="58">
        <f>'INPUT DATA'!BV16</f>
        <v>0</v>
      </c>
      <c r="O16" s="58">
        <f>Kumulatif!DO16</f>
        <v>0</v>
      </c>
      <c r="P16" s="58">
        <f>Kumulatif!DP16</f>
        <v>0</v>
      </c>
      <c r="Q16" s="82">
        <f>Kumulatif!DQ16</f>
        <v>0</v>
      </c>
      <c r="R16" s="84">
        <f>Kumulatif!DR16</f>
        <v>0</v>
      </c>
    </row>
    <row r="17" spans="1:18" x14ac:dyDescent="0.3">
      <c r="A17" s="46">
        <v>8</v>
      </c>
      <c r="B17" s="48" t="str">
        <f>'DATA DASAR'!B25</f>
        <v>Mujur</v>
      </c>
      <c r="C17" s="56">
        <f>'INPUT DATA'!BQ17</f>
        <v>0</v>
      </c>
      <c r="D17" s="58">
        <f>'INPUT DATA'!BR17</f>
        <v>0</v>
      </c>
      <c r="E17" s="58">
        <f>Kumulatif!DI17</f>
        <v>0</v>
      </c>
      <c r="F17" s="58">
        <f>Kumulatif!DJ17</f>
        <v>0</v>
      </c>
      <c r="G17" s="82">
        <f>Kumulatif!DK17</f>
        <v>0</v>
      </c>
      <c r="H17" s="58">
        <f>'INPUT DATA'!BS17</f>
        <v>0</v>
      </c>
      <c r="I17" s="58">
        <f>'INPUT DATA'!BT17</f>
        <v>0</v>
      </c>
      <c r="J17" s="58">
        <f>Kumulatif!DL17</f>
        <v>0</v>
      </c>
      <c r="K17" s="58">
        <f>Kumulatif!DM17</f>
        <v>0</v>
      </c>
      <c r="L17" s="82">
        <f>Kumulatif!DN17</f>
        <v>0</v>
      </c>
      <c r="M17" s="58">
        <f>'INPUT DATA'!BU17</f>
        <v>0</v>
      </c>
      <c r="N17" s="58">
        <f>'INPUT DATA'!BV17</f>
        <v>0</v>
      </c>
      <c r="O17" s="58">
        <f>Kumulatif!DO17</f>
        <v>0</v>
      </c>
      <c r="P17" s="58">
        <f>Kumulatif!DP17</f>
        <v>0</v>
      </c>
      <c r="Q17" s="82">
        <f>Kumulatif!DQ17</f>
        <v>0</v>
      </c>
      <c r="R17" s="84">
        <f>Kumulatif!DR17</f>
        <v>0</v>
      </c>
    </row>
    <row r="18" spans="1:18" x14ac:dyDescent="0.3">
      <c r="A18" s="46">
        <v>9</v>
      </c>
      <c r="B18" s="48" t="str">
        <f>'DATA DASAR'!B26</f>
        <v>Ganti</v>
      </c>
      <c r="C18" s="56">
        <f>'INPUT DATA'!BQ18</f>
        <v>0</v>
      </c>
      <c r="D18" s="58">
        <f>'INPUT DATA'!BR18</f>
        <v>0</v>
      </c>
      <c r="E18" s="58">
        <f>Kumulatif!DI18</f>
        <v>0</v>
      </c>
      <c r="F18" s="58">
        <f>Kumulatif!DJ18</f>
        <v>0</v>
      </c>
      <c r="G18" s="82">
        <f>Kumulatif!DK18</f>
        <v>0</v>
      </c>
      <c r="H18" s="58">
        <f>'INPUT DATA'!BS18</f>
        <v>0</v>
      </c>
      <c r="I18" s="58">
        <f>'INPUT DATA'!BT18</f>
        <v>0</v>
      </c>
      <c r="J18" s="58">
        <f>Kumulatif!DL18</f>
        <v>0</v>
      </c>
      <c r="K18" s="58">
        <f>Kumulatif!DM18</f>
        <v>0</v>
      </c>
      <c r="L18" s="82">
        <f>Kumulatif!DN18</f>
        <v>0</v>
      </c>
      <c r="M18" s="58">
        <f>'INPUT DATA'!BU18</f>
        <v>0</v>
      </c>
      <c r="N18" s="58">
        <f>'INPUT DATA'!BV18</f>
        <v>0</v>
      </c>
      <c r="O18" s="58">
        <f>Kumulatif!DO18</f>
        <v>0</v>
      </c>
      <c r="P18" s="58">
        <f>Kumulatif!DP18</f>
        <v>0</v>
      </c>
      <c r="Q18" s="82">
        <f>Kumulatif!DQ18</f>
        <v>0</v>
      </c>
      <c r="R18" s="84">
        <f>Kumulatif!DR18</f>
        <v>0</v>
      </c>
    </row>
    <row r="19" spans="1:18" x14ac:dyDescent="0.3">
      <c r="A19" s="46">
        <v>10</v>
      </c>
      <c r="B19" s="48" t="str">
        <f>'DATA DASAR'!B27</f>
        <v>Janapria</v>
      </c>
      <c r="C19" s="56">
        <f>'INPUT DATA'!BQ19</f>
        <v>0</v>
      </c>
      <c r="D19" s="58">
        <f>'INPUT DATA'!BR19</f>
        <v>0</v>
      </c>
      <c r="E19" s="58">
        <f>Kumulatif!DI19</f>
        <v>0</v>
      </c>
      <c r="F19" s="58">
        <f>Kumulatif!DJ19</f>
        <v>0</v>
      </c>
      <c r="G19" s="82">
        <f>Kumulatif!DK19</f>
        <v>0</v>
      </c>
      <c r="H19" s="58">
        <f>'INPUT DATA'!BS19</f>
        <v>0</v>
      </c>
      <c r="I19" s="58">
        <f>'INPUT DATA'!BT19</f>
        <v>0</v>
      </c>
      <c r="J19" s="58">
        <f>Kumulatif!DL19</f>
        <v>0</v>
      </c>
      <c r="K19" s="58">
        <f>Kumulatif!DM19</f>
        <v>0</v>
      </c>
      <c r="L19" s="82">
        <f>Kumulatif!DN19</f>
        <v>0</v>
      </c>
      <c r="M19" s="58">
        <f>'INPUT DATA'!BU19</f>
        <v>0</v>
      </c>
      <c r="N19" s="58">
        <f>'INPUT DATA'!BV19</f>
        <v>0</v>
      </c>
      <c r="O19" s="58">
        <f>Kumulatif!DO19</f>
        <v>0</v>
      </c>
      <c r="P19" s="58">
        <f>Kumulatif!DP19</f>
        <v>0</v>
      </c>
      <c r="Q19" s="82">
        <f>Kumulatif!DQ19</f>
        <v>0</v>
      </c>
      <c r="R19" s="84">
        <f>Kumulatif!DR19</f>
        <v>0</v>
      </c>
    </row>
    <row r="20" spans="1:18" x14ac:dyDescent="0.3">
      <c r="A20" s="46">
        <v>11</v>
      </c>
      <c r="B20" s="48" t="str">
        <f>'DATA DASAR'!B28</f>
        <v>Langko</v>
      </c>
      <c r="C20" s="56">
        <f>'INPUT DATA'!BQ20</f>
        <v>0</v>
      </c>
      <c r="D20" s="58">
        <f>'INPUT DATA'!BR20</f>
        <v>0</v>
      </c>
      <c r="E20" s="58">
        <f>Kumulatif!DI20</f>
        <v>0</v>
      </c>
      <c r="F20" s="58">
        <f>Kumulatif!DJ20</f>
        <v>0</v>
      </c>
      <c r="G20" s="82">
        <f>Kumulatif!DK20</f>
        <v>0</v>
      </c>
      <c r="H20" s="58">
        <f>'INPUT DATA'!BS20</f>
        <v>0</v>
      </c>
      <c r="I20" s="58">
        <f>'INPUT DATA'!BT20</f>
        <v>0</v>
      </c>
      <c r="J20" s="58">
        <f>Kumulatif!DL20</f>
        <v>0</v>
      </c>
      <c r="K20" s="58">
        <f>Kumulatif!DM20</f>
        <v>0</v>
      </c>
      <c r="L20" s="82">
        <f>Kumulatif!DN20</f>
        <v>0</v>
      </c>
      <c r="M20" s="58">
        <f>'INPUT DATA'!BU20</f>
        <v>0</v>
      </c>
      <c r="N20" s="58">
        <f>'INPUT DATA'!BV20</f>
        <v>0</v>
      </c>
      <c r="O20" s="58">
        <f>Kumulatif!DO20</f>
        <v>0</v>
      </c>
      <c r="P20" s="58">
        <f>Kumulatif!DP20</f>
        <v>0</v>
      </c>
      <c r="Q20" s="82">
        <f>Kumulatif!DQ20</f>
        <v>0</v>
      </c>
      <c r="R20" s="84">
        <f>Kumulatif!DR20</f>
        <v>0</v>
      </c>
    </row>
    <row r="21" spans="1:18" x14ac:dyDescent="0.3">
      <c r="A21" s="46">
        <v>12</v>
      </c>
      <c r="B21" s="48" t="str">
        <f>'DATA DASAR'!B29</f>
        <v>Kopang</v>
      </c>
      <c r="C21" s="56">
        <f>'INPUT DATA'!BQ21</f>
        <v>0</v>
      </c>
      <c r="D21" s="58">
        <f>'INPUT DATA'!BR21</f>
        <v>0</v>
      </c>
      <c r="E21" s="58">
        <f>Kumulatif!DI21</f>
        <v>0</v>
      </c>
      <c r="F21" s="58">
        <f>Kumulatif!DJ21</f>
        <v>0</v>
      </c>
      <c r="G21" s="82">
        <f>Kumulatif!DK21</f>
        <v>0</v>
      </c>
      <c r="H21" s="58">
        <f>'INPUT DATA'!BS21</f>
        <v>0</v>
      </c>
      <c r="I21" s="58">
        <f>'INPUT DATA'!BT21</f>
        <v>0</v>
      </c>
      <c r="J21" s="58">
        <f>Kumulatif!DL21</f>
        <v>0</v>
      </c>
      <c r="K21" s="58">
        <f>Kumulatif!DM21</f>
        <v>0</v>
      </c>
      <c r="L21" s="82">
        <f>Kumulatif!DN21</f>
        <v>0</v>
      </c>
      <c r="M21" s="58">
        <f>'INPUT DATA'!BU21</f>
        <v>0</v>
      </c>
      <c r="N21" s="58">
        <f>'INPUT DATA'!BV21</f>
        <v>0</v>
      </c>
      <c r="O21" s="58">
        <f>Kumulatif!DO21</f>
        <v>0</v>
      </c>
      <c r="P21" s="58">
        <f>Kumulatif!DP21</f>
        <v>0</v>
      </c>
      <c r="Q21" s="82">
        <f>Kumulatif!DQ21</f>
        <v>0</v>
      </c>
      <c r="R21" s="84">
        <f>Kumulatif!DR21</f>
        <v>0</v>
      </c>
    </row>
    <row r="22" spans="1:18" x14ac:dyDescent="0.3">
      <c r="A22" s="46">
        <v>13</v>
      </c>
      <c r="B22" s="48" t="str">
        <f>'DATA DASAR'!B30</f>
        <v>Muncan</v>
      </c>
      <c r="C22" s="56">
        <f>'INPUT DATA'!BQ22</f>
        <v>0</v>
      </c>
      <c r="D22" s="58">
        <f>'INPUT DATA'!BR22</f>
        <v>0</v>
      </c>
      <c r="E22" s="58">
        <f>Kumulatif!DI22</f>
        <v>0</v>
      </c>
      <c r="F22" s="58">
        <f>Kumulatif!DJ22</f>
        <v>0</v>
      </c>
      <c r="G22" s="82">
        <f>Kumulatif!DK22</f>
        <v>0</v>
      </c>
      <c r="H22" s="58">
        <f>'INPUT DATA'!BS22</f>
        <v>0</v>
      </c>
      <c r="I22" s="58">
        <f>'INPUT DATA'!BT22</f>
        <v>0</v>
      </c>
      <c r="J22" s="58">
        <f>Kumulatif!DL22</f>
        <v>0</v>
      </c>
      <c r="K22" s="58">
        <f>Kumulatif!DM22</f>
        <v>0</v>
      </c>
      <c r="L22" s="82">
        <f>Kumulatif!DN22</f>
        <v>0</v>
      </c>
      <c r="M22" s="58">
        <f>'INPUT DATA'!BU22</f>
        <v>0</v>
      </c>
      <c r="N22" s="58">
        <f>'INPUT DATA'!BV22</f>
        <v>0</v>
      </c>
      <c r="O22" s="58">
        <f>Kumulatif!DO22</f>
        <v>0</v>
      </c>
      <c r="P22" s="58">
        <f>Kumulatif!DP22</f>
        <v>0</v>
      </c>
      <c r="Q22" s="82">
        <f>Kumulatif!DQ22</f>
        <v>0</v>
      </c>
      <c r="R22" s="84">
        <f>Kumulatif!DR22</f>
        <v>0</v>
      </c>
    </row>
    <row r="23" spans="1:18" x14ac:dyDescent="0.3">
      <c r="A23" s="46">
        <v>14</v>
      </c>
      <c r="B23" s="48" t="str">
        <f>'DATA DASAR'!B31</f>
        <v>Praya</v>
      </c>
      <c r="C23" s="56">
        <f>'INPUT DATA'!BQ23</f>
        <v>0</v>
      </c>
      <c r="D23" s="58">
        <f>'INPUT DATA'!BR23</f>
        <v>0</v>
      </c>
      <c r="E23" s="58">
        <f>Kumulatif!DI23</f>
        <v>0</v>
      </c>
      <c r="F23" s="58">
        <f>Kumulatif!DJ23</f>
        <v>0</v>
      </c>
      <c r="G23" s="82">
        <f>Kumulatif!DK23</f>
        <v>0</v>
      </c>
      <c r="H23" s="58">
        <f>'INPUT DATA'!BS23</f>
        <v>0</v>
      </c>
      <c r="I23" s="58">
        <f>'INPUT DATA'!BT23</f>
        <v>0</v>
      </c>
      <c r="J23" s="58">
        <f>Kumulatif!DL23</f>
        <v>0</v>
      </c>
      <c r="K23" s="58">
        <f>Kumulatif!DM23</f>
        <v>0</v>
      </c>
      <c r="L23" s="82">
        <f>Kumulatif!DN23</f>
        <v>0</v>
      </c>
      <c r="M23" s="58">
        <f>'INPUT DATA'!BU23</f>
        <v>0</v>
      </c>
      <c r="N23" s="58">
        <f>'INPUT DATA'!BV23</f>
        <v>0</v>
      </c>
      <c r="O23" s="58">
        <f>Kumulatif!DO23</f>
        <v>0</v>
      </c>
      <c r="P23" s="58">
        <f>Kumulatif!DP23</f>
        <v>0</v>
      </c>
      <c r="Q23" s="82">
        <f>Kumulatif!DQ23</f>
        <v>0</v>
      </c>
      <c r="R23" s="84">
        <f>Kumulatif!DR23</f>
        <v>0</v>
      </c>
    </row>
    <row r="24" spans="1:18" x14ac:dyDescent="0.3">
      <c r="A24" s="46">
        <v>15</v>
      </c>
      <c r="B24" s="48" t="str">
        <f>'DATA DASAR'!B32</f>
        <v>Aik Mual</v>
      </c>
      <c r="C24" s="56">
        <f>'INPUT DATA'!BQ24</f>
        <v>0</v>
      </c>
      <c r="D24" s="58">
        <f>'INPUT DATA'!BR24</f>
        <v>0</v>
      </c>
      <c r="E24" s="58">
        <f>Kumulatif!DI24</f>
        <v>0</v>
      </c>
      <c r="F24" s="58">
        <f>Kumulatif!DJ24</f>
        <v>0</v>
      </c>
      <c r="G24" s="82">
        <f>Kumulatif!DK24</f>
        <v>0</v>
      </c>
      <c r="H24" s="58">
        <f>'INPUT DATA'!BS24</f>
        <v>0</v>
      </c>
      <c r="I24" s="58">
        <f>'INPUT DATA'!BT24</f>
        <v>0</v>
      </c>
      <c r="J24" s="58">
        <f>Kumulatif!DL24</f>
        <v>0</v>
      </c>
      <c r="K24" s="58">
        <f>Kumulatif!DM24</f>
        <v>0</v>
      </c>
      <c r="L24" s="82">
        <f>Kumulatif!DN24</f>
        <v>0</v>
      </c>
      <c r="M24" s="58">
        <f>'INPUT DATA'!BU24</f>
        <v>0</v>
      </c>
      <c r="N24" s="58">
        <f>'INPUT DATA'!BV24</f>
        <v>0</v>
      </c>
      <c r="O24" s="58">
        <f>Kumulatif!DO24</f>
        <v>0</v>
      </c>
      <c r="P24" s="58">
        <f>Kumulatif!DP24</f>
        <v>0</v>
      </c>
      <c r="Q24" s="82">
        <f>Kumulatif!DQ24</f>
        <v>0</v>
      </c>
      <c r="R24" s="84">
        <f>Kumulatif!DR24</f>
        <v>0</v>
      </c>
    </row>
    <row r="25" spans="1:18" x14ac:dyDescent="0.3">
      <c r="A25" s="46">
        <v>16</v>
      </c>
      <c r="B25" s="48" t="str">
        <f>'DATA DASAR'!B33</f>
        <v>Pengadang</v>
      </c>
      <c r="C25" s="56">
        <f>'INPUT DATA'!BQ25</f>
        <v>0</v>
      </c>
      <c r="D25" s="58">
        <f>'INPUT DATA'!BR25</f>
        <v>0</v>
      </c>
      <c r="E25" s="58">
        <f>Kumulatif!DI25</f>
        <v>0</v>
      </c>
      <c r="F25" s="58">
        <f>Kumulatif!DJ25</f>
        <v>0</v>
      </c>
      <c r="G25" s="82">
        <f>Kumulatif!DK25</f>
        <v>0</v>
      </c>
      <c r="H25" s="58">
        <f>'INPUT DATA'!BS25</f>
        <v>0</v>
      </c>
      <c r="I25" s="58">
        <f>'INPUT DATA'!BT25</f>
        <v>0</v>
      </c>
      <c r="J25" s="58">
        <f>Kumulatif!DL25</f>
        <v>0</v>
      </c>
      <c r="K25" s="58">
        <f>Kumulatif!DM25</f>
        <v>0</v>
      </c>
      <c r="L25" s="82">
        <f>Kumulatif!DN25</f>
        <v>0</v>
      </c>
      <c r="M25" s="58">
        <f>'INPUT DATA'!BU25</f>
        <v>0</v>
      </c>
      <c r="N25" s="58">
        <f>'INPUT DATA'!BV25</f>
        <v>0</v>
      </c>
      <c r="O25" s="58">
        <f>Kumulatif!DO25</f>
        <v>0</v>
      </c>
      <c r="P25" s="58">
        <f>Kumulatif!DP25</f>
        <v>0</v>
      </c>
      <c r="Q25" s="82">
        <f>Kumulatif!DQ25</f>
        <v>0</v>
      </c>
      <c r="R25" s="84">
        <f>Kumulatif!DR25</f>
        <v>0</v>
      </c>
    </row>
    <row r="26" spans="1:18" x14ac:dyDescent="0.3">
      <c r="A26" s="46">
        <v>17</v>
      </c>
      <c r="B26" s="48" t="str">
        <f>'DATA DASAR'!B34</f>
        <v>Batunyala</v>
      </c>
      <c r="C26" s="56">
        <f>'INPUT DATA'!BQ26</f>
        <v>0</v>
      </c>
      <c r="D26" s="58">
        <f>'INPUT DATA'!BR26</f>
        <v>0</v>
      </c>
      <c r="E26" s="58">
        <f>Kumulatif!DI26</f>
        <v>0</v>
      </c>
      <c r="F26" s="58">
        <f>Kumulatif!DJ26</f>
        <v>0</v>
      </c>
      <c r="G26" s="82">
        <f>Kumulatif!DK26</f>
        <v>0</v>
      </c>
      <c r="H26" s="58">
        <f>'INPUT DATA'!BS26</f>
        <v>0</v>
      </c>
      <c r="I26" s="58">
        <f>'INPUT DATA'!BT26</f>
        <v>0</v>
      </c>
      <c r="J26" s="58">
        <f>Kumulatif!DL26</f>
        <v>0</v>
      </c>
      <c r="K26" s="58">
        <f>Kumulatif!DM26</f>
        <v>0</v>
      </c>
      <c r="L26" s="82">
        <f>Kumulatif!DN26</f>
        <v>0</v>
      </c>
      <c r="M26" s="58">
        <f>'INPUT DATA'!BU26</f>
        <v>0</v>
      </c>
      <c r="N26" s="58">
        <f>'INPUT DATA'!BV26</f>
        <v>0</v>
      </c>
      <c r="O26" s="58">
        <f>Kumulatif!DO26</f>
        <v>0</v>
      </c>
      <c r="P26" s="58">
        <f>Kumulatif!DP26</f>
        <v>0</v>
      </c>
      <c r="Q26" s="82">
        <f>Kumulatif!DQ26</f>
        <v>0</v>
      </c>
      <c r="R26" s="84">
        <f>Kumulatif!DR26</f>
        <v>0</v>
      </c>
    </row>
    <row r="27" spans="1:18" x14ac:dyDescent="0.3">
      <c r="A27" s="46">
        <v>18</v>
      </c>
      <c r="B27" s="48" t="str">
        <f>'DATA DASAR'!B35</f>
        <v>Ubung</v>
      </c>
      <c r="C27" s="56">
        <f>'INPUT DATA'!BQ27</f>
        <v>0</v>
      </c>
      <c r="D27" s="58">
        <f>'INPUT DATA'!BR27</f>
        <v>0</v>
      </c>
      <c r="E27" s="58">
        <f>Kumulatif!DI27</f>
        <v>0</v>
      </c>
      <c r="F27" s="58">
        <f>Kumulatif!DJ27</f>
        <v>0</v>
      </c>
      <c r="G27" s="82">
        <f>Kumulatif!DK27</f>
        <v>0</v>
      </c>
      <c r="H27" s="58">
        <f>'INPUT DATA'!BS27</f>
        <v>0</v>
      </c>
      <c r="I27" s="58">
        <f>'INPUT DATA'!BT27</f>
        <v>0</v>
      </c>
      <c r="J27" s="58">
        <f>Kumulatif!DL27</f>
        <v>0</v>
      </c>
      <c r="K27" s="58">
        <f>Kumulatif!DM27</f>
        <v>0</v>
      </c>
      <c r="L27" s="82">
        <f>Kumulatif!DN27</f>
        <v>0</v>
      </c>
      <c r="M27" s="58">
        <f>'INPUT DATA'!BU27</f>
        <v>0</v>
      </c>
      <c r="N27" s="58">
        <f>'INPUT DATA'!BV27</f>
        <v>0</v>
      </c>
      <c r="O27" s="58">
        <f>Kumulatif!DO27</f>
        <v>0</v>
      </c>
      <c r="P27" s="58">
        <f>Kumulatif!DP27</f>
        <v>0</v>
      </c>
      <c r="Q27" s="82">
        <f>Kumulatif!DQ27</f>
        <v>0</v>
      </c>
      <c r="R27" s="84">
        <f>Kumulatif!DR27</f>
        <v>0</v>
      </c>
    </row>
    <row r="28" spans="1:18" x14ac:dyDescent="0.3">
      <c r="A28" s="46">
        <v>19</v>
      </c>
      <c r="B28" s="48" t="str">
        <f>'DATA DASAR'!B36</f>
        <v>Bonjeruk</v>
      </c>
      <c r="C28" s="56">
        <f>'INPUT DATA'!BQ28</f>
        <v>0</v>
      </c>
      <c r="D28" s="58">
        <f>'INPUT DATA'!BR28</f>
        <v>0</v>
      </c>
      <c r="E28" s="58">
        <f>Kumulatif!DI28</f>
        <v>0</v>
      </c>
      <c r="F28" s="58">
        <f>Kumulatif!DJ28</f>
        <v>0</v>
      </c>
      <c r="G28" s="82">
        <f>Kumulatif!DK28</f>
        <v>0</v>
      </c>
      <c r="H28" s="58">
        <f>'INPUT DATA'!BS28</f>
        <v>0</v>
      </c>
      <c r="I28" s="58">
        <f>'INPUT DATA'!BT28</f>
        <v>0</v>
      </c>
      <c r="J28" s="58">
        <f>Kumulatif!DL28</f>
        <v>0</v>
      </c>
      <c r="K28" s="58">
        <f>Kumulatif!DM28</f>
        <v>0</v>
      </c>
      <c r="L28" s="82">
        <f>Kumulatif!DN28</f>
        <v>0</v>
      </c>
      <c r="M28" s="58">
        <f>'INPUT DATA'!BU28</f>
        <v>0</v>
      </c>
      <c r="N28" s="58">
        <f>'INPUT DATA'!BV28</f>
        <v>0</v>
      </c>
      <c r="O28" s="58">
        <f>Kumulatif!DO28</f>
        <v>0</v>
      </c>
      <c r="P28" s="58">
        <f>Kumulatif!DP28</f>
        <v>0</v>
      </c>
      <c r="Q28" s="82">
        <f>Kumulatif!DQ28</f>
        <v>0</v>
      </c>
      <c r="R28" s="84">
        <f>Kumulatif!DR28</f>
        <v>0</v>
      </c>
    </row>
    <row r="29" spans="1:18" x14ac:dyDescent="0.3">
      <c r="A29" s="46">
        <v>20</v>
      </c>
      <c r="B29" s="48" t="str">
        <f>'DATA DASAR'!B37</f>
        <v>Puyung</v>
      </c>
      <c r="C29" s="56">
        <f>'INPUT DATA'!BQ29</f>
        <v>0</v>
      </c>
      <c r="D29" s="58">
        <f>'INPUT DATA'!BR29</f>
        <v>0</v>
      </c>
      <c r="E29" s="58">
        <f>Kumulatif!DI29</f>
        <v>0</v>
      </c>
      <c r="F29" s="58">
        <f>Kumulatif!DJ29</f>
        <v>0</v>
      </c>
      <c r="G29" s="82">
        <f>Kumulatif!DK29</f>
        <v>0</v>
      </c>
      <c r="H29" s="58">
        <f>'INPUT DATA'!BS29</f>
        <v>0</v>
      </c>
      <c r="I29" s="58">
        <f>'INPUT DATA'!BT29</f>
        <v>0</v>
      </c>
      <c r="J29" s="58">
        <f>Kumulatif!DL29</f>
        <v>0</v>
      </c>
      <c r="K29" s="58">
        <f>Kumulatif!DM29</f>
        <v>0</v>
      </c>
      <c r="L29" s="82">
        <f>Kumulatif!DN29</f>
        <v>0</v>
      </c>
      <c r="M29" s="58">
        <f>'INPUT DATA'!BU29</f>
        <v>0</v>
      </c>
      <c r="N29" s="58">
        <f>'INPUT DATA'!BV29</f>
        <v>0</v>
      </c>
      <c r="O29" s="58">
        <f>Kumulatif!DO29</f>
        <v>0</v>
      </c>
      <c r="P29" s="58">
        <f>Kumulatif!DP29</f>
        <v>0</v>
      </c>
      <c r="Q29" s="82">
        <f>Kumulatif!DQ29</f>
        <v>0</v>
      </c>
      <c r="R29" s="84">
        <f>Kumulatif!DR29</f>
        <v>0</v>
      </c>
    </row>
    <row r="30" spans="1:18" x14ac:dyDescent="0.3">
      <c r="A30" s="46">
        <v>21</v>
      </c>
      <c r="B30" s="48" t="str">
        <f>'DATA DASAR'!B38</f>
        <v>Pringgarata</v>
      </c>
      <c r="C30" s="56">
        <f>'INPUT DATA'!BQ30</f>
        <v>0</v>
      </c>
      <c r="D30" s="58">
        <f>'INPUT DATA'!BR30</f>
        <v>0</v>
      </c>
      <c r="E30" s="58">
        <f>Kumulatif!DI30</f>
        <v>0</v>
      </c>
      <c r="F30" s="58">
        <f>Kumulatif!DJ30</f>
        <v>0</v>
      </c>
      <c r="G30" s="82">
        <f>Kumulatif!DK30</f>
        <v>0</v>
      </c>
      <c r="H30" s="58">
        <f>'INPUT DATA'!BS30</f>
        <v>0</v>
      </c>
      <c r="I30" s="58">
        <f>'INPUT DATA'!BT30</f>
        <v>0</v>
      </c>
      <c r="J30" s="58">
        <f>Kumulatif!DL30</f>
        <v>0</v>
      </c>
      <c r="K30" s="58">
        <f>Kumulatif!DM30</f>
        <v>0</v>
      </c>
      <c r="L30" s="82">
        <f>Kumulatif!DN30</f>
        <v>0</v>
      </c>
      <c r="M30" s="58">
        <f>'INPUT DATA'!BU30</f>
        <v>0</v>
      </c>
      <c r="N30" s="58">
        <f>'INPUT DATA'!BV30</f>
        <v>0</v>
      </c>
      <c r="O30" s="58">
        <f>Kumulatif!DO30</f>
        <v>0</v>
      </c>
      <c r="P30" s="58">
        <f>Kumulatif!DP30</f>
        <v>0</v>
      </c>
      <c r="Q30" s="82">
        <f>Kumulatif!DQ30</f>
        <v>0</v>
      </c>
      <c r="R30" s="84">
        <f>Kumulatif!DR30</f>
        <v>0</v>
      </c>
    </row>
    <row r="31" spans="1:18" x14ac:dyDescent="0.3">
      <c r="A31" s="46">
        <v>22</v>
      </c>
      <c r="B31" s="48" t="str">
        <f>'DATA DASAR'!B39</f>
        <v>Bagu</v>
      </c>
      <c r="C31" s="56">
        <f>'INPUT DATA'!BQ31</f>
        <v>0</v>
      </c>
      <c r="D31" s="58">
        <f>'INPUT DATA'!BR31</f>
        <v>0</v>
      </c>
      <c r="E31" s="58">
        <f>Kumulatif!DI31</f>
        <v>0</v>
      </c>
      <c r="F31" s="58">
        <f>Kumulatif!DJ31</f>
        <v>0</v>
      </c>
      <c r="G31" s="82">
        <f>Kumulatif!DK31</f>
        <v>0</v>
      </c>
      <c r="H31" s="58">
        <f>'INPUT DATA'!BS31</f>
        <v>0</v>
      </c>
      <c r="I31" s="58">
        <f>'INPUT DATA'!BT31</f>
        <v>0</v>
      </c>
      <c r="J31" s="58">
        <f>Kumulatif!DL31</f>
        <v>0</v>
      </c>
      <c r="K31" s="58">
        <f>Kumulatif!DM31</f>
        <v>0</v>
      </c>
      <c r="L31" s="82">
        <f>Kumulatif!DN31</f>
        <v>0</v>
      </c>
      <c r="M31" s="58">
        <f>'INPUT DATA'!BU31</f>
        <v>0</v>
      </c>
      <c r="N31" s="58">
        <f>'INPUT DATA'!BV31</f>
        <v>0</v>
      </c>
      <c r="O31" s="58">
        <f>Kumulatif!DO31</f>
        <v>0</v>
      </c>
      <c r="P31" s="58">
        <f>Kumulatif!DP31</f>
        <v>0</v>
      </c>
      <c r="Q31" s="82">
        <f>Kumulatif!DQ31</f>
        <v>0</v>
      </c>
      <c r="R31" s="84">
        <f>Kumulatif!DR31</f>
        <v>0</v>
      </c>
    </row>
    <row r="32" spans="1:18" x14ac:dyDescent="0.3">
      <c r="A32" s="46">
        <v>23</v>
      </c>
      <c r="B32" s="48" t="str">
        <f>'DATA DASAR'!B40</f>
        <v>Mantang</v>
      </c>
      <c r="C32" s="56">
        <f>'INPUT DATA'!BQ32</f>
        <v>0</v>
      </c>
      <c r="D32" s="58">
        <f>'INPUT DATA'!BR32</f>
        <v>0</v>
      </c>
      <c r="E32" s="58">
        <f>Kumulatif!DI32</f>
        <v>0</v>
      </c>
      <c r="F32" s="58">
        <f>Kumulatif!DJ32</f>
        <v>0</v>
      </c>
      <c r="G32" s="82">
        <f>Kumulatif!DK32</f>
        <v>0</v>
      </c>
      <c r="H32" s="58">
        <f>'INPUT DATA'!BS32</f>
        <v>0</v>
      </c>
      <c r="I32" s="58">
        <f>'INPUT DATA'!BT32</f>
        <v>0</v>
      </c>
      <c r="J32" s="58">
        <f>Kumulatif!DL32</f>
        <v>0</v>
      </c>
      <c r="K32" s="58">
        <f>Kumulatif!DM32</f>
        <v>0</v>
      </c>
      <c r="L32" s="82">
        <f>Kumulatif!DN32</f>
        <v>0</v>
      </c>
      <c r="M32" s="58">
        <f>'INPUT DATA'!BU32</f>
        <v>0</v>
      </c>
      <c r="N32" s="58">
        <f>'INPUT DATA'!BV32</f>
        <v>0</v>
      </c>
      <c r="O32" s="58">
        <f>Kumulatif!DO32</f>
        <v>0</v>
      </c>
      <c r="P32" s="58">
        <f>Kumulatif!DP32</f>
        <v>0</v>
      </c>
      <c r="Q32" s="82">
        <f>Kumulatif!DQ32</f>
        <v>0</v>
      </c>
      <c r="R32" s="84">
        <f>Kumulatif!DR32</f>
        <v>0</v>
      </c>
    </row>
    <row r="33" spans="1:18" x14ac:dyDescent="0.3">
      <c r="A33" s="46">
        <v>24</v>
      </c>
      <c r="B33" s="48" t="str">
        <f>'DATA DASAR'!B41</f>
        <v>Aik Darek</v>
      </c>
      <c r="C33" s="56">
        <f>'INPUT DATA'!BQ33</f>
        <v>0</v>
      </c>
      <c r="D33" s="58">
        <f>'INPUT DATA'!BR33</f>
        <v>0</v>
      </c>
      <c r="E33" s="58">
        <f>Kumulatif!DI33</f>
        <v>0</v>
      </c>
      <c r="F33" s="58">
        <f>Kumulatif!DJ33</f>
        <v>0</v>
      </c>
      <c r="G33" s="82">
        <f>Kumulatif!DK33</f>
        <v>0</v>
      </c>
      <c r="H33" s="58">
        <f>'INPUT DATA'!BS33</f>
        <v>0</v>
      </c>
      <c r="I33" s="58">
        <f>'INPUT DATA'!BT33</f>
        <v>0</v>
      </c>
      <c r="J33" s="58">
        <f>Kumulatif!DL33</f>
        <v>0</v>
      </c>
      <c r="K33" s="58">
        <f>Kumulatif!DM33</f>
        <v>0</v>
      </c>
      <c r="L33" s="82">
        <f>Kumulatif!DN33</f>
        <v>0</v>
      </c>
      <c r="M33" s="58">
        <f>'INPUT DATA'!BU33</f>
        <v>0</v>
      </c>
      <c r="N33" s="58">
        <f>'INPUT DATA'!BV33</f>
        <v>0</v>
      </c>
      <c r="O33" s="58">
        <f>Kumulatif!DO33</f>
        <v>0</v>
      </c>
      <c r="P33" s="58">
        <f>Kumulatif!DP33</f>
        <v>0</v>
      </c>
      <c r="Q33" s="82">
        <f>Kumulatif!DQ33</f>
        <v>0</v>
      </c>
      <c r="R33" s="84">
        <f>Kumulatif!DR33</f>
        <v>0</v>
      </c>
    </row>
    <row r="34" spans="1:18" x14ac:dyDescent="0.3">
      <c r="A34" s="46">
        <v>25</v>
      </c>
      <c r="B34" s="48" t="str">
        <f>'DATA DASAR'!B42</f>
        <v>Teratak</v>
      </c>
      <c r="C34" s="56">
        <f>'INPUT DATA'!BQ34</f>
        <v>0</v>
      </c>
      <c r="D34" s="58">
        <f>'INPUT DATA'!BR34</f>
        <v>0</v>
      </c>
      <c r="E34" s="58">
        <f>Kumulatif!DI34</f>
        <v>0</v>
      </c>
      <c r="F34" s="58">
        <f>Kumulatif!DJ34</f>
        <v>0</v>
      </c>
      <c r="G34" s="82">
        <f>Kumulatif!DK34</f>
        <v>0</v>
      </c>
      <c r="H34" s="58">
        <f>'INPUT DATA'!BS34</f>
        <v>0</v>
      </c>
      <c r="I34" s="58">
        <f>'INPUT DATA'!BT34</f>
        <v>0</v>
      </c>
      <c r="J34" s="58">
        <f>Kumulatif!DL34</f>
        <v>0</v>
      </c>
      <c r="K34" s="58">
        <f>Kumulatif!DM34</f>
        <v>0</v>
      </c>
      <c r="L34" s="82">
        <f>Kumulatif!DN34</f>
        <v>0</v>
      </c>
      <c r="M34" s="58">
        <f>'INPUT DATA'!BU34</f>
        <v>0</v>
      </c>
      <c r="N34" s="58">
        <f>'INPUT DATA'!BV34</f>
        <v>0</v>
      </c>
      <c r="O34" s="58">
        <f>Kumulatif!DO34</f>
        <v>0</v>
      </c>
      <c r="P34" s="58">
        <f>Kumulatif!DP34</f>
        <v>0</v>
      </c>
      <c r="Q34" s="82">
        <f>Kumulatif!DQ34</f>
        <v>0</v>
      </c>
      <c r="R34" s="84">
        <f>Kumulatif!DR34</f>
        <v>0</v>
      </c>
    </row>
    <row r="35" spans="1:18" ht="15" thickBot="1" x14ac:dyDescent="0.35">
      <c r="A35" s="46"/>
      <c r="B35" s="48"/>
      <c r="C35" s="138"/>
      <c r="D35" s="139"/>
      <c r="E35" s="139"/>
      <c r="F35" s="139"/>
      <c r="G35" s="141"/>
      <c r="H35" s="140"/>
      <c r="I35" s="140"/>
      <c r="J35" s="140"/>
      <c r="K35" s="140"/>
      <c r="L35" s="141"/>
      <c r="M35" s="139"/>
      <c r="N35" s="139"/>
      <c r="O35" s="139"/>
      <c r="P35" s="139"/>
      <c r="Q35" s="142"/>
      <c r="R35" s="143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">
        <v>6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 t="str">
        <f>'DATA DASAR'!B18</f>
        <v>Penujak</v>
      </c>
      <c r="C45" s="55">
        <f>'INPUT DATA'!BQ45</f>
        <v>0</v>
      </c>
      <c r="D45" s="57">
        <f>'INPUT DATA'!BR45</f>
        <v>0</v>
      </c>
      <c r="E45" s="57">
        <f>Kumulatif!DI45</f>
        <v>0</v>
      </c>
      <c r="F45" s="57">
        <f>Kumulatif!DJ45</f>
        <v>0</v>
      </c>
      <c r="G45" s="81">
        <f>Kumulatif!DK45</f>
        <v>0</v>
      </c>
      <c r="H45" s="57">
        <f>'INPUT DATA'!BS45</f>
        <v>0</v>
      </c>
      <c r="I45" s="57">
        <f>'INPUT DATA'!BT45</f>
        <v>0</v>
      </c>
      <c r="J45" s="57">
        <f>Kumulatif!DL45</f>
        <v>0</v>
      </c>
      <c r="K45" s="57">
        <f>Kumulatif!DM45</f>
        <v>0</v>
      </c>
      <c r="L45" s="81">
        <f>Kumulatif!DN45</f>
        <v>0</v>
      </c>
      <c r="M45" s="57">
        <f>'INPUT DATA'!BU45</f>
        <v>0</v>
      </c>
      <c r="N45" s="57">
        <f>'INPUT DATA'!BV45</f>
        <v>0</v>
      </c>
      <c r="O45" s="57">
        <f>Kumulatif!DO45</f>
        <v>0</v>
      </c>
      <c r="P45" s="57">
        <f>Kumulatif!DP45</f>
        <v>0</v>
      </c>
      <c r="Q45" s="81">
        <f>Kumulatif!DQ45</f>
        <v>0</v>
      </c>
      <c r="R45" s="83">
        <f>Kumulatif!DR45</f>
        <v>0</v>
      </c>
    </row>
    <row r="46" spans="1:18" x14ac:dyDescent="0.3">
      <c r="A46" s="46">
        <v>2</v>
      </c>
      <c r="B46" s="71" t="str">
        <f>'DATA DASAR'!B19</f>
        <v>Mangkung</v>
      </c>
      <c r="C46" s="56">
        <f>'INPUT DATA'!BQ46</f>
        <v>0</v>
      </c>
      <c r="D46" s="58">
        <f>'INPUT DATA'!BR46</f>
        <v>0</v>
      </c>
      <c r="E46" s="58">
        <f>Kumulatif!DI46</f>
        <v>0</v>
      </c>
      <c r="F46" s="58">
        <f>Kumulatif!DJ46</f>
        <v>0</v>
      </c>
      <c r="G46" s="82">
        <f>Kumulatif!DK46</f>
        <v>0</v>
      </c>
      <c r="H46" s="58">
        <f>'INPUT DATA'!BS46</f>
        <v>0</v>
      </c>
      <c r="I46" s="58">
        <f>'INPUT DATA'!BT46</f>
        <v>0</v>
      </c>
      <c r="J46" s="58">
        <f>Kumulatif!DL46</f>
        <v>0</v>
      </c>
      <c r="K46" s="58">
        <f>Kumulatif!DM46</f>
        <v>0</v>
      </c>
      <c r="L46" s="82">
        <f>Kumulatif!DN46</f>
        <v>0</v>
      </c>
      <c r="M46" s="58">
        <f>'INPUT DATA'!BU46</f>
        <v>0</v>
      </c>
      <c r="N46" s="58">
        <f>'INPUT DATA'!BV46</f>
        <v>0</v>
      </c>
      <c r="O46" s="58">
        <f>Kumulatif!DO46</f>
        <v>0</v>
      </c>
      <c r="P46" s="58">
        <f>Kumulatif!DP46</f>
        <v>0</v>
      </c>
      <c r="Q46" s="82">
        <f>Kumulatif!DQ46</f>
        <v>0</v>
      </c>
      <c r="R46" s="84">
        <f>Kumulatif!DR46</f>
        <v>0</v>
      </c>
    </row>
    <row r="47" spans="1:18" x14ac:dyDescent="0.3">
      <c r="A47" s="46">
        <v>3</v>
      </c>
      <c r="B47" s="71" t="str">
        <f>'DATA DASAR'!B20</f>
        <v>Darek</v>
      </c>
      <c r="C47" s="56">
        <f>'INPUT DATA'!BQ47</f>
        <v>0</v>
      </c>
      <c r="D47" s="58">
        <f>'INPUT DATA'!BR47</f>
        <v>0</v>
      </c>
      <c r="E47" s="58">
        <f>Kumulatif!DI47</f>
        <v>0</v>
      </c>
      <c r="F47" s="58">
        <f>Kumulatif!DJ47</f>
        <v>0</v>
      </c>
      <c r="G47" s="82">
        <f>Kumulatif!DK47</f>
        <v>0</v>
      </c>
      <c r="H47" s="58">
        <f>'INPUT DATA'!BS47</f>
        <v>0</v>
      </c>
      <c r="I47" s="58">
        <f>'INPUT DATA'!BT47</f>
        <v>0</v>
      </c>
      <c r="J47" s="58">
        <f>Kumulatif!DL47</f>
        <v>0</v>
      </c>
      <c r="K47" s="58">
        <f>Kumulatif!DM47</f>
        <v>0</v>
      </c>
      <c r="L47" s="82">
        <f>Kumulatif!DN47</f>
        <v>0</v>
      </c>
      <c r="M47" s="58">
        <f>'INPUT DATA'!BU47</f>
        <v>0</v>
      </c>
      <c r="N47" s="58">
        <f>'INPUT DATA'!BV47</f>
        <v>0</v>
      </c>
      <c r="O47" s="58">
        <f>Kumulatif!DO47</f>
        <v>0</v>
      </c>
      <c r="P47" s="58">
        <f>Kumulatif!DP47</f>
        <v>0</v>
      </c>
      <c r="Q47" s="82">
        <f>Kumulatif!DQ47</f>
        <v>0</v>
      </c>
      <c r="R47" s="84">
        <f>Kumulatif!DR47</f>
        <v>0</v>
      </c>
    </row>
    <row r="48" spans="1:18" x14ac:dyDescent="0.3">
      <c r="A48" s="46">
        <v>4</v>
      </c>
      <c r="B48" s="71" t="str">
        <f>'DATA DASAR'!B21</f>
        <v>Batu Jangkih</v>
      </c>
      <c r="C48" s="56">
        <f>'INPUT DATA'!BQ48</f>
        <v>0</v>
      </c>
      <c r="D48" s="58">
        <f>'INPUT DATA'!BR48</f>
        <v>0</v>
      </c>
      <c r="E48" s="58">
        <f>Kumulatif!DI48</f>
        <v>0</v>
      </c>
      <c r="F48" s="58">
        <f>Kumulatif!DJ48</f>
        <v>0</v>
      </c>
      <c r="G48" s="82">
        <f>Kumulatif!DK48</f>
        <v>0</v>
      </c>
      <c r="H48" s="58">
        <f>'INPUT DATA'!BS48</f>
        <v>0</v>
      </c>
      <c r="I48" s="58">
        <f>'INPUT DATA'!BT48</f>
        <v>0</v>
      </c>
      <c r="J48" s="58">
        <f>Kumulatif!DL48</f>
        <v>0</v>
      </c>
      <c r="K48" s="58">
        <f>Kumulatif!DM48</f>
        <v>0</v>
      </c>
      <c r="L48" s="82">
        <f>Kumulatif!DN48</f>
        <v>0</v>
      </c>
      <c r="M48" s="58">
        <f>'INPUT DATA'!BU48</f>
        <v>0</v>
      </c>
      <c r="N48" s="58">
        <f>'INPUT DATA'!BV48</f>
        <v>0</v>
      </c>
      <c r="O48" s="58">
        <f>Kumulatif!DO48</f>
        <v>0</v>
      </c>
      <c r="P48" s="58">
        <f>Kumulatif!DP48</f>
        <v>0</v>
      </c>
      <c r="Q48" s="82">
        <f>Kumulatif!DQ48</f>
        <v>0</v>
      </c>
      <c r="R48" s="84">
        <f>Kumulatif!DR48</f>
        <v>0</v>
      </c>
    </row>
    <row r="49" spans="1:18" x14ac:dyDescent="0.3">
      <c r="A49" s="46">
        <v>5</v>
      </c>
      <c r="B49" s="71" t="str">
        <f>'DATA DASAR'!B22</f>
        <v>Sengkol</v>
      </c>
      <c r="C49" s="56">
        <f>'INPUT DATA'!BQ49</f>
        <v>0</v>
      </c>
      <c r="D49" s="58">
        <f>'INPUT DATA'!BR49</f>
        <v>0</v>
      </c>
      <c r="E49" s="58">
        <f>Kumulatif!DI49</f>
        <v>0</v>
      </c>
      <c r="F49" s="58">
        <f>Kumulatif!DJ49</f>
        <v>0</v>
      </c>
      <c r="G49" s="82">
        <f>Kumulatif!DK49</f>
        <v>0</v>
      </c>
      <c r="H49" s="58">
        <f>'INPUT DATA'!BS49</f>
        <v>0</v>
      </c>
      <c r="I49" s="58">
        <f>'INPUT DATA'!BT49</f>
        <v>0</v>
      </c>
      <c r="J49" s="58">
        <f>Kumulatif!DL49</f>
        <v>0</v>
      </c>
      <c r="K49" s="58">
        <f>Kumulatif!DM49</f>
        <v>0</v>
      </c>
      <c r="L49" s="82">
        <f>Kumulatif!DN49</f>
        <v>0</v>
      </c>
      <c r="M49" s="58">
        <f>'INPUT DATA'!BU49</f>
        <v>0</v>
      </c>
      <c r="N49" s="58">
        <f>'INPUT DATA'!BV49</f>
        <v>0</v>
      </c>
      <c r="O49" s="58">
        <f>Kumulatif!DO49</f>
        <v>0</v>
      </c>
      <c r="P49" s="58">
        <f>Kumulatif!DP49</f>
        <v>0</v>
      </c>
      <c r="Q49" s="82">
        <f>Kumulatif!DQ49</f>
        <v>0</v>
      </c>
      <c r="R49" s="84">
        <f>Kumulatif!DR49</f>
        <v>0</v>
      </c>
    </row>
    <row r="50" spans="1:18" x14ac:dyDescent="0.3">
      <c r="A50" s="46">
        <v>6</v>
      </c>
      <c r="B50" s="71" t="str">
        <f>'DATA DASAR'!B23</f>
        <v>Kuta</v>
      </c>
      <c r="C50" s="56">
        <f>'INPUT DATA'!BQ50</f>
        <v>0</v>
      </c>
      <c r="D50" s="58">
        <f>'INPUT DATA'!BR50</f>
        <v>0</v>
      </c>
      <c r="E50" s="58">
        <f>Kumulatif!DI50</f>
        <v>0</v>
      </c>
      <c r="F50" s="58">
        <f>Kumulatif!DJ50</f>
        <v>0</v>
      </c>
      <c r="G50" s="82">
        <f>Kumulatif!DK50</f>
        <v>0</v>
      </c>
      <c r="H50" s="58">
        <f>'INPUT DATA'!BS50</f>
        <v>0</v>
      </c>
      <c r="I50" s="58">
        <f>'INPUT DATA'!BT50</f>
        <v>0</v>
      </c>
      <c r="J50" s="58">
        <f>Kumulatif!DL50</f>
        <v>0</v>
      </c>
      <c r="K50" s="58">
        <f>Kumulatif!DM50</f>
        <v>0</v>
      </c>
      <c r="L50" s="82">
        <f>Kumulatif!DN50</f>
        <v>0</v>
      </c>
      <c r="M50" s="58">
        <f>'INPUT DATA'!BU50</f>
        <v>0</v>
      </c>
      <c r="N50" s="58">
        <f>'INPUT DATA'!BV50</f>
        <v>0</v>
      </c>
      <c r="O50" s="58">
        <f>Kumulatif!DO50</f>
        <v>0</v>
      </c>
      <c r="P50" s="58">
        <f>Kumulatif!DP50</f>
        <v>0</v>
      </c>
      <c r="Q50" s="82">
        <f>Kumulatif!DQ50</f>
        <v>0</v>
      </c>
      <c r="R50" s="84">
        <f>Kumulatif!DR50</f>
        <v>0</v>
      </c>
    </row>
    <row r="51" spans="1:18" x14ac:dyDescent="0.3">
      <c r="A51" s="46">
        <v>7</v>
      </c>
      <c r="B51" s="71" t="str">
        <f>'DATA DASAR'!B24</f>
        <v>Teruwai</v>
      </c>
      <c r="C51" s="56">
        <f>'INPUT DATA'!BQ51</f>
        <v>0</v>
      </c>
      <c r="D51" s="58">
        <f>'INPUT DATA'!BR51</f>
        <v>0</v>
      </c>
      <c r="E51" s="58">
        <f>Kumulatif!DI51</f>
        <v>0</v>
      </c>
      <c r="F51" s="58">
        <f>Kumulatif!DJ51</f>
        <v>0</v>
      </c>
      <c r="G51" s="82">
        <f>Kumulatif!DK51</f>
        <v>0</v>
      </c>
      <c r="H51" s="58">
        <f>'INPUT DATA'!BS51</f>
        <v>0</v>
      </c>
      <c r="I51" s="58">
        <f>'INPUT DATA'!BT51</f>
        <v>0</v>
      </c>
      <c r="J51" s="58">
        <f>Kumulatif!DL51</f>
        <v>0</v>
      </c>
      <c r="K51" s="58">
        <f>Kumulatif!DM51</f>
        <v>0</v>
      </c>
      <c r="L51" s="82">
        <f>Kumulatif!DN51</f>
        <v>0</v>
      </c>
      <c r="M51" s="58">
        <f>'INPUT DATA'!BU51</f>
        <v>0</v>
      </c>
      <c r="N51" s="58">
        <f>'INPUT DATA'!BV51</f>
        <v>0</v>
      </c>
      <c r="O51" s="58">
        <f>Kumulatif!DO51</f>
        <v>0</v>
      </c>
      <c r="P51" s="58">
        <f>Kumulatif!DP51</f>
        <v>0</v>
      </c>
      <c r="Q51" s="82">
        <f>Kumulatif!DQ51</f>
        <v>0</v>
      </c>
      <c r="R51" s="84">
        <f>Kumulatif!DR51</f>
        <v>0</v>
      </c>
    </row>
    <row r="52" spans="1:18" x14ac:dyDescent="0.3">
      <c r="A52" s="46">
        <v>8</v>
      </c>
      <c r="B52" s="71" t="str">
        <f>'DATA DASAR'!B25</f>
        <v>Mujur</v>
      </c>
      <c r="C52" s="56">
        <f>'INPUT DATA'!BQ52</f>
        <v>0</v>
      </c>
      <c r="D52" s="58">
        <f>'INPUT DATA'!BR52</f>
        <v>0</v>
      </c>
      <c r="E52" s="58">
        <f>Kumulatif!DI52</f>
        <v>0</v>
      </c>
      <c r="F52" s="58">
        <f>Kumulatif!DJ52</f>
        <v>0</v>
      </c>
      <c r="G52" s="82">
        <f>Kumulatif!DK52</f>
        <v>0</v>
      </c>
      <c r="H52" s="58">
        <f>'INPUT DATA'!BS52</f>
        <v>0</v>
      </c>
      <c r="I52" s="58">
        <f>'INPUT DATA'!BT52</f>
        <v>0</v>
      </c>
      <c r="J52" s="58">
        <f>Kumulatif!DL52</f>
        <v>0</v>
      </c>
      <c r="K52" s="58">
        <f>Kumulatif!DM52</f>
        <v>0</v>
      </c>
      <c r="L52" s="82">
        <f>Kumulatif!DN52</f>
        <v>0</v>
      </c>
      <c r="M52" s="58">
        <f>'INPUT DATA'!BU52</f>
        <v>0</v>
      </c>
      <c r="N52" s="58">
        <f>'INPUT DATA'!BV52</f>
        <v>0</v>
      </c>
      <c r="O52" s="58">
        <f>Kumulatif!DO52</f>
        <v>0</v>
      </c>
      <c r="P52" s="58">
        <f>Kumulatif!DP52</f>
        <v>0</v>
      </c>
      <c r="Q52" s="82">
        <f>Kumulatif!DQ52</f>
        <v>0</v>
      </c>
      <c r="R52" s="84">
        <f>Kumulatif!DR52</f>
        <v>0</v>
      </c>
    </row>
    <row r="53" spans="1:18" x14ac:dyDescent="0.3">
      <c r="A53" s="46">
        <v>9</v>
      </c>
      <c r="B53" s="71" t="str">
        <f>'DATA DASAR'!B26</f>
        <v>Ganti</v>
      </c>
      <c r="C53" s="56">
        <f>'INPUT DATA'!BQ53</f>
        <v>0</v>
      </c>
      <c r="D53" s="58">
        <f>'INPUT DATA'!BR53</f>
        <v>0</v>
      </c>
      <c r="E53" s="58">
        <f>Kumulatif!DI53</f>
        <v>0</v>
      </c>
      <c r="F53" s="58">
        <f>Kumulatif!DJ53</f>
        <v>0</v>
      </c>
      <c r="G53" s="82">
        <f>Kumulatif!DK53</f>
        <v>0</v>
      </c>
      <c r="H53" s="58">
        <f>'INPUT DATA'!BS53</f>
        <v>0</v>
      </c>
      <c r="I53" s="58">
        <f>'INPUT DATA'!BT53</f>
        <v>0</v>
      </c>
      <c r="J53" s="58">
        <f>Kumulatif!DL53</f>
        <v>0</v>
      </c>
      <c r="K53" s="58">
        <f>Kumulatif!DM53</f>
        <v>0</v>
      </c>
      <c r="L53" s="82">
        <f>Kumulatif!DN53</f>
        <v>0</v>
      </c>
      <c r="M53" s="58">
        <f>'INPUT DATA'!BU53</f>
        <v>0</v>
      </c>
      <c r="N53" s="58">
        <f>'INPUT DATA'!BV53</f>
        <v>0</v>
      </c>
      <c r="O53" s="58">
        <f>Kumulatif!DO53</f>
        <v>0</v>
      </c>
      <c r="P53" s="58">
        <f>Kumulatif!DP53</f>
        <v>0</v>
      </c>
      <c r="Q53" s="82">
        <f>Kumulatif!DQ53</f>
        <v>0</v>
      </c>
      <c r="R53" s="84">
        <f>Kumulatif!DR53</f>
        <v>0</v>
      </c>
    </row>
    <row r="54" spans="1:18" x14ac:dyDescent="0.3">
      <c r="A54" s="46">
        <v>10</v>
      </c>
      <c r="B54" s="71" t="str">
        <f>'DATA DASAR'!B27</f>
        <v>Janapria</v>
      </c>
      <c r="C54" s="56">
        <f>'INPUT DATA'!BQ54</f>
        <v>0</v>
      </c>
      <c r="D54" s="58">
        <f>'INPUT DATA'!BR54</f>
        <v>0</v>
      </c>
      <c r="E54" s="58">
        <f>Kumulatif!DI54</f>
        <v>0</v>
      </c>
      <c r="F54" s="58">
        <f>Kumulatif!DJ54</f>
        <v>0</v>
      </c>
      <c r="G54" s="82">
        <f>Kumulatif!DK54</f>
        <v>0</v>
      </c>
      <c r="H54" s="58">
        <f>'INPUT DATA'!BS54</f>
        <v>0</v>
      </c>
      <c r="I54" s="58">
        <f>'INPUT DATA'!BT54</f>
        <v>0</v>
      </c>
      <c r="J54" s="58">
        <f>Kumulatif!DL54</f>
        <v>0</v>
      </c>
      <c r="K54" s="58">
        <f>Kumulatif!DM54</f>
        <v>0</v>
      </c>
      <c r="L54" s="82">
        <f>Kumulatif!DN54</f>
        <v>0</v>
      </c>
      <c r="M54" s="58">
        <f>'INPUT DATA'!BU54</f>
        <v>0</v>
      </c>
      <c r="N54" s="58">
        <f>'INPUT DATA'!BV54</f>
        <v>0</v>
      </c>
      <c r="O54" s="58">
        <f>Kumulatif!DO54</f>
        <v>0</v>
      </c>
      <c r="P54" s="58">
        <f>Kumulatif!DP54</f>
        <v>0</v>
      </c>
      <c r="Q54" s="82">
        <f>Kumulatif!DQ54</f>
        <v>0</v>
      </c>
      <c r="R54" s="84">
        <f>Kumulatif!DR54</f>
        <v>0</v>
      </c>
    </row>
    <row r="55" spans="1:18" x14ac:dyDescent="0.3">
      <c r="A55" s="46">
        <v>11</v>
      </c>
      <c r="B55" s="71" t="str">
        <f>'DATA DASAR'!B28</f>
        <v>Langko</v>
      </c>
      <c r="C55" s="56">
        <f>'INPUT DATA'!BQ55</f>
        <v>0</v>
      </c>
      <c r="D55" s="58">
        <f>'INPUT DATA'!BR55</f>
        <v>0</v>
      </c>
      <c r="E55" s="58">
        <f>Kumulatif!DI55</f>
        <v>0</v>
      </c>
      <c r="F55" s="58">
        <f>Kumulatif!DJ55</f>
        <v>0</v>
      </c>
      <c r="G55" s="82">
        <f>Kumulatif!DK55</f>
        <v>0</v>
      </c>
      <c r="H55" s="58">
        <f>'INPUT DATA'!BS55</f>
        <v>0</v>
      </c>
      <c r="I55" s="58">
        <f>'INPUT DATA'!BT55</f>
        <v>0</v>
      </c>
      <c r="J55" s="58">
        <f>Kumulatif!DL55</f>
        <v>0</v>
      </c>
      <c r="K55" s="58">
        <f>Kumulatif!DM55</f>
        <v>0</v>
      </c>
      <c r="L55" s="82">
        <f>Kumulatif!DN55</f>
        <v>0</v>
      </c>
      <c r="M55" s="58">
        <f>'INPUT DATA'!BU55</f>
        <v>0</v>
      </c>
      <c r="N55" s="58">
        <f>'INPUT DATA'!BV55</f>
        <v>0</v>
      </c>
      <c r="O55" s="58">
        <f>Kumulatif!DO55</f>
        <v>0</v>
      </c>
      <c r="P55" s="58">
        <f>Kumulatif!DP55</f>
        <v>0</v>
      </c>
      <c r="Q55" s="82">
        <f>Kumulatif!DQ55</f>
        <v>0</v>
      </c>
      <c r="R55" s="84">
        <f>Kumulatif!DR55</f>
        <v>0</v>
      </c>
    </row>
    <row r="56" spans="1:18" x14ac:dyDescent="0.3">
      <c r="A56" s="46">
        <v>12</v>
      </c>
      <c r="B56" s="71" t="str">
        <f>'DATA DASAR'!B29</f>
        <v>Kopang</v>
      </c>
      <c r="C56" s="56">
        <f>'INPUT DATA'!BQ56</f>
        <v>0</v>
      </c>
      <c r="D56" s="58">
        <f>'INPUT DATA'!BR56</f>
        <v>0</v>
      </c>
      <c r="E56" s="58">
        <f>Kumulatif!DI56</f>
        <v>0</v>
      </c>
      <c r="F56" s="58">
        <f>Kumulatif!DJ56</f>
        <v>0</v>
      </c>
      <c r="G56" s="82">
        <f>Kumulatif!DK56</f>
        <v>0</v>
      </c>
      <c r="H56" s="58">
        <f>'INPUT DATA'!BS56</f>
        <v>0</v>
      </c>
      <c r="I56" s="58">
        <f>'INPUT DATA'!BT56</f>
        <v>0</v>
      </c>
      <c r="J56" s="58">
        <f>Kumulatif!DL56</f>
        <v>0</v>
      </c>
      <c r="K56" s="58">
        <f>Kumulatif!DM56</f>
        <v>0</v>
      </c>
      <c r="L56" s="82">
        <f>Kumulatif!DN56</f>
        <v>0</v>
      </c>
      <c r="M56" s="58">
        <f>'INPUT DATA'!BU56</f>
        <v>0</v>
      </c>
      <c r="N56" s="58">
        <f>'INPUT DATA'!BV56</f>
        <v>0</v>
      </c>
      <c r="O56" s="58">
        <f>Kumulatif!DO56</f>
        <v>0</v>
      </c>
      <c r="P56" s="58">
        <f>Kumulatif!DP56</f>
        <v>0</v>
      </c>
      <c r="Q56" s="82">
        <f>Kumulatif!DQ56</f>
        <v>0</v>
      </c>
      <c r="R56" s="84">
        <f>Kumulatif!DR56</f>
        <v>0</v>
      </c>
    </row>
    <row r="57" spans="1:18" x14ac:dyDescent="0.3">
      <c r="A57" s="46">
        <v>13</v>
      </c>
      <c r="B57" s="71" t="str">
        <f>'DATA DASAR'!B30</f>
        <v>Muncan</v>
      </c>
      <c r="C57" s="56">
        <f>'INPUT DATA'!BQ57</f>
        <v>0</v>
      </c>
      <c r="D57" s="58">
        <f>'INPUT DATA'!BR57</f>
        <v>0</v>
      </c>
      <c r="E57" s="58">
        <f>Kumulatif!DI57</f>
        <v>0</v>
      </c>
      <c r="F57" s="58">
        <f>Kumulatif!DJ57</f>
        <v>0</v>
      </c>
      <c r="G57" s="82">
        <f>Kumulatif!DK57</f>
        <v>0</v>
      </c>
      <c r="H57" s="58">
        <f>'INPUT DATA'!BS57</f>
        <v>0</v>
      </c>
      <c r="I57" s="58">
        <f>'INPUT DATA'!BT57</f>
        <v>0</v>
      </c>
      <c r="J57" s="58">
        <f>Kumulatif!DL57</f>
        <v>0</v>
      </c>
      <c r="K57" s="58">
        <f>Kumulatif!DM57</f>
        <v>0</v>
      </c>
      <c r="L57" s="82">
        <f>Kumulatif!DN57</f>
        <v>0</v>
      </c>
      <c r="M57" s="58">
        <f>'INPUT DATA'!BU57</f>
        <v>0</v>
      </c>
      <c r="N57" s="58">
        <f>'INPUT DATA'!BV57</f>
        <v>0</v>
      </c>
      <c r="O57" s="58">
        <f>Kumulatif!DO57</f>
        <v>0</v>
      </c>
      <c r="P57" s="58">
        <f>Kumulatif!DP57</f>
        <v>0</v>
      </c>
      <c r="Q57" s="82">
        <f>Kumulatif!DQ57</f>
        <v>0</v>
      </c>
      <c r="R57" s="84">
        <f>Kumulatif!DR57</f>
        <v>0</v>
      </c>
    </row>
    <row r="58" spans="1:18" x14ac:dyDescent="0.3">
      <c r="A58" s="46">
        <v>14</v>
      </c>
      <c r="B58" s="71" t="str">
        <f>'DATA DASAR'!B31</f>
        <v>Praya</v>
      </c>
      <c r="C58" s="56">
        <f>'INPUT DATA'!BQ58</f>
        <v>0</v>
      </c>
      <c r="D58" s="58">
        <f>'INPUT DATA'!BR58</f>
        <v>0</v>
      </c>
      <c r="E58" s="58">
        <f>Kumulatif!DI58</f>
        <v>0</v>
      </c>
      <c r="F58" s="58">
        <f>Kumulatif!DJ58</f>
        <v>0</v>
      </c>
      <c r="G58" s="82">
        <f>Kumulatif!DK58</f>
        <v>0</v>
      </c>
      <c r="H58" s="58">
        <f>'INPUT DATA'!BS58</f>
        <v>0</v>
      </c>
      <c r="I58" s="58">
        <f>'INPUT DATA'!BT58</f>
        <v>0</v>
      </c>
      <c r="J58" s="58">
        <f>Kumulatif!DL58</f>
        <v>0</v>
      </c>
      <c r="K58" s="58">
        <f>Kumulatif!DM58</f>
        <v>0</v>
      </c>
      <c r="L58" s="82">
        <f>Kumulatif!DN58</f>
        <v>0</v>
      </c>
      <c r="M58" s="58">
        <f>'INPUT DATA'!BU58</f>
        <v>0</v>
      </c>
      <c r="N58" s="58">
        <f>'INPUT DATA'!BV58</f>
        <v>0</v>
      </c>
      <c r="O58" s="58">
        <f>Kumulatif!DO58</f>
        <v>0</v>
      </c>
      <c r="P58" s="58">
        <f>Kumulatif!DP58</f>
        <v>0</v>
      </c>
      <c r="Q58" s="82">
        <f>Kumulatif!DQ58</f>
        <v>0</v>
      </c>
      <c r="R58" s="84">
        <f>Kumulatif!DR58</f>
        <v>0</v>
      </c>
    </row>
    <row r="59" spans="1:18" x14ac:dyDescent="0.3">
      <c r="A59" s="46">
        <v>15</v>
      </c>
      <c r="B59" s="71" t="str">
        <f>'DATA DASAR'!B32</f>
        <v>Aik Mual</v>
      </c>
      <c r="C59" s="56">
        <f>'INPUT DATA'!BQ59</f>
        <v>0</v>
      </c>
      <c r="D59" s="58">
        <f>'INPUT DATA'!BR59</f>
        <v>0</v>
      </c>
      <c r="E59" s="58">
        <f>Kumulatif!DI59</f>
        <v>0</v>
      </c>
      <c r="F59" s="58">
        <f>Kumulatif!DJ59</f>
        <v>0</v>
      </c>
      <c r="G59" s="82">
        <f>Kumulatif!DK59</f>
        <v>0</v>
      </c>
      <c r="H59" s="58">
        <f>'INPUT DATA'!BS59</f>
        <v>0</v>
      </c>
      <c r="I59" s="58">
        <f>'INPUT DATA'!BT59</f>
        <v>0</v>
      </c>
      <c r="J59" s="58">
        <f>Kumulatif!DL59</f>
        <v>0</v>
      </c>
      <c r="K59" s="58">
        <f>Kumulatif!DM59</f>
        <v>0</v>
      </c>
      <c r="L59" s="82">
        <f>Kumulatif!DN59</f>
        <v>0</v>
      </c>
      <c r="M59" s="58">
        <f>'INPUT DATA'!BU59</f>
        <v>0</v>
      </c>
      <c r="N59" s="58">
        <f>'INPUT DATA'!BV59</f>
        <v>0</v>
      </c>
      <c r="O59" s="58">
        <f>Kumulatif!DO59</f>
        <v>0</v>
      </c>
      <c r="P59" s="58">
        <f>Kumulatif!DP59</f>
        <v>0</v>
      </c>
      <c r="Q59" s="82">
        <f>Kumulatif!DQ59</f>
        <v>0</v>
      </c>
      <c r="R59" s="84">
        <f>Kumulatif!DR59</f>
        <v>0</v>
      </c>
    </row>
    <row r="60" spans="1:18" x14ac:dyDescent="0.3">
      <c r="A60" s="46">
        <v>16</v>
      </c>
      <c r="B60" s="71" t="str">
        <f>'DATA DASAR'!B33</f>
        <v>Pengadang</v>
      </c>
      <c r="C60" s="56">
        <f>'INPUT DATA'!BQ60</f>
        <v>0</v>
      </c>
      <c r="D60" s="58">
        <f>'INPUT DATA'!BR60</f>
        <v>0</v>
      </c>
      <c r="E60" s="58">
        <f>Kumulatif!DI60</f>
        <v>0</v>
      </c>
      <c r="F60" s="58">
        <f>Kumulatif!DJ60</f>
        <v>0</v>
      </c>
      <c r="G60" s="82">
        <f>Kumulatif!DK60</f>
        <v>0</v>
      </c>
      <c r="H60" s="58">
        <f>'INPUT DATA'!BS60</f>
        <v>0</v>
      </c>
      <c r="I60" s="58">
        <f>'INPUT DATA'!BT60</f>
        <v>0</v>
      </c>
      <c r="J60" s="58">
        <f>Kumulatif!DL60</f>
        <v>0</v>
      </c>
      <c r="K60" s="58">
        <f>Kumulatif!DM60</f>
        <v>0</v>
      </c>
      <c r="L60" s="82">
        <f>Kumulatif!DN60</f>
        <v>0</v>
      </c>
      <c r="M60" s="58">
        <f>'INPUT DATA'!BU60</f>
        <v>0</v>
      </c>
      <c r="N60" s="58">
        <f>'INPUT DATA'!BV60</f>
        <v>0</v>
      </c>
      <c r="O60" s="58">
        <f>Kumulatif!DO60</f>
        <v>0</v>
      </c>
      <c r="P60" s="58">
        <f>Kumulatif!DP60</f>
        <v>0</v>
      </c>
      <c r="Q60" s="82">
        <f>Kumulatif!DQ60</f>
        <v>0</v>
      </c>
      <c r="R60" s="84">
        <f>Kumulatif!DR60</f>
        <v>0</v>
      </c>
    </row>
    <row r="61" spans="1:18" x14ac:dyDescent="0.3">
      <c r="A61" s="46">
        <v>17</v>
      </c>
      <c r="B61" s="71" t="str">
        <f>'DATA DASAR'!B34</f>
        <v>Batunyala</v>
      </c>
      <c r="C61" s="56">
        <f>'INPUT DATA'!BQ61</f>
        <v>0</v>
      </c>
      <c r="D61" s="58">
        <f>'INPUT DATA'!BR61</f>
        <v>0</v>
      </c>
      <c r="E61" s="58">
        <f>Kumulatif!DI61</f>
        <v>0</v>
      </c>
      <c r="F61" s="58">
        <f>Kumulatif!DJ61</f>
        <v>0</v>
      </c>
      <c r="G61" s="82">
        <f>Kumulatif!DK61</f>
        <v>0</v>
      </c>
      <c r="H61" s="58">
        <f>'INPUT DATA'!BS61</f>
        <v>0</v>
      </c>
      <c r="I61" s="58">
        <f>'INPUT DATA'!BT61</f>
        <v>0</v>
      </c>
      <c r="J61" s="58">
        <f>Kumulatif!DL61</f>
        <v>0</v>
      </c>
      <c r="K61" s="58">
        <f>Kumulatif!DM61</f>
        <v>0</v>
      </c>
      <c r="L61" s="82">
        <f>Kumulatif!DN61</f>
        <v>0</v>
      </c>
      <c r="M61" s="58">
        <f>'INPUT DATA'!BU61</f>
        <v>0</v>
      </c>
      <c r="N61" s="58">
        <f>'INPUT DATA'!BV61</f>
        <v>0</v>
      </c>
      <c r="O61" s="58">
        <f>Kumulatif!DO61</f>
        <v>0</v>
      </c>
      <c r="P61" s="58">
        <f>Kumulatif!DP61</f>
        <v>0</v>
      </c>
      <c r="Q61" s="82">
        <f>Kumulatif!DQ61</f>
        <v>0</v>
      </c>
      <c r="R61" s="84">
        <f>Kumulatif!DR61</f>
        <v>0</v>
      </c>
    </row>
    <row r="62" spans="1:18" x14ac:dyDescent="0.3">
      <c r="A62" s="46">
        <v>18</v>
      </c>
      <c r="B62" s="71" t="str">
        <f>'DATA DASAR'!B35</f>
        <v>Ubung</v>
      </c>
      <c r="C62" s="56">
        <f>'INPUT DATA'!BQ62</f>
        <v>0</v>
      </c>
      <c r="D62" s="58">
        <f>'INPUT DATA'!BR62</f>
        <v>0</v>
      </c>
      <c r="E62" s="58">
        <f>Kumulatif!DI62</f>
        <v>0</v>
      </c>
      <c r="F62" s="58">
        <f>Kumulatif!DJ62</f>
        <v>0</v>
      </c>
      <c r="G62" s="82">
        <f>Kumulatif!DK62</f>
        <v>0</v>
      </c>
      <c r="H62" s="58">
        <f>'INPUT DATA'!BS62</f>
        <v>0</v>
      </c>
      <c r="I62" s="58">
        <f>'INPUT DATA'!BT62</f>
        <v>0</v>
      </c>
      <c r="J62" s="58">
        <f>Kumulatif!DL62</f>
        <v>0</v>
      </c>
      <c r="K62" s="58">
        <f>Kumulatif!DM62</f>
        <v>0</v>
      </c>
      <c r="L62" s="82">
        <f>Kumulatif!DN62</f>
        <v>0</v>
      </c>
      <c r="M62" s="58">
        <f>'INPUT DATA'!BU62</f>
        <v>0</v>
      </c>
      <c r="N62" s="58">
        <f>'INPUT DATA'!BV62</f>
        <v>0</v>
      </c>
      <c r="O62" s="58">
        <f>Kumulatif!DO62</f>
        <v>0</v>
      </c>
      <c r="P62" s="58">
        <f>Kumulatif!DP62</f>
        <v>0</v>
      </c>
      <c r="Q62" s="82">
        <f>Kumulatif!DQ62</f>
        <v>0</v>
      </c>
      <c r="R62" s="84">
        <f>Kumulatif!DR62</f>
        <v>0</v>
      </c>
    </row>
    <row r="63" spans="1:18" x14ac:dyDescent="0.3">
      <c r="A63" s="46">
        <v>19</v>
      </c>
      <c r="B63" s="71" t="str">
        <f>'DATA DASAR'!B36</f>
        <v>Bonjeruk</v>
      </c>
      <c r="C63" s="56">
        <f>'INPUT DATA'!BQ63</f>
        <v>0</v>
      </c>
      <c r="D63" s="58">
        <f>'INPUT DATA'!BR63</f>
        <v>0</v>
      </c>
      <c r="E63" s="58">
        <f>Kumulatif!DI63</f>
        <v>0</v>
      </c>
      <c r="F63" s="58">
        <f>Kumulatif!DJ63</f>
        <v>0</v>
      </c>
      <c r="G63" s="82">
        <f>Kumulatif!DK63</f>
        <v>0</v>
      </c>
      <c r="H63" s="58">
        <f>'INPUT DATA'!BS63</f>
        <v>0</v>
      </c>
      <c r="I63" s="58">
        <f>'INPUT DATA'!BT63</f>
        <v>0</v>
      </c>
      <c r="J63" s="58">
        <f>Kumulatif!DL63</f>
        <v>0</v>
      </c>
      <c r="K63" s="58">
        <f>Kumulatif!DM63</f>
        <v>0</v>
      </c>
      <c r="L63" s="82">
        <f>Kumulatif!DN63</f>
        <v>0</v>
      </c>
      <c r="M63" s="58">
        <f>'INPUT DATA'!BU63</f>
        <v>0</v>
      </c>
      <c r="N63" s="58">
        <f>'INPUT DATA'!BV63</f>
        <v>0</v>
      </c>
      <c r="O63" s="58">
        <f>Kumulatif!DO63</f>
        <v>0</v>
      </c>
      <c r="P63" s="58">
        <f>Kumulatif!DP63</f>
        <v>0</v>
      </c>
      <c r="Q63" s="82">
        <f>Kumulatif!DQ63</f>
        <v>0</v>
      </c>
      <c r="R63" s="84">
        <f>Kumulatif!DR63</f>
        <v>0</v>
      </c>
    </row>
    <row r="64" spans="1:18" x14ac:dyDescent="0.3">
      <c r="A64" s="46">
        <v>20</v>
      </c>
      <c r="B64" s="71" t="str">
        <f>'DATA DASAR'!B37</f>
        <v>Puyung</v>
      </c>
      <c r="C64" s="56">
        <f>'INPUT DATA'!BQ64</f>
        <v>0</v>
      </c>
      <c r="D64" s="58">
        <f>'INPUT DATA'!BR64</f>
        <v>0</v>
      </c>
      <c r="E64" s="58">
        <f>Kumulatif!DI64</f>
        <v>0</v>
      </c>
      <c r="F64" s="58">
        <f>Kumulatif!DJ64</f>
        <v>0</v>
      </c>
      <c r="G64" s="82">
        <f>Kumulatif!DK64</f>
        <v>0</v>
      </c>
      <c r="H64" s="58">
        <f>'INPUT DATA'!BS64</f>
        <v>0</v>
      </c>
      <c r="I64" s="58">
        <f>'INPUT DATA'!BT64</f>
        <v>0</v>
      </c>
      <c r="J64" s="58">
        <f>Kumulatif!DL64</f>
        <v>0</v>
      </c>
      <c r="K64" s="58">
        <f>Kumulatif!DM64</f>
        <v>0</v>
      </c>
      <c r="L64" s="82">
        <f>Kumulatif!DN64</f>
        <v>0</v>
      </c>
      <c r="M64" s="58">
        <f>'INPUT DATA'!BU64</f>
        <v>0</v>
      </c>
      <c r="N64" s="58">
        <f>'INPUT DATA'!BV64</f>
        <v>0</v>
      </c>
      <c r="O64" s="58">
        <f>Kumulatif!DO64</f>
        <v>0</v>
      </c>
      <c r="P64" s="58">
        <f>Kumulatif!DP64</f>
        <v>0</v>
      </c>
      <c r="Q64" s="82">
        <f>Kumulatif!DQ64</f>
        <v>0</v>
      </c>
      <c r="R64" s="84">
        <f>Kumulatif!DR64</f>
        <v>0</v>
      </c>
    </row>
    <row r="65" spans="1:18" x14ac:dyDescent="0.3">
      <c r="A65" s="46">
        <v>21</v>
      </c>
      <c r="B65" s="71" t="str">
        <f>'DATA DASAR'!B38</f>
        <v>Pringgarata</v>
      </c>
      <c r="C65" s="56">
        <f>'INPUT DATA'!BQ65</f>
        <v>0</v>
      </c>
      <c r="D65" s="58">
        <f>'INPUT DATA'!BR65</f>
        <v>0</v>
      </c>
      <c r="E65" s="58">
        <f>Kumulatif!DI65</f>
        <v>0</v>
      </c>
      <c r="F65" s="58">
        <f>Kumulatif!DJ65</f>
        <v>0</v>
      </c>
      <c r="G65" s="82">
        <f>Kumulatif!DK65</f>
        <v>0</v>
      </c>
      <c r="H65" s="58">
        <f>'INPUT DATA'!BS65</f>
        <v>0</v>
      </c>
      <c r="I65" s="58">
        <f>'INPUT DATA'!BT65</f>
        <v>0</v>
      </c>
      <c r="J65" s="58">
        <f>Kumulatif!DL65</f>
        <v>0</v>
      </c>
      <c r="K65" s="58">
        <f>Kumulatif!DM65</f>
        <v>0</v>
      </c>
      <c r="L65" s="82">
        <f>Kumulatif!DN65</f>
        <v>0</v>
      </c>
      <c r="M65" s="58">
        <f>'INPUT DATA'!BU65</f>
        <v>0</v>
      </c>
      <c r="N65" s="58">
        <f>'INPUT DATA'!BV65</f>
        <v>0</v>
      </c>
      <c r="O65" s="58">
        <f>Kumulatif!DO65</f>
        <v>0</v>
      </c>
      <c r="P65" s="58">
        <f>Kumulatif!DP65</f>
        <v>0</v>
      </c>
      <c r="Q65" s="82">
        <f>Kumulatif!DQ65</f>
        <v>0</v>
      </c>
      <c r="R65" s="84">
        <f>Kumulatif!DR65</f>
        <v>0</v>
      </c>
    </row>
    <row r="66" spans="1:18" x14ac:dyDescent="0.3">
      <c r="A66" s="46">
        <v>22</v>
      </c>
      <c r="B66" s="71" t="str">
        <f>'DATA DASAR'!B39</f>
        <v>Bagu</v>
      </c>
      <c r="C66" s="56">
        <f>'INPUT DATA'!BQ66</f>
        <v>0</v>
      </c>
      <c r="D66" s="58">
        <f>'INPUT DATA'!BR66</f>
        <v>0</v>
      </c>
      <c r="E66" s="58">
        <f>Kumulatif!DI66</f>
        <v>0</v>
      </c>
      <c r="F66" s="58">
        <f>Kumulatif!DJ66</f>
        <v>0</v>
      </c>
      <c r="G66" s="82">
        <f>Kumulatif!DK66</f>
        <v>0</v>
      </c>
      <c r="H66" s="58">
        <f>'INPUT DATA'!BS66</f>
        <v>0</v>
      </c>
      <c r="I66" s="58">
        <f>'INPUT DATA'!BT66</f>
        <v>0</v>
      </c>
      <c r="J66" s="58">
        <f>Kumulatif!DL66</f>
        <v>0</v>
      </c>
      <c r="K66" s="58">
        <f>Kumulatif!DM66</f>
        <v>0</v>
      </c>
      <c r="L66" s="82">
        <f>Kumulatif!DN66</f>
        <v>0</v>
      </c>
      <c r="M66" s="58">
        <f>'INPUT DATA'!BU66</f>
        <v>0</v>
      </c>
      <c r="N66" s="58">
        <f>'INPUT DATA'!BV66</f>
        <v>0</v>
      </c>
      <c r="O66" s="58">
        <f>Kumulatif!DO66</f>
        <v>0</v>
      </c>
      <c r="P66" s="58">
        <f>Kumulatif!DP66</f>
        <v>0</v>
      </c>
      <c r="Q66" s="82">
        <f>Kumulatif!DQ66</f>
        <v>0</v>
      </c>
      <c r="R66" s="84">
        <f>Kumulatif!DR66</f>
        <v>0</v>
      </c>
    </row>
    <row r="67" spans="1:18" x14ac:dyDescent="0.3">
      <c r="A67" s="46">
        <v>23</v>
      </c>
      <c r="B67" s="71" t="str">
        <f>'DATA DASAR'!B40</f>
        <v>Mantang</v>
      </c>
      <c r="C67" s="56">
        <f>'INPUT DATA'!BQ67</f>
        <v>0</v>
      </c>
      <c r="D67" s="58">
        <f>'INPUT DATA'!BR67</f>
        <v>0</v>
      </c>
      <c r="E67" s="58">
        <f>Kumulatif!DI67</f>
        <v>0</v>
      </c>
      <c r="F67" s="58">
        <f>Kumulatif!DJ67</f>
        <v>0</v>
      </c>
      <c r="G67" s="82">
        <f>Kumulatif!DK67</f>
        <v>0</v>
      </c>
      <c r="H67" s="58">
        <f>'INPUT DATA'!BS67</f>
        <v>0</v>
      </c>
      <c r="I67" s="58">
        <f>'INPUT DATA'!BT67</f>
        <v>0</v>
      </c>
      <c r="J67" s="58">
        <f>Kumulatif!DL67</f>
        <v>0</v>
      </c>
      <c r="K67" s="58">
        <f>Kumulatif!DM67</f>
        <v>0</v>
      </c>
      <c r="L67" s="82">
        <f>Kumulatif!DN67</f>
        <v>0</v>
      </c>
      <c r="M67" s="58">
        <f>'INPUT DATA'!BU67</f>
        <v>0</v>
      </c>
      <c r="N67" s="58">
        <f>'INPUT DATA'!BV67</f>
        <v>0</v>
      </c>
      <c r="O67" s="58">
        <f>Kumulatif!DO67</f>
        <v>0</v>
      </c>
      <c r="P67" s="58">
        <f>Kumulatif!DP67</f>
        <v>0</v>
      </c>
      <c r="Q67" s="82">
        <f>Kumulatif!DQ67</f>
        <v>0</v>
      </c>
      <c r="R67" s="84">
        <f>Kumulatif!DR67</f>
        <v>0</v>
      </c>
    </row>
    <row r="68" spans="1:18" x14ac:dyDescent="0.3">
      <c r="A68" s="46">
        <v>24</v>
      </c>
      <c r="B68" s="71" t="str">
        <f>'DATA DASAR'!B41</f>
        <v>Aik Darek</v>
      </c>
      <c r="C68" s="56">
        <f>'INPUT DATA'!BQ68</f>
        <v>0</v>
      </c>
      <c r="D68" s="58">
        <f>'INPUT DATA'!BR68</f>
        <v>0</v>
      </c>
      <c r="E68" s="58">
        <f>Kumulatif!DI68</f>
        <v>0</v>
      </c>
      <c r="F68" s="58">
        <f>Kumulatif!DJ68</f>
        <v>0</v>
      </c>
      <c r="G68" s="82">
        <f>Kumulatif!DK68</f>
        <v>0</v>
      </c>
      <c r="H68" s="58">
        <f>'INPUT DATA'!BS68</f>
        <v>0</v>
      </c>
      <c r="I68" s="58">
        <f>'INPUT DATA'!BT68</f>
        <v>0</v>
      </c>
      <c r="J68" s="58">
        <f>Kumulatif!DL68</f>
        <v>0</v>
      </c>
      <c r="K68" s="58">
        <f>Kumulatif!DM68</f>
        <v>0</v>
      </c>
      <c r="L68" s="82">
        <f>Kumulatif!DN68</f>
        <v>0</v>
      </c>
      <c r="M68" s="58">
        <f>'INPUT DATA'!BU68</f>
        <v>0</v>
      </c>
      <c r="N68" s="58">
        <f>'INPUT DATA'!BV68</f>
        <v>0</v>
      </c>
      <c r="O68" s="58">
        <f>Kumulatif!DO68</f>
        <v>0</v>
      </c>
      <c r="P68" s="58">
        <f>Kumulatif!DP68</f>
        <v>0</v>
      </c>
      <c r="Q68" s="82">
        <f>Kumulatif!DQ68</f>
        <v>0</v>
      </c>
      <c r="R68" s="84">
        <f>Kumulatif!DR68</f>
        <v>0</v>
      </c>
    </row>
    <row r="69" spans="1:18" x14ac:dyDescent="0.3">
      <c r="A69" s="46">
        <v>25</v>
      </c>
      <c r="B69" s="71" t="str">
        <f>'DATA DASAR'!B42</f>
        <v>Teratak</v>
      </c>
      <c r="C69" s="56">
        <f>'INPUT DATA'!BQ69</f>
        <v>0</v>
      </c>
      <c r="D69" s="58">
        <f>'INPUT DATA'!BR69</f>
        <v>0</v>
      </c>
      <c r="E69" s="58">
        <f>Kumulatif!DI69</f>
        <v>0</v>
      </c>
      <c r="F69" s="58">
        <f>Kumulatif!DJ69</f>
        <v>0</v>
      </c>
      <c r="G69" s="82">
        <f>Kumulatif!DK69</f>
        <v>0</v>
      </c>
      <c r="H69" s="58">
        <f>'INPUT DATA'!BS69</f>
        <v>0</v>
      </c>
      <c r="I69" s="58">
        <f>'INPUT DATA'!BT69</f>
        <v>0</v>
      </c>
      <c r="J69" s="58">
        <f>Kumulatif!DL69</f>
        <v>0</v>
      </c>
      <c r="K69" s="58">
        <f>Kumulatif!DM69</f>
        <v>0</v>
      </c>
      <c r="L69" s="82">
        <f>Kumulatif!DN69</f>
        <v>0</v>
      </c>
      <c r="M69" s="58">
        <f>'INPUT DATA'!BU69</f>
        <v>0</v>
      </c>
      <c r="N69" s="58">
        <f>'INPUT DATA'!BV69</f>
        <v>0</v>
      </c>
      <c r="O69" s="58">
        <f>Kumulatif!DO69</f>
        <v>0</v>
      </c>
      <c r="P69" s="58">
        <f>Kumulatif!DP69</f>
        <v>0</v>
      </c>
      <c r="Q69" s="82">
        <f>Kumulatif!DQ69</f>
        <v>0</v>
      </c>
      <c r="R69" s="84">
        <f>Kumulatif!DR69</f>
        <v>0</v>
      </c>
    </row>
    <row r="70" spans="1:18" ht="15" thickBot="1" x14ac:dyDescent="0.35">
      <c r="A70" s="46"/>
      <c r="B70" s="48"/>
      <c r="C70" s="138"/>
      <c r="D70" s="139"/>
      <c r="E70" s="139"/>
      <c r="F70" s="139"/>
      <c r="G70" s="141"/>
      <c r="H70" s="140"/>
      <c r="I70" s="140"/>
      <c r="J70" s="140"/>
      <c r="K70" s="140"/>
      <c r="L70" s="141"/>
      <c r="M70" s="139"/>
      <c r="N70" s="139"/>
      <c r="O70" s="139"/>
      <c r="P70" s="139"/>
      <c r="Q70" s="142"/>
      <c r="R70" s="143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">
        <v>6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 t="str">
        <f>'DATA DASAR'!B18</f>
        <v>Penujak</v>
      </c>
      <c r="C80" s="55">
        <f>'INPUT DATA'!BQ80</f>
        <v>0</v>
      </c>
      <c r="D80" s="57">
        <f>'INPUT DATA'!BR80</f>
        <v>0</v>
      </c>
      <c r="E80" s="57">
        <f>Kumulatif!DI80</f>
        <v>0</v>
      </c>
      <c r="F80" s="57">
        <f>Kumulatif!DJ80</f>
        <v>0</v>
      </c>
      <c r="G80" s="81">
        <f>Kumulatif!DK80</f>
        <v>0</v>
      </c>
      <c r="H80" s="57">
        <f>'INPUT DATA'!BS80</f>
        <v>0</v>
      </c>
      <c r="I80" s="57">
        <f>'INPUT DATA'!BT80</f>
        <v>0</v>
      </c>
      <c r="J80" s="57">
        <f>Kumulatif!DL80</f>
        <v>0</v>
      </c>
      <c r="K80" s="57">
        <f>Kumulatif!DM80</f>
        <v>0</v>
      </c>
      <c r="L80" s="81">
        <f>Kumulatif!DN80</f>
        <v>0</v>
      </c>
      <c r="M80" s="57">
        <f>'INPUT DATA'!BU80</f>
        <v>0</v>
      </c>
      <c r="N80" s="57">
        <f>'INPUT DATA'!BV80</f>
        <v>0</v>
      </c>
      <c r="O80" s="57">
        <f>Kumulatif!DO80</f>
        <v>0</v>
      </c>
      <c r="P80" s="57">
        <f>Kumulatif!DP80</f>
        <v>0</v>
      </c>
      <c r="Q80" s="81">
        <f>Kumulatif!DQ80</f>
        <v>0</v>
      </c>
      <c r="R80" s="83">
        <f>Kumulatif!DR80</f>
        <v>0</v>
      </c>
    </row>
    <row r="81" spans="1:18" x14ac:dyDescent="0.3">
      <c r="A81" s="46">
        <v>2</v>
      </c>
      <c r="B81" s="71" t="str">
        <f>'DATA DASAR'!B19</f>
        <v>Mangkung</v>
      </c>
      <c r="C81" s="56">
        <f>'INPUT DATA'!BQ81</f>
        <v>0</v>
      </c>
      <c r="D81" s="58">
        <f>'INPUT DATA'!BR81</f>
        <v>0</v>
      </c>
      <c r="E81" s="58">
        <f>Kumulatif!DI81</f>
        <v>0</v>
      </c>
      <c r="F81" s="58">
        <f>Kumulatif!DJ81</f>
        <v>0</v>
      </c>
      <c r="G81" s="82">
        <f>Kumulatif!DK81</f>
        <v>0</v>
      </c>
      <c r="H81" s="58">
        <f>'INPUT DATA'!BS81</f>
        <v>0</v>
      </c>
      <c r="I81" s="58">
        <f>'INPUT DATA'!BT81</f>
        <v>0</v>
      </c>
      <c r="J81" s="58">
        <f>Kumulatif!DL81</f>
        <v>0</v>
      </c>
      <c r="K81" s="58">
        <f>Kumulatif!DM81</f>
        <v>0</v>
      </c>
      <c r="L81" s="82">
        <f>Kumulatif!DN81</f>
        <v>0</v>
      </c>
      <c r="M81" s="58">
        <f>'INPUT DATA'!BU81</f>
        <v>0</v>
      </c>
      <c r="N81" s="58">
        <f>'INPUT DATA'!BV81</f>
        <v>0</v>
      </c>
      <c r="O81" s="58">
        <f>Kumulatif!DO81</f>
        <v>0</v>
      </c>
      <c r="P81" s="58">
        <f>Kumulatif!DP81</f>
        <v>0</v>
      </c>
      <c r="Q81" s="82">
        <f>Kumulatif!DQ81</f>
        <v>0</v>
      </c>
      <c r="R81" s="84">
        <f>Kumulatif!DR81</f>
        <v>0</v>
      </c>
    </row>
    <row r="82" spans="1:18" x14ac:dyDescent="0.3">
      <c r="A82" s="46">
        <v>3</v>
      </c>
      <c r="B82" s="71" t="str">
        <f>'DATA DASAR'!B20</f>
        <v>Darek</v>
      </c>
      <c r="C82" s="56">
        <f>'INPUT DATA'!BQ82</f>
        <v>0</v>
      </c>
      <c r="D82" s="58">
        <f>'INPUT DATA'!BR82</f>
        <v>0</v>
      </c>
      <c r="E82" s="58">
        <f>Kumulatif!DI82</f>
        <v>0</v>
      </c>
      <c r="F82" s="58">
        <f>Kumulatif!DJ82</f>
        <v>0</v>
      </c>
      <c r="G82" s="82">
        <f>Kumulatif!DK82</f>
        <v>0</v>
      </c>
      <c r="H82" s="58">
        <f>'INPUT DATA'!BS82</f>
        <v>0</v>
      </c>
      <c r="I82" s="58">
        <f>'INPUT DATA'!BT82</f>
        <v>0</v>
      </c>
      <c r="J82" s="58">
        <f>Kumulatif!DL82</f>
        <v>0</v>
      </c>
      <c r="K82" s="58">
        <f>Kumulatif!DM82</f>
        <v>0</v>
      </c>
      <c r="L82" s="82">
        <f>Kumulatif!DN82</f>
        <v>0</v>
      </c>
      <c r="M82" s="58">
        <f>'INPUT DATA'!BU82</f>
        <v>0</v>
      </c>
      <c r="N82" s="58">
        <f>'INPUT DATA'!BV82</f>
        <v>0</v>
      </c>
      <c r="O82" s="58">
        <f>Kumulatif!DO82</f>
        <v>0</v>
      </c>
      <c r="P82" s="58">
        <f>Kumulatif!DP82</f>
        <v>0</v>
      </c>
      <c r="Q82" s="82">
        <f>Kumulatif!DQ82</f>
        <v>0</v>
      </c>
      <c r="R82" s="84">
        <f>Kumulatif!DR82</f>
        <v>0</v>
      </c>
    </row>
    <row r="83" spans="1:18" x14ac:dyDescent="0.3">
      <c r="A83" s="46">
        <v>4</v>
      </c>
      <c r="B83" s="71" t="str">
        <f>'DATA DASAR'!B21</f>
        <v>Batu Jangkih</v>
      </c>
      <c r="C83" s="56">
        <f>'INPUT DATA'!BQ83</f>
        <v>0</v>
      </c>
      <c r="D83" s="58">
        <f>'INPUT DATA'!BR83</f>
        <v>0</v>
      </c>
      <c r="E83" s="58">
        <f>Kumulatif!DI83</f>
        <v>0</v>
      </c>
      <c r="F83" s="58">
        <f>Kumulatif!DJ83</f>
        <v>0</v>
      </c>
      <c r="G83" s="82">
        <f>Kumulatif!DK83</f>
        <v>0</v>
      </c>
      <c r="H83" s="58">
        <f>'INPUT DATA'!BS83</f>
        <v>0</v>
      </c>
      <c r="I83" s="58">
        <f>'INPUT DATA'!BT83</f>
        <v>0</v>
      </c>
      <c r="J83" s="58">
        <f>Kumulatif!DL83</f>
        <v>0</v>
      </c>
      <c r="K83" s="58">
        <f>Kumulatif!DM83</f>
        <v>0</v>
      </c>
      <c r="L83" s="82">
        <f>Kumulatif!DN83</f>
        <v>0</v>
      </c>
      <c r="M83" s="58">
        <f>'INPUT DATA'!BU83</f>
        <v>0</v>
      </c>
      <c r="N83" s="58">
        <f>'INPUT DATA'!BV83</f>
        <v>0</v>
      </c>
      <c r="O83" s="58">
        <f>Kumulatif!DO83</f>
        <v>0</v>
      </c>
      <c r="P83" s="58">
        <f>Kumulatif!DP83</f>
        <v>0</v>
      </c>
      <c r="Q83" s="82">
        <f>Kumulatif!DQ83</f>
        <v>0</v>
      </c>
      <c r="R83" s="84">
        <f>Kumulatif!DR83</f>
        <v>0</v>
      </c>
    </row>
    <row r="84" spans="1:18" x14ac:dyDescent="0.3">
      <c r="A84" s="46">
        <v>5</v>
      </c>
      <c r="B84" s="71" t="str">
        <f>'DATA DASAR'!B22</f>
        <v>Sengkol</v>
      </c>
      <c r="C84" s="56">
        <f>'INPUT DATA'!BQ84</f>
        <v>0</v>
      </c>
      <c r="D84" s="58">
        <f>'INPUT DATA'!BR84</f>
        <v>0</v>
      </c>
      <c r="E84" s="58">
        <f>Kumulatif!DI84</f>
        <v>0</v>
      </c>
      <c r="F84" s="58">
        <f>Kumulatif!DJ84</f>
        <v>0</v>
      </c>
      <c r="G84" s="82">
        <f>Kumulatif!DK84</f>
        <v>0</v>
      </c>
      <c r="H84" s="58">
        <f>'INPUT DATA'!BS84</f>
        <v>0</v>
      </c>
      <c r="I84" s="58">
        <f>'INPUT DATA'!BT84</f>
        <v>0</v>
      </c>
      <c r="J84" s="58">
        <f>Kumulatif!DL84</f>
        <v>0</v>
      </c>
      <c r="K84" s="58">
        <f>Kumulatif!DM84</f>
        <v>0</v>
      </c>
      <c r="L84" s="82">
        <f>Kumulatif!DN84</f>
        <v>0</v>
      </c>
      <c r="M84" s="58">
        <f>'INPUT DATA'!BU84</f>
        <v>0</v>
      </c>
      <c r="N84" s="58">
        <f>'INPUT DATA'!BV84</f>
        <v>0</v>
      </c>
      <c r="O84" s="58">
        <f>Kumulatif!DO84</f>
        <v>0</v>
      </c>
      <c r="P84" s="58">
        <f>Kumulatif!DP84</f>
        <v>0</v>
      </c>
      <c r="Q84" s="82">
        <f>Kumulatif!DQ84</f>
        <v>0</v>
      </c>
      <c r="R84" s="84">
        <f>Kumulatif!DR84</f>
        <v>0</v>
      </c>
    </row>
    <row r="85" spans="1:18" x14ac:dyDescent="0.3">
      <c r="A85" s="46">
        <v>6</v>
      </c>
      <c r="B85" s="71" t="str">
        <f>'DATA DASAR'!B23</f>
        <v>Kuta</v>
      </c>
      <c r="C85" s="56">
        <f>'INPUT DATA'!BQ85</f>
        <v>0</v>
      </c>
      <c r="D85" s="58">
        <f>'INPUT DATA'!BR85</f>
        <v>0</v>
      </c>
      <c r="E85" s="58">
        <f>Kumulatif!DI85</f>
        <v>0</v>
      </c>
      <c r="F85" s="58">
        <f>Kumulatif!DJ85</f>
        <v>0</v>
      </c>
      <c r="G85" s="82">
        <f>Kumulatif!DK85</f>
        <v>0</v>
      </c>
      <c r="H85" s="58">
        <f>'INPUT DATA'!BS85</f>
        <v>0</v>
      </c>
      <c r="I85" s="58">
        <f>'INPUT DATA'!BT85</f>
        <v>0</v>
      </c>
      <c r="J85" s="58">
        <f>Kumulatif!DL85</f>
        <v>0</v>
      </c>
      <c r="K85" s="58">
        <f>Kumulatif!DM85</f>
        <v>0</v>
      </c>
      <c r="L85" s="82">
        <f>Kumulatif!DN85</f>
        <v>0</v>
      </c>
      <c r="M85" s="58">
        <f>'INPUT DATA'!BU85</f>
        <v>0</v>
      </c>
      <c r="N85" s="58">
        <f>'INPUT DATA'!BV85</f>
        <v>0</v>
      </c>
      <c r="O85" s="58">
        <f>Kumulatif!DO85</f>
        <v>0</v>
      </c>
      <c r="P85" s="58">
        <f>Kumulatif!DP85</f>
        <v>0</v>
      </c>
      <c r="Q85" s="82">
        <f>Kumulatif!DQ85</f>
        <v>0</v>
      </c>
      <c r="R85" s="84">
        <f>Kumulatif!DR85</f>
        <v>0</v>
      </c>
    </row>
    <row r="86" spans="1:18" x14ac:dyDescent="0.3">
      <c r="A86" s="46">
        <v>7</v>
      </c>
      <c r="B86" s="71" t="str">
        <f>'DATA DASAR'!B24</f>
        <v>Teruwai</v>
      </c>
      <c r="C86" s="56">
        <f>'INPUT DATA'!BQ86</f>
        <v>0</v>
      </c>
      <c r="D86" s="58">
        <f>'INPUT DATA'!BR86</f>
        <v>0</v>
      </c>
      <c r="E86" s="58">
        <f>Kumulatif!DI86</f>
        <v>0</v>
      </c>
      <c r="F86" s="58">
        <f>Kumulatif!DJ86</f>
        <v>0</v>
      </c>
      <c r="G86" s="82">
        <f>Kumulatif!DK86</f>
        <v>0</v>
      </c>
      <c r="H86" s="58">
        <f>'INPUT DATA'!BS86</f>
        <v>0</v>
      </c>
      <c r="I86" s="58">
        <f>'INPUT DATA'!BT86</f>
        <v>0</v>
      </c>
      <c r="J86" s="58">
        <f>Kumulatif!DL86</f>
        <v>0</v>
      </c>
      <c r="K86" s="58">
        <f>Kumulatif!DM86</f>
        <v>0</v>
      </c>
      <c r="L86" s="82">
        <f>Kumulatif!DN86</f>
        <v>0</v>
      </c>
      <c r="M86" s="58">
        <f>'INPUT DATA'!BU86</f>
        <v>0</v>
      </c>
      <c r="N86" s="58">
        <f>'INPUT DATA'!BV86</f>
        <v>0</v>
      </c>
      <c r="O86" s="58">
        <f>Kumulatif!DO86</f>
        <v>0</v>
      </c>
      <c r="P86" s="58">
        <f>Kumulatif!DP86</f>
        <v>0</v>
      </c>
      <c r="Q86" s="82">
        <f>Kumulatif!DQ86</f>
        <v>0</v>
      </c>
      <c r="R86" s="84">
        <f>Kumulatif!DR86</f>
        <v>0</v>
      </c>
    </row>
    <row r="87" spans="1:18" x14ac:dyDescent="0.3">
      <c r="A87" s="46">
        <v>8</v>
      </c>
      <c r="B87" s="71" t="str">
        <f>'DATA DASAR'!B25</f>
        <v>Mujur</v>
      </c>
      <c r="C87" s="56">
        <f>'INPUT DATA'!BQ87</f>
        <v>0</v>
      </c>
      <c r="D87" s="58">
        <f>'INPUT DATA'!BR87</f>
        <v>0</v>
      </c>
      <c r="E87" s="58">
        <f>Kumulatif!DI87</f>
        <v>0</v>
      </c>
      <c r="F87" s="58">
        <f>Kumulatif!DJ87</f>
        <v>0</v>
      </c>
      <c r="G87" s="82">
        <f>Kumulatif!DK87</f>
        <v>0</v>
      </c>
      <c r="H87" s="58">
        <f>'INPUT DATA'!BS87</f>
        <v>0</v>
      </c>
      <c r="I87" s="58">
        <f>'INPUT DATA'!BT87</f>
        <v>0</v>
      </c>
      <c r="J87" s="58">
        <f>Kumulatif!DL87</f>
        <v>0</v>
      </c>
      <c r="K87" s="58">
        <f>Kumulatif!DM87</f>
        <v>0</v>
      </c>
      <c r="L87" s="82">
        <f>Kumulatif!DN87</f>
        <v>0</v>
      </c>
      <c r="M87" s="58">
        <f>'INPUT DATA'!BU87</f>
        <v>0</v>
      </c>
      <c r="N87" s="58">
        <f>'INPUT DATA'!BV87</f>
        <v>0</v>
      </c>
      <c r="O87" s="58">
        <f>Kumulatif!DO87</f>
        <v>0</v>
      </c>
      <c r="P87" s="58">
        <f>Kumulatif!DP87</f>
        <v>0</v>
      </c>
      <c r="Q87" s="82">
        <f>Kumulatif!DQ87</f>
        <v>0</v>
      </c>
      <c r="R87" s="84">
        <f>Kumulatif!DR87</f>
        <v>0</v>
      </c>
    </row>
    <row r="88" spans="1:18" x14ac:dyDescent="0.3">
      <c r="A88" s="46">
        <v>9</v>
      </c>
      <c r="B88" s="71" t="str">
        <f>'DATA DASAR'!B26</f>
        <v>Ganti</v>
      </c>
      <c r="C88" s="56">
        <f>'INPUT DATA'!BQ88</f>
        <v>0</v>
      </c>
      <c r="D88" s="58">
        <f>'INPUT DATA'!BR88</f>
        <v>0</v>
      </c>
      <c r="E88" s="58">
        <f>Kumulatif!DI88</f>
        <v>0</v>
      </c>
      <c r="F88" s="58">
        <f>Kumulatif!DJ88</f>
        <v>0</v>
      </c>
      <c r="G88" s="82">
        <f>Kumulatif!DK88</f>
        <v>0</v>
      </c>
      <c r="H88" s="58">
        <f>'INPUT DATA'!BS88</f>
        <v>0</v>
      </c>
      <c r="I88" s="58">
        <f>'INPUT DATA'!BT88</f>
        <v>0</v>
      </c>
      <c r="J88" s="58">
        <f>Kumulatif!DL88</f>
        <v>0</v>
      </c>
      <c r="K88" s="58">
        <f>Kumulatif!DM88</f>
        <v>0</v>
      </c>
      <c r="L88" s="82">
        <f>Kumulatif!DN88</f>
        <v>0</v>
      </c>
      <c r="M88" s="58">
        <f>'INPUT DATA'!BU88</f>
        <v>0</v>
      </c>
      <c r="N88" s="58">
        <f>'INPUT DATA'!BV88</f>
        <v>0</v>
      </c>
      <c r="O88" s="58">
        <f>Kumulatif!DO88</f>
        <v>0</v>
      </c>
      <c r="P88" s="58">
        <f>Kumulatif!DP88</f>
        <v>0</v>
      </c>
      <c r="Q88" s="82">
        <f>Kumulatif!DQ88</f>
        <v>0</v>
      </c>
      <c r="R88" s="84">
        <f>Kumulatif!DR88</f>
        <v>0</v>
      </c>
    </row>
    <row r="89" spans="1:18" x14ac:dyDescent="0.3">
      <c r="A89" s="46">
        <v>10</v>
      </c>
      <c r="B89" s="71" t="str">
        <f>'DATA DASAR'!B27</f>
        <v>Janapria</v>
      </c>
      <c r="C89" s="56">
        <f>'INPUT DATA'!BQ89</f>
        <v>0</v>
      </c>
      <c r="D89" s="58">
        <f>'INPUT DATA'!BR89</f>
        <v>0</v>
      </c>
      <c r="E89" s="58">
        <f>Kumulatif!DI89</f>
        <v>0</v>
      </c>
      <c r="F89" s="58">
        <f>Kumulatif!DJ89</f>
        <v>0</v>
      </c>
      <c r="G89" s="82">
        <f>Kumulatif!DK89</f>
        <v>0</v>
      </c>
      <c r="H89" s="58">
        <f>'INPUT DATA'!BS89</f>
        <v>0</v>
      </c>
      <c r="I89" s="58">
        <f>'INPUT DATA'!BT89</f>
        <v>0</v>
      </c>
      <c r="J89" s="58">
        <f>Kumulatif!DL89</f>
        <v>0</v>
      </c>
      <c r="K89" s="58">
        <f>Kumulatif!DM89</f>
        <v>0</v>
      </c>
      <c r="L89" s="82">
        <f>Kumulatif!DN89</f>
        <v>0</v>
      </c>
      <c r="M89" s="58">
        <f>'INPUT DATA'!BU89</f>
        <v>0</v>
      </c>
      <c r="N89" s="58">
        <f>'INPUT DATA'!BV89</f>
        <v>0</v>
      </c>
      <c r="O89" s="58">
        <f>Kumulatif!DO89</f>
        <v>0</v>
      </c>
      <c r="P89" s="58">
        <f>Kumulatif!DP89</f>
        <v>0</v>
      </c>
      <c r="Q89" s="82">
        <f>Kumulatif!DQ89</f>
        <v>0</v>
      </c>
      <c r="R89" s="84">
        <f>Kumulatif!DR89</f>
        <v>0</v>
      </c>
    </row>
    <row r="90" spans="1:18" x14ac:dyDescent="0.3">
      <c r="A90" s="46">
        <v>11</v>
      </c>
      <c r="B90" s="71" t="str">
        <f>'DATA DASAR'!B28</f>
        <v>Langko</v>
      </c>
      <c r="C90" s="56">
        <f>'INPUT DATA'!BQ90</f>
        <v>0</v>
      </c>
      <c r="D90" s="58">
        <f>'INPUT DATA'!BR90</f>
        <v>0</v>
      </c>
      <c r="E90" s="58">
        <f>Kumulatif!DI90</f>
        <v>0</v>
      </c>
      <c r="F90" s="58">
        <f>Kumulatif!DJ90</f>
        <v>0</v>
      </c>
      <c r="G90" s="82">
        <f>Kumulatif!DK90</f>
        <v>0</v>
      </c>
      <c r="H90" s="58">
        <f>'INPUT DATA'!BS90</f>
        <v>0</v>
      </c>
      <c r="I90" s="58">
        <f>'INPUT DATA'!BT90</f>
        <v>0</v>
      </c>
      <c r="J90" s="58">
        <f>Kumulatif!DL90</f>
        <v>0</v>
      </c>
      <c r="K90" s="58">
        <f>Kumulatif!DM90</f>
        <v>0</v>
      </c>
      <c r="L90" s="82">
        <f>Kumulatif!DN90</f>
        <v>0</v>
      </c>
      <c r="M90" s="58">
        <f>'INPUT DATA'!BU90</f>
        <v>0</v>
      </c>
      <c r="N90" s="58">
        <f>'INPUT DATA'!BV90</f>
        <v>0</v>
      </c>
      <c r="O90" s="58">
        <f>Kumulatif!DO90</f>
        <v>0</v>
      </c>
      <c r="P90" s="58">
        <f>Kumulatif!DP90</f>
        <v>0</v>
      </c>
      <c r="Q90" s="82">
        <f>Kumulatif!DQ90</f>
        <v>0</v>
      </c>
      <c r="R90" s="84">
        <f>Kumulatif!DR90</f>
        <v>0</v>
      </c>
    </row>
    <row r="91" spans="1:18" x14ac:dyDescent="0.3">
      <c r="A91" s="46">
        <v>12</v>
      </c>
      <c r="B91" s="71" t="str">
        <f>'DATA DASAR'!B29</f>
        <v>Kopang</v>
      </c>
      <c r="C91" s="56">
        <f>'INPUT DATA'!BQ91</f>
        <v>0</v>
      </c>
      <c r="D91" s="58">
        <f>'INPUT DATA'!BR91</f>
        <v>0</v>
      </c>
      <c r="E91" s="58">
        <f>Kumulatif!DI91</f>
        <v>0</v>
      </c>
      <c r="F91" s="58">
        <f>Kumulatif!DJ91</f>
        <v>0</v>
      </c>
      <c r="G91" s="82">
        <f>Kumulatif!DK91</f>
        <v>0</v>
      </c>
      <c r="H91" s="58">
        <f>'INPUT DATA'!BS91</f>
        <v>0</v>
      </c>
      <c r="I91" s="58">
        <f>'INPUT DATA'!BT91</f>
        <v>0</v>
      </c>
      <c r="J91" s="58">
        <f>Kumulatif!DL91</f>
        <v>0</v>
      </c>
      <c r="K91" s="58">
        <f>Kumulatif!DM91</f>
        <v>0</v>
      </c>
      <c r="L91" s="82">
        <f>Kumulatif!DN91</f>
        <v>0</v>
      </c>
      <c r="M91" s="58">
        <f>'INPUT DATA'!BU91</f>
        <v>0</v>
      </c>
      <c r="N91" s="58">
        <f>'INPUT DATA'!BV91</f>
        <v>0</v>
      </c>
      <c r="O91" s="58">
        <f>Kumulatif!DO91</f>
        <v>0</v>
      </c>
      <c r="P91" s="58">
        <f>Kumulatif!DP91</f>
        <v>0</v>
      </c>
      <c r="Q91" s="82">
        <f>Kumulatif!DQ91</f>
        <v>0</v>
      </c>
      <c r="R91" s="84">
        <f>Kumulatif!DR91</f>
        <v>0</v>
      </c>
    </row>
    <row r="92" spans="1:18" x14ac:dyDescent="0.3">
      <c r="A92" s="46">
        <v>13</v>
      </c>
      <c r="B92" s="71" t="str">
        <f>'DATA DASAR'!B30</f>
        <v>Muncan</v>
      </c>
      <c r="C92" s="56">
        <f>'INPUT DATA'!BQ92</f>
        <v>0</v>
      </c>
      <c r="D92" s="58">
        <f>'INPUT DATA'!BR92</f>
        <v>0</v>
      </c>
      <c r="E92" s="58">
        <f>Kumulatif!DI92</f>
        <v>0</v>
      </c>
      <c r="F92" s="58">
        <f>Kumulatif!DJ92</f>
        <v>0</v>
      </c>
      <c r="G92" s="82">
        <f>Kumulatif!DK92</f>
        <v>0</v>
      </c>
      <c r="H92" s="58">
        <f>'INPUT DATA'!BS92</f>
        <v>0</v>
      </c>
      <c r="I92" s="58">
        <f>'INPUT DATA'!BT92</f>
        <v>0</v>
      </c>
      <c r="J92" s="58">
        <f>Kumulatif!DL92</f>
        <v>0</v>
      </c>
      <c r="K92" s="58">
        <f>Kumulatif!DM92</f>
        <v>0</v>
      </c>
      <c r="L92" s="82">
        <f>Kumulatif!DN92</f>
        <v>0</v>
      </c>
      <c r="M92" s="58">
        <f>'INPUT DATA'!BU92</f>
        <v>0</v>
      </c>
      <c r="N92" s="58">
        <f>'INPUT DATA'!BV92</f>
        <v>0</v>
      </c>
      <c r="O92" s="58">
        <f>Kumulatif!DO92</f>
        <v>0</v>
      </c>
      <c r="P92" s="58">
        <f>Kumulatif!DP92</f>
        <v>0</v>
      </c>
      <c r="Q92" s="82">
        <f>Kumulatif!DQ92</f>
        <v>0</v>
      </c>
      <c r="R92" s="84">
        <f>Kumulatif!DR92</f>
        <v>0</v>
      </c>
    </row>
    <row r="93" spans="1:18" x14ac:dyDescent="0.3">
      <c r="A93" s="46">
        <v>14</v>
      </c>
      <c r="B93" s="71" t="str">
        <f>'DATA DASAR'!B31</f>
        <v>Praya</v>
      </c>
      <c r="C93" s="56">
        <f>'INPUT DATA'!BQ93</f>
        <v>0</v>
      </c>
      <c r="D93" s="58">
        <f>'INPUT DATA'!BR93</f>
        <v>0</v>
      </c>
      <c r="E93" s="58">
        <f>Kumulatif!DI93</f>
        <v>0</v>
      </c>
      <c r="F93" s="58">
        <f>Kumulatif!DJ93</f>
        <v>0</v>
      </c>
      <c r="G93" s="82">
        <f>Kumulatif!DK93</f>
        <v>0</v>
      </c>
      <c r="H93" s="58">
        <f>'INPUT DATA'!BS93</f>
        <v>0</v>
      </c>
      <c r="I93" s="58">
        <f>'INPUT DATA'!BT93</f>
        <v>0</v>
      </c>
      <c r="J93" s="58">
        <f>Kumulatif!DL93</f>
        <v>0</v>
      </c>
      <c r="K93" s="58">
        <f>Kumulatif!DM93</f>
        <v>0</v>
      </c>
      <c r="L93" s="82">
        <f>Kumulatif!DN93</f>
        <v>0</v>
      </c>
      <c r="M93" s="58">
        <f>'INPUT DATA'!BU93</f>
        <v>0</v>
      </c>
      <c r="N93" s="58">
        <f>'INPUT DATA'!BV93</f>
        <v>0</v>
      </c>
      <c r="O93" s="58">
        <f>Kumulatif!DO93</f>
        <v>0</v>
      </c>
      <c r="P93" s="58">
        <f>Kumulatif!DP93</f>
        <v>0</v>
      </c>
      <c r="Q93" s="82">
        <f>Kumulatif!DQ93</f>
        <v>0</v>
      </c>
      <c r="R93" s="84">
        <f>Kumulatif!DR93</f>
        <v>0</v>
      </c>
    </row>
    <row r="94" spans="1:18" x14ac:dyDescent="0.3">
      <c r="A94" s="46">
        <v>15</v>
      </c>
      <c r="B94" s="71" t="str">
        <f>'DATA DASAR'!B32</f>
        <v>Aik Mual</v>
      </c>
      <c r="C94" s="56">
        <f>'INPUT DATA'!BQ94</f>
        <v>0</v>
      </c>
      <c r="D94" s="58">
        <f>'INPUT DATA'!BR94</f>
        <v>0</v>
      </c>
      <c r="E94" s="58">
        <f>Kumulatif!DI94</f>
        <v>0</v>
      </c>
      <c r="F94" s="58">
        <f>Kumulatif!DJ94</f>
        <v>0</v>
      </c>
      <c r="G94" s="82">
        <f>Kumulatif!DK94</f>
        <v>0</v>
      </c>
      <c r="H94" s="58">
        <f>'INPUT DATA'!BS94</f>
        <v>0</v>
      </c>
      <c r="I94" s="58">
        <f>'INPUT DATA'!BT94</f>
        <v>0</v>
      </c>
      <c r="J94" s="58">
        <f>Kumulatif!DL94</f>
        <v>0</v>
      </c>
      <c r="K94" s="58">
        <f>Kumulatif!DM94</f>
        <v>0</v>
      </c>
      <c r="L94" s="82">
        <f>Kumulatif!DN94</f>
        <v>0</v>
      </c>
      <c r="M94" s="58">
        <f>'INPUT DATA'!BU94</f>
        <v>0</v>
      </c>
      <c r="N94" s="58">
        <f>'INPUT DATA'!BV94</f>
        <v>0</v>
      </c>
      <c r="O94" s="58">
        <f>Kumulatif!DO94</f>
        <v>0</v>
      </c>
      <c r="P94" s="58">
        <f>Kumulatif!DP94</f>
        <v>0</v>
      </c>
      <c r="Q94" s="82">
        <f>Kumulatif!DQ94</f>
        <v>0</v>
      </c>
      <c r="R94" s="84">
        <f>Kumulatif!DR94</f>
        <v>0</v>
      </c>
    </row>
    <row r="95" spans="1:18" x14ac:dyDescent="0.3">
      <c r="A95" s="46">
        <v>16</v>
      </c>
      <c r="B95" s="71" t="str">
        <f>'DATA DASAR'!B33</f>
        <v>Pengadang</v>
      </c>
      <c r="C95" s="56">
        <f>'INPUT DATA'!BQ95</f>
        <v>0</v>
      </c>
      <c r="D95" s="58">
        <f>'INPUT DATA'!BR95</f>
        <v>0</v>
      </c>
      <c r="E95" s="58">
        <f>Kumulatif!DI95</f>
        <v>0</v>
      </c>
      <c r="F95" s="58">
        <f>Kumulatif!DJ95</f>
        <v>0</v>
      </c>
      <c r="G95" s="82">
        <f>Kumulatif!DK95</f>
        <v>0</v>
      </c>
      <c r="H95" s="58">
        <f>'INPUT DATA'!BS95</f>
        <v>0</v>
      </c>
      <c r="I95" s="58">
        <f>'INPUT DATA'!BT95</f>
        <v>0</v>
      </c>
      <c r="J95" s="58">
        <f>Kumulatif!DL95</f>
        <v>0</v>
      </c>
      <c r="K95" s="58">
        <f>Kumulatif!DM95</f>
        <v>0</v>
      </c>
      <c r="L95" s="82">
        <f>Kumulatif!DN95</f>
        <v>0</v>
      </c>
      <c r="M95" s="58">
        <f>'INPUT DATA'!BU95</f>
        <v>0</v>
      </c>
      <c r="N95" s="58">
        <f>'INPUT DATA'!BV95</f>
        <v>0</v>
      </c>
      <c r="O95" s="58">
        <f>Kumulatif!DO95</f>
        <v>0</v>
      </c>
      <c r="P95" s="58">
        <f>Kumulatif!DP95</f>
        <v>0</v>
      </c>
      <c r="Q95" s="82">
        <f>Kumulatif!DQ95</f>
        <v>0</v>
      </c>
      <c r="R95" s="84">
        <f>Kumulatif!DR95</f>
        <v>0</v>
      </c>
    </row>
    <row r="96" spans="1:18" x14ac:dyDescent="0.3">
      <c r="A96" s="46">
        <v>17</v>
      </c>
      <c r="B96" s="71" t="str">
        <f>'DATA DASAR'!B34</f>
        <v>Batunyala</v>
      </c>
      <c r="C96" s="56">
        <f>'INPUT DATA'!BQ96</f>
        <v>0</v>
      </c>
      <c r="D96" s="58">
        <f>'INPUT DATA'!BR96</f>
        <v>0</v>
      </c>
      <c r="E96" s="58">
        <f>Kumulatif!DI96</f>
        <v>0</v>
      </c>
      <c r="F96" s="58">
        <f>Kumulatif!DJ96</f>
        <v>0</v>
      </c>
      <c r="G96" s="82">
        <f>Kumulatif!DK96</f>
        <v>0</v>
      </c>
      <c r="H96" s="58">
        <f>'INPUT DATA'!BS96</f>
        <v>0</v>
      </c>
      <c r="I96" s="58">
        <f>'INPUT DATA'!BT96</f>
        <v>0</v>
      </c>
      <c r="J96" s="58">
        <f>Kumulatif!DL96</f>
        <v>0</v>
      </c>
      <c r="K96" s="58">
        <f>Kumulatif!DM96</f>
        <v>0</v>
      </c>
      <c r="L96" s="82">
        <f>Kumulatif!DN96</f>
        <v>0</v>
      </c>
      <c r="M96" s="58">
        <f>'INPUT DATA'!BU96</f>
        <v>0</v>
      </c>
      <c r="N96" s="58">
        <f>'INPUT DATA'!BV96</f>
        <v>0</v>
      </c>
      <c r="O96" s="58">
        <f>Kumulatif!DO96</f>
        <v>0</v>
      </c>
      <c r="P96" s="58">
        <f>Kumulatif!DP96</f>
        <v>0</v>
      </c>
      <c r="Q96" s="82">
        <f>Kumulatif!DQ96</f>
        <v>0</v>
      </c>
      <c r="R96" s="84">
        <f>Kumulatif!DR96</f>
        <v>0</v>
      </c>
    </row>
    <row r="97" spans="1:18" x14ac:dyDescent="0.3">
      <c r="A97" s="46">
        <v>18</v>
      </c>
      <c r="B97" s="71" t="str">
        <f>'DATA DASAR'!B35</f>
        <v>Ubung</v>
      </c>
      <c r="C97" s="56">
        <f>'INPUT DATA'!BQ97</f>
        <v>0</v>
      </c>
      <c r="D97" s="58">
        <f>'INPUT DATA'!BR97</f>
        <v>0</v>
      </c>
      <c r="E97" s="58">
        <f>Kumulatif!DI97</f>
        <v>0</v>
      </c>
      <c r="F97" s="58">
        <f>Kumulatif!DJ97</f>
        <v>0</v>
      </c>
      <c r="G97" s="82">
        <f>Kumulatif!DK97</f>
        <v>0</v>
      </c>
      <c r="H97" s="58">
        <f>'INPUT DATA'!BS97</f>
        <v>0</v>
      </c>
      <c r="I97" s="58">
        <f>'INPUT DATA'!BT97</f>
        <v>0</v>
      </c>
      <c r="J97" s="58">
        <f>Kumulatif!DL97</f>
        <v>0</v>
      </c>
      <c r="K97" s="58">
        <f>Kumulatif!DM97</f>
        <v>0</v>
      </c>
      <c r="L97" s="82">
        <f>Kumulatif!DN97</f>
        <v>0</v>
      </c>
      <c r="M97" s="58">
        <f>'INPUT DATA'!BU97</f>
        <v>0</v>
      </c>
      <c r="N97" s="58">
        <f>'INPUT DATA'!BV97</f>
        <v>0</v>
      </c>
      <c r="O97" s="58">
        <f>Kumulatif!DO97</f>
        <v>0</v>
      </c>
      <c r="P97" s="58">
        <f>Kumulatif!DP97</f>
        <v>0</v>
      </c>
      <c r="Q97" s="82">
        <f>Kumulatif!DQ97</f>
        <v>0</v>
      </c>
      <c r="R97" s="84">
        <f>Kumulatif!DR97</f>
        <v>0</v>
      </c>
    </row>
    <row r="98" spans="1:18" x14ac:dyDescent="0.3">
      <c r="A98" s="46">
        <v>19</v>
      </c>
      <c r="B98" s="71" t="str">
        <f>'DATA DASAR'!B36</f>
        <v>Bonjeruk</v>
      </c>
      <c r="C98" s="56">
        <f>'INPUT DATA'!BQ98</f>
        <v>0</v>
      </c>
      <c r="D98" s="58">
        <f>'INPUT DATA'!BR98</f>
        <v>0</v>
      </c>
      <c r="E98" s="58">
        <f>Kumulatif!DI98</f>
        <v>0</v>
      </c>
      <c r="F98" s="58">
        <f>Kumulatif!DJ98</f>
        <v>0</v>
      </c>
      <c r="G98" s="82">
        <f>Kumulatif!DK98</f>
        <v>0</v>
      </c>
      <c r="H98" s="58">
        <f>'INPUT DATA'!BS98</f>
        <v>0</v>
      </c>
      <c r="I98" s="58">
        <f>'INPUT DATA'!BT98</f>
        <v>0</v>
      </c>
      <c r="J98" s="58">
        <f>Kumulatif!DL98</f>
        <v>0</v>
      </c>
      <c r="K98" s="58">
        <f>Kumulatif!DM98</f>
        <v>0</v>
      </c>
      <c r="L98" s="82">
        <f>Kumulatif!DN98</f>
        <v>0</v>
      </c>
      <c r="M98" s="58">
        <f>'INPUT DATA'!BU98</f>
        <v>0</v>
      </c>
      <c r="N98" s="58">
        <f>'INPUT DATA'!BV98</f>
        <v>0</v>
      </c>
      <c r="O98" s="58">
        <f>Kumulatif!DO98</f>
        <v>0</v>
      </c>
      <c r="P98" s="58">
        <f>Kumulatif!DP98</f>
        <v>0</v>
      </c>
      <c r="Q98" s="82">
        <f>Kumulatif!DQ98</f>
        <v>0</v>
      </c>
      <c r="R98" s="84">
        <f>Kumulatif!DR98</f>
        <v>0</v>
      </c>
    </row>
    <row r="99" spans="1:18" x14ac:dyDescent="0.3">
      <c r="A99" s="46">
        <v>20</v>
      </c>
      <c r="B99" s="71" t="str">
        <f>'DATA DASAR'!B37</f>
        <v>Puyung</v>
      </c>
      <c r="C99" s="56">
        <f>'INPUT DATA'!BQ99</f>
        <v>0</v>
      </c>
      <c r="D99" s="58">
        <f>'INPUT DATA'!BR99</f>
        <v>0</v>
      </c>
      <c r="E99" s="58">
        <f>Kumulatif!DI99</f>
        <v>0</v>
      </c>
      <c r="F99" s="58">
        <f>Kumulatif!DJ99</f>
        <v>0</v>
      </c>
      <c r="G99" s="82">
        <f>Kumulatif!DK99</f>
        <v>0</v>
      </c>
      <c r="H99" s="58">
        <f>'INPUT DATA'!BS99</f>
        <v>0</v>
      </c>
      <c r="I99" s="58">
        <f>'INPUT DATA'!BT99</f>
        <v>0</v>
      </c>
      <c r="J99" s="58">
        <f>Kumulatif!DL99</f>
        <v>0</v>
      </c>
      <c r="K99" s="58">
        <f>Kumulatif!DM99</f>
        <v>0</v>
      </c>
      <c r="L99" s="82">
        <f>Kumulatif!DN99</f>
        <v>0</v>
      </c>
      <c r="M99" s="58">
        <f>'INPUT DATA'!BU99</f>
        <v>0</v>
      </c>
      <c r="N99" s="58">
        <f>'INPUT DATA'!BV99</f>
        <v>0</v>
      </c>
      <c r="O99" s="58">
        <f>Kumulatif!DO99</f>
        <v>0</v>
      </c>
      <c r="P99" s="58">
        <f>Kumulatif!DP99</f>
        <v>0</v>
      </c>
      <c r="Q99" s="82">
        <f>Kumulatif!DQ99</f>
        <v>0</v>
      </c>
      <c r="R99" s="84">
        <f>Kumulatif!DR99</f>
        <v>0</v>
      </c>
    </row>
    <row r="100" spans="1:18" x14ac:dyDescent="0.3">
      <c r="A100" s="46">
        <v>21</v>
      </c>
      <c r="B100" s="71" t="str">
        <f>'DATA DASAR'!B38</f>
        <v>Pringgarata</v>
      </c>
      <c r="C100" s="56">
        <f>'INPUT DATA'!BQ100</f>
        <v>0</v>
      </c>
      <c r="D100" s="58">
        <f>'INPUT DATA'!BR100</f>
        <v>0</v>
      </c>
      <c r="E100" s="58">
        <f>Kumulatif!DI100</f>
        <v>0</v>
      </c>
      <c r="F100" s="58">
        <f>Kumulatif!DJ100</f>
        <v>0</v>
      </c>
      <c r="G100" s="82">
        <f>Kumulatif!DK100</f>
        <v>0</v>
      </c>
      <c r="H100" s="58">
        <f>'INPUT DATA'!BS100</f>
        <v>0</v>
      </c>
      <c r="I100" s="58">
        <f>'INPUT DATA'!BT100</f>
        <v>0</v>
      </c>
      <c r="J100" s="58">
        <f>Kumulatif!DL100</f>
        <v>0</v>
      </c>
      <c r="K100" s="58">
        <f>Kumulatif!DM100</f>
        <v>0</v>
      </c>
      <c r="L100" s="82">
        <f>Kumulatif!DN100</f>
        <v>0</v>
      </c>
      <c r="M100" s="58">
        <f>'INPUT DATA'!BU100</f>
        <v>0</v>
      </c>
      <c r="N100" s="58">
        <f>'INPUT DATA'!BV100</f>
        <v>0</v>
      </c>
      <c r="O100" s="58">
        <f>Kumulatif!DO100</f>
        <v>0</v>
      </c>
      <c r="P100" s="58">
        <f>Kumulatif!DP100</f>
        <v>0</v>
      </c>
      <c r="Q100" s="82">
        <f>Kumulatif!DQ100</f>
        <v>0</v>
      </c>
      <c r="R100" s="84">
        <f>Kumulatif!DR100</f>
        <v>0</v>
      </c>
    </row>
    <row r="101" spans="1:18" x14ac:dyDescent="0.3">
      <c r="A101" s="46">
        <v>22</v>
      </c>
      <c r="B101" s="71" t="str">
        <f>'DATA DASAR'!B39</f>
        <v>Bagu</v>
      </c>
      <c r="C101" s="56">
        <f>'INPUT DATA'!BQ101</f>
        <v>0</v>
      </c>
      <c r="D101" s="58">
        <f>'INPUT DATA'!BR101</f>
        <v>0</v>
      </c>
      <c r="E101" s="58">
        <f>Kumulatif!DI101</f>
        <v>0</v>
      </c>
      <c r="F101" s="58">
        <f>Kumulatif!DJ101</f>
        <v>0</v>
      </c>
      <c r="G101" s="82">
        <f>Kumulatif!DK101</f>
        <v>0</v>
      </c>
      <c r="H101" s="58">
        <f>'INPUT DATA'!BS101</f>
        <v>0</v>
      </c>
      <c r="I101" s="58">
        <f>'INPUT DATA'!BT101</f>
        <v>0</v>
      </c>
      <c r="J101" s="58">
        <f>Kumulatif!DL101</f>
        <v>0</v>
      </c>
      <c r="K101" s="58">
        <f>Kumulatif!DM101</f>
        <v>0</v>
      </c>
      <c r="L101" s="82">
        <f>Kumulatif!DN101</f>
        <v>0</v>
      </c>
      <c r="M101" s="58">
        <f>'INPUT DATA'!BU101</f>
        <v>0</v>
      </c>
      <c r="N101" s="58">
        <f>'INPUT DATA'!BV101</f>
        <v>0</v>
      </c>
      <c r="O101" s="58">
        <f>Kumulatif!DO101</f>
        <v>0</v>
      </c>
      <c r="P101" s="58">
        <f>Kumulatif!DP101</f>
        <v>0</v>
      </c>
      <c r="Q101" s="82">
        <f>Kumulatif!DQ101</f>
        <v>0</v>
      </c>
      <c r="R101" s="84">
        <f>Kumulatif!DR101</f>
        <v>0</v>
      </c>
    </row>
    <row r="102" spans="1:18" x14ac:dyDescent="0.3">
      <c r="A102" s="46">
        <v>23</v>
      </c>
      <c r="B102" s="71" t="str">
        <f>'DATA DASAR'!B40</f>
        <v>Mantang</v>
      </c>
      <c r="C102" s="56">
        <f>'INPUT DATA'!BQ102</f>
        <v>0</v>
      </c>
      <c r="D102" s="58">
        <f>'INPUT DATA'!BR102</f>
        <v>0</v>
      </c>
      <c r="E102" s="58">
        <f>Kumulatif!DI102</f>
        <v>0</v>
      </c>
      <c r="F102" s="58">
        <f>Kumulatif!DJ102</f>
        <v>0</v>
      </c>
      <c r="G102" s="82">
        <f>Kumulatif!DK102</f>
        <v>0</v>
      </c>
      <c r="H102" s="58">
        <f>'INPUT DATA'!BS102</f>
        <v>0</v>
      </c>
      <c r="I102" s="58">
        <f>'INPUT DATA'!BT102</f>
        <v>0</v>
      </c>
      <c r="J102" s="58">
        <f>Kumulatif!DL102</f>
        <v>0</v>
      </c>
      <c r="K102" s="58">
        <f>Kumulatif!DM102</f>
        <v>0</v>
      </c>
      <c r="L102" s="82">
        <f>Kumulatif!DN102</f>
        <v>0</v>
      </c>
      <c r="M102" s="58">
        <f>'INPUT DATA'!BU102</f>
        <v>0</v>
      </c>
      <c r="N102" s="58">
        <f>'INPUT DATA'!BV102</f>
        <v>0</v>
      </c>
      <c r="O102" s="58">
        <f>Kumulatif!DO102</f>
        <v>0</v>
      </c>
      <c r="P102" s="58">
        <f>Kumulatif!DP102</f>
        <v>0</v>
      </c>
      <c r="Q102" s="82">
        <f>Kumulatif!DQ102</f>
        <v>0</v>
      </c>
      <c r="R102" s="84">
        <f>Kumulatif!DR102</f>
        <v>0</v>
      </c>
    </row>
    <row r="103" spans="1:18" x14ac:dyDescent="0.3">
      <c r="A103" s="46">
        <v>24</v>
      </c>
      <c r="B103" s="71" t="str">
        <f>'DATA DASAR'!B41</f>
        <v>Aik Darek</v>
      </c>
      <c r="C103" s="56">
        <f>'INPUT DATA'!BQ103</f>
        <v>0</v>
      </c>
      <c r="D103" s="58">
        <f>'INPUT DATA'!BR103</f>
        <v>0</v>
      </c>
      <c r="E103" s="58">
        <f>Kumulatif!DI103</f>
        <v>0</v>
      </c>
      <c r="F103" s="58">
        <f>Kumulatif!DJ103</f>
        <v>0</v>
      </c>
      <c r="G103" s="82">
        <f>Kumulatif!DK103</f>
        <v>0</v>
      </c>
      <c r="H103" s="58">
        <f>'INPUT DATA'!BS103</f>
        <v>0</v>
      </c>
      <c r="I103" s="58">
        <f>'INPUT DATA'!BT103</f>
        <v>0</v>
      </c>
      <c r="J103" s="58">
        <f>Kumulatif!DL103</f>
        <v>0</v>
      </c>
      <c r="K103" s="58">
        <f>Kumulatif!DM103</f>
        <v>0</v>
      </c>
      <c r="L103" s="82">
        <f>Kumulatif!DN103</f>
        <v>0</v>
      </c>
      <c r="M103" s="58">
        <f>'INPUT DATA'!BU103</f>
        <v>0</v>
      </c>
      <c r="N103" s="58">
        <f>'INPUT DATA'!BV103</f>
        <v>0</v>
      </c>
      <c r="O103" s="58">
        <f>Kumulatif!DO103</f>
        <v>0</v>
      </c>
      <c r="P103" s="58">
        <f>Kumulatif!DP103</f>
        <v>0</v>
      </c>
      <c r="Q103" s="82">
        <f>Kumulatif!DQ103</f>
        <v>0</v>
      </c>
      <c r="R103" s="84">
        <f>Kumulatif!DR103</f>
        <v>0</v>
      </c>
    </row>
    <row r="104" spans="1:18" x14ac:dyDescent="0.3">
      <c r="A104" s="46">
        <v>25</v>
      </c>
      <c r="B104" s="71" t="str">
        <f>'DATA DASAR'!B42</f>
        <v>Teratak</v>
      </c>
      <c r="C104" s="56">
        <f>'INPUT DATA'!BQ104</f>
        <v>0</v>
      </c>
      <c r="D104" s="58">
        <f>'INPUT DATA'!BR104</f>
        <v>0</v>
      </c>
      <c r="E104" s="58">
        <f>Kumulatif!DI104</f>
        <v>0</v>
      </c>
      <c r="F104" s="58">
        <f>Kumulatif!DJ104</f>
        <v>0</v>
      </c>
      <c r="G104" s="82">
        <f>Kumulatif!DK104</f>
        <v>0</v>
      </c>
      <c r="H104" s="58">
        <f>'INPUT DATA'!BS104</f>
        <v>0</v>
      </c>
      <c r="I104" s="58">
        <f>'INPUT DATA'!BT104</f>
        <v>0</v>
      </c>
      <c r="J104" s="58">
        <f>Kumulatif!DL104</f>
        <v>0</v>
      </c>
      <c r="K104" s="58">
        <f>Kumulatif!DM104</f>
        <v>0</v>
      </c>
      <c r="L104" s="82">
        <f>Kumulatif!DN104</f>
        <v>0</v>
      </c>
      <c r="M104" s="58">
        <f>'INPUT DATA'!BU104</f>
        <v>0</v>
      </c>
      <c r="N104" s="58">
        <f>'INPUT DATA'!BV104</f>
        <v>0</v>
      </c>
      <c r="O104" s="58">
        <f>Kumulatif!DO104</f>
        <v>0</v>
      </c>
      <c r="P104" s="58">
        <f>Kumulatif!DP104</f>
        <v>0</v>
      </c>
      <c r="Q104" s="82">
        <f>Kumulatif!DQ104</f>
        <v>0</v>
      </c>
      <c r="R104" s="84">
        <f>Kumulatif!DR104</f>
        <v>0</v>
      </c>
    </row>
    <row r="105" spans="1:18" ht="15" thickBot="1" x14ac:dyDescent="0.35">
      <c r="A105" s="46"/>
      <c r="B105" s="48"/>
      <c r="C105" s="138"/>
      <c r="D105" s="139"/>
      <c r="E105" s="139"/>
      <c r="F105" s="139"/>
      <c r="G105" s="141"/>
      <c r="H105" s="140"/>
      <c r="I105" s="140"/>
      <c r="J105" s="140"/>
      <c r="K105" s="140"/>
      <c r="L105" s="141"/>
      <c r="M105" s="139"/>
      <c r="N105" s="139"/>
      <c r="O105" s="139"/>
      <c r="P105" s="139"/>
      <c r="Q105" s="142"/>
      <c r="R105" s="143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">
        <v>6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 t="str">
        <f>'DATA DASAR'!B18</f>
        <v>Penujak</v>
      </c>
      <c r="C115" s="55">
        <f>'INPUT DATA'!BQ115</f>
        <v>0</v>
      </c>
      <c r="D115" s="57">
        <f>'INPUT DATA'!BR115</f>
        <v>0</v>
      </c>
      <c r="E115" s="57">
        <f>Kumulatif!DI115</f>
        <v>0</v>
      </c>
      <c r="F115" s="57">
        <f>Kumulatif!DJ115</f>
        <v>0</v>
      </c>
      <c r="G115" s="81">
        <f>Kumulatif!DK115</f>
        <v>0</v>
      </c>
      <c r="H115" s="57">
        <f>'INPUT DATA'!BS115</f>
        <v>0</v>
      </c>
      <c r="I115" s="57">
        <f>'INPUT DATA'!BT115</f>
        <v>0</v>
      </c>
      <c r="J115" s="57">
        <f>Kumulatif!DL115</f>
        <v>0</v>
      </c>
      <c r="K115" s="57">
        <f>Kumulatif!DM115</f>
        <v>0</v>
      </c>
      <c r="L115" s="81">
        <f>Kumulatif!DN115</f>
        <v>0</v>
      </c>
      <c r="M115" s="57">
        <f>'INPUT DATA'!BU115</f>
        <v>0</v>
      </c>
      <c r="N115" s="57">
        <f>'INPUT DATA'!BV115</f>
        <v>0</v>
      </c>
      <c r="O115" s="57">
        <f>Kumulatif!DO115</f>
        <v>0</v>
      </c>
      <c r="P115" s="57">
        <f>Kumulatif!DP115</f>
        <v>0</v>
      </c>
      <c r="Q115" s="81">
        <f>Kumulatif!DQ115</f>
        <v>0</v>
      </c>
      <c r="R115" s="83">
        <f>Kumulatif!DR115</f>
        <v>0</v>
      </c>
    </row>
    <row r="116" spans="1:18" x14ac:dyDescent="0.3">
      <c r="A116" s="46">
        <v>2</v>
      </c>
      <c r="B116" s="71" t="str">
        <f>'DATA DASAR'!B19</f>
        <v>Mangkung</v>
      </c>
      <c r="C116" s="56">
        <f>'INPUT DATA'!BQ116</f>
        <v>0</v>
      </c>
      <c r="D116" s="58">
        <f>'INPUT DATA'!BR116</f>
        <v>0</v>
      </c>
      <c r="E116" s="58">
        <f>Kumulatif!DI116</f>
        <v>0</v>
      </c>
      <c r="F116" s="58">
        <f>Kumulatif!DJ116</f>
        <v>0</v>
      </c>
      <c r="G116" s="82">
        <f>Kumulatif!DK116</f>
        <v>0</v>
      </c>
      <c r="H116" s="58">
        <f>'INPUT DATA'!BS116</f>
        <v>0</v>
      </c>
      <c r="I116" s="58">
        <f>'INPUT DATA'!BT116</f>
        <v>0</v>
      </c>
      <c r="J116" s="58">
        <f>Kumulatif!DL116</f>
        <v>0</v>
      </c>
      <c r="K116" s="58">
        <f>Kumulatif!DM116</f>
        <v>0</v>
      </c>
      <c r="L116" s="82">
        <f>Kumulatif!DN116</f>
        <v>0</v>
      </c>
      <c r="M116" s="58">
        <f>'INPUT DATA'!BU116</f>
        <v>0</v>
      </c>
      <c r="N116" s="58">
        <f>'INPUT DATA'!BV116</f>
        <v>0</v>
      </c>
      <c r="O116" s="58">
        <f>Kumulatif!DO116</f>
        <v>0</v>
      </c>
      <c r="P116" s="58">
        <f>Kumulatif!DP116</f>
        <v>0</v>
      </c>
      <c r="Q116" s="82">
        <f>Kumulatif!DQ116</f>
        <v>0</v>
      </c>
      <c r="R116" s="84">
        <f>Kumulatif!DR116</f>
        <v>0</v>
      </c>
    </row>
    <row r="117" spans="1:18" x14ac:dyDescent="0.3">
      <c r="A117" s="46">
        <v>3</v>
      </c>
      <c r="B117" s="71" t="str">
        <f>'DATA DASAR'!B20</f>
        <v>Darek</v>
      </c>
      <c r="C117" s="56">
        <f>'INPUT DATA'!BQ117</f>
        <v>0</v>
      </c>
      <c r="D117" s="58">
        <f>'INPUT DATA'!BR117</f>
        <v>0</v>
      </c>
      <c r="E117" s="58">
        <f>Kumulatif!DI117</f>
        <v>0</v>
      </c>
      <c r="F117" s="58">
        <f>Kumulatif!DJ117</f>
        <v>0</v>
      </c>
      <c r="G117" s="82">
        <f>Kumulatif!DK117</f>
        <v>0</v>
      </c>
      <c r="H117" s="58">
        <f>'INPUT DATA'!BS117</f>
        <v>0</v>
      </c>
      <c r="I117" s="58">
        <f>'INPUT DATA'!BT117</f>
        <v>0</v>
      </c>
      <c r="J117" s="58">
        <f>Kumulatif!DL117</f>
        <v>0</v>
      </c>
      <c r="K117" s="58">
        <f>Kumulatif!DM117</f>
        <v>0</v>
      </c>
      <c r="L117" s="82">
        <f>Kumulatif!DN117</f>
        <v>0</v>
      </c>
      <c r="M117" s="58">
        <f>'INPUT DATA'!BU117</f>
        <v>0</v>
      </c>
      <c r="N117" s="58">
        <f>'INPUT DATA'!BV117</f>
        <v>0</v>
      </c>
      <c r="O117" s="58">
        <f>Kumulatif!DO117</f>
        <v>0</v>
      </c>
      <c r="P117" s="58">
        <f>Kumulatif!DP117</f>
        <v>0</v>
      </c>
      <c r="Q117" s="82">
        <f>Kumulatif!DQ117</f>
        <v>0</v>
      </c>
      <c r="R117" s="84">
        <f>Kumulatif!DR117</f>
        <v>0</v>
      </c>
    </row>
    <row r="118" spans="1:18" x14ac:dyDescent="0.3">
      <c r="A118" s="46">
        <v>4</v>
      </c>
      <c r="B118" s="71" t="str">
        <f>'DATA DASAR'!B21</f>
        <v>Batu Jangkih</v>
      </c>
      <c r="C118" s="56">
        <f>'INPUT DATA'!BQ118</f>
        <v>0</v>
      </c>
      <c r="D118" s="58">
        <f>'INPUT DATA'!BR118</f>
        <v>0</v>
      </c>
      <c r="E118" s="58">
        <f>Kumulatif!DI118</f>
        <v>0</v>
      </c>
      <c r="F118" s="58">
        <f>Kumulatif!DJ118</f>
        <v>0</v>
      </c>
      <c r="G118" s="82">
        <f>Kumulatif!DK118</f>
        <v>0</v>
      </c>
      <c r="H118" s="58">
        <f>'INPUT DATA'!BS118</f>
        <v>0</v>
      </c>
      <c r="I118" s="58">
        <f>'INPUT DATA'!BT118</f>
        <v>0</v>
      </c>
      <c r="J118" s="58">
        <f>Kumulatif!DL118</f>
        <v>0</v>
      </c>
      <c r="K118" s="58">
        <f>Kumulatif!DM118</f>
        <v>0</v>
      </c>
      <c r="L118" s="82">
        <f>Kumulatif!DN118</f>
        <v>0</v>
      </c>
      <c r="M118" s="58">
        <f>'INPUT DATA'!BU118</f>
        <v>0</v>
      </c>
      <c r="N118" s="58">
        <f>'INPUT DATA'!BV118</f>
        <v>0</v>
      </c>
      <c r="O118" s="58">
        <f>Kumulatif!DO118</f>
        <v>0</v>
      </c>
      <c r="P118" s="58">
        <f>Kumulatif!DP118</f>
        <v>0</v>
      </c>
      <c r="Q118" s="82">
        <f>Kumulatif!DQ118</f>
        <v>0</v>
      </c>
      <c r="R118" s="84">
        <f>Kumulatif!DR118</f>
        <v>0</v>
      </c>
    </row>
    <row r="119" spans="1:18" x14ac:dyDescent="0.3">
      <c r="A119" s="46">
        <v>5</v>
      </c>
      <c r="B119" s="71" t="str">
        <f>'DATA DASAR'!B22</f>
        <v>Sengkol</v>
      </c>
      <c r="C119" s="56">
        <f>'INPUT DATA'!BQ119</f>
        <v>0</v>
      </c>
      <c r="D119" s="58">
        <f>'INPUT DATA'!BR119</f>
        <v>0</v>
      </c>
      <c r="E119" s="58">
        <f>Kumulatif!DI119</f>
        <v>0</v>
      </c>
      <c r="F119" s="58">
        <f>Kumulatif!DJ119</f>
        <v>0</v>
      </c>
      <c r="G119" s="82">
        <f>Kumulatif!DK119</f>
        <v>0</v>
      </c>
      <c r="H119" s="58">
        <f>'INPUT DATA'!BS119</f>
        <v>0</v>
      </c>
      <c r="I119" s="58">
        <f>'INPUT DATA'!BT119</f>
        <v>0</v>
      </c>
      <c r="J119" s="58">
        <f>Kumulatif!DL119</f>
        <v>0</v>
      </c>
      <c r="K119" s="58">
        <f>Kumulatif!DM119</f>
        <v>0</v>
      </c>
      <c r="L119" s="82">
        <f>Kumulatif!DN119</f>
        <v>0</v>
      </c>
      <c r="M119" s="58">
        <f>'INPUT DATA'!BU119</f>
        <v>0</v>
      </c>
      <c r="N119" s="58">
        <f>'INPUT DATA'!BV119</f>
        <v>0</v>
      </c>
      <c r="O119" s="58">
        <f>Kumulatif!DO119</f>
        <v>0</v>
      </c>
      <c r="P119" s="58">
        <f>Kumulatif!DP119</f>
        <v>0</v>
      </c>
      <c r="Q119" s="82">
        <f>Kumulatif!DQ119</f>
        <v>0</v>
      </c>
      <c r="R119" s="84">
        <f>Kumulatif!DR119</f>
        <v>0</v>
      </c>
    </row>
    <row r="120" spans="1:18" x14ac:dyDescent="0.3">
      <c r="A120" s="46">
        <v>6</v>
      </c>
      <c r="B120" s="71" t="str">
        <f>'DATA DASAR'!B23</f>
        <v>Kuta</v>
      </c>
      <c r="C120" s="56">
        <f>'INPUT DATA'!BQ120</f>
        <v>0</v>
      </c>
      <c r="D120" s="58">
        <f>'INPUT DATA'!BR120</f>
        <v>0</v>
      </c>
      <c r="E120" s="58">
        <f>Kumulatif!DI120</f>
        <v>0</v>
      </c>
      <c r="F120" s="58">
        <f>Kumulatif!DJ120</f>
        <v>0</v>
      </c>
      <c r="G120" s="82">
        <f>Kumulatif!DK120</f>
        <v>0</v>
      </c>
      <c r="H120" s="58">
        <f>'INPUT DATA'!BS120</f>
        <v>0</v>
      </c>
      <c r="I120" s="58">
        <f>'INPUT DATA'!BT120</f>
        <v>0</v>
      </c>
      <c r="J120" s="58">
        <f>Kumulatif!DL120</f>
        <v>0</v>
      </c>
      <c r="K120" s="58">
        <f>Kumulatif!DM120</f>
        <v>0</v>
      </c>
      <c r="L120" s="82">
        <f>Kumulatif!DN120</f>
        <v>0</v>
      </c>
      <c r="M120" s="58">
        <f>'INPUT DATA'!BU120</f>
        <v>0</v>
      </c>
      <c r="N120" s="58">
        <f>'INPUT DATA'!BV120</f>
        <v>0</v>
      </c>
      <c r="O120" s="58">
        <f>Kumulatif!DO120</f>
        <v>0</v>
      </c>
      <c r="P120" s="58">
        <f>Kumulatif!DP120</f>
        <v>0</v>
      </c>
      <c r="Q120" s="82">
        <f>Kumulatif!DQ120</f>
        <v>0</v>
      </c>
      <c r="R120" s="84">
        <f>Kumulatif!DR120</f>
        <v>0</v>
      </c>
    </row>
    <row r="121" spans="1:18" x14ac:dyDescent="0.3">
      <c r="A121" s="46">
        <v>7</v>
      </c>
      <c r="B121" s="71" t="str">
        <f>'DATA DASAR'!B24</f>
        <v>Teruwai</v>
      </c>
      <c r="C121" s="56">
        <f>'INPUT DATA'!BQ121</f>
        <v>0</v>
      </c>
      <c r="D121" s="58">
        <f>'INPUT DATA'!BR121</f>
        <v>0</v>
      </c>
      <c r="E121" s="58">
        <f>Kumulatif!DI121</f>
        <v>0</v>
      </c>
      <c r="F121" s="58">
        <f>Kumulatif!DJ121</f>
        <v>0</v>
      </c>
      <c r="G121" s="82">
        <f>Kumulatif!DK121</f>
        <v>0</v>
      </c>
      <c r="H121" s="58">
        <f>'INPUT DATA'!BS121</f>
        <v>0</v>
      </c>
      <c r="I121" s="58">
        <f>'INPUT DATA'!BT121</f>
        <v>0</v>
      </c>
      <c r="J121" s="58">
        <f>Kumulatif!DL121</f>
        <v>0</v>
      </c>
      <c r="K121" s="58">
        <f>Kumulatif!DM121</f>
        <v>0</v>
      </c>
      <c r="L121" s="82">
        <f>Kumulatif!DN121</f>
        <v>0</v>
      </c>
      <c r="M121" s="58">
        <f>'INPUT DATA'!BU121</f>
        <v>0</v>
      </c>
      <c r="N121" s="58">
        <f>'INPUT DATA'!BV121</f>
        <v>0</v>
      </c>
      <c r="O121" s="58">
        <f>Kumulatif!DO121</f>
        <v>0</v>
      </c>
      <c r="P121" s="58">
        <f>Kumulatif!DP121</f>
        <v>0</v>
      </c>
      <c r="Q121" s="82">
        <f>Kumulatif!DQ121</f>
        <v>0</v>
      </c>
      <c r="R121" s="84">
        <f>Kumulatif!DR121</f>
        <v>0</v>
      </c>
    </row>
    <row r="122" spans="1:18" x14ac:dyDescent="0.3">
      <c r="A122" s="46">
        <v>8</v>
      </c>
      <c r="B122" s="71" t="str">
        <f>'DATA DASAR'!B25</f>
        <v>Mujur</v>
      </c>
      <c r="C122" s="56">
        <f>'INPUT DATA'!BQ122</f>
        <v>0</v>
      </c>
      <c r="D122" s="58">
        <f>'INPUT DATA'!BR122</f>
        <v>0</v>
      </c>
      <c r="E122" s="58">
        <f>Kumulatif!DI122</f>
        <v>0</v>
      </c>
      <c r="F122" s="58">
        <f>Kumulatif!DJ122</f>
        <v>0</v>
      </c>
      <c r="G122" s="82">
        <f>Kumulatif!DK122</f>
        <v>0</v>
      </c>
      <c r="H122" s="58">
        <f>'INPUT DATA'!BS122</f>
        <v>0</v>
      </c>
      <c r="I122" s="58">
        <f>'INPUT DATA'!BT122</f>
        <v>0</v>
      </c>
      <c r="J122" s="58">
        <f>Kumulatif!DL122</f>
        <v>0</v>
      </c>
      <c r="K122" s="58">
        <f>Kumulatif!DM122</f>
        <v>0</v>
      </c>
      <c r="L122" s="82">
        <f>Kumulatif!DN122</f>
        <v>0</v>
      </c>
      <c r="M122" s="58">
        <f>'INPUT DATA'!BU122</f>
        <v>0</v>
      </c>
      <c r="N122" s="58">
        <f>'INPUT DATA'!BV122</f>
        <v>0</v>
      </c>
      <c r="O122" s="58">
        <f>Kumulatif!DO122</f>
        <v>0</v>
      </c>
      <c r="P122" s="58">
        <f>Kumulatif!DP122</f>
        <v>0</v>
      </c>
      <c r="Q122" s="82">
        <f>Kumulatif!DQ122</f>
        <v>0</v>
      </c>
      <c r="R122" s="84">
        <f>Kumulatif!DR122</f>
        <v>0</v>
      </c>
    </row>
    <row r="123" spans="1:18" x14ac:dyDescent="0.3">
      <c r="A123" s="46">
        <v>9</v>
      </c>
      <c r="B123" s="71" t="str">
        <f>'DATA DASAR'!B26</f>
        <v>Ganti</v>
      </c>
      <c r="C123" s="56">
        <f>'INPUT DATA'!BQ123</f>
        <v>0</v>
      </c>
      <c r="D123" s="58">
        <f>'INPUT DATA'!BR123</f>
        <v>0</v>
      </c>
      <c r="E123" s="58">
        <f>Kumulatif!DI123</f>
        <v>0</v>
      </c>
      <c r="F123" s="58">
        <f>Kumulatif!DJ123</f>
        <v>0</v>
      </c>
      <c r="G123" s="82">
        <f>Kumulatif!DK123</f>
        <v>0</v>
      </c>
      <c r="H123" s="58">
        <f>'INPUT DATA'!BS123</f>
        <v>0</v>
      </c>
      <c r="I123" s="58">
        <f>'INPUT DATA'!BT123</f>
        <v>0</v>
      </c>
      <c r="J123" s="58">
        <f>Kumulatif!DL123</f>
        <v>0</v>
      </c>
      <c r="K123" s="58">
        <f>Kumulatif!DM123</f>
        <v>0</v>
      </c>
      <c r="L123" s="82">
        <f>Kumulatif!DN123</f>
        <v>0</v>
      </c>
      <c r="M123" s="58">
        <f>'INPUT DATA'!BU123</f>
        <v>0</v>
      </c>
      <c r="N123" s="58">
        <f>'INPUT DATA'!BV123</f>
        <v>0</v>
      </c>
      <c r="O123" s="58">
        <f>Kumulatif!DO123</f>
        <v>0</v>
      </c>
      <c r="P123" s="58">
        <f>Kumulatif!DP123</f>
        <v>0</v>
      </c>
      <c r="Q123" s="82">
        <f>Kumulatif!DQ123</f>
        <v>0</v>
      </c>
      <c r="R123" s="84">
        <f>Kumulatif!DR123</f>
        <v>0</v>
      </c>
    </row>
    <row r="124" spans="1:18" x14ac:dyDescent="0.3">
      <c r="A124" s="46">
        <v>10</v>
      </c>
      <c r="B124" s="71" t="str">
        <f>'DATA DASAR'!B27</f>
        <v>Janapria</v>
      </c>
      <c r="C124" s="56">
        <f>'INPUT DATA'!BQ124</f>
        <v>0</v>
      </c>
      <c r="D124" s="58">
        <f>'INPUT DATA'!BR124</f>
        <v>0</v>
      </c>
      <c r="E124" s="58">
        <f>Kumulatif!DI124</f>
        <v>0</v>
      </c>
      <c r="F124" s="58">
        <f>Kumulatif!DJ124</f>
        <v>0</v>
      </c>
      <c r="G124" s="82">
        <f>Kumulatif!DK124</f>
        <v>0</v>
      </c>
      <c r="H124" s="58">
        <f>'INPUT DATA'!BS124</f>
        <v>0</v>
      </c>
      <c r="I124" s="58">
        <f>'INPUT DATA'!BT124</f>
        <v>0</v>
      </c>
      <c r="J124" s="58">
        <f>Kumulatif!DL124</f>
        <v>0</v>
      </c>
      <c r="K124" s="58">
        <f>Kumulatif!DM124</f>
        <v>0</v>
      </c>
      <c r="L124" s="82">
        <f>Kumulatif!DN124</f>
        <v>0</v>
      </c>
      <c r="M124" s="58">
        <f>'INPUT DATA'!BU124</f>
        <v>0</v>
      </c>
      <c r="N124" s="58">
        <f>'INPUT DATA'!BV124</f>
        <v>0</v>
      </c>
      <c r="O124" s="58">
        <f>Kumulatif!DO124</f>
        <v>0</v>
      </c>
      <c r="P124" s="58">
        <f>Kumulatif!DP124</f>
        <v>0</v>
      </c>
      <c r="Q124" s="82">
        <f>Kumulatif!DQ124</f>
        <v>0</v>
      </c>
      <c r="R124" s="84">
        <f>Kumulatif!DR124</f>
        <v>0</v>
      </c>
    </row>
    <row r="125" spans="1:18" x14ac:dyDescent="0.3">
      <c r="A125" s="46">
        <v>11</v>
      </c>
      <c r="B125" s="71" t="str">
        <f>'DATA DASAR'!B28</f>
        <v>Langko</v>
      </c>
      <c r="C125" s="56">
        <f>'INPUT DATA'!BQ125</f>
        <v>0</v>
      </c>
      <c r="D125" s="58">
        <f>'INPUT DATA'!BR125</f>
        <v>0</v>
      </c>
      <c r="E125" s="58">
        <f>Kumulatif!DI125</f>
        <v>0</v>
      </c>
      <c r="F125" s="58">
        <f>Kumulatif!DJ125</f>
        <v>0</v>
      </c>
      <c r="G125" s="82">
        <f>Kumulatif!DK125</f>
        <v>0</v>
      </c>
      <c r="H125" s="58">
        <f>'INPUT DATA'!BS125</f>
        <v>0</v>
      </c>
      <c r="I125" s="58">
        <f>'INPUT DATA'!BT125</f>
        <v>0</v>
      </c>
      <c r="J125" s="58">
        <f>Kumulatif!DL125</f>
        <v>0</v>
      </c>
      <c r="K125" s="58">
        <f>Kumulatif!DM125</f>
        <v>0</v>
      </c>
      <c r="L125" s="82">
        <f>Kumulatif!DN125</f>
        <v>0</v>
      </c>
      <c r="M125" s="58">
        <f>'INPUT DATA'!BU125</f>
        <v>0</v>
      </c>
      <c r="N125" s="58">
        <f>'INPUT DATA'!BV125</f>
        <v>0</v>
      </c>
      <c r="O125" s="58">
        <f>Kumulatif!DO125</f>
        <v>0</v>
      </c>
      <c r="P125" s="58">
        <f>Kumulatif!DP125</f>
        <v>0</v>
      </c>
      <c r="Q125" s="82">
        <f>Kumulatif!DQ125</f>
        <v>0</v>
      </c>
      <c r="R125" s="84">
        <f>Kumulatif!DR125</f>
        <v>0</v>
      </c>
    </row>
    <row r="126" spans="1:18" x14ac:dyDescent="0.3">
      <c r="A126" s="46">
        <v>12</v>
      </c>
      <c r="B126" s="71" t="str">
        <f>'DATA DASAR'!B29</f>
        <v>Kopang</v>
      </c>
      <c r="C126" s="56">
        <f>'INPUT DATA'!BQ126</f>
        <v>0</v>
      </c>
      <c r="D126" s="58">
        <f>'INPUT DATA'!BR126</f>
        <v>0</v>
      </c>
      <c r="E126" s="58">
        <f>Kumulatif!DI126</f>
        <v>0</v>
      </c>
      <c r="F126" s="58">
        <f>Kumulatif!DJ126</f>
        <v>0</v>
      </c>
      <c r="G126" s="82">
        <f>Kumulatif!DK126</f>
        <v>0</v>
      </c>
      <c r="H126" s="58">
        <f>'INPUT DATA'!BS126</f>
        <v>0</v>
      </c>
      <c r="I126" s="58">
        <f>'INPUT DATA'!BT126</f>
        <v>0</v>
      </c>
      <c r="J126" s="58">
        <f>Kumulatif!DL126</f>
        <v>0</v>
      </c>
      <c r="K126" s="58">
        <f>Kumulatif!DM126</f>
        <v>0</v>
      </c>
      <c r="L126" s="82">
        <f>Kumulatif!DN126</f>
        <v>0</v>
      </c>
      <c r="M126" s="58">
        <f>'INPUT DATA'!BU126</f>
        <v>0</v>
      </c>
      <c r="N126" s="58">
        <f>'INPUT DATA'!BV126</f>
        <v>0</v>
      </c>
      <c r="O126" s="58">
        <f>Kumulatif!DO126</f>
        <v>0</v>
      </c>
      <c r="P126" s="58">
        <f>Kumulatif!DP126</f>
        <v>0</v>
      </c>
      <c r="Q126" s="82">
        <f>Kumulatif!DQ126</f>
        <v>0</v>
      </c>
      <c r="R126" s="84">
        <f>Kumulatif!DR126</f>
        <v>0</v>
      </c>
    </row>
    <row r="127" spans="1:18" x14ac:dyDescent="0.3">
      <c r="A127" s="46">
        <v>13</v>
      </c>
      <c r="B127" s="71" t="str">
        <f>'DATA DASAR'!B30</f>
        <v>Muncan</v>
      </c>
      <c r="C127" s="56">
        <f>'INPUT DATA'!BQ127</f>
        <v>0</v>
      </c>
      <c r="D127" s="58">
        <f>'INPUT DATA'!BR127</f>
        <v>0</v>
      </c>
      <c r="E127" s="58">
        <f>Kumulatif!DI127</f>
        <v>0</v>
      </c>
      <c r="F127" s="58">
        <f>Kumulatif!DJ127</f>
        <v>0</v>
      </c>
      <c r="G127" s="82">
        <f>Kumulatif!DK127</f>
        <v>0</v>
      </c>
      <c r="H127" s="58">
        <f>'INPUT DATA'!BS127</f>
        <v>0</v>
      </c>
      <c r="I127" s="58">
        <f>'INPUT DATA'!BT127</f>
        <v>0</v>
      </c>
      <c r="J127" s="58">
        <f>Kumulatif!DL127</f>
        <v>0</v>
      </c>
      <c r="K127" s="58">
        <f>Kumulatif!DM127</f>
        <v>0</v>
      </c>
      <c r="L127" s="82">
        <f>Kumulatif!DN127</f>
        <v>0</v>
      </c>
      <c r="M127" s="58">
        <f>'INPUT DATA'!BU127</f>
        <v>0</v>
      </c>
      <c r="N127" s="58">
        <f>'INPUT DATA'!BV127</f>
        <v>0</v>
      </c>
      <c r="O127" s="58">
        <f>Kumulatif!DO127</f>
        <v>0</v>
      </c>
      <c r="P127" s="58">
        <f>Kumulatif!DP127</f>
        <v>0</v>
      </c>
      <c r="Q127" s="82">
        <f>Kumulatif!DQ127</f>
        <v>0</v>
      </c>
      <c r="R127" s="84">
        <f>Kumulatif!DR127</f>
        <v>0</v>
      </c>
    </row>
    <row r="128" spans="1:18" x14ac:dyDescent="0.3">
      <c r="A128" s="46">
        <v>14</v>
      </c>
      <c r="B128" s="71" t="str">
        <f>'DATA DASAR'!B31</f>
        <v>Praya</v>
      </c>
      <c r="C128" s="56">
        <f>'INPUT DATA'!BQ128</f>
        <v>0</v>
      </c>
      <c r="D128" s="58">
        <f>'INPUT DATA'!BR128</f>
        <v>0</v>
      </c>
      <c r="E128" s="58">
        <f>Kumulatif!DI128</f>
        <v>0</v>
      </c>
      <c r="F128" s="58">
        <f>Kumulatif!DJ128</f>
        <v>0</v>
      </c>
      <c r="G128" s="82">
        <f>Kumulatif!DK128</f>
        <v>0</v>
      </c>
      <c r="H128" s="58">
        <f>'INPUT DATA'!BS128</f>
        <v>0</v>
      </c>
      <c r="I128" s="58">
        <f>'INPUT DATA'!BT128</f>
        <v>0</v>
      </c>
      <c r="J128" s="58">
        <f>Kumulatif!DL128</f>
        <v>0</v>
      </c>
      <c r="K128" s="58">
        <f>Kumulatif!DM128</f>
        <v>0</v>
      </c>
      <c r="L128" s="82">
        <f>Kumulatif!DN128</f>
        <v>0</v>
      </c>
      <c r="M128" s="58">
        <f>'INPUT DATA'!BU128</f>
        <v>0</v>
      </c>
      <c r="N128" s="58">
        <f>'INPUT DATA'!BV128</f>
        <v>0</v>
      </c>
      <c r="O128" s="58">
        <f>Kumulatif!DO128</f>
        <v>0</v>
      </c>
      <c r="P128" s="58">
        <f>Kumulatif!DP128</f>
        <v>0</v>
      </c>
      <c r="Q128" s="82">
        <f>Kumulatif!DQ128</f>
        <v>0</v>
      </c>
      <c r="R128" s="84">
        <f>Kumulatif!DR128</f>
        <v>0</v>
      </c>
    </row>
    <row r="129" spans="1:18" x14ac:dyDescent="0.3">
      <c r="A129" s="46">
        <v>15</v>
      </c>
      <c r="B129" s="71" t="str">
        <f>'DATA DASAR'!B32</f>
        <v>Aik Mual</v>
      </c>
      <c r="C129" s="56">
        <f>'INPUT DATA'!BQ129</f>
        <v>0</v>
      </c>
      <c r="D129" s="58">
        <f>'INPUT DATA'!BR129</f>
        <v>0</v>
      </c>
      <c r="E129" s="58">
        <f>Kumulatif!DI129</f>
        <v>0</v>
      </c>
      <c r="F129" s="58">
        <f>Kumulatif!DJ129</f>
        <v>0</v>
      </c>
      <c r="G129" s="82">
        <f>Kumulatif!DK129</f>
        <v>0</v>
      </c>
      <c r="H129" s="58">
        <f>'INPUT DATA'!BS129</f>
        <v>0</v>
      </c>
      <c r="I129" s="58">
        <f>'INPUT DATA'!BT129</f>
        <v>0</v>
      </c>
      <c r="J129" s="58">
        <f>Kumulatif!DL129</f>
        <v>0</v>
      </c>
      <c r="K129" s="58">
        <f>Kumulatif!DM129</f>
        <v>0</v>
      </c>
      <c r="L129" s="82">
        <f>Kumulatif!DN129</f>
        <v>0</v>
      </c>
      <c r="M129" s="58">
        <f>'INPUT DATA'!BU129</f>
        <v>0</v>
      </c>
      <c r="N129" s="58">
        <f>'INPUT DATA'!BV129</f>
        <v>0</v>
      </c>
      <c r="O129" s="58">
        <f>Kumulatif!DO129</f>
        <v>0</v>
      </c>
      <c r="P129" s="58">
        <f>Kumulatif!DP129</f>
        <v>0</v>
      </c>
      <c r="Q129" s="82">
        <f>Kumulatif!DQ129</f>
        <v>0</v>
      </c>
      <c r="R129" s="84">
        <f>Kumulatif!DR129</f>
        <v>0</v>
      </c>
    </row>
    <row r="130" spans="1:18" x14ac:dyDescent="0.3">
      <c r="A130" s="46">
        <v>16</v>
      </c>
      <c r="B130" s="71" t="str">
        <f>'DATA DASAR'!B33</f>
        <v>Pengadang</v>
      </c>
      <c r="C130" s="56">
        <f>'INPUT DATA'!BQ130</f>
        <v>0</v>
      </c>
      <c r="D130" s="58">
        <f>'INPUT DATA'!BR130</f>
        <v>0</v>
      </c>
      <c r="E130" s="58">
        <f>Kumulatif!DI130</f>
        <v>0</v>
      </c>
      <c r="F130" s="58">
        <f>Kumulatif!DJ130</f>
        <v>0</v>
      </c>
      <c r="G130" s="82">
        <f>Kumulatif!DK130</f>
        <v>0</v>
      </c>
      <c r="H130" s="58">
        <f>'INPUT DATA'!BS130</f>
        <v>0</v>
      </c>
      <c r="I130" s="58">
        <f>'INPUT DATA'!BT130</f>
        <v>0</v>
      </c>
      <c r="J130" s="58">
        <f>Kumulatif!DL130</f>
        <v>0</v>
      </c>
      <c r="K130" s="58">
        <f>Kumulatif!DM130</f>
        <v>0</v>
      </c>
      <c r="L130" s="82">
        <f>Kumulatif!DN130</f>
        <v>0</v>
      </c>
      <c r="M130" s="58">
        <f>'INPUT DATA'!BU130</f>
        <v>0</v>
      </c>
      <c r="N130" s="58">
        <f>'INPUT DATA'!BV130</f>
        <v>0</v>
      </c>
      <c r="O130" s="58">
        <f>Kumulatif!DO130</f>
        <v>0</v>
      </c>
      <c r="P130" s="58">
        <f>Kumulatif!DP130</f>
        <v>0</v>
      </c>
      <c r="Q130" s="82">
        <f>Kumulatif!DQ130</f>
        <v>0</v>
      </c>
      <c r="R130" s="84">
        <f>Kumulatif!DR130</f>
        <v>0</v>
      </c>
    </row>
    <row r="131" spans="1:18" x14ac:dyDescent="0.3">
      <c r="A131" s="46">
        <v>17</v>
      </c>
      <c r="B131" s="71" t="str">
        <f>'DATA DASAR'!B34</f>
        <v>Batunyala</v>
      </c>
      <c r="C131" s="56">
        <f>'INPUT DATA'!BQ131</f>
        <v>0</v>
      </c>
      <c r="D131" s="58">
        <f>'INPUT DATA'!BR131</f>
        <v>0</v>
      </c>
      <c r="E131" s="58">
        <f>Kumulatif!DI131</f>
        <v>0</v>
      </c>
      <c r="F131" s="58">
        <f>Kumulatif!DJ131</f>
        <v>0</v>
      </c>
      <c r="G131" s="82">
        <f>Kumulatif!DK131</f>
        <v>0</v>
      </c>
      <c r="H131" s="58">
        <f>'INPUT DATA'!BS131</f>
        <v>0</v>
      </c>
      <c r="I131" s="58">
        <f>'INPUT DATA'!BT131</f>
        <v>0</v>
      </c>
      <c r="J131" s="58">
        <f>Kumulatif!DL131</f>
        <v>0</v>
      </c>
      <c r="K131" s="58">
        <f>Kumulatif!DM131</f>
        <v>0</v>
      </c>
      <c r="L131" s="82">
        <f>Kumulatif!DN131</f>
        <v>0</v>
      </c>
      <c r="M131" s="58">
        <f>'INPUT DATA'!BU131</f>
        <v>0</v>
      </c>
      <c r="N131" s="58">
        <f>'INPUT DATA'!BV131</f>
        <v>0</v>
      </c>
      <c r="O131" s="58">
        <f>Kumulatif!DO131</f>
        <v>0</v>
      </c>
      <c r="P131" s="58">
        <f>Kumulatif!DP131</f>
        <v>0</v>
      </c>
      <c r="Q131" s="82">
        <f>Kumulatif!DQ131</f>
        <v>0</v>
      </c>
      <c r="R131" s="84">
        <f>Kumulatif!DR131</f>
        <v>0</v>
      </c>
    </row>
    <row r="132" spans="1:18" x14ac:dyDescent="0.3">
      <c r="A132" s="46">
        <v>18</v>
      </c>
      <c r="B132" s="71" t="str">
        <f>'DATA DASAR'!B35</f>
        <v>Ubung</v>
      </c>
      <c r="C132" s="56">
        <f>'INPUT DATA'!BQ132</f>
        <v>0</v>
      </c>
      <c r="D132" s="58">
        <f>'INPUT DATA'!BR132</f>
        <v>0</v>
      </c>
      <c r="E132" s="58">
        <f>Kumulatif!DI132</f>
        <v>0</v>
      </c>
      <c r="F132" s="58">
        <f>Kumulatif!DJ132</f>
        <v>0</v>
      </c>
      <c r="G132" s="82">
        <f>Kumulatif!DK132</f>
        <v>0</v>
      </c>
      <c r="H132" s="58">
        <f>'INPUT DATA'!BS132</f>
        <v>0</v>
      </c>
      <c r="I132" s="58">
        <f>'INPUT DATA'!BT132</f>
        <v>0</v>
      </c>
      <c r="J132" s="58">
        <f>Kumulatif!DL132</f>
        <v>0</v>
      </c>
      <c r="K132" s="58">
        <f>Kumulatif!DM132</f>
        <v>0</v>
      </c>
      <c r="L132" s="82">
        <f>Kumulatif!DN132</f>
        <v>0</v>
      </c>
      <c r="M132" s="58">
        <f>'INPUT DATA'!BU132</f>
        <v>0</v>
      </c>
      <c r="N132" s="58">
        <f>'INPUT DATA'!BV132</f>
        <v>0</v>
      </c>
      <c r="O132" s="58">
        <f>Kumulatif!DO132</f>
        <v>0</v>
      </c>
      <c r="P132" s="58">
        <f>Kumulatif!DP132</f>
        <v>0</v>
      </c>
      <c r="Q132" s="82">
        <f>Kumulatif!DQ132</f>
        <v>0</v>
      </c>
      <c r="R132" s="84">
        <f>Kumulatif!DR132</f>
        <v>0</v>
      </c>
    </row>
    <row r="133" spans="1:18" x14ac:dyDescent="0.3">
      <c r="A133" s="46">
        <v>19</v>
      </c>
      <c r="B133" s="71" t="str">
        <f>'DATA DASAR'!B36</f>
        <v>Bonjeruk</v>
      </c>
      <c r="C133" s="56">
        <f>'INPUT DATA'!BQ133</f>
        <v>0</v>
      </c>
      <c r="D133" s="58">
        <f>'INPUT DATA'!BR133</f>
        <v>0</v>
      </c>
      <c r="E133" s="58">
        <f>Kumulatif!DI133</f>
        <v>0</v>
      </c>
      <c r="F133" s="58">
        <f>Kumulatif!DJ133</f>
        <v>0</v>
      </c>
      <c r="G133" s="82">
        <f>Kumulatif!DK133</f>
        <v>0</v>
      </c>
      <c r="H133" s="58">
        <f>'INPUT DATA'!BS133</f>
        <v>0</v>
      </c>
      <c r="I133" s="58">
        <f>'INPUT DATA'!BT133</f>
        <v>0</v>
      </c>
      <c r="J133" s="58">
        <f>Kumulatif!DL133</f>
        <v>0</v>
      </c>
      <c r="K133" s="58">
        <f>Kumulatif!DM133</f>
        <v>0</v>
      </c>
      <c r="L133" s="82">
        <f>Kumulatif!DN133</f>
        <v>0</v>
      </c>
      <c r="M133" s="58">
        <f>'INPUT DATA'!BU133</f>
        <v>0</v>
      </c>
      <c r="N133" s="58">
        <f>'INPUT DATA'!BV133</f>
        <v>0</v>
      </c>
      <c r="O133" s="58">
        <f>Kumulatif!DO133</f>
        <v>0</v>
      </c>
      <c r="P133" s="58">
        <f>Kumulatif!DP133</f>
        <v>0</v>
      </c>
      <c r="Q133" s="82">
        <f>Kumulatif!DQ133</f>
        <v>0</v>
      </c>
      <c r="R133" s="84">
        <f>Kumulatif!DR133</f>
        <v>0</v>
      </c>
    </row>
    <row r="134" spans="1:18" x14ac:dyDescent="0.3">
      <c r="A134" s="46">
        <v>20</v>
      </c>
      <c r="B134" s="71" t="str">
        <f>'DATA DASAR'!B37</f>
        <v>Puyung</v>
      </c>
      <c r="C134" s="56">
        <f>'INPUT DATA'!BQ134</f>
        <v>0</v>
      </c>
      <c r="D134" s="58">
        <f>'INPUT DATA'!BR134</f>
        <v>0</v>
      </c>
      <c r="E134" s="58">
        <f>Kumulatif!DI134</f>
        <v>0</v>
      </c>
      <c r="F134" s="58">
        <f>Kumulatif!DJ134</f>
        <v>0</v>
      </c>
      <c r="G134" s="82">
        <f>Kumulatif!DK134</f>
        <v>0</v>
      </c>
      <c r="H134" s="58">
        <f>'INPUT DATA'!BS134</f>
        <v>0</v>
      </c>
      <c r="I134" s="58">
        <f>'INPUT DATA'!BT134</f>
        <v>0</v>
      </c>
      <c r="J134" s="58">
        <f>Kumulatif!DL134</f>
        <v>0</v>
      </c>
      <c r="K134" s="58">
        <f>Kumulatif!DM134</f>
        <v>0</v>
      </c>
      <c r="L134" s="82">
        <f>Kumulatif!DN134</f>
        <v>0</v>
      </c>
      <c r="M134" s="58">
        <f>'INPUT DATA'!BU134</f>
        <v>0</v>
      </c>
      <c r="N134" s="58">
        <f>'INPUT DATA'!BV134</f>
        <v>0</v>
      </c>
      <c r="O134" s="58">
        <f>Kumulatif!DO134</f>
        <v>0</v>
      </c>
      <c r="P134" s="58">
        <f>Kumulatif!DP134</f>
        <v>0</v>
      </c>
      <c r="Q134" s="82">
        <f>Kumulatif!DQ134</f>
        <v>0</v>
      </c>
      <c r="R134" s="84">
        <f>Kumulatif!DR134</f>
        <v>0</v>
      </c>
    </row>
    <row r="135" spans="1:18" x14ac:dyDescent="0.3">
      <c r="A135" s="46">
        <v>21</v>
      </c>
      <c r="B135" s="71" t="str">
        <f>'DATA DASAR'!B38</f>
        <v>Pringgarata</v>
      </c>
      <c r="C135" s="56">
        <f>'INPUT DATA'!BQ135</f>
        <v>0</v>
      </c>
      <c r="D135" s="58">
        <f>'INPUT DATA'!BR135</f>
        <v>0</v>
      </c>
      <c r="E135" s="58">
        <f>Kumulatif!DI135</f>
        <v>0</v>
      </c>
      <c r="F135" s="58">
        <f>Kumulatif!DJ135</f>
        <v>0</v>
      </c>
      <c r="G135" s="82">
        <f>Kumulatif!DK135</f>
        <v>0</v>
      </c>
      <c r="H135" s="58">
        <f>'INPUT DATA'!BS135</f>
        <v>0</v>
      </c>
      <c r="I135" s="58">
        <f>'INPUT DATA'!BT135</f>
        <v>0</v>
      </c>
      <c r="J135" s="58">
        <f>Kumulatif!DL135</f>
        <v>0</v>
      </c>
      <c r="K135" s="58">
        <f>Kumulatif!DM135</f>
        <v>0</v>
      </c>
      <c r="L135" s="82">
        <f>Kumulatif!DN135</f>
        <v>0</v>
      </c>
      <c r="M135" s="58">
        <f>'INPUT DATA'!BU135</f>
        <v>0</v>
      </c>
      <c r="N135" s="58">
        <f>'INPUT DATA'!BV135</f>
        <v>0</v>
      </c>
      <c r="O135" s="58">
        <f>Kumulatif!DO135</f>
        <v>0</v>
      </c>
      <c r="P135" s="58">
        <f>Kumulatif!DP135</f>
        <v>0</v>
      </c>
      <c r="Q135" s="82">
        <f>Kumulatif!DQ135</f>
        <v>0</v>
      </c>
      <c r="R135" s="84">
        <f>Kumulatif!DR135</f>
        <v>0</v>
      </c>
    </row>
    <row r="136" spans="1:18" x14ac:dyDescent="0.3">
      <c r="A136" s="46">
        <v>22</v>
      </c>
      <c r="B136" s="71" t="str">
        <f>'DATA DASAR'!B39</f>
        <v>Bagu</v>
      </c>
      <c r="C136" s="56">
        <f>'INPUT DATA'!BQ136</f>
        <v>0</v>
      </c>
      <c r="D136" s="58">
        <f>'INPUT DATA'!BR136</f>
        <v>0</v>
      </c>
      <c r="E136" s="58">
        <f>Kumulatif!DI136</f>
        <v>0</v>
      </c>
      <c r="F136" s="58">
        <f>Kumulatif!DJ136</f>
        <v>0</v>
      </c>
      <c r="G136" s="82">
        <f>Kumulatif!DK136</f>
        <v>0</v>
      </c>
      <c r="H136" s="58">
        <f>'INPUT DATA'!BS136</f>
        <v>0</v>
      </c>
      <c r="I136" s="58">
        <f>'INPUT DATA'!BT136</f>
        <v>0</v>
      </c>
      <c r="J136" s="58">
        <f>Kumulatif!DL136</f>
        <v>0</v>
      </c>
      <c r="K136" s="58">
        <f>Kumulatif!DM136</f>
        <v>0</v>
      </c>
      <c r="L136" s="82">
        <f>Kumulatif!DN136</f>
        <v>0</v>
      </c>
      <c r="M136" s="58">
        <f>'INPUT DATA'!BU136</f>
        <v>0</v>
      </c>
      <c r="N136" s="58">
        <f>'INPUT DATA'!BV136</f>
        <v>0</v>
      </c>
      <c r="O136" s="58">
        <f>Kumulatif!DO136</f>
        <v>0</v>
      </c>
      <c r="P136" s="58">
        <f>Kumulatif!DP136</f>
        <v>0</v>
      </c>
      <c r="Q136" s="82">
        <f>Kumulatif!DQ136</f>
        <v>0</v>
      </c>
      <c r="R136" s="84">
        <f>Kumulatif!DR136</f>
        <v>0</v>
      </c>
    </row>
    <row r="137" spans="1:18" x14ac:dyDescent="0.3">
      <c r="A137" s="46">
        <v>23</v>
      </c>
      <c r="B137" s="71" t="str">
        <f>'DATA DASAR'!B40</f>
        <v>Mantang</v>
      </c>
      <c r="C137" s="56">
        <f>'INPUT DATA'!BQ137</f>
        <v>0</v>
      </c>
      <c r="D137" s="58">
        <f>'INPUT DATA'!BR137</f>
        <v>0</v>
      </c>
      <c r="E137" s="58">
        <f>Kumulatif!DI137</f>
        <v>0</v>
      </c>
      <c r="F137" s="58">
        <f>Kumulatif!DJ137</f>
        <v>0</v>
      </c>
      <c r="G137" s="82">
        <f>Kumulatif!DK137</f>
        <v>0</v>
      </c>
      <c r="H137" s="58">
        <f>'INPUT DATA'!BS137</f>
        <v>0</v>
      </c>
      <c r="I137" s="58">
        <f>'INPUT DATA'!BT137</f>
        <v>0</v>
      </c>
      <c r="J137" s="58">
        <f>Kumulatif!DL137</f>
        <v>0</v>
      </c>
      <c r="K137" s="58">
        <f>Kumulatif!DM137</f>
        <v>0</v>
      </c>
      <c r="L137" s="82">
        <f>Kumulatif!DN137</f>
        <v>0</v>
      </c>
      <c r="M137" s="58">
        <f>'INPUT DATA'!BU137</f>
        <v>0</v>
      </c>
      <c r="N137" s="58">
        <f>'INPUT DATA'!BV137</f>
        <v>0</v>
      </c>
      <c r="O137" s="58">
        <f>Kumulatif!DO137</f>
        <v>0</v>
      </c>
      <c r="P137" s="58">
        <f>Kumulatif!DP137</f>
        <v>0</v>
      </c>
      <c r="Q137" s="82">
        <f>Kumulatif!DQ137</f>
        <v>0</v>
      </c>
      <c r="R137" s="84">
        <f>Kumulatif!DR137</f>
        <v>0</v>
      </c>
    </row>
    <row r="138" spans="1:18" x14ac:dyDescent="0.3">
      <c r="A138" s="46">
        <v>24</v>
      </c>
      <c r="B138" s="71" t="str">
        <f>'DATA DASAR'!B41</f>
        <v>Aik Darek</v>
      </c>
      <c r="C138" s="56">
        <f>'INPUT DATA'!BQ138</f>
        <v>0</v>
      </c>
      <c r="D138" s="58">
        <f>'INPUT DATA'!BR138</f>
        <v>0</v>
      </c>
      <c r="E138" s="58">
        <f>Kumulatif!DI138</f>
        <v>0</v>
      </c>
      <c r="F138" s="58">
        <f>Kumulatif!DJ138</f>
        <v>0</v>
      </c>
      <c r="G138" s="82">
        <f>Kumulatif!DK138</f>
        <v>0</v>
      </c>
      <c r="H138" s="58">
        <f>'INPUT DATA'!BS138</f>
        <v>0</v>
      </c>
      <c r="I138" s="58">
        <f>'INPUT DATA'!BT138</f>
        <v>0</v>
      </c>
      <c r="J138" s="58">
        <f>Kumulatif!DL138</f>
        <v>0</v>
      </c>
      <c r="K138" s="58">
        <f>Kumulatif!DM138</f>
        <v>0</v>
      </c>
      <c r="L138" s="82">
        <f>Kumulatif!DN138</f>
        <v>0</v>
      </c>
      <c r="M138" s="58">
        <f>'INPUT DATA'!BU138</f>
        <v>0</v>
      </c>
      <c r="N138" s="58">
        <f>'INPUT DATA'!BV138</f>
        <v>0</v>
      </c>
      <c r="O138" s="58">
        <f>Kumulatif!DO138</f>
        <v>0</v>
      </c>
      <c r="P138" s="58">
        <f>Kumulatif!DP138</f>
        <v>0</v>
      </c>
      <c r="Q138" s="82">
        <f>Kumulatif!DQ138</f>
        <v>0</v>
      </c>
      <c r="R138" s="84">
        <f>Kumulatif!DR138</f>
        <v>0</v>
      </c>
    </row>
    <row r="139" spans="1:18" x14ac:dyDescent="0.3">
      <c r="A139" s="46">
        <v>25</v>
      </c>
      <c r="B139" s="71" t="str">
        <f>'DATA DASAR'!B42</f>
        <v>Teratak</v>
      </c>
      <c r="C139" s="56">
        <f>'INPUT DATA'!BQ139</f>
        <v>0</v>
      </c>
      <c r="D139" s="58">
        <f>'INPUT DATA'!BR139</f>
        <v>0</v>
      </c>
      <c r="E139" s="58">
        <f>Kumulatif!DI139</f>
        <v>0</v>
      </c>
      <c r="F139" s="58">
        <f>Kumulatif!DJ139</f>
        <v>0</v>
      </c>
      <c r="G139" s="82">
        <f>Kumulatif!DK139</f>
        <v>0</v>
      </c>
      <c r="H139" s="58">
        <f>'INPUT DATA'!BS139</f>
        <v>0</v>
      </c>
      <c r="I139" s="58">
        <f>'INPUT DATA'!BT139</f>
        <v>0</v>
      </c>
      <c r="J139" s="58">
        <f>Kumulatif!DL139</f>
        <v>0</v>
      </c>
      <c r="K139" s="58">
        <f>Kumulatif!DM139</f>
        <v>0</v>
      </c>
      <c r="L139" s="82">
        <f>Kumulatif!DN139</f>
        <v>0</v>
      </c>
      <c r="M139" s="58">
        <f>'INPUT DATA'!BU139</f>
        <v>0</v>
      </c>
      <c r="N139" s="58">
        <f>'INPUT DATA'!BV139</f>
        <v>0</v>
      </c>
      <c r="O139" s="58">
        <f>Kumulatif!DO139</f>
        <v>0</v>
      </c>
      <c r="P139" s="58">
        <f>Kumulatif!DP139</f>
        <v>0</v>
      </c>
      <c r="Q139" s="82">
        <f>Kumulatif!DQ139</f>
        <v>0</v>
      </c>
      <c r="R139" s="84">
        <f>Kumulatif!DR139</f>
        <v>0</v>
      </c>
    </row>
    <row r="140" spans="1:18" ht="15" thickBot="1" x14ac:dyDescent="0.35">
      <c r="A140" s="46"/>
      <c r="B140" s="48"/>
      <c r="C140" s="138"/>
      <c r="D140" s="139"/>
      <c r="E140" s="139"/>
      <c r="F140" s="139"/>
      <c r="G140" s="141"/>
      <c r="H140" s="140"/>
      <c r="I140" s="140"/>
      <c r="J140" s="140"/>
      <c r="K140" s="140"/>
      <c r="L140" s="141"/>
      <c r="M140" s="139"/>
      <c r="N140" s="139"/>
      <c r="O140" s="139"/>
      <c r="P140" s="139"/>
      <c r="Q140" s="142"/>
      <c r="R140" s="143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">
        <v>6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 t="str">
        <f>'DATA DASAR'!B18</f>
        <v>Penujak</v>
      </c>
      <c r="C150" s="55">
        <f>'INPUT DATA'!BQ150</f>
        <v>0</v>
      </c>
      <c r="D150" s="57">
        <f>'INPUT DATA'!BR150</f>
        <v>0</v>
      </c>
      <c r="E150" s="57">
        <f>Kumulatif!DI150</f>
        <v>0</v>
      </c>
      <c r="F150" s="57">
        <f>Kumulatif!DJ150</f>
        <v>0</v>
      </c>
      <c r="G150" s="81">
        <f>Kumulatif!DK150</f>
        <v>0</v>
      </c>
      <c r="H150" s="57">
        <f>'INPUT DATA'!BS150</f>
        <v>0</v>
      </c>
      <c r="I150" s="57">
        <f>'INPUT DATA'!BT150</f>
        <v>0</v>
      </c>
      <c r="J150" s="57">
        <f>Kumulatif!DL150</f>
        <v>0</v>
      </c>
      <c r="K150" s="57">
        <f>Kumulatif!DM150</f>
        <v>0</v>
      </c>
      <c r="L150" s="81">
        <f>Kumulatif!DN150</f>
        <v>0</v>
      </c>
      <c r="M150" s="57">
        <f>'INPUT DATA'!BU150</f>
        <v>0</v>
      </c>
      <c r="N150" s="57">
        <f>'INPUT DATA'!BV150</f>
        <v>0</v>
      </c>
      <c r="O150" s="57">
        <f>Kumulatif!DO150</f>
        <v>0</v>
      </c>
      <c r="P150" s="57">
        <f>Kumulatif!DP150</f>
        <v>0</v>
      </c>
      <c r="Q150" s="81">
        <f>Kumulatif!DQ150</f>
        <v>0</v>
      </c>
      <c r="R150" s="83">
        <f>Kumulatif!DR150</f>
        <v>0</v>
      </c>
    </row>
    <row r="151" spans="1:18" x14ac:dyDescent="0.3">
      <c r="A151" s="46">
        <v>2</v>
      </c>
      <c r="B151" s="48" t="str">
        <f>'DATA DASAR'!B19</f>
        <v>Mangkung</v>
      </c>
      <c r="C151" s="56">
        <f>'INPUT DATA'!BQ151</f>
        <v>0</v>
      </c>
      <c r="D151" s="58">
        <f>'INPUT DATA'!BR151</f>
        <v>0</v>
      </c>
      <c r="E151" s="58">
        <f>Kumulatif!DI151</f>
        <v>0</v>
      </c>
      <c r="F151" s="58">
        <f>Kumulatif!DJ151</f>
        <v>0</v>
      </c>
      <c r="G151" s="82">
        <f>Kumulatif!DK151</f>
        <v>0</v>
      </c>
      <c r="H151" s="58">
        <f>'INPUT DATA'!BS151</f>
        <v>0</v>
      </c>
      <c r="I151" s="58">
        <f>'INPUT DATA'!BT151</f>
        <v>0</v>
      </c>
      <c r="J151" s="58">
        <f>Kumulatif!DL151</f>
        <v>0</v>
      </c>
      <c r="K151" s="58">
        <f>Kumulatif!DM151</f>
        <v>0</v>
      </c>
      <c r="L151" s="82">
        <f>Kumulatif!DN151</f>
        <v>0</v>
      </c>
      <c r="M151" s="58">
        <f>'INPUT DATA'!BU151</f>
        <v>0</v>
      </c>
      <c r="N151" s="58">
        <f>'INPUT DATA'!BV151</f>
        <v>0</v>
      </c>
      <c r="O151" s="58">
        <f>Kumulatif!DO151</f>
        <v>0</v>
      </c>
      <c r="P151" s="58">
        <f>Kumulatif!DP151</f>
        <v>0</v>
      </c>
      <c r="Q151" s="82">
        <f>Kumulatif!DQ151</f>
        <v>0</v>
      </c>
      <c r="R151" s="84">
        <f>Kumulatif!DR151</f>
        <v>0</v>
      </c>
    </row>
    <row r="152" spans="1:18" x14ac:dyDescent="0.3">
      <c r="A152" s="46">
        <v>3</v>
      </c>
      <c r="B152" s="48" t="str">
        <f>'DATA DASAR'!B20</f>
        <v>Darek</v>
      </c>
      <c r="C152" s="56">
        <f>'INPUT DATA'!BQ152</f>
        <v>0</v>
      </c>
      <c r="D152" s="58">
        <f>'INPUT DATA'!BR152</f>
        <v>0</v>
      </c>
      <c r="E152" s="58">
        <f>Kumulatif!DI152</f>
        <v>0</v>
      </c>
      <c r="F152" s="58">
        <f>Kumulatif!DJ152</f>
        <v>0</v>
      </c>
      <c r="G152" s="82">
        <f>Kumulatif!DK152</f>
        <v>0</v>
      </c>
      <c r="H152" s="58">
        <f>'INPUT DATA'!BS152</f>
        <v>0</v>
      </c>
      <c r="I152" s="58">
        <f>'INPUT DATA'!BT152</f>
        <v>0</v>
      </c>
      <c r="J152" s="58">
        <f>Kumulatif!DL152</f>
        <v>0</v>
      </c>
      <c r="K152" s="58">
        <f>Kumulatif!DM152</f>
        <v>0</v>
      </c>
      <c r="L152" s="82">
        <f>Kumulatif!DN152</f>
        <v>0</v>
      </c>
      <c r="M152" s="58">
        <f>'INPUT DATA'!BU152</f>
        <v>0</v>
      </c>
      <c r="N152" s="58">
        <f>'INPUT DATA'!BV152</f>
        <v>0</v>
      </c>
      <c r="O152" s="58">
        <f>Kumulatif!DO152</f>
        <v>0</v>
      </c>
      <c r="P152" s="58">
        <f>Kumulatif!DP152</f>
        <v>0</v>
      </c>
      <c r="Q152" s="82">
        <f>Kumulatif!DQ152</f>
        <v>0</v>
      </c>
      <c r="R152" s="84">
        <f>Kumulatif!DR152</f>
        <v>0</v>
      </c>
    </row>
    <row r="153" spans="1:18" x14ac:dyDescent="0.3">
      <c r="A153" s="46">
        <v>4</v>
      </c>
      <c r="B153" s="48" t="str">
        <f>'DATA DASAR'!B21</f>
        <v>Batu Jangkih</v>
      </c>
      <c r="C153" s="56">
        <f>'INPUT DATA'!BQ153</f>
        <v>0</v>
      </c>
      <c r="D153" s="58">
        <f>'INPUT DATA'!BR153</f>
        <v>0</v>
      </c>
      <c r="E153" s="58">
        <f>Kumulatif!DI153</f>
        <v>0</v>
      </c>
      <c r="F153" s="58">
        <f>Kumulatif!DJ153</f>
        <v>0</v>
      </c>
      <c r="G153" s="82">
        <f>Kumulatif!DK153</f>
        <v>0</v>
      </c>
      <c r="H153" s="58">
        <f>'INPUT DATA'!BS153</f>
        <v>0</v>
      </c>
      <c r="I153" s="58">
        <f>'INPUT DATA'!BT153</f>
        <v>0</v>
      </c>
      <c r="J153" s="58">
        <f>Kumulatif!DL153</f>
        <v>0</v>
      </c>
      <c r="K153" s="58">
        <f>Kumulatif!DM153</f>
        <v>0</v>
      </c>
      <c r="L153" s="82">
        <f>Kumulatif!DN153</f>
        <v>0</v>
      </c>
      <c r="M153" s="58">
        <f>'INPUT DATA'!BU153</f>
        <v>0</v>
      </c>
      <c r="N153" s="58">
        <f>'INPUT DATA'!BV153</f>
        <v>0</v>
      </c>
      <c r="O153" s="58">
        <f>Kumulatif!DO153</f>
        <v>0</v>
      </c>
      <c r="P153" s="58">
        <f>Kumulatif!DP153</f>
        <v>0</v>
      </c>
      <c r="Q153" s="82">
        <f>Kumulatif!DQ153</f>
        <v>0</v>
      </c>
      <c r="R153" s="84">
        <f>Kumulatif!DR153</f>
        <v>0</v>
      </c>
    </row>
    <row r="154" spans="1:18" x14ac:dyDescent="0.3">
      <c r="A154" s="46">
        <v>5</v>
      </c>
      <c r="B154" s="48" t="str">
        <f>'DATA DASAR'!B22</f>
        <v>Sengkol</v>
      </c>
      <c r="C154" s="56">
        <f>'INPUT DATA'!BQ154</f>
        <v>0</v>
      </c>
      <c r="D154" s="58">
        <f>'INPUT DATA'!BR154</f>
        <v>0</v>
      </c>
      <c r="E154" s="58">
        <f>Kumulatif!DI154</f>
        <v>0</v>
      </c>
      <c r="F154" s="58">
        <f>Kumulatif!DJ154</f>
        <v>0</v>
      </c>
      <c r="G154" s="82">
        <f>Kumulatif!DK154</f>
        <v>0</v>
      </c>
      <c r="H154" s="58">
        <f>'INPUT DATA'!BS154</f>
        <v>0</v>
      </c>
      <c r="I154" s="58">
        <f>'INPUT DATA'!BT154</f>
        <v>0</v>
      </c>
      <c r="J154" s="58">
        <f>Kumulatif!DL154</f>
        <v>0</v>
      </c>
      <c r="K154" s="58">
        <f>Kumulatif!DM154</f>
        <v>0</v>
      </c>
      <c r="L154" s="82">
        <f>Kumulatif!DN154</f>
        <v>0</v>
      </c>
      <c r="M154" s="58">
        <f>'INPUT DATA'!BU154</f>
        <v>0</v>
      </c>
      <c r="N154" s="58">
        <f>'INPUT DATA'!BV154</f>
        <v>0</v>
      </c>
      <c r="O154" s="58">
        <f>Kumulatif!DO154</f>
        <v>0</v>
      </c>
      <c r="P154" s="58">
        <f>Kumulatif!DP154</f>
        <v>0</v>
      </c>
      <c r="Q154" s="82">
        <f>Kumulatif!DQ154</f>
        <v>0</v>
      </c>
      <c r="R154" s="84">
        <f>Kumulatif!DR154</f>
        <v>0</v>
      </c>
    </row>
    <row r="155" spans="1:18" x14ac:dyDescent="0.3">
      <c r="A155" s="46">
        <v>6</v>
      </c>
      <c r="B155" s="48" t="str">
        <f>'DATA DASAR'!B23</f>
        <v>Kuta</v>
      </c>
      <c r="C155" s="56">
        <f>'INPUT DATA'!BQ155</f>
        <v>0</v>
      </c>
      <c r="D155" s="58">
        <f>'INPUT DATA'!BR155</f>
        <v>0</v>
      </c>
      <c r="E155" s="58">
        <f>Kumulatif!DI155</f>
        <v>0</v>
      </c>
      <c r="F155" s="58">
        <f>Kumulatif!DJ155</f>
        <v>0</v>
      </c>
      <c r="G155" s="82">
        <f>Kumulatif!DK155</f>
        <v>0</v>
      </c>
      <c r="H155" s="58">
        <f>'INPUT DATA'!BS155</f>
        <v>0</v>
      </c>
      <c r="I155" s="58">
        <f>'INPUT DATA'!BT155</f>
        <v>0</v>
      </c>
      <c r="J155" s="58">
        <f>Kumulatif!DL155</f>
        <v>0</v>
      </c>
      <c r="K155" s="58">
        <f>Kumulatif!DM155</f>
        <v>0</v>
      </c>
      <c r="L155" s="82">
        <f>Kumulatif!DN155</f>
        <v>0</v>
      </c>
      <c r="M155" s="58">
        <f>'INPUT DATA'!BU155</f>
        <v>0</v>
      </c>
      <c r="N155" s="58">
        <f>'INPUT DATA'!BV155</f>
        <v>0</v>
      </c>
      <c r="O155" s="58">
        <f>Kumulatif!DO155</f>
        <v>0</v>
      </c>
      <c r="P155" s="58">
        <f>Kumulatif!DP155</f>
        <v>0</v>
      </c>
      <c r="Q155" s="82">
        <f>Kumulatif!DQ155</f>
        <v>0</v>
      </c>
      <c r="R155" s="84">
        <f>Kumulatif!DR155</f>
        <v>0</v>
      </c>
    </row>
    <row r="156" spans="1:18" x14ac:dyDescent="0.3">
      <c r="A156" s="46">
        <v>7</v>
      </c>
      <c r="B156" s="48" t="str">
        <f>'DATA DASAR'!B24</f>
        <v>Teruwai</v>
      </c>
      <c r="C156" s="56">
        <f>'INPUT DATA'!BQ156</f>
        <v>0</v>
      </c>
      <c r="D156" s="58">
        <f>'INPUT DATA'!BR156</f>
        <v>0</v>
      </c>
      <c r="E156" s="58">
        <f>Kumulatif!DI156</f>
        <v>0</v>
      </c>
      <c r="F156" s="58">
        <f>Kumulatif!DJ156</f>
        <v>0</v>
      </c>
      <c r="G156" s="82">
        <f>Kumulatif!DK156</f>
        <v>0</v>
      </c>
      <c r="H156" s="58">
        <f>'INPUT DATA'!BS156</f>
        <v>0</v>
      </c>
      <c r="I156" s="58">
        <f>'INPUT DATA'!BT156</f>
        <v>0</v>
      </c>
      <c r="J156" s="58">
        <f>Kumulatif!DL156</f>
        <v>0</v>
      </c>
      <c r="K156" s="58">
        <f>Kumulatif!DM156</f>
        <v>0</v>
      </c>
      <c r="L156" s="82">
        <f>Kumulatif!DN156</f>
        <v>0</v>
      </c>
      <c r="M156" s="58">
        <f>'INPUT DATA'!BU156</f>
        <v>0</v>
      </c>
      <c r="N156" s="58">
        <f>'INPUT DATA'!BV156</f>
        <v>0</v>
      </c>
      <c r="O156" s="58">
        <f>Kumulatif!DO156</f>
        <v>0</v>
      </c>
      <c r="P156" s="58">
        <f>Kumulatif!DP156</f>
        <v>0</v>
      </c>
      <c r="Q156" s="82">
        <f>Kumulatif!DQ156</f>
        <v>0</v>
      </c>
      <c r="R156" s="84">
        <f>Kumulatif!DR156</f>
        <v>0</v>
      </c>
    </row>
    <row r="157" spans="1:18" x14ac:dyDescent="0.3">
      <c r="A157" s="46">
        <v>8</v>
      </c>
      <c r="B157" s="48" t="str">
        <f>'DATA DASAR'!B25</f>
        <v>Mujur</v>
      </c>
      <c r="C157" s="56">
        <f>'INPUT DATA'!BQ157</f>
        <v>0</v>
      </c>
      <c r="D157" s="58">
        <f>'INPUT DATA'!BR157</f>
        <v>0</v>
      </c>
      <c r="E157" s="58">
        <f>Kumulatif!DI157</f>
        <v>0</v>
      </c>
      <c r="F157" s="58">
        <f>Kumulatif!DJ157</f>
        <v>0</v>
      </c>
      <c r="G157" s="82">
        <f>Kumulatif!DK157</f>
        <v>0</v>
      </c>
      <c r="H157" s="58">
        <f>'INPUT DATA'!BS157</f>
        <v>0</v>
      </c>
      <c r="I157" s="58">
        <f>'INPUT DATA'!BT157</f>
        <v>0</v>
      </c>
      <c r="J157" s="58">
        <f>Kumulatif!DL157</f>
        <v>0</v>
      </c>
      <c r="K157" s="58">
        <f>Kumulatif!DM157</f>
        <v>0</v>
      </c>
      <c r="L157" s="82">
        <f>Kumulatif!DN157</f>
        <v>0</v>
      </c>
      <c r="M157" s="58">
        <f>'INPUT DATA'!BU157</f>
        <v>0</v>
      </c>
      <c r="N157" s="58">
        <f>'INPUT DATA'!BV157</f>
        <v>0</v>
      </c>
      <c r="O157" s="58">
        <f>Kumulatif!DO157</f>
        <v>0</v>
      </c>
      <c r="P157" s="58">
        <f>Kumulatif!DP157</f>
        <v>0</v>
      </c>
      <c r="Q157" s="82">
        <f>Kumulatif!DQ157</f>
        <v>0</v>
      </c>
      <c r="R157" s="84">
        <f>Kumulatif!DR157</f>
        <v>0</v>
      </c>
    </row>
    <row r="158" spans="1:18" x14ac:dyDescent="0.3">
      <c r="A158" s="46">
        <v>9</v>
      </c>
      <c r="B158" s="48" t="str">
        <f>'DATA DASAR'!B26</f>
        <v>Ganti</v>
      </c>
      <c r="C158" s="56">
        <f>'INPUT DATA'!BQ158</f>
        <v>0</v>
      </c>
      <c r="D158" s="58">
        <f>'INPUT DATA'!BR158</f>
        <v>0</v>
      </c>
      <c r="E158" s="58">
        <f>Kumulatif!DI158</f>
        <v>0</v>
      </c>
      <c r="F158" s="58">
        <f>Kumulatif!DJ158</f>
        <v>0</v>
      </c>
      <c r="G158" s="82">
        <f>Kumulatif!DK158</f>
        <v>0</v>
      </c>
      <c r="H158" s="58">
        <f>'INPUT DATA'!BS158</f>
        <v>0</v>
      </c>
      <c r="I158" s="58">
        <f>'INPUT DATA'!BT158</f>
        <v>0</v>
      </c>
      <c r="J158" s="58">
        <f>Kumulatif!DL158</f>
        <v>0</v>
      </c>
      <c r="K158" s="58">
        <f>Kumulatif!DM158</f>
        <v>0</v>
      </c>
      <c r="L158" s="82">
        <f>Kumulatif!DN158</f>
        <v>0</v>
      </c>
      <c r="M158" s="58">
        <f>'INPUT DATA'!BU158</f>
        <v>0</v>
      </c>
      <c r="N158" s="58">
        <f>'INPUT DATA'!BV158</f>
        <v>0</v>
      </c>
      <c r="O158" s="58">
        <f>Kumulatif!DO158</f>
        <v>0</v>
      </c>
      <c r="P158" s="58">
        <f>Kumulatif!DP158</f>
        <v>0</v>
      </c>
      <c r="Q158" s="82">
        <f>Kumulatif!DQ158</f>
        <v>0</v>
      </c>
      <c r="R158" s="84">
        <f>Kumulatif!DR158</f>
        <v>0</v>
      </c>
    </row>
    <row r="159" spans="1:18" x14ac:dyDescent="0.3">
      <c r="A159" s="46">
        <v>10</v>
      </c>
      <c r="B159" s="48" t="str">
        <f>'DATA DASAR'!B27</f>
        <v>Janapria</v>
      </c>
      <c r="C159" s="56">
        <f>'INPUT DATA'!BQ159</f>
        <v>0</v>
      </c>
      <c r="D159" s="58">
        <f>'INPUT DATA'!BR159</f>
        <v>0</v>
      </c>
      <c r="E159" s="58">
        <f>Kumulatif!DI159</f>
        <v>0</v>
      </c>
      <c r="F159" s="58">
        <f>Kumulatif!DJ159</f>
        <v>0</v>
      </c>
      <c r="G159" s="82">
        <f>Kumulatif!DK159</f>
        <v>0</v>
      </c>
      <c r="H159" s="58">
        <f>'INPUT DATA'!BS159</f>
        <v>0</v>
      </c>
      <c r="I159" s="58">
        <f>'INPUT DATA'!BT159</f>
        <v>0</v>
      </c>
      <c r="J159" s="58">
        <f>Kumulatif!DL159</f>
        <v>0</v>
      </c>
      <c r="K159" s="58">
        <f>Kumulatif!DM159</f>
        <v>0</v>
      </c>
      <c r="L159" s="82">
        <f>Kumulatif!DN159</f>
        <v>0</v>
      </c>
      <c r="M159" s="58">
        <f>'INPUT DATA'!BU159</f>
        <v>0</v>
      </c>
      <c r="N159" s="58">
        <f>'INPUT DATA'!BV159</f>
        <v>0</v>
      </c>
      <c r="O159" s="58">
        <f>Kumulatif!DO159</f>
        <v>0</v>
      </c>
      <c r="P159" s="58">
        <f>Kumulatif!DP159</f>
        <v>0</v>
      </c>
      <c r="Q159" s="82">
        <f>Kumulatif!DQ159</f>
        <v>0</v>
      </c>
      <c r="R159" s="84">
        <f>Kumulatif!DR159</f>
        <v>0</v>
      </c>
    </row>
    <row r="160" spans="1:18" x14ac:dyDescent="0.3">
      <c r="A160" s="46">
        <v>11</v>
      </c>
      <c r="B160" s="48" t="str">
        <f>'DATA DASAR'!B28</f>
        <v>Langko</v>
      </c>
      <c r="C160" s="56">
        <f>'INPUT DATA'!BQ160</f>
        <v>0</v>
      </c>
      <c r="D160" s="58">
        <f>'INPUT DATA'!BR160</f>
        <v>0</v>
      </c>
      <c r="E160" s="58">
        <f>Kumulatif!DI160</f>
        <v>0</v>
      </c>
      <c r="F160" s="58">
        <f>Kumulatif!DJ160</f>
        <v>0</v>
      </c>
      <c r="G160" s="82">
        <f>Kumulatif!DK160</f>
        <v>0</v>
      </c>
      <c r="H160" s="58">
        <f>'INPUT DATA'!BS160</f>
        <v>0</v>
      </c>
      <c r="I160" s="58">
        <f>'INPUT DATA'!BT160</f>
        <v>0</v>
      </c>
      <c r="J160" s="58">
        <f>Kumulatif!DL160</f>
        <v>0</v>
      </c>
      <c r="K160" s="58">
        <f>Kumulatif!DM160</f>
        <v>0</v>
      </c>
      <c r="L160" s="82">
        <f>Kumulatif!DN160</f>
        <v>0</v>
      </c>
      <c r="M160" s="58">
        <f>'INPUT DATA'!BU160</f>
        <v>0</v>
      </c>
      <c r="N160" s="58">
        <f>'INPUT DATA'!BV160</f>
        <v>0</v>
      </c>
      <c r="O160" s="58">
        <f>Kumulatif!DO160</f>
        <v>0</v>
      </c>
      <c r="P160" s="58">
        <f>Kumulatif!DP160</f>
        <v>0</v>
      </c>
      <c r="Q160" s="82">
        <f>Kumulatif!DQ160</f>
        <v>0</v>
      </c>
      <c r="R160" s="84">
        <f>Kumulatif!DR160</f>
        <v>0</v>
      </c>
    </row>
    <row r="161" spans="1:18" x14ac:dyDescent="0.3">
      <c r="A161" s="46">
        <v>12</v>
      </c>
      <c r="B161" s="48" t="str">
        <f>'DATA DASAR'!B29</f>
        <v>Kopang</v>
      </c>
      <c r="C161" s="56">
        <f>'INPUT DATA'!BQ161</f>
        <v>0</v>
      </c>
      <c r="D161" s="58">
        <f>'INPUT DATA'!BR161</f>
        <v>0</v>
      </c>
      <c r="E161" s="58">
        <f>Kumulatif!DI161</f>
        <v>0</v>
      </c>
      <c r="F161" s="58">
        <f>Kumulatif!DJ161</f>
        <v>0</v>
      </c>
      <c r="G161" s="82">
        <f>Kumulatif!DK161</f>
        <v>0</v>
      </c>
      <c r="H161" s="58">
        <f>'INPUT DATA'!BS161</f>
        <v>0</v>
      </c>
      <c r="I161" s="58">
        <f>'INPUT DATA'!BT161</f>
        <v>0</v>
      </c>
      <c r="J161" s="58">
        <f>Kumulatif!DL161</f>
        <v>0</v>
      </c>
      <c r="K161" s="58">
        <f>Kumulatif!DM161</f>
        <v>0</v>
      </c>
      <c r="L161" s="82">
        <f>Kumulatif!DN161</f>
        <v>0</v>
      </c>
      <c r="M161" s="58">
        <f>'INPUT DATA'!BU161</f>
        <v>0</v>
      </c>
      <c r="N161" s="58">
        <f>'INPUT DATA'!BV161</f>
        <v>0</v>
      </c>
      <c r="O161" s="58">
        <f>Kumulatif!DO161</f>
        <v>0</v>
      </c>
      <c r="P161" s="58">
        <f>Kumulatif!DP161</f>
        <v>0</v>
      </c>
      <c r="Q161" s="82">
        <f>Kumulatif!DQ161</f>
        <v>0</v>
      </c>
      <c r="R161" s="84">
        <f>Kumulatif!DR161</f>
        <v>0</v>
      </c>
    </row>
    <row r="162" spans="1:18" x14ac:dyDescent="0.3">
      <c r="A162" s="46">
        <v>13</v>
      </c>
      <c r="B162" s="48" t="str">
        <f>'DATA DASAR'!B30</f>
        <v>Muncan</v>
      </c>
      <c r="C162" s="56">
        <f>'INPUT DATA'!BQ162</f>
        <v>0</v>
      </c>
      <c r="D162" s="58">
        <f>'INPUT DATA'!BR162</f>
        <v>0</v>
      </c>
      <c r="E162" s="58">
        <f>Kumulatif!DI162</f>
        <v>0</v>
      </c>
      <c r="F162" s="58">
        <f>Kumulatif!DJ162</f>
        <v>0</v>
      </c>
      <c r="G162" s="82">
        <f>Kumulatif!DK162</f>
        <v>0</v>
      </c>
      <c r="H162" s="58">
        <f>'INPUT DATA'!BS162</f>
        <v>0</v>
      </c>
      <c r="I162" s="58">
        <f>'INPUT DATA'!BT162</f>
        <v>0</v>
      </c>
      <c r="J162" s="58">
        <f>Kumulatif!DL162</f>
        <v>0</v>
      </c>
      <c r="K162" s="58">
        <f>Kumulatif!DM162</f>
        <v>0</v>
      </c>
      <c r="L162" s="82">
        <f>Kumulatif!DN162</f>
        <v>0</v>
      </c>
      <c r="M162" s="58">
        <f>'INPUT DATA'!BU162</f>
        <v>0</v>
      </c>
      <c r="N162" s="58">
        <f>'INPUT DATA'!BV162</f>
        <v>0</v>
      </c>
      <c r="O162" s="58">
        <f>Kumulatif!DO162</f>
        <v>0</v>
      </c>
      <c r="P162" s="58">
        <f>Kumulatif!DP162</f>
        <v>0</v>
      </c>
      <c r="Q162" s="82">
        <f>Kumulatif!DQ162</f>
        <v>0</v>
      </c>
      <c r="R162" s="84">
        <f>Kumulatif!DR162</f>
        <v>0</v>
      </c>
    </row>
    <row r="163" spans="1:18" x14ac:dyDescent="0.3">
      <c r="A163" s="46">
        <v>14</v>
      </c>
      <c r="B163" s="48" t="str">
        <f>'DATA DASAR'!B31</f>
        <v>Praya</v>
      </c>
      <c r="C163" s="56">
        <f>'INPUT DATA'!BQ163</f>
        <v>0</v>
      </c>
      <c r="D163" s="58">
        <f>'INPUT DATA'!BR163</f>
        <v>0</v>
      </c>
      <c r="E163" s="58">
        <f>Kumulatif!DI163</f>
        <v>0</v>
      </c>
      <c r="F163" s="58">
        <f>Kumulatif!DJ163</f>
        <v>0</v>
      </c>
      <c r="G163" s="82">
        <f>Kumulatif!DK163</f>
        <v>0</v>
      </c>
      <c r="H163" s="58">
        <f>'INPUT DATA'!BS163</f>
        <v>0</v>
      </c>
      <c r="I163" s="58">
        <f>'INPUT DATA'!BT163</f>
        <v>0</v>
      </c>
      <c r="J163" s="58">
        <f>Kumulatif!DL163</f>
        <v>0</v>
      </c>
      <c r="K163" s="58">
        <f>Kumulatif!DM163</f>
        <v>0</v>
      </c>
      <c r="L163" s="82">
        <f>Kumulatif!DN163</f>
        <v>0</v>
      </c>
      <c r="M163" s="58">
        <f>'INPUT DATA'!BU163</f>
        <v>0</v>
      </c>
      <c r="N163" s="58">
        <f>'INPUT DATA'!BV163</f>
        <v>0</v>
      </c>
      <c r="O163" s="58">
        <f>Kumulatif!DO163</f>
        <v>0</v>
      </c>
      <c r="P163" s="58">
        <f>Kumulatif!DP163</f>
        <v>0</v>
      </c>
      <c r="Q163" s="82">
        <f>Kumulatif!DQ163</f>
        <v>0</v>
      </c>
      <c r="R163" s="84">
        <f>Kumulatif!DR163</f>
        <v>0</v>
      </c>
    </row>
    <row r="164" spans="1:18" x14ac:dyDescent="0.3">
      <c r="A164" s="46">
        <v>15</v>
      </c>
      <c r="B164" s="48" t="str">
        <f>'DATA DASAR'!B32</f>
        <v>Aik Mual</v>
      </c>
      <c r="C164" s="56">
        <f>'INPUT DATA'!BQ164</f>
        <v>0</v>
      </c>
      <c r="D164" s="58">
        <f>'INPUT DATA'!BR164</f>
        <v>0</v>
      </c>
      <c r="E164" s="58">
        <f>Kumulatif!DI164</f>
        <v>0</v>
      </c>
      <c r="F164" s="58">
        <f>Kumulatif!DJ164</f>
        <v>0</v>
      </c>
      <c r="G164" s="82">
        <f>Kumulatif!DK164</f>
        <v>0</v>
      </c>
      <c r="H164" s="58">
        <f>'INPUT DATA'!BS164</f>
        <v>0</v>
      </c>
      <c r="I164" s="58">
        <f>'INPUT DATA'!BT164</f>
        <v>0</v>
      </c>
      <c r="J164" s="58">
        <f>Kumulatif!DL164</f>
        <v>0</v>
      </c>
      <c r="K164" s="58">
        <f>Kumulatif!DM164</f>
        <v>0</v>
      </c>
      <c r="L164" s="82">
        <f>Kumulatif!DN164</f>
        <v>0</v>
      </c>
      <c r="M164" s="58">
        <f>'INPUT DATA'!BU164</f>
        <v>0</v>
      </c>
      <c r="N164" s="58">
        <f>'INPUT DATA'!BV164</f>
        <v>0</v>
      </c>
      <c r="O164" s="58">
        <f>Kumulatif!DO164</f>
        <v>0</v>
      </c>
      <c r="P164" s="58">
        <f>Kumulatif!DP164</f>
        <v>0</v>
      </c>
      <c r="Q164" s="82">
        <f>Kumulatif!DQ164</f>
        <v>0</v>
      </c>
      <c r="R164" s="84">
        <f>Kumulatif!DR164</f>
        <v>0</v>
      </c>
    </row>
    <row r="165" spans="1:18" x14ac:dyDescent="0.3">
      <c r="A165" s="46">
        <v>16</v>
      </c>
      <c r="B165" s="48" t="str">
        <f>'DATA DASAR'!B33</f>
        <v>Pengadang</v>
      </c>
      <c r="C165" s="56">
        <f>'INPUT DATA'!BQ165</f>
        <v>0</v>
      </c>
      <c r="D165" s="58">
        <f>'INPUT DATA'!BR165</f>
        <v>0</v>
      </c>
      <c r="E165" s="58">
        <f>Kumulatif!DI165</f>
        <v>0</v>
      </c>
      <c r="F165" s="58">
        <f>Kumulatif!DJ165</f>
        <v>0</v>
      </c>
      <c r="G165" s="82">
        <f>Kumulatif!DK165</f>
        <v>0</v>
      </c>
      <c r="H165" s="58">
        <f>'INPUT DATA'!BS165</f>
        <v>0</v>
      </c>
      <c r="I165" s="58">
        <f>'INPUT DATA'!BT165</f>
        <v>0</v>
      </c>
      <c r="J165" s="58">
        <f>Kumulatif!DL165</f>
        <v>0</v>
      </c>
      <c r="K165" s="58">
        <f>Kumulatif!DM165</f>
        <v>0</v>
      </c>
      <c r="L165" s="82">
        <f>Kumulatif!DN165</f>
        <v>0</v>
      </c>
      <c r="M165" s="58">
        <f>'INPUT DATA'!BU165</f>
        <v>0</v>
      </c>
      <c r="N165" s="58">
        <f>'INPUT DATA'!BV165</f>
        <v>0</v>
      </c>
      <c r="O165" s="58">
        <f>Kumulatif!DO165</f>
        <v>0</v>
      </c>
      <c r="P165" s="58">
        <f>Kumulatif!DP165</f>
        <v>0</v>
      </c>
      <c r="Q165" s="82">
        <f>Kumulatif!DQ165</f>
        <v>0</v>
      </c>
      <c r="R165" s="84">
        <f>Kumulatif!DR165</f>
        <v>0</v>
      </c>
    </row>
    <row r="166" spans="1:18" x14ac:dyDescent="0.3">
      <c r="A166" s="46">
        <v>17</v>
      </c>
      <c r="B166" s="48" t="str">
        <f>'DATA DASAR'!B34</f>
        <v>Batunyala</v>
      </c>
      <c r="C166" s="56">
        <f>'INPUT DATA'!BQ166</f>
        <v>0</v>
      </c>
      <c r="D166" s="58">
        <f>'INPUT DATA'!BR166</f>
        <v>0</v>
      </c>
      <c r="E166" s="58">
        <f>Kumulatif!DI166</f>
        <v>0</v>
      </c>
      <c r="F166" s="58">
        <f>Kumulatif!DJ166</f>
        <v>0</v>
      </c>
      <c r="G166" s="82">
        <f>Kumulatif!DK166</f>
        <v>0</v>
      </c>
      <c r="H166" s="58">
        <f>'INPUT DATA'!BS166</f>
        <v>0</v>
      </c>
      <c r="I166" s="58">
        <f>'INPUT DATA'!BT166</f>
        <v>0</v>
      </c>
      <c r="J166" s="58">
        <f>Kumulatif!DL166</f>
        <v>0</v>
      </c>
      <c r="K166" s="58">
        <f>Kumulatif!DM166</f>
        <v>0</v>
      </c>
      <c r="L166" s="82">
        <f>Kumulatif!DN166</f>
        <v>0</v>
      </c>
      <c r="M166" s="58">
        <f>'INPUT DATA'!BU166</f>
        <v>0</v>
      </c>
      <c r="N166" s="58">
        <f>'INPUT DATA'!BV166</f>
        <v>0</v>
      </c>
      <c r="O166" s="58">
        <f>Kumulatif!DO166</f>
        <v>0</v>
      </c>
      <c r="P166" s="58">
        <f>Kumulatif!DP166</f>
        <v>0</v>
      </c>
      <c r="Q166" s="82">
        <f>Kumulatif!DQ166</f>
        <v>0</v>
      </c>
      <c r="R166" s="84">
        <f>Kumulatif!DR166</f>
        <v>0</v>
      </c>
    </row>
    <row r="167" spans="1:18" x14ac:dyDescent="0.3">
      <c r="A167" s="46">
        <v>18</v>
      </c>
      <c r="B167" s="48" t="str">
        <f>'DATA DASAR'!B35</f>
        <v>Ubung</v>
      </c>
      <c r="C167" s="56">
        <f>'INPUT DATA'!BQ167</f>
        <v>0</v>
      </c>
      <c r="D167" s="58">
        <f>'INPUT DATA'!BR167</f>
        <v>0</v>
      </c>
      <c r="E167" s="58">
        <f>Kumulatif!DI167</f>
        <v>0</v>
      </c>
      <c r="F167" s="58">
        <f>Kumulatif!DJ167</f>
        <v>0</v>
      </c>
      <c r="G167" s="82">
        <f>Kumulatif!DK167</f>
        <v>0</v>
      </c>
      <c r="H167" s="58">
        <f>'INPUT DATA'!BS167</f>
        <v>0</v>
      </c>
      <c r="I167" s="58">
        <f>'INPUT DATA'!BT167</f>
        <v>0</v>
      </c>
      <c r="J167" s="58">
        <f>Kumulatif!DL167</f>
        <v>0</v>
      </c>
      <c r="K167" s="58">
        <f>Kumulatif!DM167</f>
        <v>0</v>
      </c>
      <c r="L167" s="82">
        <f>Kumulatif!DN167</f>
        <v>0</v>
      </c>
      <c r="M167" s="58">
        <f>'INPUT DATA'!BU167</f>
        <v>0</v>
      </c>
      <c r="N167" s="58">
        <f>'INPUT DATA'!BV167</f>
        <v>0</v>
      </c>
      <c r="O167" s="58">
        <f>Kumulatif!DO167</f>
        <v>0</v>
      </c>
      <c r="P167" s="58">
        <f>Kumulatif!DP167</f>
        <v>0</v>
      </c>
      <c r="Q167" s="82">
        <f>Kumulatif!DQ167</f>
        <v>0</v>
      </c>
      <c r="R167" s="84">
        <f>Kumulatif!DR167</f>
        <v>0</v>
      </c>
    </row>
    <row r="168" spans="1:18" x14ac:dyDescent="0.3">
      <c r="A168" s="46">
        <v>19</v>
      </c>
      <c r="B168" s="48" t="str">
        <f>'DATA DASAR'!B36</f>
        <v>Bonjeruk</v>
      </c>
      <c r="C168" s="56">
        <f>'INPUT DATA'!BQ168</f>
        <v>0</v>
      </c>
      <c r="D168" s="58">
        <f>'INPUT DATA'!BR168</f>
        <v>0</v>
      </c>
      <c r="E168" s="58">
        <f>Kumulatif!DI168</f>
        <v>0</v>
      </c>
      <c r="F168" s="58">
        <f>Kumulatif!DJ168</f>
        <v>0</v>
      </c>
      <c r="G168" s="82">
        <f>Kumulatif!DK168</f>
        <v>0</v>
      </c>
      <c r="H168" s="58">
        <f>'INPUT DATA'!BS168</f>
        <v>0</v>
      </c>
      <c r="I168" s="58">
        <f>'INPUT DATA'!BT168</f>
        <v>0</v>
      </c>
      <c r="J168" s="58">
        <f>Kumulatif!DL168</f>
        <v>0</v>
      </c>
      <c r="K168" s="58">
        <f>Kumulatif!DM168</f>
        <v>0</v>
      </c>
      <c r="L168" s="82">
        <f>Kumulatif!DN168</f>
        <v>0</v>
      </c>
      <c r="M168" s="58">
        <f>'INPUT DATA'!BU168</f>
        <v>0</v>
      </c>
      <c r="N168" s="58">
        <f>'INPUT DATA'!BV168</f>
        <v>0</v>
      </c>
      <c r="O168" s="58">
        <f>Kumulatif!DO168</f>
        <v>0</v>
      </c>
      <c r="P168" s="58">
        <f>Kumulatif!DP168</f>
        <v>0</v>
      </c>
      <c r="Q168" s="82">
        <f>Kumulatif!DQ168</f>
        <v>0</v>
      </c>
      <c r="R168" s="84">
        <f>Kumulatif!DR168</f>
        <v>0</v>
      </c>
    </row>
    <row r="169" spans="1:18" x14ac:dyDescent="0.3">
      <c r="A169" s="46">
        <v>20</v>
      </c>
      <c r="B169" s="48" t="str">
        <f>'DATA DASAR'!B37</f>
        <v>Puyung</v>
      </c>
      <c r="C169" s="56">
        <f>'INPUT DATA'!BQ169</f>
        <v>0</v>
      </c>
      <c r="D169" s="58">
        <f>'INPUT DATA'!BR169</f>
        <v>0</v>
      </c>
      <c r="E169" s="58">
        <f>Kumulatif!DI169</f>
        <v>0</v>
      </c>
      <c r="F169" s="58">
        <f>Kumulatif!DJ169</f>
        <v>0</v>
      </c>
      <c r="G169" s="82">
        <f>Kumulatif!DK169</f>
        <v>0</v>
      </c>
      <c r="H169" s="58">
        <f>'INPUT DATA'!BS169</f>
        <v>0</v>
      </c>
      <c r="I169" s="58">
        <f>'INPUT DATA'!BT169</f>
        <v>0</v>
      </c>
      <c r="J169" s="58">
        <f>Kumulatif!DL169</f>
        <v>0</v>
      </c>
      <c r="K169" s="58">
        <f>Kumulatif!DM169</f>
        <v>0</v>
      </c>
      <c r="L169" s="82">
        <f>Kumulatif!DN169</f>
        <v>0</v>
      </c>
      <c r="M169" s="58">
        <f>'INPUT DATA'!BU169</f>
        <v>0</v>
      </c>
      <c r="N169" s="58">
        <f>'INPUT DATA'!BV169</f>
        <v>0</v>
      </c>
      <c r="O169" s="58">
        <f>Kumulatif!DO169</f>
        <v>0</v>
      </c>
      <c r="P169" s="58">
        <f>Kumulatif!DP169</f>
        <v>0</v>
      </c>
      <c r="Q169" s="82">
        <f>Kumulatif!DQ169</f>
        <v>0</v>
      </c>
      <c r="R169" s="84">
        <f>Kumulatif!DR169</f>
        <v>0</v>
      </c>
    </row>
    <row r="170" spans="1:18" x14ac:dyDescent="0.3">
      <c r="A170" s="46">
        <v>21</v>
      </c>
      <c r="B170" s="48" t="str">
        <f>'DATA DASAR'!B38</f>
        <v>Pringgarata</v>
      </c>
      <c r="C170" s="56">
        <f>'INPUT DATA'!BQ170</f>
        <v>0</v>
      </c>
      <c r="D170" s="58">
        <f>'INPUT DATA'!BR170</f>
        <v>0</v>
      </c>
      <c r="E170" s="58">
        <f>Kumulatif!DI170</f>
        <v>0</v>
      </c>
      <c r="F170" s="58">
        <f>Kumulatif!DJ170</f>
        <v>0</v>
      </c>
      <c r="G170" s="82">
        <f>Kumulatif!DK170</f>
        <v>0</v>
      </c>
      <c r="H170" s="58">
        <f>'INPUT DATA'!BS170</f>
        <v>0</v>
      </c>
      <c r="I170" s="58">
        <f>'INPUT DATA'!BT170</f>
        <v>0</v>
      </c>
      <c r="J170" s="58">
        <f>Kumulatif!DL170</f>
        <v>0</v>
      </c>
      <c r="K170" s="58">
        <f>Kumulatif!DM170</f>
        <v>0</v>
      </c>
      <c r="L170" s="82">
        <f>Kumulatif!DN170</f>
        <v>0</v>
      </c>
      <c r="M170" s="58">
        <f>'INPUT DATA'!BU170</f>
        <v>0</v>
      </c>
      <c r="N170" s="58">
        <f>'INPUT DATA'!BV170</f>
        <v>0</v>
      </c>
      <c r="O170" s="58">
        <f>Kumulatif!DO170</f>
        <v>0</v>
      </c>
      <c r="P170" s="58">
        <f>Kumulatif!DP170</f>
        <v>0</v>
      </c>
      <c r="Q170" s="82">
        <f>Kumulatif!DQ170</f>
        <v>0</v>
      </c>
      <c r="R170" s="84">
        <f>Kumulatif!DR170</f>
        <v>0</v>
      </c>
    </row>
    <row r="171" spans="1:18" x14ac:dyDescent="0.3">
      <c r="A171" s="46">
        <v>22</v>
      </c>
      <c r="B171" s="48" t="str">
        <f>'DATA DASAR'!B39</f>
        <v>Bagu</v>
      </c>
      <c r="C171" s="56">
        <f>'INPUT DATA'!BQ171</f>
        <v>0</v>
      </c>
      <c r="D171" s="58">
        <f>'INPUT DATA'!BR171</f>
        <v>0</v>
      </c>
      <c r="E171" s="58">
        <f>Kumulatif!DI171</f>
        <v>0</v>
      </c>
      <c r="F171" s="58">
        <f>Kumulatif!DJ171</f>
        <v>0</v>
      </c>
      <c r="G171" s="82">
        <f>Kumulatif!DK171</f>
        <v>0</v>
      </c>
      <c r="H171" s="58">
        <f>'INPUT DATA'!BS171</f>
        <v>0</v>
      </c>
      <c r="I171" s="58">
        <f>'INPUT DATA'!BT171</f>
        <v>0</v>
      </c>
      <c r="J171" s="58">
        <f>Kumulatif!DL171</f>
        <v>0</v>
      </c>
      <c r="K171" s="58">
        <f>Kumulatif!DM171</f>
        <v>0</v>
      </c>
      <c r="L171" s="82">
        <f>Kumulatif!DN171</f>
        <v>0</v>
      </c>
      <c r="M171" s="58">
        <f>'INPUT DATA'!BU171</f>
        <v>0</v>
      </c>
      <c r="N171" s="58">
        <f>'INPUT DATA'!BV171</f>
        <v>0</v>
      </c>
      <c r="O171" s="58">
        <f>Kumulatif!DO171</f>
        <v>0</v>
      </c>
      <c r="P171" s="58">
        <f>Kumulatif!DP171</f>
        <v>0</v>
      </c>
      <c r="Q171" s="82">
        <f>Kumulatif!DQ171</f>
        <v>0</v>
      </c>
      <c r="R171" s="84">
        <f>Kumulatif!DR171</f>
        <v>0</v>
      </c>
    </row>
    <row r="172" spans="1:18" x14ac:dyDescent="0.3">
      <c r="A172" s="46">
        <v>23</v>
      </c>
      <c r="B172" s="48" t="str">
        <f>'DATA DASAR'!B40</f>
        <v>Mantang</v>
      </c>
      <c r="C172" s="56">
        <f>'INPUT DATA'!BQ172</f>
        <v>0</v>
      </c>
      <c r="D172" s="58">
        <f>'INPUT DATA'!BR172</f>
        <v>0</v>
      </c>
      <c r="E172" s="58">
        <f>Kumulatif!DI172</f>
        <v>0</v>
      </c>
      <c r="F172" s="58">
        <f>Kumulatif!DJ172</f>
        <v>0</v>
      </c>
      <c r="G172" s="82">
        <f>Kumulatif!DK172</f>
        <v>0</v>
      </c>
      <c r="H172" s="58">
        <f>'INPUT DATA'!BS172</f>
        <v>0</v>
      </c>
      <c r="I172" s="58">
        <f>'INPUT DATA'!BT172</f>
        <v>0</v>
      </c>
      <c r="J172" s="58">
        <f>Kumulatif!DL172</f>
        <v>0</v>
      </c>
      <c r="K172" s="58">
        <f>Kumulatif!DM172</f>
        <v>0</v>
      </c>
      <c r="L172" s="82">
        <f>Kumulatif!DN172</f>
        <v>0</v>
      </c>
      <c r="M172" s="58">
        <f>'INPUT DATA'!BU172</f>
        <v>0</v>
      </c>
      <c r="N172" s="58">
        <f>'INPUT DATA'!BV172</f>
        <v>0</v>
      </c>
      <c r="O172" s="58">
        <f>Kumulatif!DO172</f>
        <v>0</v>
      </c>
      <c r="P172" s="58">
        <f>Kumulatif!DP172</f>
        <v>0</v>
      </c>
      <c r="Q172" s="82">
        <f>Kumulatif!DQ172</f>
        <v>0</v>
      </c>
      <c r="R172" s="84">
        <f>Kumulatif!DR172</f>
        <v>0</v>
      </c>
    </row>
    <row r="173" spans="1:18" x14ac:dyDescent="0.3">
      <c r="A173" s="46">
        <v>24</v>
      </c>
      <c r="B173" s="48" t="str">
        <f>'DATA DASAR'!B41</f>
        <v>Aik Darek</v>
      </c>
      <c r="C173" s="56">
        <f>'INPUT DATA'!BQ173</f>
        <v>0</v>
      </c>
      <c r="D173" s="58">
        <f>'INPUT DATA'!BR173</f>
        <v>0</v>
      </c>
      <c r="E173" s="58">
        <f>Kumulatif!DI173</f>
        <v>0</v>
      </c>
      <c r="F173" s="58">
        <f>Kumulatif!DJ173</f>
        <v>0</v>
      </c>
      <c r="G173" s="82">
        <f>Kumulatif!DK173</f>
        <v>0</v>
      </c>
      <c r="H173" s="58">
        <f>'INPUT DATA'!BS173</f>
        <v>0</v>
      </c>
      <c r="I173" s="58">
        <f>'INPUT DATA'!BT173</f>
        <v>0</v>
      </c>
      <c r="J173" s="58">
        <f>Kumulatif!DL173</f>
        <v>0</v>
      </c>
      <c r="K173" s="58">
        <f>Kumulatif!DM173</f>
        <v>0</v>
      </c>
      <c r="L173" s="82">
        <f>Kumulatif!DN173</f>
        <v>0</v>
      </c>
      <c r="M173" s="58">
        <f>'INPUT DATA'!BU173</f>
        <v>0</v>
      </c>
      <c r="N173" s="58">
        <f>'INPUT DATA'!BV173</f>
        <v>0</v>
      </c>
      <c r="O173" s="58">
        <f>Kumulatif!DO173</f>
        <v>0</v>
      </c>
      <c r="P173" s="58">
        <f>Kumulatif!DP173</f>
        <v>0</v>
      </c>
      <c r="Q173" s="82">
        <f>Kumulatif!DQ173</f>
        <v>0</v>
      </c>
      <c r="R173" s="84">
        <f>Kumulatif!DR173</f>
        <v>0</v>
      </c>
    </row>
    <row r="174" spans="1:18" x14ac:dyDescent="0.3">
      <c r="A174" s="46">
        <v>25</v>
      </c>
      <c r="B174" s="48" t="str">
        <f>'DATA DASAR'!B42</f>
        <v>Teratak</v>
      </c>
      <c r="C174" s="56">
        <f>'INPUT DATA'!BQ174</f>
        <v>0</v>
      </c>
      <c r="D174" s="58">
        <f>'INPUT DATA'!BR174</f>
        <v>0</v>
      </c>
      <c r="E174" s="58">
        <f>Kumulatif!DI174</f>
        <v>0</v>
      </c>
      <c r="F174" s="58">
        <f>Kumulatif!DJ174</f>
        <v>0</v>
      </c>
      <c r="G174" s="82">
        <f>Kumulatif!DK174</f>
        <v>0</v>
      </c>
      <c r="H174" s="58">
        <f>'INPUT DATA'!BS174</f>
        <v>0</v>
      </c>
      <c r="I174" s="58">
        <f>'INPUT DATA'!BT174</f>
        <v>0</v>
      </c>
      <c r="J174" s="58">
        <f>Kumulatif!DL174</f>
        <v>0</v>
      </c>
      <c r="K174" s="58">
        <f>Kumulatif!DM174</f>
        <v>0</v>
      </c>
      <c r="L174" s="82">
        <f>Kumulatif!DN174</f>
        <v>0</v>
      </c>
      <c r="M174" s="58">
        <f>'INPUT DATA'!BU174</f>
        <v>0</v>
      </c>
      <c r="N174" s="58">
        <f>'INPUT DATA'!BV174</f>
        <v>0</v>
      </c>
      <c r="O174" s="58">
        <f>Kumulatif!DO174</f>
        <v>0</v>
      </c>
      <c r="P174" s="58">
        <f>Kumulatif!DP174</f>
        <v>0</v>
      </c>
      <c r="Q174" s="82">
        <f>Kumulatif!DQ174</f>
        <v>0</v>
      </c>
      <c r="R174" s="84">
        <f>Kumulatif!DR174</f>
        <v>0</v>
      </c>
    </row>
    <row r="175" spans="1:18" ht="15" thickBot="1" x14ac:dyDescent="0.35">
      <c r="A175" s="46"/>
      <c r="B175" s="48"/>
      <c r="C175" s="138"/>
      <c r="D175" s="139"/>
      <c r="E175" s="139"/>
      <c r="F175" s="139"/>
      <c r="G175" s="141"/>
      <c r="H175" s="140"/>
      <c r="I175" s="140"/>
      <c r="J175" s="140"/>
      <c r="K175" s="140"/>
      <c r="L175" s="141"/>
      <c r="M175" s="139"/>
      <c r="N175" s="139"/>
      <c r="O175" s="139"/>
      <c r="P175" s="139"/>
      <c r="Q175" s="142"/>
      <c r="R175" s="143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">
        <v>6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 t="str">
        <f>'DATA DASAR'!B18</f>
        <v>Penujak</v>
      </c>
      <c r="C185" s="55">
        <f>'INPUT DATA'!BQ185</f>
        <v>0</v>
      </c>
      <c r="D185" s="57">
        <f>'INPUT DATA'!BR185</f>
        <v>0</v>
      </c>
      <c r="E185" s="57">
        <f>Kumulatif!DI185</f>
        <v>0</v>
      </c>
      <c r="F185" s="57">
        <f>Kumulatif!DJ185</f>
        <v>0</v>
      </c>
      <c r="G185" s="81">
        <f>Kumulatif!DK185</f>
        <v>0</v>
      </c>
      <c r="H185" s="57">
        <f>'INPUT DATA'!BS185</f>
        <v>0</v>
      </c>
      <c r="I185" s="57">
        <f>'INPUT DATA'!BT185</f>
        <v>0</v>
      </c>
      <c r="J185" s="57">
        <f>Kumulatif!DL185</f>
        <v>0</v>
      </c>
      <c r="K185" s="57">
        <f>Kumulatif!DM185</f>
        <v>0</v>
      </c>
      <c r="L185" s="81">
        <f>Kumulatif!DN185</f>
        <v>0</v>
      </c>
      <c r="M185" s="57">
        <f>'INPUT DATA'!BU185</f>
        <v>0</v>
      </c>
      <c r="N185" s="57">
        <f>'INPUT DATA'!BV185</f>
        <v>0</v>
      </c>
      <c r="O185" s="57">
        <f>Kumulatif!DO185</f>
        <v>0</v>
      </c>
      <c r="P185" s="57">
        <f>Kumulatif!DP185</f>
        <v>0</v>
      </c>
      <c r="Q185" s="81">
        <f>Kumulatif!DQ185</f>
        <v>0</v>
      </c>
      <c r="R185" s="83">
        <f>Kumulatif!DR185</f>
        <v>0</v>
      </c>
    </row>
    <row r="186" spans="1:18" x14ac:dyDescent="0.3">
      <c r="A186" s="46">
        <v>2</v>
      </c>
      <c r="B186" s="48" t="str">
        <f>'DATA DASAR'!B19</f>
        <v>Mangkung</v>
      </c>
      <c r="C186" s="56">
        <f>'INPUT DATA'!BQ186</f>
        <v>0</v>
      </c>
      <c r="D186" s="58">
        <f>'INPUT DATA'!BR186</f>
        <v>0</v>
      </c>
      <c r="E186" s="58">
        <f>Kumulatif!DI186</f>
        <v>0</v>
      </c>
      <c r="F186" s="58">
        <f>Kumulatif!DJ186</f>
        <v>0</v>
      </c>
      <c r="G186" s="82">
        <f>Kumulatif!DK186</f>
        <v>0</v>
      </c>
      <c r="H186" s="58">
        <f>'INPUT DATA'!BS186</f>
        <v>0</v>
      </c>
      <c r="I186" s="58">
        <f>'INPUT DATA'!BT186</f>
        <v>0</v>
      </c>
      <c r="J186" s="58">
        <f>Kumulatif!DL186</f>
        <v>0</v>
      </c>
      <c r="K186" s="58">
        <f>Kumulatif!DM186</f>
        <v>0</v>
      </c>
      <c r="L186" s="82">
        <f>Kumulatif!DN186</f>
        <v>0</v>
      </c>
      <c r="M186" s="58">
        <f>'INPUT DATA'!BU186</f>
        <v>0</v>
      </c>
      <c r="N186" s="58">
        <f>'INPUT DATA'!BV186</f>
        <v>0</v>
      </c>
      <c r="O186" s="58">
        <f>Kumulatif!DO186</f>
        <v>0</v>
      </c>
      <c r="P186" s="58">
        <f>Kumulatif!DP186</f>
        <v>0</v>
      </c>
      <c r="Q186" s="82">
        <f>Kumulatif!DQ186</f>
        <v>0</v>
      </c>
      <c r="R186" s="84">
        <f>Kumulatif!DR186</f>
        <v>0</v>
      </c>
    </row>
    <row r="187" spans="1:18" x14ac:dyDescent="0.3">
      <c r="A187" s="46">
        <v>3</v>
      </c>
      <c r="B187" s="48" t="str">
        <f>'DATA DASAR'!B20</f>
        <v>Darek</v>
      </c>
      <c r="C187" s="56">
        <f>'INPUT DATA'!BQ187</f>
        <v>0</v>
      </c>
      <c r="D187" s="58">
        <f>'INPUT DATA'!BR187</f>
        <v>0</v>
      </c>
      <c r="E187" s="58">
        <f>Kumulatif!DI187</f>
        <v>0</v>
      </c>
      <c r="F187" s="58">
        <f>Kumulatif!DJ187</f>
        <v>0</v>
      </c>
      <c r="G187" s="82">
        <f>Kumulatif!DK187</f>
        <v>0</v>
      </c>
      <c r="H187" s="58">
        <f>'INPUT DATA'!BS187</f>
        <v>0</v>
      </c>
      <c r="I187" s="58">
        <f>'INPUT DATA'!BT187</f>
        <v>0</v>
      </c>
      <c r="J187" s="58">
        <f>Kumulatif!DL187</f>
        <v>0</v>
      </c>
      <c r="K187" s="58">
        <f>Kumulatif!DM187</f>
        <v>0</v>
      </c>
      <c r="L187" s="82">
        <f>Kumulatif!DN187</f>
        <v>0</v>
      </c>
      <c r="M187" s="58">
        <f>'INPUT DATA'!BU187</f>
        <v>0</v>
      </c>
      <c r="N187" s="58">
        <f>'INPUT DATA'!BV187</f>
        <v>0</v>
      </c>
      <c r="O187" s="58">
        <f>Kumulatif!DO187</f>
        <v>0</v>
      </c>
      <c r="P187" s="58">
        <f>Kumulatif!DP187</f>
        <v>0</v>
      </c>
      <c r="Q187" s="82">
        <f>Kumulatif!DQ187</f>
        <v>0</v>
      </c>
      <c r="R187" s="84">
        <f>Kumulatif!DR187</f>
        <v>0</v>
      </c>
    </row>
    <row r="188" spans="1:18" x14ac:dyDescent="0.3">
      <c r="A188" s="46">
        <v>4</v>
      </c>
      <c r="B188" s="48" t="str">
        <f>'DATA DASAR'!B21</f>
        <v>Batu Jangkih</v>
      </c>
      <c r="C188" s="56">
        <f>'INPUT DATA'!BQ188</f>
        <v>0</v>
      </c>
      <c r="D188" s="58">
        <f>'INPUT DATA'!BR188</f>
        <v>0</v>
      </c>
      <c r="E188" s="58">
        <f>Kumulatif!DI188</f>
        <v>0</v>
      </c>
      <c r="F188" s="58">
        <f>Kumulatif!DJ188</f>
        <v>0</v>
      </c>
      <c r="G188" s="82">
        <f>Kumulatif!DK188</f>
        <v>0</v>
      </c>
      <c r="H188" s="58">
        <f>'INPUT DATA'!BS188</f>
        <v>0</v>
      </c>
      <c r="I188" s="58">
        <f>'INPUT DATA'!BT188</f>
        <v>0</v>
      </c>
      <c r="J188" s="58">
        <f>Kumulatif!DL188</f>
        <v>0</v>
      </c>
      <c r="K188" s="58">
        <f>Kumulatif!DM188</f>
        <v>0</v>
      </c>
      <c r="L188" s="82">
        <f>Kumulatif!DN188</f>
        <v>0</v>
      </c>
      <c r="M188" s="58">
        <f>'INPUT DATA'!BU188</f>
        <v>0</v>
      </c>
      <c r="N188" s="58">
        <f>'INPUT DATA'!BV188</f>
        <v>0</v>
      </c>
      <c r="O188" s="58">
        <f>Kumulatif!DO188</f>
        <v>0</v>
      </c>
      <c r="P188" s="58">
        <f>Kumulatif!DP188</f>
        <v>0</v>
      </c>
      <c r="Q188" s="82">
        <f>Kumulatif!DQ188</f>
        <v>0</v>
      </c>
      <c r="R188" s="84">
        <f>Kumulatif!DR188</f>
        <v>0</v>
      </c>
    </row>
    <row r="189" spans="1:18" x14ac:dyDescent="0.3">
      <c r="A189" s="46">
        <v>5</v>
      </c>
      <c r="B189" s="48" t="str">
        <f>'DATA DASAR'!B22</f>
        <v>Sengkol</v>
      </c>
      <c r="C189" s="56">
        <f>'INPUT DATA'!BQ189</f>
        <v>0</v>
      </c>
      <c r="D189" s="58">
        <f>'INPUT DATA'!BR189</f>
        <v>0</v>
      </c>
      <c r="E189" s="58">
        <f>Kumulatif!DI189</f>
        <v>0</v>
      </c>
      <c r="F189" s="58">
        <f>Kumulatif!DJ189</f>
        <v>0</v>
      </c>
      <c r="G189" s="82">
        <f>Kumulatif!DK189</f>
        <v>0</v>
      </c>
      <c r="H189" s="58">
        <f>'INPUT DATA'!BS189</f>
        <v>0</v>
      </c>
      <c r="I189" s="58">
        <f>'INPUT DATA'!BT189</f>
        <v>0</v>
      </c>
      <c r="J189" s="58">
        <f>Kumulatif!DL189</f>
        <v>0</v>
      </c>
      <c r="K189" s="58">
        <f>Kumulatif!DM189</f>
        <v>0</v>
      </c>
      <c r="L189" s="82">
        <f>Kumulatif!DN189</f>
        <v>0</v>
      </c>
      <c r="M189" s="58">
        <f>'INPUT DATA'!BU189</f>
        <v>0</v>
      </c>
      <c r="N189" s="58">
        <f>'INPUT DATA'!BV189</f>
        <v>0</v>
      </c>
      <c r="O189" s="58">
        <f>Kumulatif!DO189</f>
        <v>0</v>
      </c>
      <c r="P189" s="58">
        <f>Kumulatif!DP189</f>
        <v>0</v>
      </c>
      <c r="Q189" s="82">
        <f>Kumulatif!DQ189</f>
        <v>0</v>
      </c>
      <c r="R189" s="84">
        <f>Kumulatif!DR189</f>
        <v>0</v>
      </c>
    </row>
    <row r="190" spans="1:18" x14ac:dyDescent="0.3">
      <c r="A190" s="46">
        <v>6</v>
      </c>
      <c r="B190" s="48" t="str">
        <f>'DATA DASAR'!B23</f>
        <v>Kuta</v>
      </c>
      <c r="C190" s="56">
        <f>'INPUT DATA'!BQ190</f>
        <v>0</v>
      </c>
      <c r="D190" s="58">
        <f>'INPUT DATA'!BR190</f>
        <v>0</v>
      </c>
      <c r="E190" s="58">
        <f>Kumulatif!DI190</f>
        <v>0</v>
      </c>
      <c r="F190" s="58">
        <f>Kumulatif!DJ190</f>
        <v>0</v>
      </c>
      <c r="G190" s="82">
        <f>Kumulatif!DK190</f>
        <v>0</v>
      </c>
      <c r="H190" s="58">
        <f>'INPUT DATA'!BS190</f>
        <v>0</v>
      </c>
      <c r="I190" s="58">
        <f>'INPUT DATA'!BT190</f>
        <v>0</v>
      </c>
      <c r="J190" s="58">
        <f>Kumulatif!DL190</f>
        <v>0</v>
      </c>
      <c r="K190" s="58">
        <f>Kumulatif!DM190</f>
        <v>0</v>
      </c>
      <c r="L190" s="82">
        <f>Kumulatif!DN190</f>
        <v>0</v>
      </c>
      <c r="M190" s="58">
        <f>'INPUT DATA'!BU190</f>
        <v>0</v>
      </c>
      <c r="N190" s="58">
        <f>'INPUT DATA'!BV190</f>
        <v>0</v>
      </c>
      <c r="O190" s="58">
        <f>Kumulatif!DO190</f>
        <v>0</v>
      </c>
      <c r="P190" s="58">
        <f>Kumulatif!DP190</f>
        <v>0</v>
      </c>
      <c r="Q190" s="82">
        <f>Kumulatif!DQ190</f>
        <v>0</v>
      </c>
      <c r="R190" s="84">
        <f>Kumulatif!DR190</f>
        <v>0</v>
      </c>
    </row>
    <row r="191" spans="1:18" x14ac:dyDescent="0.3">
      <c r="A191" s="46">
        <v>7</v>
      </c>
      <c r="B191" s="48" t="str">
        <f>'DATA DASAR'!B24</f>
        <v>Teruwai</v>
      </c>
      <c r="C191" s="56">
        <f>'INPUT DATA'!BQ191</f>
        <v>0</v>
      </c>
      <c r="D191" s="58">
        <f>'INPUT DATA'!BR191</f>
        <v>0</v>
      </c>
      <c r="E191" s="58">
        <f>Kumulatif!DI191</f>
        <v>0</v>
      </c>
      <c r="F191" s="58">
        <f>Kumulatif!DJ191</f>
        <v>0</v>
      </c>
      <c r="G191" s="82">
        <f>Kumulatif!DK191</f>
        <v>0</v>
      </c>
      <c r="H191" s="58">
        <f>'INPUT DATA'!BS191</f>
        <v>0</v>
      </c>
      <c r="I191" s="58">
        <f>'INPUT DATA'!BT191</f>
        <v>0</v>
      </c>
      <c r="J191" s="58">
        <f>Kumulatif!DL191</f>
        <v>0</v>
      </c>
      <c r="K191" s="58">
        <f>Kumulatif!DM191</f>
        <v>0</v>
      </c>
      <c r="L191" s="82">
        <f>Kumulatif!DN191</f>
        <v>0</v>
      </c>
      <c r="M191" s="58">
        <f>'INPUT DATA'!BU191</f>
        <v>0</v>
      </c>
      <c r="N191" s="58">
        <f>'INPUT DATA'!BV191</f>
        <v>0</v>
      </c>
      <c r="O191" s="58">
        <f>Kumulatif!DO191</f>
        <v>0</v>
      </c>
      <c r="P191" s="58">
        <f>Kumulatif!DP191</f>
        <v>0</v>
      </c>
      <c r="Q191" s="82">
        <f>Kumulatif!DQ191</f>
        <v>0</v>
      </c>
      <c r="R191" s="84">
        <f>Kumulatif!DR191</f>
        <v>0</v>
      </c>
    </row>
    <row r="192" spans="1:18" x14ac:dyDescent="0.3">
      <c r="A192" s="46">
        <v>8</v>
      </c>
      <c r="B192" s="48" t="str">
        <f>'DATA DASAR'!B25</f>
        <v>Mujur</v>
      </c>
      <c r="C192" s="56">
        <f>'INPUT DATA'!BQ192</f>
        <v>0</v>
      </c>
      <c r="D192" s="58">
        <f>'INPUT DATA'!BR192</f>
        <v>0</v>
      </c>
      <c r="E192" s="58">
        <f>Kumulatif!DI192</f>
        <v>0</v>
      </c>
      <c r="F192" s="58">
        <f>Kumulatif!DJ192</f>
        <v>0</v>
      </c>
      <c r="G192" s="82">
        <f>Kumulatif!DK192</f>
        <v>0</v>
      </c>
      <c r="H192" s="58">
        <f>'INPUT DATA'!BS192</f>
        <v>0</v>
      </c>
      <c r="I192" s="58">
        <f>'INPUT DATA'!BT192</f>
        <v>0</v>
      </c>
      <c r="J192" s="58">
        <f>Kumulatif!DL192</f>
        <v>0</v>
      </c>
      <c r="K192" s="58">
        <f>Kumulatif!DM192</f>
        <v>0</v>
      </c>
      <c r="L192" s="82">
        <f>Kumulatif!DN192</f>
        <v>0</v>
      </c>
      <c r="M192" s="58">
        <f>'INPUT DATA'!BU192</f>
        <v>0</v>
      </c>
      <c r="N192" s="58">
        <f>'INPUT DATA'!BV192</f>
        <v>0</v>
      </c>
      <c r="O192" s="58">
        <f>Kumulatif!DO192</f>
        <v>0</v>
      </c>
      <c r="P192" s="58">
        <f>Kumulatif!DP192</f>
        <v>0</v>
      </c>
      <c r="Q192" s="82">
        <f>Kumulatif!DQ192</f>
        <v>0</v>
      </c>
      <c r="R192" s="84">
        <f>Kumulatif!DR192</f>
        <v>0</v>
      </c>
    </row>
    <row r="193" spans="1:18" x14ac:dyDescent="0.3">
      <c r="A193" s="46">
        <v>9</v>
      </c>
      <c r="B193" s="48" t="str">
        <f>'DATA DASAR'!B26</f>
        <v>Ganti</v>
      </c>
      <c r="C193" s="56">
        <f>'INPUT DATA'!BQ193</f>
        <v>0</v>
      </c>
      <c r="D193" s="58">
        <f>'INPUT DATA'!BR193</f>
        <v>0</v>
      </c>
      <c r="E193" s="58">
        <f>Kumulatif!DI193</f>
        <v>0</v>
      </c>
      <c r="F193" s="58">
        <f>Kumulatif!DJ193</f>
        <v>0</v>
      </c>
      <c r="G193" s="82">
        <f>Kumulatif!DK193</f>
        <v>0</v>
      </c>
      <c r="H193" s="58">
        <f>'INPUT DATA'!BS193</f>
        <v>0</v>
      </c>
      <c r="I193" s="58">
        <f>'INPUT DATA'!BT193</f>
        <v>0</v>
      </c>
      <c r="J193" s="58">
        <f>Kumulatif!DL193</f>
        <v>0</v>
      </c>
      <c r="K193" s="58">
        <f>Kumulatif!DM193</f>
        <v>0</v>
      </c>
      <c r="L193" s="82">
        <f>Kumulatif!DN193</f>
        <v>0</v>
      </c>
      <c r="M193" s="58">
        <f>'INPUT DATA'!BU193</f>
        <v>0</v>
      </c>
      <c r="N193" s="58">
        <f>'INPUT DATA'!BV193</f>
        <v>0</v>
      </c>
      <c r="O193" s="58">
        <f>Kumulatif!DO193</f>
        <v>0</v>
      </c>
      <c r="P193" s="58">
        <f>Kumulatif!DP193</f>
        <v>0</v>
      </c>
      <c r="Q193" s="82">
        <f>Kumulatif!DQ193</f>
        <v>0</v>
      </c>
      <c r="R193" s="84">
        <f>Kumulatif!DR193</f>
        <v>0</v>
      </c>
    </row>
    <row r="194" spans="1:18" x14ac:dyDescent="0.3">
      <c r="A194" s="46">
        <v>10</v>
      </c>
      <c r="B194" s="48" t="str">
        <f>'DATA DASAR'!B27</f>
        <v>Janapria</v>
      </c>
      <c r="C194" s="56">
        <f>'INPUT DATA'!BQ194</f>
        <v>0</v>
      </c>
      <c r="D194" s="58">
        <f>'INPUT DATA'!BR194</f>
        <v>0</v>
      </c>
      <c r="E194" s="58">
        <f>Kumulatif!DI194</f>
        <v>0</v>
      </c>
      <c r="F194" s="58">
        <f>Kumulatif!DJ194</f>
        <v>0</v>
      </c>
      <c r="G194" s="82">
        <f>Kumulatif!DK194</f>
        <v>0</v>
      </c>
      <c r="H194" s="58">
        <f>'INPUT DATA'!BS194</f>
        <v>0</v>
      </c>
      <c r="I194" s="58">
        <f>'INPUT DATA'!BT194</f>
        <v>0</v>
      </c>
      <c r="J194" s="58">
        <f>Kumulatif!DL194</f>
        <v>0</v>
      </c>
      <c r="K194" s="58">
        <f>Kumulatif!DM194</f>
        <v>0</v>
      </c>
      <c r="L194" s="82">
        <f>Kumulatif!DN194</f>
        <v>0</v>
      </c>
      <c r="M194" s="58">
        <f>'INPUT DATA'!BU194</f>
        <v>0</v>
      </c>
      <c r="N194" s="58">
        <f>'INPUT DATA'!BV194</f>
        <v>0</v>
      </c>
      <c r="O194" s="58">
        <f>Kumulatif!DO194</f>
        <v>0</v>
      </c>
      <c r="P194" s="58">
        <f>Kumulatif!DP194</f>
        <v>0</v>
      </c>
      <c r="Q194" s="82">
        <f>Kumulatif!DQ194</f>
        <v>0</v>
      </c>
      <c r="R194" s="84">
        <f>Kumulatif!DR194</f>
        <v>0</v>
      </c>
    </row>
    <row r="195" spans="1:18" x14ac:dyDescent="0.3">
      <c r="A195" s="46">
        <v>11</v>
      </c>
      <c r="B195" s="48" t="str">
        <f>'DATA DASAR'!B28</f>
        <v>Langko</v>
      </c>
      <c r="C195" s="56">
        <f>'INPUT DATA'!BQ195</f>
        <v>0</v>
      </c>
      <c r="D195" s="58">
        <f>'INPUT DATA'!BR195</f>
        <v>0</v>
      </c>
      <c r="E195" s="58">
        <f>Kumulatif!DI195</f>
        <v>0</v>
      </c>
      <c r="F195" s="58">
        <f>Kumulatif!DJ195</f>
        <v>0</v>
      </c>
      <c r="G195" s="82">
        <f>Kumulatif!DK195</f>
        <v>0</v>
      </c>
      <c r="H195" s="58">
        <f>'INPUT DATA'!BS195</f>
        <v>0</v>
      </c>
      <c r="I195" s="58">
        <f>'INPUT DATA'!BT195</f>
        <v>0</v>
      </c>
      <c r="J195" s="58">
        <f>Kumulatif!DL195</f>
        <v>0</v>
      </c>
      <c r="K195" s="58">
        <f>Kumulatif!DM195</f>
        <v>0</v>
      </c>
      <c r="L195" s="82">
        <f>Kumulatif!DN195</f>
        <v>0</v>
      </c>
      <c r="M195" s="58">
        <f>'INPUT DATA'!BU195</f>
        <v>0</v>
      </c>
      <c r="N195" s="58">
        <f>'INPUT DATA'!BV195</f>
        <v>0</v>
      </c>
      <c r="O195" s="58">
        <f>Kumulatif!DO195</f>
        <v>0</v>
      </c>
      <c r="P195" s="58">
        <f>Kumulatif!DP195</f>
        <v>0</v>
      </c>
      <c r="Q195" s="82">
        <f>Kumulatif!DQ195</f>
        <v>0</v>
      </c>
      <c r="R195" s="84">
        <f>Kumulatif!DR195</f>
        <v>0</v>
      </c>
    </row>
    <row r="196" spans="1:18" x14ac:dyDescent="0.3">
      <c r="A196" s="46">
        <v>12</v>
      </c>
      <c r="B196" s="48" t="str">
        <f>'DATA DASAR'!B29</f>
        <v>Kopang</v>
      </c>
      <c r="C196" s="56">
        <f>'INPUT DATA'!BQ196</f>
        <v>0</v>
      </c>
      <c r="D196" s="58">
        <f>'INPUT DATA'!BR196</f>
        <v>0</v>
      </c>
      <c r="E196" s="58">
        <f>Kumulatif!DI196</f>
        <v>0</v>
      </c>
      <c r="F196" s="58">
        <f>Kumulatif!DJ196</f>
        <v>0</v>
      </c>
      <c r="G196" s="82">
        <f>Kumulatif!DK196</f>
        <v>0</v>
      </c>
      <c r="H196" s="58">
        <f>'INPUT DATA'!BS196</f>
        <v>0</v>
      </c>
      <c r="I196" s="58">
        <f>'INPUT DATA'!BT196</f>
        <v>0</v>
      </c>
      <c r="J196" s="58">
        <f>Kumulatif!DL196</f>
        <v>0</v>
      </c>
      <c r="K196" s="58">
        <f>Kumulatif!DM196</f>
        <v>0</v>
      </c>
      <c r="L196" s="82">
        <f>Kumulatif!DN196</f>
        <v>0</v>
      </c>
      <c r="M196" s="58">
        <f>'INPUT DATA'!BU196</f>
        <v>0</v>
      </c>
      <c r="N196" s="58">
        <f>'INPUT DATA'!BV196</f>
        <v>0</v>
      </c>
      <c r="O196" s="58">
        <f>Kumulatif!DO196</f>
        <v>0</v>
      </c>
      <c r="P196" s="58">
        <f>Kumulatif!DP196</f>
        <v>0</v>
      </c>
      <c r="Q196" s="82">
        <f>Kumulatif!DQ196</f>
        <v>0</v>
      </c>
      <c r="R196" s="84">
        <f>Kumulatif!DR196</f>
        <v>0</v>
      </c>
    </row>
    <row r="197" spans="1:18" x14ac:dyDescent="0.3">
      <c r="A197" s="46">
        <v>13</v>
      </c>
      <c r="B197" s="48" t="str">
        <f>'DATA DASAR'!B30</f>
        <v>Muncan</v>
      </c>
      <c r="C197" s="56">
        <f>'INPUT DATA'!BQ197</f>
        <v>0</v>
      </c>
      <c r="D197" s="58">
        <f>'INPUT DATA'!BR197</f>
        <v>0</v>
      </c>
      <c r="E197" s="58">
        <f>Kumulatif!DI197</f>
        <v>0</v>
      </c>
      <c r="F197" s="58">
        <f>Kumulatif!DJ197</f>
        <v>0</v>
      </c>
      <c r="G197" s="82">
        <f>Kumulatif!DK197</f>
        <v>0</v>
      </c>
      <c r="H197" s="58">
        <f>'INPUT DATA'!BS197</f>
        <v>0</v>
      </c>
      <c r="I197" s="58">
        <f>'INPUT DATA'!BT197</f>
        <v>0</v>
      </c>
      <c r="J197" s="58">
        <f>Kumulatif!DL197</f>
        <v>0</v>
      </c>
      <c r="K197" s="58">
        <f>Kumulatif!DM197</f>
        <v>0</v>
      </c>
      <c r="L197" s="82">
        <f>Kumulatif!DN197</f>
        <v>0</v>
      </c>
      <c r="M197" s="58">
        <f>'INPUT DATA'!BU197</f>
        <v>0</v>
      </c>
      <c r="N197" s="58">
        <f>'INPUT DATA'!BV197</f>
        <v>0</v>
      </c>
      <c r="O197" s="58">
        <f>Kumulatif!DO197</f>
        <v>0</v>
      </c>
      <c r="P197" s="58">
        <f>Kumulatif!DP197</f>
        <v>0</v>
      </c>
      <c r="Q197" s="82">
        <f>Kumulatif!DQ197</f>
        <v>0</v>
      </c>
      <c r="R197" s="84">
        <f>Kumulatif!DR197</f>
        <v>0</v>
      </c>
    </row>
    <row r="198" spans="1:18" x14ac:dyDescent="0.3">
      <c r="A198" s="46">
        <v>14</v>
      </c>
      <c r="B198" s="48" t="str">
        <f>'DATA DASAR'!B31</f>
        <v>Praya</v>
      </c>
      <c r="C198" s="56">
        <f>'INPUT DATA'!BQ198</f>
        <v>0</v>
      </c>
      <c r="D198" s="58">
        <f>'INPUT DATA'!BR198</f>
        <v>0</v>
      </c>
      <c r="E198" s="58">
        <f>Kumulatif!DI198</f>
        <v>0</v>
      </c>
      <c r="F198" s="58">
        <f>Kumulatif!DJ198</f>
        <v>0</v>
      </c>
      <c r="G198" s="82">
        <f>Kumulatif!DK198</f>
        <v>0</v>
      </c>
      <c r="H198" s="58">
        <f>'INPUT DATA'!BS198</f>
        <v>0</v>
      </c>
      <c r="I198" s="58">
        <f>'INPUT DATA'!BT198</f>
        <v>0</v>
      </c>
      <c r="J198" s="58">
        <f>Kumulatif!DL198</f>
        <v>0</v>
      </c>
      <c r="K198" s="58">
        <f>Kumulatif!DM198</f>
        <v>0</v>
      </c>
      <c r="L198" s="82">
        <f>Kumulatif!DN198</f>
        <v>0</v>
      </c>
      <c r="M198" s="58">
        <f>'INPUT DATA'!BU198</f>
        <v>0</v>
      </c>
      <c r="N198" s="58">
        <f>'INPUT DATA'!BV198</f>
        <v>0</v>
      </c>
      <c r="O198" s="58">
        <f>Kumulatif!DO198</f>
        <v>0</v>
      </c>
      <c r="P198" s="58">
        <f>Kumulatif!DP198</f>
        <v>0</v>
      </c>
      <c r="Q198" s="82">
        <f>Kumulatif!DQ198</f>
        <v>0</v>
      </c>
      <c r="R198" s="84">
        <f>Kumulatif!DR198</f>
        <v>0</v>
      </c>
    </row>
    <row r="199" spans="1:18" x14ac:dyDescent="0.3">
      <c r="A199" s="46">
        <v>15</v>
      </c>
      <c r="B199" s="48" t="str">
        <f>'DATA DASAR'!B32</f>
        <v>Aik Mual</v>
      </c>
      <c r="C199" s="56">
        <f>'INPUT DATA'!BQ199</f>
        <v>0</v>
      </c>
      <c r="D199" s="58">
        <f>'INPUT DATA'!BR199</f>
        <v>0</v>
      </c>
      <c r="E199" s="58">
        <f>Kumulatif!DI199</f>
        <v>0</v>
      </c>
      <c r="F199" s="58">
        <f>Kumulatif!DJ199</f>
        <v>0</v>
      </c>
      <c r="G199" s="82">
        <f>Kumulatif!DK199</f>
        <v>0</v>
      </c>
      <c r="H199" s="58">
        <f>'INPUT DATA'!BS199</f>
        <v>0</v>
      </c>
      <c r="I199" s="58">
        <f>'INPUT DATA'!BT199</f>
        <v>0</v>
      </c>
      <c r="J199" s="58">
        <f>Kumulatif!DL199</f>
        <v>0</v>
      </c>
      <c r="K199" s="58">
        <f>Kumulatif!DM199</f>
        <v>0</v>
      </c>
      <c r="L199" s="82">
        <f>Kumulatif!DN199</f>
        <v>0</v>
      </c>
      <c r="M199" s="58">
        <f>'INPUT DATA'!BU199</f>
        <v>0</v>
      </c>
      <c r="N199" s="58">
        <f>'INPUT DATA'!BV199</f>
        <v>0</v>
      </c>
      <c r="O199" s="58">
        <f>Kumulatif!DO199</f>
        <v>0</v>
      </c>
      <c r="P199" s="58">
        <f>Kumulatif!DP199</f>
        <v>0</v>
      </c>
      <c r="Q199" s="82">
        <f>Kumulatif!DQ199</f>
        <v>0</v>
      </c>
      <c r="R199" s="84">
        <f>Kumulatif!DR199</f>
        <v>0</v>
      </c>
    </row>
    <row r="200" spans="1:18" x14ac:dyDescent="0.3">
      <c r="A200" s="46">
        <v>16</v>
      </c>
      <c r="B200" s="48" t="str">
        <f>'DATA DASAR'!B33</f>
        <v>Pengadang</v>
      </c>
      <c r="C200" s="56">
        <f>'INPUT DATA'!BQ200</f>
        <v>0</v>
      </c>
      <c r="D200" s="58">
        <f>'INPUT DATA'!BR200</f>
        <v>0</v>
      </c>
      <c r="E200" s="58">
        <f>Kumulatif!DI200</f>
        <v>0</v>
      </c>
      <c r="F200" s="58">
        <f>Kumulatif!DJ200</f>
        <v>0</v>
      </c>
      <c r="G200" s="82">
        <f>Kumulatif!DK200</f>
        <v>0</v>
      </c>
      <c r="H200" s="58">
        <f>'INPUT DATA'!BS200</f>
        <v>0</v>
      </c>
      <c r="I200" s="58">
        <f>'INPUT DATA'!BT200</f>
        <v>0</v>
      </c>
      <c r="J200" s="58">
        <f>Kumulatif!DL200</f>
        <v>0</v>
      </c>
      <c r="K200" s="58">
        <f>Kumulatif!DM200</f>
        <v>0</v>
      </c>
      <c r="L200" s="82">
        <f>Kumulatif!DN200</f>
        <v>0</v>
      </c>
      <c r="M200" s="58">
        <f>'INPUT DATA'!BU200</f>
        <v>0</v>
      </c>
      <c r="N200" s="58">
        <f>'INPUT DATA'!BV200</f>
        <v>0</v>
      </c>
      <c r="O200" s="58">
        <f>Kumulatif!DO200</f>
        <v>0</v>
      </c>
      <c r="P200" s="58">
        <f>Kumulatif!DP200</f>
        <v>0</v>
      </c>
      <c r="Q200" s="82">
        <f>Kumulatif!DQ200</f>
        <v>0</v>
      </c>
      <c r="R200" s="84">
        <f>Kumulatif!DR200</f>
        <v>0</v>
      </c>
    </row>
    <row r="201" spans="1:18" x14ac:dyDescent="0.3">
      <c r="A201" s="46">
        <v>17</v>
      </c>
      <c r="B201" s="48" t="str">
        <f>'DATA DASAR'!B34</f>
        <v>Batunyala</v>
      </c>
      <c r="C201" s="56">
        <f>'INPUT DATA'!BQ201</f>
        <v>0</v>
      </c>
      <c r="D201" s="58">
        <f>'INPUT DATA'!BR201</f>
        <v>0</v>
      </c>
      <c r="E201" s="58">
        <f>Kumulatif!DI201</f>
        <v>0</v>
      </c>
      <c r="F201" s="58">
        <f>Kumulatif!DJ201</f>
        <v>0</v>
      </c>
      <c r="G201" s="82">
        <f>Kumulatif!DK201</f>
        <v>0</v>
      </c>
      <c r="H201" s="58">
        <f>'INPUT DATA'!BS201</f>
        <v>0</v>
      </c>
      <c r="I201" s="58">
        <f>'INPUT DATA'!BT201</f>
        <v>0</v>
      </c>
      <c r="J201" s="58">
        <f>Kumulatif!DL201</f>
        <v>0</v>
      </c>
      <c r="K201" s="58">
        <f>Kumulatif!DM201</f>
        <v>0</v>
      </c>
      <c r="L201" s="82">
        <f>Kumulatif!DN201</f>
        <v>0</v>
      </c>
      <c r="M201" s="58">
        <f>'INPUT DATA'!BU201</f>
        <v>0</v>
      </c>
      <c r="N201" s="58">
        <f>'INPUT DATA'!BV201</f>
        <v>0</v>
      </c>
      <c r="O201" s="58">
        <f>Kumulatif!DO201</f>
        <v>0</v>
      </c>
      <c r="P201" s="58">
        <f>Kumulatif!DP201</f>
        <v>0</v>
      </c>
      <c r="Q201" s="82">
        <f>Kumulatif!DQ201</f>
        <v>0</v>
      </c>
      <c r="R201" s="84">
        <f>Kumulatif!DR201</f>
        <v>0</v>
      </c>
    </row>
    <row r="202" spans="1:18" x14ac:dyDescent="0.3">
      <c r="A202" s="46">
        <v>18</v>
      </c>
      <c r="B202" s="48" t="str">
        <f>'DATA DASAR'!B35</f>
        <v>Ubung</v>
      </c>
      <c r="C202" s="56">
        <f>'INPUT DATA'!BQ202</f>
        <v>0</v>
      </c>
      <c r="D202" s="58">
        <f>'INPUT DATA'!BR202</f>
        <v>0</v>
      </c>
      <c r="E202" s="58">
        <f>Kumulatif!DI202</f>
        <v>0</v>
      </c>
      <c r="F202" s="58">
        <f>Kumulatif!DJ202</f>
        <v>0</v>
      </c>
      <c r="G202" s="82">
        <f>Kumulatif!DK202</f>
        <v>0</v>
      </c>
      <c r="H202" s="58">
        <f>'INPUT DATA'!BS202</f>
        <v>0</v>
      </c>
      <c r="I202" s="58">
        <f>'INPUT DATA'!BT202</f>
        <v>0</v>
      </c>
      <c r="J202" s="58">
        <f>Kumulatif!DL202</f>
        <v>0</v>
      </c>
      <c r="K202" s="58">
        <f>Kumulatif!DM202</f>
        <v>0</v>
      </c>
      <c r="L202" s="82">
        <f>Kumulatif!DN202</f>
        <v>0</v>
      </c>
      <c r="M202" s="58">
        <f>'INPUT DATA'!BU202</f>
        <v>0</v>
      </c>
      <c r="N202" s="58">
        <f>'INPUT DATA'!BV202</f>
        <v>0</v>
      </c>
      <c r="O202" s="58">
        <f>Kumulatif!DO202</f>
        <v>0</v>
      </c>
      <c r="P202" s="58">
        <f>Kumulatif!DP202</f>
        <v>0</v>
      </c>
      <c r="Q202" s="82">
        <f>Kumulatif!DQ202</f>
        <v>0</v>
      </c>
      <c r="R202" s="84">
        <f>Kumulatif!DR202</f>
        <v>0</v>
      </c>
    </row>
    <row r="203" spans="1:18" x14ac:dyDescent="0.3">
      <c r="A203" s="46">
        <v>19</v>
      </c>
      <c r="B203" s="48" t="str">
        <f>'DATA DASAR'!B36</f>
        <v>Bonjeruk</v>
      </c>
      <c r="C203" s="56">
        <f>'INPUT DATA'!BQ203</f>
        <v>0</v>
      </c>
      <c r="D203" s="58">
        <f>'INPUT DATA'!BR203</f>
        <v>0</v>
      </c>
      <c r="E203" s="58">
        <f>Kumulatif!DI203</f>
        <v>0</v>
      </c>
      <c r="F203" s="58">
        <f>Kumulatif!DJ203</f>
        <v>0</v>
      </c>
      <c r="G203" s="82">
        <f>Kumulatif!DK203</f>
        <v>0</v>
      </c>
      <c r="H203" s="58">
        <f>'INPUT DATA'!BS203</f>
        <v>0</v>
      </c>
      <c r="I203" s="58">
        <f>'INPUT DATA'!BT203</f>
        <v>0</v>
      </c>
      <c r="J203" s="58">
        <f>Kumulatif!DL203</f>
        <v>0</v>
      </c>
      <c r="K203" s="58">
        <f>Kumulatif!DM203</f>
        <v>0</v>
      </c>
      <c r="L203" s="82">
        <f>Kumulatif!DN203</f>
        <v>0</v>
      </c>
      <c r="M203" s="58">
        <f>'INPUT DATA'!BU203</f>
        <v>0</v>
      </c>
      <c r="N203" s="58">
        <f>'INPUT DATA'!BV203</f>
        <v>0</v>
      </c>
      <c r="O203" s="58">
        <f>Kumulatif!DO203</f>
        <v>0</v>
      </c>
      <c r="P203" s="58">
        <f>Kumulatif!DP203</f>
        <v>0</v>
      </c>
      <c r="Q203" s="82">
        <f>Kumulatif!DQ203</f>
        <v>0</v>
      </c>
      <c r="R203" s="84">
        <f>Kumulatif!DR203</f>
        <v>0</v>
      </c>
    </row>
    <row r="204" spans="1:18" x14ac:dyDescent="0.3">
      <c r="A204" s="46">
        <v>20</v>
      </c>
      <c r="B204" s="48" t="str">
        <f>'DATA DASAR'!B37</f>
        <v>Puyung</v>
      </c>
      <c r="C204" s="56">
        <f>'INPUT DATA'!BQ204</f>
        <v>0</v>
      </c>
      <c r="D204" s="58">
        <f>'INPUT DATA'!BR204</f>
        <v>0</v>
      </c>
      <c r="E204" s="58">
        <f>Kumulatif!DI204</f>
        <v>0</v>
      </c>
      <c r="F204" s="58">
        <f>Kumulatif!DJ204</f>
        <v>0</v>
      </c>
      <c r="G204" s="82">
        <f>Kumulatif!DK204</f>
        <v>0</v>
      </c>
      <c r="H204" s="58">
        <f>'INPUT DATA'!BS204</f>
        <v>0</v>
      </c>
      <c r="I204" s="58">
        <f>'INPUT DATA'!BT204</f>
        <v>0</v>
      </c>
      <c r="J204" s="58">
        <f>Kumulatif!DL204</f>
        <v>0</v>
      </c>
      <c r="K204" s="58">
        <f>Kumulatif!DM204</f>
        <v>0</v>
      </c>
      <c r="L204" s="82">
        <f>Kumulatif!DN204</f>
        <v>0</v>
      </c>
      <c r="M204" s="58">
        <f>'INPUT DATA'!BU204</f>
        <v>0</v>
      </c>
      <c r="N204" s="58">
        <f>'INPUT DATA'!BV204</f>
        <v>0</v>
      </c>
      <c r="O204" s="58">
        <f>Kumulatif!DO204</f>
        <v>0</v>
      </c>
      <c r="P204" s="58">
        <f>Kumulatif!DP204</f>
        <v>0</v>
      </c>
      <c r="Q204" s="82">
        <f>Kumulatif!DQ204</f>
        <v>0</v>
      </c>
      <c r="R204" s="84">
        <f>Kumulatif!DR204</f>
        <v>0</v>
      </c>
    </row>
    <row r="205" spans="1:18" x14ac:dyDescent="0.3">
      <c r="A205" s="46">
        <v>21</v>
      </c>
      <c r="B205" s="48" t="str">
        <f>'DATA DASAR'!B38</f>
        <v>Pringgarata</v>
      </c>
      <c r="C205" s="56">
        <f>'INPUT DATA'!BQ205</f>
        <v>0</v>
      </c>
      <c r="D205" s="58">
        <f>'INPUT DATA'!BR205</f>
        <v>0</v>
      </c>
      <c r="E205" s="58">
        <f>Kumulatif!DI205</f>
        <v>0</v>
      </c>
      <c r="F205" s="58">
        <f>Kumulatif!DJ205</f>
        <v>0</v>
      </c>
      <c r="G205" s="82">
        <f>Kumulatif!DK205</f>
        <v>0</v>
      </c>
      <c r="H205" s="58">
        <f>'INPUT DATA'!BS205</f>
        <v>0</v>
      </c>
      <c r="I205" s="58">
        <f>'INPUT DATA'!BT205</f>
        <v>0</v>
      </c>
      <c r="J205" s="58">
        <f>Kumulatif!DL205</f>
        <v>0</v>
      </c>
      <c r="K205" s="58">
        <f>Kumulatif!DM205</f>
        <v>0</v>
      </c>
      <c r="L205" s="82">
        <f>Kumulatif!DN205</f>
        <v>0</v>
      </c>
      <c r="M205" s="58">
        <f>'INPUT DATA'!BU205</f>
        <v>0</v>
      </c>
      <c r="N205" s="58">
        <f>'INPUT DATA'!BV205</f>
        <v>0</v>
      </c>
      <c r="O205" s="58">
        <f>Kumulatif!DO205</f>
        <v>0</v>
      </c>
      <c r="P205" s="58">
        <f>Kumulatif!DP205</f>
        <v>0</v>
      </c>
      <c r="Q205" s="82">
        <f>Kumulatif!DQ205</f>
        <v>0</v>
      </c>
      <c r="R205" s="84">
        <f>Kumulatif!DR205</f>
        <v>0</v>
      </c>
    </row>
    <row r="206" spans="1:18" x14ac:dyDescent="0.3">
      <c r="A206" s="46">
        <v>22</v>
      </c>
      <c r="B206" s="48" t="str">
        <f>'DATA DASAR'!B39</f>
        <v>Bagu</v>
      </c>
      <c r="C206" s="56">
        <f>'INPUT DATA'!BQ206</f>
        <v>0</v>
      </c>
      <c r="D206" s="58">
        <f>'INPUT DATA'!BR206</f>
        <v>0</v>
      </c>
      <c r="E206" s="58">
        <f>Kumulatif!DI206</f>
        <v>0</v>
      </c>
      <c r="F206" s="58">
        <f>Kumulatif!DJ206</f>
        <v>0</v>
      </c>
      <c r="G206" s="82">
        <f>Kumulatif!DK206</f>
        <v>0</v>
      </c>
      <c r="H206" s="58">
        <f>'INPUT DATA'!BS206</f>
        <v>0</v>
      </c>
      <c r="I206" s="58">
        <f>'INPUT DATA'!BT206</f>
        <v>0</v>
      </c>
      <c r="J206" s="58">
        <f>Kumulatif!DL206</f>
        <v>0</v>
      </c>
      <c r="K206" s="58">
        <f>Kumulatif!DM206</f>
        <v>0</v>
      </c>
      <c r="L206" s="82">
        <f>Kumulatif!DN206</f>
        <v>0</v>
      </c>
      <c r="M206" s="58">
        <f>'INPUT DATA'!BU206</f>
        <v>0</v>
      </c>
      <c r="N206" s="58">
        <f>'INPUT DATA'!BV206</f>
        <v>0</v>
      </c>
      <c r="O206" s="58">
        <f>Kumulatif!DO206</f>
        <v>0</v>
      </c>
      <c r="P206" s="58">
        <f>Kumulatif!DP206</f>
        <v>0</v>
      </c>
      <c r="Q206" s="82">
        <f>Kumulatif!DQ206</f>
        <v>0</v>
      </c>
      <c r="R206" s="84">
        <f>Kumulatif!DR206</f>
        <v>0</v>
      </c>
    </row>
    <row r="207" spans="1:18" x14ac:dyDescent="0.3">
      <c r="A207" s="46">
        <v>23</v>
      </c>
      <c r="B207" s="48" t="str">
        <f>'DATA DASAR'!B40</f>
        <v>Mantang</v>
      </c>
      <c r="C207" s="56">
        <f>'INPUT DATA'!BQ207</f>
        <v>0</v>
      </c>
      <c r="D207" s="58">
        <f>'INPUT DATA'!BR207</f>
        <v>0</v>
      </c>
      <c r="E207" s="58">
        <f>Kumulatif!DI207</f>
        <v>0</v>
      </c>
      <c r="F207" s="58">
        <f>Kumulatif!DJ207</f>
        <v>0</v>
      </c>
      <c r="G207" s="82">
        <f>Kumulatif!DK207</f>
        <v>0</v>
      </c>
      <c r="H207" s="58">
        <f>'INPUT DATA'!BS207</f>
        <v>0</v>
      </c>
      <c r="I207" s="58">
        <f>'INPUT DATA'!BT207</f>
        <v>0</v>
      </c>
      <c r="J207" s="58">
        <f>Kumulatif!DL207</f>
        <v>0</v>
      </c>
      <c r="K207" s="58">
        <f>Kumulatif!DM207</f>
        <v>0</v>
      </c>
      <c r="L207" s="82">
        <f>Kumulatif!DN207</f>
        <v>0</v>
      </c>
      <c r="M207" s="58">
        <f>'INPUT DATA'!BU207</f>
        <v>0</v>
      </c>
      <c r="N207" s="58">
        <f>'INPUT DATA'!BV207</f>
        <v>0</v>
      </c>
      <c r="O207" s="58">
        <f>Kumulatif!DO207</f>
        <v>0</v>
      </c>
      <c r="P207" s="58">
        <f>Kumulatif!DP207</f>
        <v>0</v>
      </c>
      <c r="Q207" s="82">
        <f>Kumulatif!DQ207</f>
        <v>0</v>
      </c>
      <c r="R207" s="84">
        <f>Kumulatif!DR207</f>
        <v>0</v>
      </c>
    </row>
    <row r="208" spans="1:18" x14ac:dyDescent="0.3">
      <c r="A208" s="46">
        <v>24</v>
      </c>
      <c r="B208" s="48" t="str">
        <f>'DATA DASAR'!B41</f>
        <v>Aik Darek</v>
      </c>
      <c r="C208" s="56">
        <f>'INPUT DATA'!BQ208</f>
        <v>0</v>
      </c>
      <c r="D208" s="58">
        <f>'INPUT DATA'!BR208</f>
        <v>0</v>
      </c>
      <c r="E208" s="58">
        <f>Kumulatif!DI208</f>
        <v>0</v>
      </c>
      <c r="F208" s="58">
        <f>Kumulatif!DJ208</f>
        <v>0</v>
      </c>
      <c r="G208" s="82">
        <f>Kumulatif!DK208</f>
        <v>0</v>
      </c>
      <c r="H208" s="58">
        <f>'INPUT DATA'!BS208</f>
        <v>0</v>
      </c>
      <c r="I208" s="58">
        <f>'INPUT DATA'!BT208</f>
        <v>0</v>
      </c>
      <c r="J208" s="58">
        <f>Kumulatif!DL208</f>
        <v>0</v>
      </c>
      <c r="K208" s="58">
        <f>Kumulatif!DM208</f>
        <v>0</v>
      </c>
      <c r="L208" s="82">
        <f>Kumulatif!DN208</f>
        <v>0</v>
      </c>
      <c r="M208" s="58">
        <f>'INPUT DATA'!BU208</f>
        <v>0</v>
      </c>
      <c r="N208" s="58">
        <f>'INPUT DATA'!BV208</f>
        <v>0</v>
      </c>
      <c r="O208" s="58">
        <f>Kumulatif!DO208</f>
        <v>0</v>
      </c>
      <c r="P208" s="58">
        <f>Kumulatif!DP208</f>
        <v>0</v>
      </c>
      <c r="Q208" s="82">
        <f>Kumulatif!DQ208</f>
        <v>0</v>
      </c>
      <c r="R208" s="84">
        <f>Kumulatif!DR208</f>
        <v>0</v>
      </c>
    </row>
    <row r="209" spans="1:18" x14ac:dyDescent="0.3">
      <c r="A209" s="46">
        <v>25</v>
      </c>
      <c r="B209" s="48" t="str">
        <f>'DATA DASAR'!B42</f>
        <v>Teratak</v>
      </c>
      <c r="C209" s="56">
        <f>'INPUT DATA'!BQ209</f>
        <v>0</v>
      </c>
      <c r="D209" s="58">
        <f>'INPUT DATA'!BR209</f>
        <v>0</v>
      </c>
      <c r="E209" s="58">
        <f>Kumulatif!DI209</f>
        <v>0</v>
      </c>
      <c r="F209" s="58">
        <f>Kumulatif!DJ209</f>
        <v>0</v>
      </c>
      <c r="G209" s="82">
        <f>Kumulatif!DK209</f>
        <v>0</v>
      </c>
      <c r="H209" s="58">
        <f>'INPUT DATA'!BS209</f>
        <v>0</v>
      </c>
      <c r="I209" s="58">
        <f>'INPUT DATA'!BT209</f>
        <v>0</v>
      </c>
      <c r="J209" s="58">
        <f>Kumulatif!DL209</f>
        <v>0</v>
      </c>
      <c r="K209" s="58">
        <f>Kumulatif!DM209</f>
        <v>0</v>
      </c>
      <c r="L209" s="82">
        <f>Kumulatif!DN209</f>
        <v>0</v>
      </c>
      <c r="M209" s="58">
        <f>'INPUT DATA'!BU209</f>
        <v>0</v>
      </c>
      <c r="N209" s="58">
        <f>'INPUT DATA'!BV209</f>
        <v>0</v>
      </c>
      <c r="O209" s="58">
        <f>Kumulatif!DO209</f>
        <v>0</v>
      </c>
      <c r="P209" s="58">
        <f>Kumulatif!DP209</f>
        <v>0</v>
      </c>
      <c r="Q209" s="82">
        <f>Kumulatif!DQ209</f>
        <v>0</v>
      </c>
      <c r="R209" s="84">
        <f>Kumulatif!DR209</f>
        <v>0</v>
      </c>
    </row>
    <row r="210" spans="1:18" ht="15" thickBot="1" x14ac:dyDescent="0.35">
      <c r="A210" s="46"/>
      <c r="B210" s="48"/>
      <c r="C210" s="138"/>
      <c r="D210" s="139"/>
      <c r="E210" s="139"/>
      <c r="F210" s="139"/>
      <c r="G210" s="141"/>
      <c r="H210" s="140"/>
      <c r="I210" s="140"/>
      <c r="J210" s="140"/>
      <c r="K210" s="140"/>
      <c r="L210" s="141"/>
      <c r="M210" s="139"/>
      <c r="N210" s="139"/>
      <c r="O210" s="139"/>
      <c r="P210" s="139"/>
      <c r="Q210" s="142"/>
      <c r="R210" s="143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">
        <v>6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 t="str">
        <f>'DATA DASAR'!B18</f>
        <v>Penujak</v>
      </c>
      <c r="C220" s="55">
        <f>'INPUT DATA'!BQ220</f>
        <v>0</v>
      </c>
      <c r="D220" s="57">
        <f>'INPUT DATA'!BR220</f>
        <v>0</v>
      </c>
      <c r="E220" s="57">
        <f>Kumulatif!DI220</f>
        <v>0</v>
      </c>
      <c r="F220" s="57">
        <f>Kumulatif!DJ220</f>
        <v>0</v>
      </c>
      <c r="G220" s="81">
        <f>Kumulatif!DK220</f>
        <v>0</v>
      </c>
      <c r="H220" s="57">
        <f>'INPUT DATA'!BS220</f>
        <v>0</v>
      </c>
      <c r="I220" s="57">
        <f>'INPUT DATA'!BT220</f>
        <v>0</v>
      </c>
      <c r="J220" s="57">
        <f>Kumulatif!DL220</f>
        <v>0</v>
      </c>
      <c r="K220" s="57">
        <f>Kumulatif!DM220</f>
        <v>0</v>
      </c>
      <c r="L220" s="81">
        <f>Kumulatif!DN220</f>
        <v>0</v>
      </c>
      <c r="M220" s="57">
        <f>'INPUT DATA'!BU220</f>
        <v>0</v>
      </c>
      <c r="N220" s="57">
        <f>'INPUT DATA'!BV220</f>
        <v>0</v>
      </c>
      <c r="O220" s="57">
        <f>Kumulatif!DO220</f>
        <v>0</v>
      </c>
      <c r="P220" s="57">
        <f>Kumulatif!DP220</f>
        <v>0</v>
      </c>
      <c r="Q220" s="81">
        <f>Kumulatif!DQ220</f>
        <v>0</v>
      </c>
      <c r="R220" s="83">
        <f>Kumulatif!DR220</f>
        <v>0</v>
      </c>
    </row>
    <row r="221" spans="1:18" x14ac:dyDescent="0.3">
      <c r="A221" s="46">
        <v>2</v>
      </c>
      <c r="B221" s="48" t="str">
        <f>'DATA DASAR'!B19</f>
        <v>Mangkung</v>
      </c>
      <c r="C221" s="56">
        <f>'INPUT DATA'!BQ221</f>
        <v>0</v>
      </c>
      <c r="D221" s="58">
        <f>'INPUT DATA'!BR221</f>
        <v>0</v>
      </c>
      <c r="E221" s="58">
        <f>Kumulatif!DI221</f>
        <v>0</v>
      </c>
      <c r="F221" s="58">
        <f>Kumulatif!DJ221</f>
        <v>0</v>
      </c>
      <c r="G221" s="82">
        <f>Kumulatif!DK221</f>
        <v>0</v>
      </c>
      <c r="H221" s="58">
        <f>'INPUT DATA'!BS221</f>
        <v>0</v>
      </c>
      <c r="I221" s="58">
        <f>'INPUT DATA'!BT221</f>
        <v>0</v>
      </c>
      <c r="J221" s="58">
        <f>Kumulatif!DL221</f>
        <v>0</v>
      </c>
      <c r="K221" s="58">
        <f>Kumulatif!DM221</f>
        <v>0</v>
      </c>
      <c r="L221" s="82">
        <f>Kumulatif!DN221</f>
        <v>0</v>
      </c>
      <c r="M221" s="58">
        <f>'INPUT DATA'!BU221</f>
        <v>0</v>
      </c>
      <c r="N221" s="58">
        <f>'INPUT DATA'!BV221</f>
        <v>0</v>
      </c>
      <c r="O221" s="58">
        <f>Kumulatif!DO221</f>
        <v>0</v>
      </c>
      <c r="P221" s="58">
        <f>Kumulatif!DP221</f>
        <v>0</v>
      </c>
      <c r="Q221" s="82">
        <f>Kumulatif!DQ221</f>
        <v>0</v>
      </c>
      <c r="R221" s="84">
        <f>Kumulatif!DR221</f>
        <v>0</v>
      </c>
    </row>
    <row r="222" spans="1:18" x14ac:dyDescent="0.3">
      <c r="A222" s="46">
        <v>3</v>
      </c>
      <c r="B222" s="48" t="str">
        <f>'DATA DASAR'!B20</f>
        <v>Darek</v>
      </c>
      <c r="C222" s="56">
        <f>'INPUT DATA'!BQ222</f>
        <v>0</v>
      </c>
      <c r="D222" s="58">
        <f>'INPUT DATA'!BR222</f>
        <v>0</v>
      </c>
      <c r="E222" s="58">
        <f>Kumulatif!DI222</f>
        <v>0</v>
      </c>
      <c r="F222" s="58">
        <f>Kumulatif!DJ222</f>
        <v>0</v>
      </c>
      <c r="G222" s="82">
        <f>Kumulatif!DK222</f>
        <v>0</v>
      </c>
      <c r="H222" s="58">
        <f>'INPUT DATA'!BS222</f>
        <v>0</v>
      </c>
      <c r="I222" s="58">
        <f>'INPUT DATA'!BT222</f>
        <v>0</v>
      </c>
      <c r="J222" s="58">
        <f>Kumulatif!DL222</f>
        <v>0</v>
      </c>
      <c r="K222" s="58">
        <f>Kumulatif!DM222</f>
        <v>0</v>
      </c>
      <c r="L222" s="82">
        <f>Kumulatif!DN222</f>
        <v>0</v>
      </c>
      <c r="M222" s="58">
        <f>'INPUT DATA'!BU222</f>
        <v>0</v>
      </c>
      <c r="N222" s="58">
        <f>'INPUT DATA'!BV222</f>
        <v>0</v>
      </c>
      <c r="O222" s="58">
        <f>Kumulatif!DO222</f>
        <v>0</v>
      </c>
      <c r="P222" s="58">
        <f>Kumulatif!DP222</f>
        <v>0</v>
      </c>
      <c r="Q222" s="82">
        <f>Kumulatif!DQ222</f>
        <v>0</v>
      </c>
      <c r="R222" s="84">
        <f>Kumulatif!DR222</f>
        <v>0</v>
      </c>
    </row>
    <row r="223" spans="1:18" x14ac:dyDescent="0.3">
      <c r="A223" s="46">
        <v>4</v>
      </c>
      <c r="B223" s="48" t="str">
        <f>'DATA DASAR'!B21</f>
        <v>Batu Jangkih</v>
      </c>
      <c r="C223" s="56">
        <f>'INPUT DATA'!BQ223</f>
        <v>0</v>
      </c>
      <c r="D223" s="58">
        <f>'INPUT DATA'!BR223</f>
        <v>0</v>
      </c>
      <c r="E223" s="58">
        <f>Kumulatif!DI223</f>
        <v>0</v>
      </c>
      <c r="F223" s="58">
        <f>Kumulatif!DJ223</f>
        <v>0</v>
      </c>
      <c r="G223" s="82">
        <f>Kumulatif!DK223</f>
        <v>0</v>
      </c>
      <c r="H223" s="58">
        <f>'INPUT DATA'!BS223</f>
        <v>0</v>
      </c>
      <c r="I223" s="58">
        <f>'INPUT DATA'!BT223</f>
        <v>0</v>
      </c>
      <c r="J223" s="58">
        <f>Kumulatif!DL223</f>
        <v>0</v>
      </c>
      <c r="K223" s="58">
        <f>Kumulatif!DM223</f>
        <v>0</v>
      </c>
      <c r="L223" s="82">
        <f>Kumulatif!DN223</f>
        <v>0</v>
      </c>
      <c r="M223" s="58">
        <f>'INPUT DATA'!BU223</f>
        <v>0</v>
      </c>
      <c r="N223" s="58">
        <f>'INPUT DATA'!BV223</f>
        <v>0</v>
      </c>
      <c r="O223" s="58">
        <f>Kumulatif!DO223</f>
        <v>0</v>
      </c>
      <c r="P223" s="58">
        <f>Kumulatif!DP223</f>
        <v>0</v>
      </c>
      <c r="Q223" s="82">
        <f>Kumulatif!DQ223</f>
        <v>0</v>
      </c>
      <c r="R223" s="84">
        <f>Kumulatif!DR223</f>
        <v>0</v>
      </c>
    </row>
    <row r="224" spans="1:18" x14ac:dyDescent="0.3">
      <c r="A224" s="46">
        <v>5</v>
      </c>
      <c r="B224" s="48" t="str">
        <f>'DATA DASAR'!B22</f>
        <v>Sengkol</v>
      </c>
      <c r="C224" s="56">
        <f>'INPUT DATA'!BQ224</f>
        <v>0</v>
      </c>
      <c r="D224" s="58">
        <f>'INPUT DATA'!BR224</f>
        <v>0</v>
      </c>
      <c r="E224" s="58">
        <f>Kumulatif!DI224</f>
        <v>0</v>
      </c>
      <c r="F224" s="58">
        <f>Kumulatif!DJ224</f>
        <v>0</v>
      </c>
      <c r="G224" s="82">
        <f>Kumulatif!DK224</f>
        <v>0</v>
      </c>
      <c r="H224" s="58">
        <f>'INPUT DATA'!BS224</f>
        <v>0</v>
      </c>
      <c r="I224" s="58">
        <f>'INPUT DATA'!BT224</f>
        <v>0</v>
      </c>
      <c r="J224" s="58">
        <f>Kumulatif!DL224</f>
        <v>0</v>
      </c>
      <c r="K224" s="58">
        <f>Kumulatif!DM224</f>
        <v>0</v>
      </c>
      <c r="L224" s="82">
        <f>Kumulatif!DN224</f>
        <v>0</v>
      </c>
      <c r="M224" s="58">
        <f>'INPUT DATA'!BU224</f>
        <v>0</v>
      </c>
      <c r="N224" s="58">
        <f>'INPUT DATA'!BV224</f>
        <v>0</v>
      </c>
      <c r="O224" s="58">
        <f>Kumulatif!DO224</f>
        <v>0</v>
      </c>
      <c r="P224" s="58">
        <f>Kumulatif!DP224</f>
        <v>0</v>
      </c>
      <c r="Q224" s="82">
        <f>Kumulatif!DQ224</f>
        <v>0</v>
      </c>
      <c r="R224" s="84">
        <f>Kumulatif!DR224</f>
        <v>0</v>
      </c>
    </row>
    <row r="225" spans="1:18" x14ac:dyDescent="0.3">
      <c r="A225" s="46">
        <v>6</v>
      </c>
      <c r="B225" s="48" t="str">
        <f>'DATA DASAR'!B23</f>
        <v>Kuta</v>
      </c>
      <c r="C225" s="56">
        <f>'INPUT DATA'!BQ225</f>
        <v>0</v>
      </c>
      <c r="D225" s="58">
        <f>'INPUT DATA'!BR225</f>
        <v>0</v>
      </c>
      <c r="E225" s="58">
        <f>Kumulatif!DI225</f>
        <v>0</v>
      </c>
      <c r="F225" s="58">
        <f>Kumulatif!DJ225</f>
        <v>0</v>
      </c>
      <c r="G225" s="82">
        <f>Kumulatif!DK225</f>
        <v>0</v>
      </c>
      <c r="H225" s="58">
        <f>'INPUT DATA'!BS225</f>
        <v>0</v>
      </c>
      <c r="I225" s="58">
        <f>'INPUT DATA'!BT225</f>
        <v>0</v>
      </c>
      <c r="J225" s="58">
        <f>Kumulatif!DL225</f>
        <v>0</v>
      </c>
      <c r="K225" s="58">
        <f>Kumulatif!DM225</f>
        <v>0</v>
      </c>
      <c r="L225" s="82">
        <f>Kumulatif!DN225</f>
        <v>0</v>
      </c>
      <c r="M225" s="58">
        <f>'INPUT DATA'!BU225</f>
        <v>0</v>
      </c>
      <c r="N225" s="58">
        <f>'INPUT DATA'!BV225</f>
        <v>0</v>
      </c>
      <c r="O225" s="58">
        <f>Kumulatif!DO225</f>
        <v>0</v>
      </c>
      <c r="P225" s="58">
        <f>Kumulatif!DP225</f>
        <v>0</v>
      </c>
      <c r="Q225" s="82">
        <f>Kumulatif!DQ225</f>
        <v>0</v>
      </c>
      <c r="R225" s="84">
        <f>Kumulatif!DR225</f>
        <v>0</v>
      </c>
    </row>
    <row r="226" spans="1:18" x14ac:dyDescent="0.3">
      <c r="A226" s="46">
        <v>7</v>
      </c>
      <c r="B226" s="48" t="str">
        <f>'DATA DASAR'!B24</f>
        <v>Teruwai</v>
      </c>
      <c r="C226" s="56">
        <f>'INPUT DATA'!BQ226</f>
        <v>0</v>
      </c>
      <c r="D226" s="58">
        <f>'INPUT DATA'!BR226</f>
        <v>0</v>
      </c>
      <c r="E226" s="58">
        <f>Kumulatif!DI226</f>
        <v>0</v>
      </c>
      <c r="F226" s="58">
        <f>Kumulatif!DJ226</f>
        <v>0</v>
      </c>
      <c r="G226" s="82">
        <f>Kumulatif!DK226</f>
        <v>0</v>
      </c>
      <c r="H226" s="58">
        <f>'INPUT DATA'!BS226</f>
        <v>0</v>
      </c>
      <c r="I226" s="58">
        <f>'INPUT DATA'!BT226</f>
        <v>0</v>
      </c>
      <c r="J226" s="58">
        <f>Kumulatif!DL226</f>
        <v>0</v>
      </c>
      <c r="K226" s="58">
        <f>Kumulatif!DM226</f>
        <v>0</v>
      </c>
      <c r="L226" s="82">
        <f>Kumulatif!DN226</f>
        <v>0</v>
      </c>
      <c r="M226" s="58">
        <f>'INPUT DATA'!BU226</f>
        <v>0</v>
      </c>
      <c r="N226" s="58">
        <f>'INPUT DATA'!BV226</f>
        <v>0</v>
      </c>
      <c r="O226" s="58">
        <f>Kumulatif!DO226</f>
        <v>0</v>
      </c>
      <c r="P226" s="58">
        <f>Kumulatif!DP226</f>
        <v>0</v>
      </c>
      <c r="Q226" s="82">
        <f>Kumulatif!DQ226</f>
        <v>0</v>
      </c>
      <c r="R226" s="84">
        <f>Kumulatif!DR226</f>
        <v>0</v>
      </c>
    </row>
    <row r="227" spans="1:18" x14ac:dyDescent="0.3">
      <c r="A227" s="46">
        <v>8</v>
      </c>
      <c r="B227" s="48" t="str">
        <f>'DATA DASAR'!B25</f>
        <v>Mujur</v>
      </c>
      <c r="C227" s="56">
        <f>'INPUT DATA'!BQ227</f>
        <v>0</v>
      </c>
      <c r="D227" s="58">
        <f>'INPUT DATA'!BR227</f>
        <v>0</v>
      </c>
      <c r="E227" s="58">
        <f>Kumulatif!DI227</f>
        <v>0</v>
      </c>
      <c r="F227" s="58">
        <f>Kumulatif!DJ227</f>
        <v>0</v>
      </c>
      <c r="G227" s="82">
        <f>Kumulatif!DK227</f>
        <v>0</v>
      </c>
      <c r="H227" s="58">
        <f>'INPUT DATA'!BS227</f>
        <v>0</v>
      </c>
      <c r="I227" s="58">
        <f>'INPUT DATA'!BT227</f>
        <v>0</v>
      </c>
      <c r="J227" s="58">
        <f>Kumulatif!DL227</f>
        <v>0</v>
      </c>
      <c r="K227" s="58">
        <f>Kumulatif!DM227</f>
        <v>0</v>
      </c>
      <c r="L227" s="82">
        <f>Kumulatif!DN227</f>
        <v>0</v>
      </c>
      <c r="M227" s="58">
        <f>'INPUT DATA'!BU227</f>
        <v>0</v>
      </c>
      <c r="N227" s="58">
        <f>'INPUT DATA'!BV227</f>
        <v>0</v>
      </c>
      <c r="O227" s="58">
        <f>Kumulatif!DO227</f>
        <v>0</v>
      </c>
      <c r="P227" s="58">
        <f>Kumulatif!DP227</f>
        <v>0</v>
      </c>
      <c r="Q227" s="82">
        <f>Kumulatif!DQ227</f>
        <v>0</v>
      </c>
      <c r="R227" s="84">
        <f>Kumulatif!DR227</f>
        <v>0</v>
      </c>
    </row>
    <row r="228" spans="1:18" x14ac:dyDescent="0.3">
      <c r="A228" s="46">
        <v>9</v>
      </c>
      <c r="B228" s="48" t="str">
        <f>'DATA DASAR'!B26</f>
        <v>Ganti</v>
      </c>
      <c r="C228" s="56">
        <f>'INPUT DATA'!BQ228</f>
        <v>0</v>
      </c>
      <c r="D228" s="58">
        <f>'INPUT DATA'!BR228</f>
        <v>0</v>
      </c>
      <c r="E228" s="58">
        <f>Kumulatif!DI228</f>
        <v>0</v>
      </c>
      <c r="F228" s="58">
        <f>Kumulatif!DJ228</f>
        <v>0</v>
      </c>
      <c r="G228" s="82">
        <f>Kumulatif!DK228</f>
        <v>0</v>
      </c>
      <c r="H228" s="58">
        <f>'INPUT DATA'!BS228</f>
        <v>0</v>
      </c>
      <c r="I228" s="58">
        <f>'INPUT DATA'!BT228</f>
        <v>0</v>
      </c>
      <c r="J228" s="58">
        <f>Kumulatif!DL228</f>
        <v>0</v>
      </c>
      <c r="K228" s="58">
        <f>Kumulatif!DM228</f>
        <v>0</v>
      </c>
      <c r="L228" s="82">
        <f>Kumulatif!DN228</f>
        <v>0</v>
      </c>
      <c r="M228" s="58">
        <f>'INPUT DATA'!BU228</f>
        <v>0</v>
      </c>
      <c r="N228" s="58">
        <f>'INPUT DATA'!BV228</f>
        <v>0</v>
      </c>
      <c r="O228" s="58">
        <f>Kumulatif!DO228</f>
        <v>0</v>
      </c>
      <c r="P228" s="58">
        <f>Kumulatif!DP228</f>
        <v>0</v>
      </c>
      <c r="Q228" s="82">
        <f>Kumulatif!DQ228</f>
        <v>0</v>
      </c>
      <c r="R228" s="84">
        <f>Kumulatif!DR228</f>
        <v>0</v>
      </c>
    </row>
    <row r="229" spans="1:18" x14ac:dyDescent="0.3">
      <c r="A229" s="46">
        <v>10</v>
      </c>
      <c r="B229" s="48" t="str">
        <f>'DATA DASAR'!B27</f>
        <v>Janapria</v>
      </c>
      <c r="C229" s="56">
        <f>'INPUT DATA'!BQ229</f>
        <v>0</v>
      </c>
      <c r="D229" s="58">
        <f>'INPUT DATA'!BR229</f>
        <v>0</v>
      </c>
      <c r="E229" s="58">
        <f>Kumulatif!DI229</f>
        <v>0</v>
      </c>
      <c r="F229" s="58">
        <f>Kumulatif!DJ229</f>
        <v>0</v>
      </c>
      <c r="G229" s="82">
        <f>Kumulatif!DK229</f>
        <v>0</v>
      </c>
      <c r="H229" s="58">
        <f>'INPUT DATA'!BS229</f>
        <v>0</v>
      </c>
      <c r="I229" s="58">
        <f>'INPUT DATA'!BT229</f>
        <v>0</v>
      </c>
      <c r="J229" s="58">
        <f>Kumulatif!DL229</f>
        <v>0</v>
      </c>
      <c r="K229" s="58">
        <f>Kumulatif!DM229</f>
        <v>0</v>
      </c>
      <c r="L229" s="82">
        <f>Kumulatif!DN229</f>
        <v>0</v>
      </c>
      <c r="M229" s="58">
        <f>'INPUT DATA'!BU229</f>
        <v>0</v>
      </c>
      <c r="N229" s="58">
        <f>'INPUT DATA'!BV229</f>
        <v>0</v>
      </c>
      <c r="O229" s="58">
        <f>Kumulatif!DO229</f>
        <v>0</v>
      </c>
      <c r="P229" s="58">
        <f>Kumulatif!DP229</f>
        <v>0</v>
      </c>
      <c r="Q229" s="82">
        <f>Kumulatif!DQ229</f>
        <v>0</v>
      </c>
      <c r="R229" s="84">
        <f>Kumulatif!DR229</f>
        <v>0</v>
      </c>
    </row>
    <row r="230" spans="1:18" x14ac:dyDescent="0.3">
      <c r="A230" s="46">
        <v>11</v>
      </c>
      <c r="B230" s="48" t="str">
        <f>'DATA DASAR'!B28</f>
        <v>Langko</v>
      </c>
      <c r="C230" s="56">
        <f>'INPUT DATA'!BQ230</f>
        <v>0</v>
      </c>
      <c r="D230" s="58">
        <f>'INPUT DATA'!BR230</f>
        <v>0</v>
      </c>
      <c r="E230" s="58">
        <f>Kumulatif!DI230</f>
        <v>0</v>
      </c>
      <c r="F230" s="58">
        <f>Kumulatif!DJ230</f>
        <v>0</v>
      </c>
      <c r="G230" s="82">
        <f>Kumulatif!DK230</f>
        <v>0</v>
      </c>
      <c r="H230" s="58">
        <f>'INPUT DATA'!BS230</f>
        <v>0</v>
      </c>
      <c r="I230" s="58">
        <f>'INPUT DATA'!BT230</f>
        <v>0</v>
      </c>
      <c r="J230" s="58">
        <f>Kumulatif!DL230</f>
        <v>0</v>
      </c>
      <c r="K230" s="58">
        <f>Kumulatif!DM230</f>
        <v>0</v>
      </c>
      <c r="L230" s="82">
        <f>Kumulatif!DN230</f>
        <v>0</v>
      </c>
      <c r="M230" s="58">
        <f>'INPUT DATA'!BU230</f>
        <v>0</v>
      </c>
      <c r="N230" s="58">
        <f>'INPUT DATA'!BV230</f>
        <v>0</v>
      </c>
      <c r="O230" s="58">
        <f>Kumulatif!DO230</f>
        <v>0</v>
      </c>
      <c r="P230" s="58">
        <f>Kumulatif!DP230</f>
        <v>0</v>
      </c>
      <c r="Q230" s="82">
        <f>Kumulatif!DQ230</f>
        <v>0</v>
      </c>
      <c r="R230" s="84">
        <f>Kumulatif!DR230</f>
        <v>0</v>
      </c>
    </row>
    <row r="231" spans="1:18" x14ac:dyDescent="0.3">
      <c r="A231" s="46">
        <v>12</v>
      </c>
      <c r="B231" s="48" t="str">
        <f>'DATA DASAR'!B29</f>
        <v>Kopang</v>
      </c>
      <c r="C231" s="56">
        <f>'INPUT DATA'!BQ231</f>
        <v>0</v>
      </c>
      <c r="D231" s="58">
        <f>'INPUT DATA'!BR231</f>
        <v>0</v>
      </c>
      <c r="E231" s="58">
        <f>Kumulatif!DI231</f>
        <v>0</v>
      </c>
      <c r="F231" s="58">
        <f>Kumulatif!DJ231</f>
        <v>0</v>
      </c>
      <c r="G231" s="82">
        <f>Kumulatif!DK231</f>
        <v>0</v>
      </c>
      <c r="H231" s="58">
        <f>'INPUT DATA'!BS231</f>
        <v>0</v>
      </c>
      <c r="I231" s="58">
        <f>'INPUT DATA'!BT231</f>
        <v>0</v>
      </c>
      <c r="J231" s="58">
        <f>Kumulatif!DL231</f>
        <v>0</v>
      </c>
      <c r="K231" s="58">
        <f>Kumulatif!DM231</f>
        <v>0</v>
      </c>
      <c r="L231" s="82">
        <f>Kumulatif!DN231</f>
        <v>0</v>
      </c>
      <c r="M231" s="58">
        <f>'INPUT DATA'!BU231</f>
        <v>0</v>
      </c>
      <c r="N231" s="58">
        <f>'INPUT DATA'!BV231</f>
        <v>0</v>
      </c>
      <c r="O231" s="58">
        <f>Kumulatif!DO231</f>
        <v>0</v>
      </c>
      <c r="P231" s="58">
        <f>Kumulatif!DP231</f>
        <v>0</v>
      </c>
      <c r="Q231" s="82">
        <f>Kumulatif!DQ231</f>
        <v>0</v>
      </c>
      <c r="R231" s="84">
        <f>Kumulatif!DR231</f>
        <v>0</v>
      </c>
    </row>
    <row r="232" spans="1:18" x14ac:dyDescent="0.3">
      <c r="A232" s="46">
        <v>13</v>
      </c>
      <c r="B232" s="48" t="str">
        <f>'DATA DASAR'!B30</f>
        <v>Muncan</v>
      </c>
      <c r="C232" s="56">
        <f>'INPUT DATA'!BQ232</f>
        <v>0</v>
      </c>
      <c r="D232" s="58">
        <f>'INPUT DATA'!BR232</f>
        <v>0</v>
      </c>
      <c r="E232" s="58">
        <f>Kumulatif!DI232</f>
        <v>0</v>
      </c>
      <c r="F232" s="58">
        <f>Kumulatif!DJ232</f>
        <v>0</v>
      </c>
      <c r="G232" s="82">
        <f>Kumulatif!DK232</f>
        <v>0</v>
      </c>
      <c r="H232" s="58">
        <f>'INPUT DATA'!BS232</f>
        <v>0</v>
      </c>
      <c r="I232" s="58">
        <f>'INPUT DATA'!BT232</f>
        <v>0</v>
      </c>
      <c r="J232" s="58">
        <f>Kumulatif!DL232</f>
        <v>0</v>
      </c>
      <c r="K232" s="58">
        <f>Kumulatif!DM232</f>
        <v>0</v>
      </c>
      <c r="L232" s="82">
        <f>Kumulatif!DN232</f>
        <v>0</v>
      </c>
      <c r="M232" s="58">
        <f>'INPUT DATA'!BU232</f>
        <v>0</v>
      </c>
      <c r="N232" s="58">
        <f>'INPUT DATA'!BV232</f>
        <v>0</v>
      </c>
      <c r="O232" s="58">
        <f>Kumulatif!DO232</f>
        <v>0</v>
      </c>
      <c r="P232" s="58">
        <f>Kumulatif!DP232</f>
        <v>0</v>
      </c>
      <c r="Q232" s="82">
        <f>Kumulatif!DQ232</f>
        <v>0</v>
      </c>
      <c r="R232" s="84">
        <f>Kumulatif!DR232</f>
        <v>0</v>
      </c>
    </row>
    <row r="233" spans="1:18" x14ac:dyDescent="0.3">
      <c r="A233" s="46">
        <v>14</v>
      </c>
      <c r="B233" s="48" t="str">
        <f>'DATA DASAR'!B31</f>
        <v>Praya</v>
      </c>
      <c r="C233" s="56">
        <f>'INPUT DATA'!BQ233</f>
        <v>0</v>
      </c>
      <c r="D233" s="58">
        <f>'INPUT DATA'!BR233</f>
        <v>0</v>
      </c>
      <c r="E233" s="58">
        <f>Kumulatif!DI233</f>
        <v>0</v>
      </c>
      <c r="F233" s="58">
        <f>Kumulatif!DJ233</f>
        <v>0</v>
      </c>
      <c r="G233" s="82">
        <f>Kumulatif!DK233</f>
        <v>0</v>
      </c>
      <c r="H233" s="58">
        <f>'INPUT DATA'!BS233</f>
        <v>0</v>
      </c>
      <c r="I233" s="58">
        <f>'INPUT DATA'!BT233</f>
        <v>0</v>
      </c>
      <c r="J233" s="58">
        <f>Kumulatif!DL233</f>
        <v>0</v>
      </c>
      <c r="K233" s="58">
        <f>Kumulatif!DM233</f>
        <v>0</v>
      </c>
      <c r="L233" s="82">
        <f>Kumulatif!DN233</f>
        <v>0</v>
      </c>
      <c r="M233" s="58">
        <f>'INPUT DATA'!BU233</f>
        <v>0</v>
      </c>
      <c r="N233" s="58">
        <f>'INPUT DATA'!BV233</f>
        <v>0</v>
      </c>
      <c r="O233" s="58">
        <f>Kumulatif!DO233</f>
        <v>0</v>
      </c>
      <c r="P233" s="58">
        <f>Kumulatif!DP233</f>
        <v>0</v>
      </c>
      <c r="Q233" s="82">
        <f>Kumulatif!DQ233</f>
        <v>0</v>
      </c>
      <c r="R233" s="84">
        <f>Kumulatif!DR233</f>
        <v>0</v>
      </c>
    </row>
    <row r="234" spans="1:18" x14ac:dyDescent="0.3">
      <c r="A234" s="46">
        <v>15</v>
      </c>
      <c r="B234" s="48" t="str">
        <f>'DATA DASAR'!B32</f>
        <v>Aik Mual</v>
      </c>
      <c r="C234" s="56">
        <f>'INPUT DATA'!BQ234</f>
        <v>0</v>
      </c>
      <c r="D234" s="58">
        <f>'INPUT DATA'!BR234</f>
        <v>0</v>
      </c>
      <c r="E234" s="58">
        <f>Kumulatif!DI234</f>
        <v>0</v>
      </c>
      <c r="F234" s="58">
        <f>Kumulatif!DJ234</f>
        <v>0</v>
      </c>
      <c r="G234" s="82">
        <f>Kumulatif!DK234</f>
        <v>0</v>
      </c>
      <c r="H234" s="58">
        <f>'INPUT DATA'!BS234</f>
        <v>0</v>
      </c>
      <c r="I234" s="58">
        <f>'INPUT DATA'!BT234</f>
        <v>0</v>
      </c>
      <c r="J234" s="58">
        <f>Kumulatif!DL234</f>
        <v>0</v>
      </c>
      <c r="K234" s="58">
        <f>Kumulatif!DM234</f>
        <v>0</v>
      </c>
      <c r="L234" s="82">
        <f>Kumulatif!DN234</f>
        <v>0</v>
      </c>
      <c r="M234" s="58">
        <f>'INPUT DATA'!BU234</f>
        <v>0</v>
      </c>
      <c r="N234" s="58">
        <f>'INPUT DATA'!BV234</f>
        <v>0</v>
      </c>
      <c r="O234" s="58">
        <f>Kumulatif!DO234</f>
        <v>0</v>
      </c>
      <c r="P234" s="58">
        <f>Kumulatif!DP234</f>
        <v>0</v>
      </c>
      <c r="Q234" s="82">
        <f>Kumulatif!DQ234</f>
        <v>0</v>
      </c>
      <c r="R234" s="84">
        <f>Kumulatif!DR234</f>
        <v>0</v>
      </c>
    </row>
    <row r="235" spans="1:18" x14ac:dyDescent="0.3">
      <c r="A235" s="46">
        <v>16</v>
      </c>
      <c r="B235" s="48" t="str">
        <f>'DATA DASAR'!B33</f>
        <v>Pengadang</v>
      </c>
      <c r="C235" s="56">
        <f>'INPUT DATA'!BQ235</f>
        <v>0</v>
      </c>
      <c r="D235" s="58">
        <f>'INPUT DATA'!BR235</f>
        <v>0</v>
      </c>
      <c r="E235" s="58">
        <f>Kumulatif!DI235</f>
        <v>0</v>
      </c>
      <c r="F235" s="58">
        <f>Kumulatif!DJ235</f>
        <v>0</v>
      </c>
      <c r="G235" s="82">
        <f>Kumulatif!DK235</f>
        <v>0</v>
      </c>
      <c r="H235" s="58">
        <f>'INPUT DATA'!BS235</f>
        <v>0</v>
      </c>
      <c r="I235" s="58">
        <f>'INPUT DATA'!BT235</f>
        <v>0</v>
      </c>
      <c r="J235" s="58">
        <f>Kumulatif!DL235</f>
        <v>0</v>
      </c>
      <c r="K235" s="58">
        <f>Kumulatif!DM235</f>
        <v>0</v>
      </c>
      <c r="L235" s="82">
        <f>Kumulatif!DN235</f>
        <v>0</v>
      </c>
      <c r="M235" s="58">
        <f>'INPUT DATA'!BU235</f>
        <v>0</v>
      </c>
      <c r="N235" s="58">
        <f>'INPUT DATA'!BV235</f>
        <v>0</v>
      </c>
      <c r="O235" s="58">
        <f>Kumulatif!DO235</f>
        <v>0</v>
      </c>
      <c r="P235" s="58">
        <f>Kumulatif!DP235</f>
        <v>0</v>
      </c>
      <c r="Q235" s="82">
        <f>Kumulatif!DQ235</f>
        <v>0</v>
      </c>
      <c r="R235" s="84">
        <f>Kumulatif!DR235</f>
        <v>0</v>
      </c>
    </row>
    <row r="236" spans="1:18" x14ac:dyDescent="0.3">
      <c r="A236" s="46">
        <v>17</v>
      </c>
      <c r="B236" s="48" t="str">
        <f>'DATA DASAR'!B34</f>
        <v>Batunyala</v>
      </c>
      <c r="C236" s="56">
        <f>'INPUT DATA'!BQ236</f>
        <v>0</v>
      </c>
      <c r="D236" s="58">
        <f>'INPUT DATA'!BR236</f>
        <v>0</v>
      </c>
      <c r="E236" s="58">
        <f>Kumulatif!DI236</f>
        <v>0</v>
      </c>
      <c r="F236" s="58">
        <f>Kumulatif!DJ236</f>
        <v>0</v>
      </c>
      <c r="G236" s="82">
        <f>Kumulatif!DK236</f>
        <v>0</v>
      </c>
      <c r="H236" s="58">
        <f>'INPUT DATA'!BS236</f>
        <v>0</v>
      </c>
      <c r="I236" s="58">
        <f>'INPUT DATA'!BT236</f>
        <v>0</v>
      </c>
      <c r="J236" s="58">
        <f>Kumulatif!DL236</f>
        <v>0</v>
      </c>
      <c r="K236" s="58">
        <f>Kumulatif!DM236</f>
        <v>0</v>
      </c>
      <c r="L236" s="82">
        <f>Kumulatif!DN236</f>
        <v>0</v>
      </c>
      <c r="M236" s="58">
        <f>'INPUT DATA'!BU236</f>
        <v>0</v>
      </c>
      <c r="N236" s="58">
        <f>'INPUT DATA'!BV236</f>
        <v>0</v>
      </c>
      <c r="O236" s="58">
        <f>Kumulatif!DO236</f>
        <v>0</v>
      </c>
      <c r="P236" s="58">
        <f>Kumulatif!DP236</f>
        <v>0</v>
      </c>
      <c r="Q236" s="82">
        <f>Kumulatif!DQ236</f>
        <v>0</v>
      </c>
      <c r="R236" s="84">
        <f>Kumulatif!DR236</f>
        <v>0</v>
      </c>
    </row>
    <row r="237" spans="1:18" x14ac:dyDescent="0.3">
      <c r="A237" s="46">
        <v>18</v>
      </c>
      <c r="B237" s="48" t="str">
        <f>'DATA DASAR'!B35</f>
        <v>Ubung</v>
      </c>
      <c r="C237" s="56">
        <f>'INPUT DATA'!BQ237</f>
        <v>0</v>
      </c>
      <c r="D237" s="58">
        <f>'INPUT DATA'!BR237</f>
        <v>0</v>
      </c>
      <c r="E237" s="58">
        <f>Kumulatif!DI237</f>
        <v>0</v>
      </c>
      <c r="F237" s="58">
        <f>Kumulatif!DJ237</f>
        <v>0</v>
      </c>
      <c r="G237" s="82">
        <f>Kumulatif!DK237</f>
        <v>0</v>
      </c>
      <c r="H237" s="58">
        <f>'INPUT DATA'!BS237</f>
        <v>0</v>
      </c>
      <c r="I237" s="58">
        <f>'INPUT DATA'!BT237</f>
        <v>0</v>
      </c>
      <c r="J237" s="58">
        <f>Kumulatif!DL237</f>
        <v>0</v>
      </c>
      <c r="K237" s="58">
        <f>Kumulatif!DM237</f>
        <v>0</v>
      </c>
      <c r="L237" s="82">
        <f>Kumulatif!DN237</f>
        <v>0</v>
      </c>
      <c r="M237" s="58">
        <f>'INPUT DATA'!BU237</f>
        <v>0</v>
      </c>
      <c r="N237" s="58">
        <f>'INPUT DATA'!BV237</f>
        <v>0</v>
      </c>
      <c r="O237" s="58">
        <f>Kumulatif!DO237</f>
        <v>0</v>
      </c>
      <c r="P237" s="58">
        <f>Kumulatif!DP237</f>
        <v>0</v>
      </c>
      <c r="Q237" s="82">
        <f>Kumulatif!DQ237</f>
        <v>0</v>
      </c>
      <c r="R237" s="84">
        <f>Kumulatif!DR237</f>
        <v>0</v>
      </c>
    </row>
    <row r="238" spans="1:18" x14ac:dyDescent="0.3">
      <c r="A238" s="46">
        <v>19</v>
      </c>
      <c r="B238" s="48" t="str">
        <f>'DATA DASAR'!B36</f>
        <v>Bonjeruk</v>
      </c>
      <c r="C238" s="56">
        <f>'INPUT DATA'!BQ238</f>
        <v>0</v>
      </c>
      <c r="D238" s="58">
        <f>'INPUT DATA'!BR238</f>
        <v>0</v>
      </c>
      <c r="E238" s="58">
        <f>Kumulatif!DI238</f>
        <v>0</v>
      </c>
      <c r="F238" s="58">
        <f>Kumulatif!DJ238</f>
        <v>0</v>
      </c>
      <c r="G238" s="82">
        <f>Kumulatif!DK238</f>
        <v>0</v>
      </c>
      <c r="H238" s="58">
        <f>'INPUT DATA'!BS238</f>
        <v>0</v>
      </c>
      <c r="I238" s="58">
        <f>'INPUT DATA'!BT238</f>
        <v>0</v>
      </c>
      <c r="J238" s="58">
        <f>Kumulatif!DL238</f>
        <v>0</v>
      </c>
      <c r="K238" s="58">
        <f>Kumulatif!DM238</f>
        <v>0</v>
      </c>
      <c r="L238" s="82">
        <f>Kumulatif!DN238</f>
        <v>0</v>
      </c>
      <c r="M238" s="58">
        <f>'INPUT DATA'!BU238</f>
        <v>0</v>
      </c>
      <c r="N238" s="58">
        <f>'INPUT DATA'!BV238</f>
        <v>0</v>
      </c>
      <c r="O238" s="58">
        <f>Kumulatif!DO238</f>
        <v>0</v>
      </c>
      <c r="P238" s="58">
        <f>Kumulatif!DP238</f>
        <v>0</v>
      </c>
      <c r="Q238" s="82">
        <f>Kumulatif!DQ238</f>
        <v>0</v>
      </c>
      <c r="R238" s="84">
        <f>Kumulatif!DR238</f>
        <v>0</v>
      </c>
    </row>
    <row r="239" spans="1:18" x14ac:dyDescent="0.3">
      <c r="A239" s="46">
        <v>20</v>
      </c>
      <c r="B239" s="48" t="str">
        <f>'DATA DASAR'!B37</f>
        <v>Puyung</v>
      </c>
      <c r="C239" s="56">
        <f>'INPUT DATA'!BQ239</f>
        <v>0</v>
      </c>
      <c r="D239" s="58">
        <f>'INPUT DATA'!BR239</f>
        <v>0</v>
      </c>
      <c r="E239" s="58">
        <f>Kumulatif!DI239</f>
        <v>0</v>
      </c>
      <c r="F239" s="58">
        <f>Kumulatif!DJ239</f>
        <v>0</v>
      </c>
      <c r="G239" s="82">
        <f>Kumulatif!DK239</f>
        <v>0</v>
      </c>
      <c r="H239" s="58">
        <f>'INPUT DATA'!BS239</f>
        <v>0</v>
      </c>
      <c r="I239" s="58">
        <f>'INPUT DATA'!BT239</f>
        <v>0</v>
      </c>
      <c r="J239" s="58">
        <f>Kumulatif!DL239</f>
        <v>0</v>
      </c>
      <c r="K239" s="58">
        <f>Kumulatif!DM239</f>
        <v>0</v>
      </c>
      <c r="L239" s="82">
        <f>Kumulatif!DN239</f>
        <v>0</v>
      </c>
      <c r="M239" s="58">
        <f>'INPUT DATA'!BU239</f>
        <v>0</v>
      </c>
      <c r="N239" s="58">
        <f>'INPUT DATA'!BV239</f>
        <v>0</v>
      </c>
      <c r="O239" s="58">
        <f>Kumulatif!DO239</f>
        <v>0</v>
      </c>
      <c r="P239" s="58">
        <f>Kumulatif!DP239</f>
        <v>0</v>
      </c>
      <c r="Q239" s="82">
        <f>Kumulatif!DQ239</f>
        <v>0</v>
      </c>
      <c r="R239" s="84">
        <f>Kumulatif!DR239</f>
        <v>0</v>
      </c>
    </row>
    <row r="240" spans="1:18" x14ac:dyDescent="0.3">
      <c r="A240" s="46">
        <v>21</v>
      </c>
      <c r="B240" s="48" t="str">
        <f>'DATA DASAR'!B38</f>
        <v>Pringgarata</v>
      </c>
      <c r="C240" s="56">
        <f>'INPUT DATA'!BQ240</f>
        <v>0</v>
      </c>
      <c r="D240" s="58">
        <f>'INPUT DATA'!BR240</f>
        <v>0</v>
      </c>
      <c r="E240" s="58">
        <f>Kumulatif!DI240</f>
        <v>0</v>
      </c>
      <c r="F240" s="58">
        <f>Kumulatif!DJ240</f>
        <v>0</v>
      </c>
      <c r="G240" s="82">
        <f>Kumulatif!DK240</f>
        <v>0</v>
      </c>
      <c r="H240" s="58">
        <f>'INPUT DATA'!BS240</f>
        <v>0</v>
      </c>
      <c r="I240" s="58">
        <f>'INPUT DATA'!BT240</f>
        <v>0</v>
      </c>
      <c r="J240" s="58">
        <f>Kumulatif!DL240</f>
        <v>0</v>
      </c>
      <c r="K240" s="58">
        <f>Kumulatif!DM240</f>
        <v>0</v>
      </c>
      <c r="L240" s="82">
        <f>Kumulatif!DN240</f>
        <v>0</v>
      </c>
      <c r="M240" s="58">
        <f>'INPUT DATA'!BU240</f>
        <v>0</v>
      </c>
      <c r="N240" s="58">
        <f>'INPUT DATA'!BV240</f>
        <v>0</v>
      </c>
      <c r="O240" s="58">
        <f>Kumulatif!DO240</f>
        <v>0</v>
      </c>
      <c r="P240" s="58">
        <f>Kumulatif!DP240</f>
        <v>0</v>
      </c>
      <c r="Q240" s="82">
        <f>Kumulatif!DQ240</f>
        <v>0</v>
      </c>
      <c r="R240" s="84">
        <f>Kumulatif!DR240</f>
        <v>0</v>
      </c>
    </row>
    <row r="241" spans="1:23" x14ac:dyDescent="0.3">
      <c r="A241" s="46">
        <v>22</v>
      </c>
      <c r="B241" s="48" t="str">
        <f>'DATA DASAR'!B39</f>
        <v>Bagu</v>
      </c>
      <c r="C241" s="56">
        <f>'INPUT DATA'!BQ241</f>
        <v>0</v>
      </c>
      <c r="D241" s="58">
        <f>'INPUT DATA'!BR241</f>
        <v>0</v>
      </c>
      <c r="E241" s="58">
        <f>Kumulatif!DI241</f>
        <v>0</v>
      </c>
      <c r="F241" s="58">
        <f>Kumulatif!DJ241</f>
        <v>0</v>
      </c>
      <c r="G241" s="82">
        <f>Kumulatif!DK241</f>
        <v>0</v>
      </c>
      <c r="H241" s="58">
        <f>'INPUT DATA'!BS241</f>
        <v>0</v>
      </c>
      <c r="I241" s="58">
        <f>'INPUT DATA'!BT241</f>
        <v>0</v>
      </c>
      <c r="J241" s="58">
        <f>Kumulatif!DL241</f>
        <v>0</v>
      </c>
      <c r="K241" s="58">
        <f>Kumulatif!DM241</f>
        <v>0</v>
      </c>
      <c r="L241" s="82">
        <f>Kumulatif!DN241</f>
        <v>0</v>
      </c>
      <c r="M241" s="58">
        <f>'INPUT DATA'!BU241</f>
        <v>0</v>
      </c>
      <c r="N241" s="58">
        <f>'INPUT DATA'!BV241</f>
        <v>0</v>
      </c>
      <c r="O241" s="58">
        <f>Kumulatif!DO241</f>
        <v>0</v>
      </c>
      <c r="P241" s="58">
        <f>Kumulatif!DP241</f>
        <v>0</v>
      </c>
      <c r="Q241" s="82">
        <f>Kumulatif!DQ241</f>
        <v>0</v>
      </c>
      <c r="R241" s="84">
        <f>Kumulatif!DR241</f>
        <v>0</v>
      </c>
    </row>
    <row r="242" spans="1:23" x14ac:dyDescent="0.3">
      <c r="A242" s="46">
        <v>23</v>
      </c>
      <c r="B242" s="48" t="str">
        <f>'DATA DASAR'!B40</f>
        <v>Mantang</v>
      </c>
      <c r="C242" s="56">
        <f>'INPUT DATA'!BQ242</f>
        <v>0</v>
      </c>
      <c r="D242" s="58">
        <f>'INPUT DATA'!BR242</f>
        <v>0</v>
      </c>
      <c r="E242" s="58">
        <f>Kumulatif!DI242</f>
        <v>0</v>
      </c>
      <c r="F242" s="58">
        <f>Kumulatif!DJ242</f>
        <v>0</v>
      </c>
      <c r="G242" s="82">
        <f>Kumulatif!DK242</f>
        <v>0</v>
      </c>
      <c r="H242" s="58">
        <f>'INPUT DATA'!BS242</f>
        <v>0</v>
      </c>
      <c r="I242" s="58">
        <f>'INPUT DATA'!BT242</f>
        <v>0</v>
      </c>
      <c r="J242" s="58">
        <f>Kumulatif!DL242</f>
        <v>0</v>
      </c>
      <c r="K242" s="58">
        <f>Kumulatif!DM242</f>
        <v>0</v>
      </c>
      <c r="L242" s="82">
        <f>Kumulatif!DN242</f>
        <v>0</v>
      </c>
      <c r="M242" s="58">
        <f>'INPUT DATA'!BU242</f>
        <v>0</v>
      </c>
      <c r="N242" s="58">
        <f>'INPUT DATA'!BV242</f>
        <v>0</v>
      </c>
      <c r="O242" s="58">
        <f>Kumulatif!DO242</f>
        <v>0</v>
      </c>
      <c r="P242" s="58">
        <f>Kumulatif!DP242</f>
        <v>0</v>
      </c>
      <c r="Q242" s="82">
        <f>Kumulatif!DQ242</f>
        <v>0</v>
      </c>
      <c r="R242" s="84">
        <f>Kumulatif!DR242</f>
        <v>0</v>
      </c>
    </row>
    <row r="243" spans="1:23" x14ac:dyDescent="0.3">
      <c r="A243" s="46">
        <v>24</v>
      </c>
      <c r="B243" s="48" t="str">
        <f>'DATA DASAR'!B41</f>
        <v>Aik Darek</v>
      </c>
      <c r="C243" s="56">
        <f>'INPUT DATA'!BQ243</f>
        <v>0</v>
      </c>
      <c r="D243" s="58">
        <f>'INPUT DATA'!BR243</f>
        <v>0</v>
      </c>
      <c r="E243" s="58">
        <f>Kumulatif!DI243</f>
        <v>0</v>
      </c>
      <c r="F243" s="58">
        <f>Kumulatif!DJ243</f>
        <v>0</v>
      </c>
      <c r="G243" s="82">
        <f>Kumulatif!DK243</f>
        <v>0</v>
      </c>
      <c r="H243" s="58">
        <f>'INPUT DATA'!BS243</f>
        <v>0</v>
      </c>
      <c r="I243" s="58">
        <f>'INPUT DATA'!BT243</f>
        <v>0</v>
      </c>
      <c r="J243" s="58">
        <f>Kumulatif!DL243</f>
        <v>0</v>
      </c>
      <c r="K243" s="58">
        <f>Kumulatif!DM243</f>
        <v>0</v>
      </c>
      <c r="L243" s="82">
        <f>Kumulatif!DN243</f>
        <v>0</v>
      </c>
      <c r="M243" s="58">
        <f>'INPUT DATA'!BU243</f>
        <v>0</v>
      </c>
      <c r="N243" s="58">
        <f>'INPUT DATA'!BV243</f>
        <v>0</v>
      </c>
      <c r="O243" s="58">
        <f>Kumulatif!DO243</f>
        <v>0</v>
      </c>
      <c r="P243" s="58">
        <f>Kumulatif!DP243</f>
        <v>0</v>
      </c>
      <c r="Q243" s="82">
        <f>Kumulatif!DQ243</f>
        <v>0</v>
      </c>
      <c r="R243" s="84">
        <f>Kumulatif!DR243</f>
        <v>0</v>
      </c>
    </row>
    <row r="244" spans="1:23" x14ac:dyDescent="0.3">
      <c r="A244" s="46">
        <v>25</v>
      </c>
      <c r="B244" s="48" t="str">
        <f>'DATA DASAR'!B42</f>
        <v>Teratak</v>
      </c>
      <c r="C244" s="56">
        <f>'INPUT DATA'!BQ244</f>
        <v>0</v>
      </c>
      <c r="D244" s="58">
        <f>'INPUT DATA'!BR244</f>
        <v>0</v>
      </c>
      <c r="E244" s="58">
        <f>Kumulatif!DI244</f>
        <v>0</v>
      </c>
      <c r="F244" s="58">
        <f>Kumulatif!DJ244</f>
        <v>0</v>
      </c>
      <c r="G244" s="82">
        <f>Kumulatif!DK244</f>
        <v>0</v>
      </c>
      <c r="H244" s="58">
        <f>'INPUT DATA'!BS244</f>
        <v>0</v>
      </c>
      <c r="I244" s="58">
        <f>'INPUT DATA'!BT244</f>
        <v>0</v>
      </c>
      <c r="J244" s="58">
        <f>Kumulatif!DL244</f>
        <v>0</v>
      </c>
      <c r="K244" s="58">
        <f>Kumulatif!DM244</f>
        <v>0</v>
      </c>
      <c r="L244" s="82">
        <f>Kumulatif!DN244</f>
        <v>0</v>
      </c>
      <c r="M244" s="58">
        <f>'INPUT DATA'!BU244</f>
        <v>0</v>
      </c>
      <c r="N244" s="58">
        <f>'INPUT DATA'!BV244</f>
        <v>0</v>
      </c>
      <c r="O244" s="58">
        <f>Kumulatif!DO244</f>
        <v>0</v>
      </c>
      <c r="P244" s="58">
        <f>Kumulatif!DP244</f>
        <v>0</v>
      </c>
      <c r="Q244" s="82">
        <f>Kumulatif!DQ244</f>
        <v>0</v>
      </c>
      <c r="R244" s="84">
        <f>Kumulatif!DR244</f>
        <v>0</v>
      </c>
    </row>
    <row r="245" spans="1:23" ht="15" thickBot="1" x14ac:dyDescent="0.35">
      <c r="A245" s="46"/>
      <c r="B245" s="48"/>
      <c r="C245" s="138"/>
      <c r="D245" s="139"/>
      <c r="E245" s="139"/>
      <c r="F245" s="139"/>
      <c r="G245" s="141"/>
      <c r="H245" s="140"/>
      <c r="I245" s="140"/>
      <c r="J245" s="140"/>
      <c r="K245" s="140"/>
      <c r="L245" s="141"/>
      <c r="M245" s="139"/>
      <c r="N245" s="139"/>
      <c r="O245" s="139"/>
      <c r="P245" s="139"/>
      <c r="Q245" s="142"/>
      <c r="R245" s="143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">
        <v>6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 t="str">
        <f>'DATA DASAR'!B18</f>
        <v>Penujak</v>
      </c>
      <c r="C255" s="55">
        <f>'INPUT DATA'!BQ255</f>
        <v>0</v>
      </c>
      <c r="D255" s="57">
        <f>'INPUT DATA'!BR255</f>
        <v>0</v>
      </c>
      <c r="E255" s="57">
        <f>Kumulatif!DI255</f>
        <v>0</v>
      </c>
      <c r="F255" s="57">
        <f>Kumulatif!DJ255</f>
        <v>0</v>
      </c>
      <c r="G255" s="81">
        <f>Kumulatif!DK255</f>
        <v>0</v>
      </c>
      <c r="H255" s="57">
        <f>'INPUT DATA'!BS255</f>
        <v>0</v>
      </c>
      <c r="I255" s="57">
        <f>'INPUT DATA'!BT255</f>
        <v>0</v>
      </c>
      <c r="J255" s="57">
        <f>Kumulatif!DL255</f>
        <v>0</v>
      </c>
      <c r="K255" s="57">
        <f>Kumulatif!DM255</f>
        <v>0</v>
      </c>
      <c r="L255" s="81">
        <f>Kumulatif!DN255</f>
        <v>0</v>
      </c>
      <c r="M255" s="57">
        <f>'INPUT DATA'!BU255</f>
        <v>0</v>
      </c>
      <c r="N255" s="57">
        <f>'INPUT DATA'!BV255</f>
        <v>0</v>
      </c>
      <c r="O255" s="57">
        <f>Kumulatif!DO255</f>
        <v>0</v>
      </c>
      <c r="P255" s="57">
        <f>Kumulatif!DP255</f>
        <v>0</v>
      </c>
      <c r="Q255" s="81">
        <f>Kumulatif!DQ255</f>
        <v>0</v>
      </c>
      <c r="R255" s="83">
        <f>Kumulatif!DR255</f>
        <v>0</v>
      </c>
      <c r="S255" s="125">
        <f>'Lahir Mati'!Z8</f>
        <v>0</v>
      </c>
      <c r="T255" s="126">
        <f>'Lahir Mati'!AA8</f>
        <v>0</v>
      </c>
      <c r="U255" s="126">
        <f>S255+Nov!U255</f>
        <v>0</v>
      </c>
      <c r="V255" s="126">
        <f>T255+Nov!V255</f>
        <v>0</v>
      </c>
      <c r="W255" s="129">
        <f>U255+V255</f>
        <v>0</v>
      </c>
    </row>
    <row r="256" spans="1:23" x14ac:dyDescent="0.3">
      <c r="A256" s="97">
        <v>2</v>
      </c>
      <c r="B256" s="123" t="str">
        <f>'DATA DASAR'!B19</f>
        <v>Mangkung</v>
      </c>
      <c r="C256" s="56">
        <f>'INPUT DATA'!BQ256</f>
        <v>0</v>
      </c>
      <c r="D256" s="58">
        <f>'INPUT DATA'!BR256</f>
        <v>0</v>
      </c>
      <c r="E256" s="58">
        <f>Kumulatif!DI256</f>
        <v>0</v>
      </c>
      <c r="F256" s="58">
        <f>Kumulatif!DJ256</f>
        <v>0</v>
      </c>
      <c r="G256" s="82">
        <f>Kumulatif!DK256</f>
        <v>0</v>
      </c>
      <c r="H256" s="58">
        <f>'INPUT DATA'!BS256</f>
        <v>0</v>
      </c>
      <c r="I256" s="58">
        <f>'INPUT DATA'!BT256</f>
        <v>0</v>
      </c>
      <c r="J256" s="58">
        <f>Kumulatif!DL256</f>
        <v>0</v>
      </c>
      <c r="K256" s="58">
        <f>Kumulatif!DM256</f>
        <v>0</v>
      </c>
      <c r="L256" s="82">
        <f>Kumulatif!DN256</f>
        <v>0</v>
      </c>
      <c r="M256" s="58">
        <f>'INPUT DATA'!BU256</f>
        <v>0</v>
      </c>
      <c r="N256" s="58">
        <f>'INPUT DATA'!BV256</f>
        <v>0</v>
      </c>
      <c r="O256" s="58">
        <f>Kumulatif!DO256</f>
        <v>0</v>
      </c>
      <c r="P256" s="58">
        <f>Kumulatif!DP256</f>
        <v>0</v>
      </c>
      <c r="Q256" s="82">
        <f>Kumulatif!DQ256</f>
        <v>0</v>
      </c>
      <c r="R256" s="84">
        <f>Kumulatif!DR256</f>
        <v>0</v>
      </c>
      <c r="S256" s="127">
        <f>'Lahir Mati'!Z9</f>
        <v>0</v>
      </c>
      <c r="T256" s="128">
        <f>'Lahir Mati'!AA9</f>
        <v>0</v>
      </c>
      <c r="U256" s="128">
        <f>S256+Nov!U256</f>
        <v>0</v>
      </c>
      <c r="V256" s="128">
        <f>T256+Nov!V256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 t="str">
        <f>'DATA DASAR'!B20</f>
        <v>Darek</v>
      </c>
      <c r="C257" s="56">
        <f>'INPUT DATA'!BQ257</f>
        <v>0</v>
      </c>
      <c r="D257" s="58">
        <f>'INPUT DATA'!BR257</f>
        <v>0</v>
      </c>
      <c r="E257" s="58">
        <f>Kumulatif!DI257</f>
        <v>0</v>
      </c>
      <c r="F257" s="58">
        <f>Kumulatif!DJ257</f>
        <v>0</v>
      </c>
      <c r="G257" s="82">
        <f>Kumulatif!DK257</f>
        <v>0</v>
      </c>
      <c r="H257" s="58">
        <f>'INPUT DATA'!BS257</f>
        <v>0</v>
      </c>
      <c r="I257" s="58">
        <f>'INPUT DATA'!BT257</f>
        <v>0</v>
      </c>
      <c r="J257" s="58">
        <f>Kumulatif!DL257</f>
        <v>0</v>
      </c>
      <c r="K257" s="58">
        <f>Kumulatif!DM257</f>
        <v>0</v>
      </c>
      <c r="L257" s="82">
        <f>Kumulatif!DN257</f>
        <v>0</v>
      </c>
      <c r="M257" s="58">
        <f>'INPUT DATA'!BU257</f>
        <v>0</v>
      </c>
      <c r="N257" s="58">
        <f>'INPUT DATA'!BV257</f>
        <v>0</v>
      </c>
      <c r="O257" s="58">
        <f>Kumulatif!DO257</f>
        <v>0</v>
      </c>
      <c r="P257" s="58">
        <f>Kumulatif!DP257</f>
        <v>0</v>
      </c>
      <c r="Q257" s="82">
        <f>Kumulatif!DQ257</f>
        <v>0</v>
      </c>
      <c r="R257" s="84">
        <f>Kumulatif!DR257</f>
        <v>0</v>
      </c>
      <c r="S257" s="127">
        <f>'Lahir Mati'!Z10</f>
        <v>0</v>
      </c>
      <c r="T257" s="128">
        <f>'Lahir Mati'!AA10</f>
        <v>0</v>
      </c>
      <c r="U257" s="128">
        <f>S257+Nov!U257</f>
        <v>0</v>
      </c>
      <c r="V257" s="128">
        <f>T257+Nov!V257</f>
        <v>0</v>
      </c>
      <c r="W257" s="130">
        <f t="shared" si="7"/>
        <v>0</v>
      </c>
    </row>
    <row r="258" spans="1:23" x14ac:dyDescent="0.3">
      <c r="A258" s="97">
        <v>4</v>
      </c>
      <c r="B258" s="123" t="str">
        <f>'DATA DASAR'!B21</f>
        <v>Batu Jangkih</v>
      </c>
      <c r="C258" s="56">
        <f>'INPUT DATA'!BQ258</f>
        <v>0</v>
      </c>
      <c r="D258" s="58">
        <f>'INPUT DATA'!BR258</f>
        <v>0</v>
      </c>
      <c r="E258" s="58">
        <f>Kumulatif!DI258</f>
        <v>0</v>
      </c>
      <c r="F258" s="58">
        <f>Kumulatif!DJ258</f>
        <v>0</v>
      </c>
      <c r="G258" s="82">
        <f>Kumulatif!DK258</f>
        <v>0</v>
      </c>
      <c r="H258" s="58">
        <f>'INPUT DATA'!BS258</f>
        <v>0</v>
      </c>
      <c r="I258" s="58">
        <f>'INPUT DATA'!BT258</f>
        <v>0</v>
      </c>
      <c r="J258" s="58">
        <f>Kumulatif!DL258</f>
        <v>0</v>
      </c>
      <c r="K258" s="58">
        <f>Kumulatif!DM258</f>
        <v>0</v>
      </c>
      <c r="L258" s="82">
        <f>Kumulatif!DN258</f>
        <v>0</v>
      </c>
      <c r="M258" s="58">
        <f>'INPUT DATA'!BU258</f>
        <v>0</v>
      </c>
      <c r="N258" s="58">
        <f>'INPUT DATA'!BV258</f>
        <v>0</v>
      </c>
      <c r="O258" s="58">
        <f>Kumulatif!DO258</f>
        <v>0</v>
      </c>
      <c r="P258" s="58">
        <f>Kumulatif!DP258</f>
        <v>0</v>
      </c>
      <c r="Q258" s="82">
        <f>Kumulatif!DQ258</f>
        <v>0</v>
      </c>
      <c r="R258" s="84">
        <f>Kumulatif!DR258</f>
        <v>0</v>
      </c>
      <c r="S258" s="127">
        <f>'Lahir Mati'!Z11</f>
        <v>0</v>
      </c>
      <c r="T258" s="128">
        <f>'Lahir Mati'!AA11</f>
        <v>0</v>
      </c>
      <c r="U258" s="128">
        <f>S258+Nov!U258</f>
        <v>0</v>
      </c>
      <c r="V258" s="128">
        <f>T258+Nov!V258</f>
        <v>0</v>
      </c>
      <c r="W258" s="130">
        <f t="shared" si="7"/>
        <v>0</v>
      </c>
    </row>
    <row r="259" spans="1:23" x14ac:dyDescent="0.3">
      <c r="A259" s="97">
        <v>5</v>
      </c>
      <c r="B259" s="123" t="str">
        <f>'DATA DASAR'!B22</f>
        <v>Sengkol</v>
      </c>
      <c r="C259" s="56">
        <f>'INPUT DATA'!BQ259</f>
        <v>0</v>
      </c>
      <c r="D259" s="58">
        <f>'INPUT DATA'!BR259</f>
        <v>0</v>
      </c>
      <c r="E259" s="58">
        <f>Kumulatif!DI259</f>
        <v>0</v>
      </c>
      <c r="F259" s="58">
        <f>Kumulatif!DJ259</f>
        <v>0</v>
      </c>
      <c r="G259" s="82">
        <f>Kumulatif!DK259</f>
        <v>0</v>
      </c>
      <c r="H259" s="58">
        <f>'INPUT DATA'!BS259</f>
        <v>0</v>
      </c>
      <c r="I259" s="58">
        <f>'INPUT DATA'!BT259</f>
        <v>0</v>
      </c>
      <c r="J259" s="58">
        <f>Kumulatif!DL259</f>
        <v>0</v>
      </c>
      <c r="K259" s="58">
        <f>Kumulatif!DM259</f>
        <v>0</v>
      </c>
      <c r="L259" s="82">
        <f>Kumulatif!DN259</f>
        <v>0</v>
      </c>
      <c r="M259" s="58">
        <f>'INPUT DATA'!BU259</f>
        <v>0</v>
      </c>
      <c r="N259" s="58">
        <f>'INPUT DATA'!BV259</f>
        <v>0</v>
      </c>
      <c r="O259" s="58">
        <f>Kumulatif!DO259</f>
        <v>0</v>
      </c>
      <c r="P259" s="58">
        <f>Kumulatif!DP259</f>
        <v>0</v>
      </c>
      <c r="Q259" s="82">
        <f>Kumulatif!DQ259</f>
        <v>0</v>
      </c>
      <c r="R259" s="84">
        <f>Kumulatif!DR259</f>
        <v>0</v>
      </c>
      <c r="S259" s="127">
        <f>'Lahir Mati'!Z12</f>
        <v>0</v>
      </c>
      <c r="T259" s="128">
        <f>'Lahir Mati'!AA12</f>
        <v>0</v>
      </c>
      <c r="U259" s="128">
        <f>S259+Nov!U259</f>
        <v>0</v>
      </c>
      <c r="V259" s="128">
        <f>T259+Nov!V259</f>
        <v>0</v>
      </c>
      <c r="W259" s="130">
        <f t="shared" si="7"/>
        <v>0</v>
      </c>
    </row>
    <row r="260" spans="1:23" x14ac:dyDescent="0.3">
      <c r="A260" s="97">
        <v>6</v>
      </c>
      <c r="B260" s="123" t="str">
        <f>'DATA DASAR'!B23</f>
        <v>Kuta</v>
      </c>
      <c r="C260" s="56">
        <f>'INPUT DATA'!BQ260</f>
        <v>0</v>
      </c>
      <c r="D260" s="58">
        <f>'INPUT DATA'!BR260</f>
        <v>0</v>
      </c>
      <c r="E260" s="58">
        <f>Kumulatif!DI260</f>
        <v>0</v>
      </c>
      <c r="F260" s="58">
        <f>Kumulatif!DJ260</f>
        <v>0</v>
      </c>
      <c r="G260" s="82">
        <f>Kumulatif!DK260</f>
        <v>0</v>
      </c>
      <c r="H260" s="58">
        <f>'INPUT DATA'!BS260</f>
        <v>0</v>
      </c>
      <c r="I260" s="58">
        <f>'INPUT DATA'!BT260</f>
        <v>0</v>
      </c>
      <c r="J260" s="58">
        <f>Kumulatif!DL260</f>
        <v>0</v>
      </c>
      <c r="K260" s="58">
        <f>Kumulatif!DM260</f>
        <v>0</v>
      </c>
      <c r="L260" s="82">
        <f>Kumulatif!DN260</f>
        <v>0</v>
      </c>
      <c r="M260" s="58">
        <f>'INPUT DATA'!BU260</f>
        <v>0</v>
      </c>
      <c r="N260" s="58">
        <f>'INPUT DATA'!BV260</f>
        <v>0</v>
      </c>
      <c r="O260" s="58">
        <f>Kumulatif!DO260</f>
        <v>0</v>
      </c>
      <c r="P260" s="58">
        <f>Kumulatif!DP260</f>
        <v>0</v>
      </c>
      <c r="Q260" s="82">
        <f>Kumulatif!DQ260</f>
        <v>0</v>
      </c>
      <c r="R260" s="84">
        <f>Kumulatif!DR260</f>
        <v>0</v>
      </c>
      <c r="S260" s="127">
        <f>'Lahir Mati'!Z13</f>
        <v>0</v>
      </c>
      <c r="T260" s="128">
        <f>'Lahir Mati'!AA13</f>
        <v>0</v>
      </c>
      <c r="U260" s="128">
        <f>S260+Nov!U260</f>
        <v>0</v>
      </c>
      <c r="V260" s="128">
        <f>T260+Nov!V260</f>
        <v>0</v>
      </c>
      <c r="W260" s="130">
        <f t="shared" si="7"/>
        <v>0</v>
      </c>
    </row>
    <row r="261" spans="1:23" x14ac:dyDescent="0.3">
      <c r="A261" s="97">
        <v>7</v>
      </c>
      <c r="B261" s="123" t="str">
        <f>'DATA DASAR'!B24</f>
        <v>Teruwai</v>
      </c>
      <c r="C261" s="56">
        <f>'INPUT DATA'!BQ261</f>
        <v>0</v>
      </c>
      <c r="D261" s="58">
        <f>'INPUT DATA'!BR261</f>
        <v>0</v>
      </c>
      <c r="E261" s="58">
        <f>Kumulatif!DI261</f>
        <v>0</v>
      </c>
      <c r="F261" s="58">
        <f>Kumulatif!DJ261</f>
        <v>0</v>
      </c>
      <c r="G261" s="82">
        <f>Kumulatif!DK261</f>
        <v>0</v>
      </c>
      <c r="H261" s="58">
        <f>'INPUT DATA'!BS261</f>
        <v>0</v>
      </c>
      <c r="I261" s="58">
        <f>'INPUT DATA'!BT261</f>
        <v>0</v>
      </c>
      <c r="J261" s="58">
        <f>Kumulatif!DL261</f>
        <v>0</v>
      </c>
      <c r="K261" s="58">
        <f>Kumulatif!DM261</f>
        <v>0</v>
      </c>
      <c r="L261" s="82">
        <f>Kumulatif!DN261</f>
        <v>0</v>
      </c>
      <c r="M261" s="58">
        <f>'INPUT DATA'!BU261</f>
        <v>0</v>
      </c>
      <c r="N261" s="58">
        <f>'INPUT DATA'!BV261</f>
        <v>0</v>
      </c>
      <c r="O261" s="58">
        <f>Kumulatif!DO261</f>
        <v>0</v>
      </c>
      <c r="P261" s="58">
        <f>Kumulatif!DP261</f>
        <v>0</v>
      </c>
      <c r="Q261" s="82">
        <f>Kumulatif!DQ261</f>
        <v>0</v>
      </c>
      <c r="R261" s="84">
        <f>Kumulatif!DR261</f>
        <v>0</v>
      </c>
      <c r="S261" s="127">
        <f>'Lahir Mati'!Z14</f>
        <v>0</v>
      </c>
      <c r="T261" s="128">
        <f>'Lahir Mati'!AA14</f>
        <v>0</v>
      </c>
      <c r="U261" s="128">
        <f>S261+Nov!U261</f>
        <v>0</v>
      </c>
      <c r="V261" s="128">
        <f>T261+Nov!V261</f>
        <v>0</v>
      </c>
      <c r="W261" s="130">
        <f t="shared" si="7"/>
        <v>0</v>
      </c>
    </row>
    <row r="262" spans="1:23" x14ac:dyDescent="0.3">
      <c r="A262" s="97">
        <v>8</v>
      </c>
      <c r="B262" s="123" t="str">
        <f>'DATA DASAR'!B25</f>
        <v>Mujur</v>
      </c>
      <c r="C262" s="56">
        <f>'INPUT DATA'!BQ262</f>
        <v>0</v>
      </c>
      <c r="D262" s="58">
        <f>'INPUT DATA'!BR262</f>
        <v>0</v>
      </c>
      <c r="E262" s="58">
        <f>Kumulatif!DI262</f>
        <v>0</v>
      </c>
      <c r="F262" s="58">
        <f>Kumulatif!DJ262</f>
        <v>0</v>
      </c>
      <c r="G262" s="82">
        <f>Kumulatif!DK262</f>
        <v>0</v>
      </c>
      <c r="H262" s="58">
        <f>'INPUT DATA'!BS262</f>
        <v>0</v>
      </c>
      <c r="I262" s="58">
        <f>'INPUT DATA'!BT262</f>
        <v>0</v>
      </c>
      <c r="J262" s="58">
        <f>Kumulatif!DL262</f>
        <v>0</v>
      </c>
      <c r="K262" s="58">
        <f>Kumulatif!DM262</f>
        <v>0</v>
      </c>
      <c r="L262" s="82">
        <f>Kumulatif!DN262</f>
        <v>0</v>
      </c>
      <c r="M262" s="58">
        <f>'INPUT DATA'!BU262</f>
        <v>0</v>
      </c>
      <c r="N262" s="58">
        <f>'INPUT DATA'!BV262</f>
        <v>0</v>
      </c>
      <c r="O262" s="58">
        <f>Kumulatif!DO262</f>
        <v>0</v>
      </c>
      <c r="P262" s="58">
        <f>Kumulatif!DP262</f>
        <v>0</v>
      </c>
      <c r="Q262" s="82">
        <f>Kumulatif!DQ262</f>
        <v>0</v>
      </c>
      <c r="R262" s="84">
        <f>Kumulatif!DR262</f>
        <v>0</v>
      </c>
      <c r="S262" s="127">
        <f>'Lahir Mati'!Z15</f>
        <v>0</v>
      </c>
      <c r="T262" s="128">
        <f>'Lahir Mati'!AA15</f>
        <v>0</v>
      </c>
      <c r="U262" s="128">
        <f>S262+Nov!U262</f>
        <v>0</v>
      </c>
      <c r="V262" s="128">
        <f>T262+Nov!V262</f>
        <v>0</v>
      </c>
      <c r="W262" s="130">
        <f t="shared" si="7"/>
        <v>0</v>
      </c>
    </row>
    <row r="263" spans="1:23" x14ac:dyDescent="0.3">
      <c r="A263" s="97">
        <v>9</v>
      </c>
      <c r="B263" s="123" t="str">
        <f>'DATA DASAR'!B26</f>
        <v>Ganti</v>
      </c>
      <c r="C263" s="56">
        <f>'INPUT DATA'!BQ263</f>
        <v>0</v>
      </c>
      <c r="D263" s="58">
        <f>'INPUT DATA'!BR263</f>
        <v>0</v>
      </c>
      <c r="E263" s="58">
        <f>Kumulatif!DI263</f>
        <v>0</v>
      </c>
      <c r="F263" s="58">
        <f>Kumulatif!DJ263</f>
        <v>0</v>
      </c>
      <c r="G263" s="82">
        <f>Kumulatif!DK263</f>
        <v>0</v>
      </c>
      <c r="H263" s="58">
        <f>'INPUT DATA'!BS263</f>
        <v>0</v>
      </c>
      <c r="I263" s="58">
        <f>'INPUT DATA'!BT263</f>
        <v>0</v>
      </c>
      <c r="J263" s="58">
        <f>Kumulatif!DL263</f>
        <v>0</v>
      </c>
      <c r="K263" s="58">
        <f>Kumulatif!DM263</f>
        <v>0</v>
      </c>
      <c r="L263" s="82">
        <f>Kumulatif!DN263</f>
        <v>0</v>
      </c>
      <c r="M263" s="58">
        <f>'INPUT DATA'!BU263</f>
        <v>0</v>
      </c>
      <c r="N263" s="58">
        <f>'INPUT DATA'!BV263</f>
        <v>0</v>
      </c>
      <c r="O263" s="58">
        <f>Kumulatif!DO263</f>
        <v>0</v>
      </c>
      <c r="P263" s="58">
        <f>Kumulatif!DP263</f>
        <v>0</v>
      </c>
      <c r="Q263" s="82">
        <f>Kumulatif!DQ263</f>
        <v>0</v>
      </c>
      <c r="R263" s="84">
        <f>Kumulatif!DR263</f>
        <v>0</v>
      </c>
      <c r="S263" s="127">
        <f>'Lahir Mati'!Z16</f>
        <v>0</v>
      </c>
      <c r="T263" s="128">
        <f>'Lahir Mati'!AA16</f>
        <v>0</v>
      </c>
      <c r="U263" s="128">
        <f>S263+Nov!U263</f>
        <v>0</v>
      </c>
      <c r="V263" s="128">
        <f>T263+Nov!V263</f>
        <v>0</v>
      </c>
      <c r="W263" s="130">
        <f t="shared" si="7"/>
        <v>0</v>
      </c>
    </row>
    <row r="264" spans="1:23" x14ac:dyDescent="0.3">
      <c r="A264" s="97">
        <v>10</v>
      </c>
      <c r="B264" s="123" t="str">
        <f>'DATA DASAR'!B27</f>
        <v>Janapria</v>
      </c>
      <c r="C264" s="56">
        <f>'INPUT DATA'!BQ264</f>
        <v>0</v>
      </c>
      <c r="D264" s="58">
        <f>'INPUT DATA'!BR264</f>
        <v>0</v>
      </c>
      <c r="E264" s="58">
        <f>Kumulatif!DI264</f>
        <v>0</v>
      </c>
      <c r="F264" s="58">
        <f>Kumulatif!DJ264</f>
        <v>0</v>
      </c>
      <c r="G264" s="82">
        <f>Kumulatif!DK264</f>
        <v>0</v>
      </c>
      <c r="H264" s="58">
        <f>'INPUT DATA'!BS264</f>
        <v>0</v>
      </c>
      <c r="I264" s="58">
        <f>'INPUT DATA'!BT264</f>
        <v>0</v>
      </c>
      <c r="J264" s="58">
        <f>Kumulatif!DL264</f>
        <v>0</v>
      </c>
      <c r="K264" s="58">
        <f>Kumulatif!DM264</f>
        <v>0</v>
      </c>
      <c r="L264" s="82">
        <f>Kumulatif!DN264</f>
        <v>0</v>
      </c>
      <c r="M264" s="58">
        <f>'INPUT DATA'!BU264</f>
        <v>0</v>
      </c>
      <c r="N264" s="58">
        <f>'INPUT DATA'!BV264</f>
        <v>0</v>
      </c>
      <c r="O264" s="58">
        <f>Kumulatif!DO264</f>
        <v>0</v>
      </c>
      <c r="P264" s="58">
        <f>Kumulatif!DP264</f>
        <v>0</v>
      </c>
      <c r="Q264" s="82">
        <f>Kumulatif!DQ264</f>
        <v>0</v>
      </c>
      <c r="R264" s="84">
        <f>Kumulatif!DR264</f>
        <v>0</v>
      </c>
      <c r="S264" s="127">
        <f>'Lahir Mati'!Z17</f>
        <v>0</v>
      </c>
      <c r="T264" s="128">
        <f>'Lahir Mati'!AA17</f>
        <v>0</v>
      </c>
      <c r="U264" s="128">
        <f>S264+Nov!U264</f>
        <v>0</v>
      </c>
      <c r="V264" s="128">
        <f>T264+Nov!V264</f>
        <v>0</v>
      </c>
      <c r="W264" s="130">
        <f t="shared" si="7"/>
        <v>0</v>
      </c>
    </row>
    <row r="265" spans="1:23" x14ac:dyDescent="0.3">
      <c r="A265" s="97">
        <v>11</v>
      </c>
      <c r="B265" s="123" t="str">
        <f>'DATA DASAR'!B28</f>
        <v>Langko</v>
      </c>
      <c r="C265" s="56">
        <f>'INPUT DATA'!BQ265</f>
        <v>0</v>
      </c>
      <c r="D265" s="58">
        <f>'INPUT DATA'!BR265</f>
        <v>0</v>
      </c>
      <c r="E265" s="58">
        <f>Kumulatif!DI265</f>
        <v>0</v>
      </c>
      <c r="F265" s="58">
        <f>Kumulatif!DJ265</f>
        <v>0</v>
      </c>
      <c r="G265" s="82">
        <f>Kumulatif!DK265</f>
        <v>0</v>
      </c>
      <c r="H265" s="58">
        <f>'INPUT DATA'!BS265</f>
        <v>0</v>
      </c>
      <c r="I265" s="58">
        <f>'INPUT DATA'!BT265</f>
        <v>0</v>
      </c>
      <c r="J265" s="58">
        <f>Kumulatif!DL265</f>
        <v>0</v>
      </c>
      <c r="K265" s="58">
        <f>Kumulatif!DM265</f>
        <v>0</v>
      </c>
      <c r="L265" s="82">
        <f>Kumulatif!DN265</f>
        <v>0</v>
      </c>
      <c r="M265" s="58">
        <f>'INPUT DATA'!BU265</f>
        <v>0</v>
      </c>
      <c r="N265" s="58">
        <f>'INPUT DATA'!BV265</f>
        <v>0</v>
      </c>
      <c r="O265" s="58">
        <f>Kumulatif!DO265</f>
        <v>0</v>
      </c>
      <c r="P265" s="58">
        <f>Kumulatif!DP265</f>
        <v>0</v>
      </c>
      <c r="Q265" s="82">
        <f>Kumulatif!DQ265</f>
        <v>0</v>
      </c>
      <c r="R265" s="84">
        <f>Kumulatif!DR265</f>
        <v>0</v>
      </c>
      <c r="S265" s="127">
        <f>'Lahir Mati'!Z18</f>
        <v>0</v>
      </c>
      <c r="T265" s="128">
        <f>'Lahir Mati'!AA18</f>
        <v>0</v>
      </c>
      <c r="U265" s="128">
        <f>S265+Nov!U265</f>
        <v>0</v>
      </c>
      <c r="V265" s="128">
        <f>T265+Nov!V265</f>
        <v>0</v>
      </c>
      <c r="W265" s="130">
        <f t="shared" si="7"/>
        <v>0</v>
      </c>
    </row>
    <row r="266" spans="1:23" x14ac:dyDescent="0.3">
      <c r="A266" s="97">
        <v>12</v>
      </c>
      <c r="B266" s="123" t="str">
        <f>'DATA DASAR'!B29</f>
        <v>Kopang</v>
      </c>
      <c r="C266" s="56">
        <f>'INPUT DATA'!BQ266</f>
        <v>0</v>
      </c>
      <c r="D266" s="58">
        <f>'INPUT DATA'!BR266</f>
        <v>0</v>
      </c>
      <c r="E266" s="58">
        <f>Kumulatif!DI266</f>
        <v>0</v>
      </c>
      <c r="F266" s="58">
        <f>Kumulatif!DJ266</f>
        <v>0</v>
      </c>
      <c r="G266" s="82">
        <f>Kumulatif!DK266</f>
        <v>0</v>
      </c>
      <c r="H266" s="58">
        <f>'INPUT DATA'!BS266</f>
        <v>0</v>
      </c>
      <c r="I266" s="58">
        <f>'INPUT DATA'!BT266</f>
        <v>0</v>
      </c>
      <c r="J266" s="58">
        <f>Kumulatif!DL266</f>
        <v>0</v>
      </c>
      <c r="K266" s="58">
        <f>Kumulatif!DM266</f>
        <v>0</v>
      </c>
      <c r="L266" s="82">
        <f>Kumulatif!DN266</f>
        <v>0</v>
      </c>
      <c r="M266" s="58">
        <f>'INPUT DATA'!BU266</f>
        <v>0</v>
      </c>
      <c r="N266" s="58">
        <f>'INPUT DATA'!BV266</f>
        <v>0</v>
      </c>
      <c r="O266" s="58">
        <f>Kumulatif!DO266</f>
        <v>0</v>
      </c>
      <c r="P266" s="58">
        <f>Kumulatif!DP266</f>
        <v>0</v>
      </c>
      <c r="Q266" s="82">
        <f>Kumulatif!DQ266</f>
        <v>0</v>
      </c>
      <c r="R266" s="84">
        <f>Kumulatif!DR266</f>
        <v>0</v>
      </c>
      <c r="S266" s="127">
        <f>'Lahir Mati'!Z19</f>
        <v>0</v>
      </c>
      <c r="T266" s="128">
        <f>'Lahir Mati'!AA19</f>
        <v>0</v>
      </c>
      <c r="U266" s="128">
        <f>S266+Nov!U266</f>
        <v>0</v>
      </c>
      <c r="V266" s="128">
        <f>T266+Nov!V266</f>
        <v>0</v>
      </c>
      <c r="W266" s="130">
        <f t="shared" si="7"/>
        <v>0</v>
      </c>
    </row>
    <row r="267" spans="1:23" x14ac:dyDescent="0.3">
      <c r="A267" s="97">
        <v>13</v>
      </c>
      <c r="B267" s="123" t="str">
        <f>'DATA DASAR'!B30</f>
        <v>Muncan</v>
      </c>
      <c r="C267" s="56">
        <f>'INPUT DATA'!BQ267</f>
        <v>0</v>
      </c>
      <c r="D267" s="58">
        <f>'INPUT DATA'!BR267</f>
        <v>0</v>
      </c>
      <c r="E267" s="58">
        <f>Kumulatif!DI267</f>
        <v>0</v>
      </c>
      <c r="F267" s="58">
        <f>Kumulatif!DJ267</f>
        <v>0</v>
      </c>
      <c r="G267" s="82">
        <f>Kumulatif!DK267</f>
        <v>0</v>
      </c>
      <c r="H267" s="58">
        <f>'INPUT DATA'!BS267</f>
        <v>0</v>
      </c>
      <c r="I267" s="58">
        <f>'INPUT DATA'!BT267</f>
        <v>0</v>
      </c>
      <c r="J267" s="58">
        <f>Kumulatif!DL267</f>
        <v>0</v>
      </c>
      <c r="K267" s="58">
        <f>Kumulatif!DM267</f>
        <v>0</v>
      </c>
      <c r="L267" s="82">
        <f>Kumulatif!DN267</f>
        <v>0</v>
      </c>
      <c r="M267" s="58">
        <f>'INPUT DATA'!BU267</f>
        <v>0</v>
      </c>
      <c r="N267" s="58">
        <f>'INPUT DATA'!BV267</f>
        <v>0</v>
      </c>
      <c r="O267" s="58">
        <f>Kumulatif!DO267</f>
        <v>0</v>
      </c>
      <c r="P267" s="58">
        <f>Kumulatif!DP267</f>
        <v>0</v>
      </c>
      <c r="Q267" s="82">
        <f>Kumulatif!DQ267</f>
        <v>0</v>
      </c>
      <c r="R267" s="84">
        <f>Kumulatif!DR267</f>
        <v>0</v>
      </c>
      <c r="S267" s="127">
        <f>'Lahir Mati'!Z20</f>
        <v>0</v>
      </c>
      <c r="T267" s="128">
        <f>'Lahir Mati'!AA20</f>
        <v>0</v>
      </c>
      <c r="U267" s="128">
        <f>S267+Nov!U267</f>
        <v>0</v>
      </c>
      <c r="V267" s="128">
        <f>T267+Nov!V267</f>
        <v>0</v>
      </c>
      <c r="W267" s="130">
        <f t="shared" si="7"/>
        <v>0</v>
      </c>
    </row>
    <row r="268" spans="1:23" x14ac:dyDescent="0.3">
      <c r="A268" s="97">
        <v>14</v>
      </c>
      <c r="B268" s="123" t="str">
        <f>'DATA DASAR'!B31</f>
        <v>Praya</v>
      </c>
      <c r="C268" s="56">
        <f>'INPUT DATA'!BQ268</f>
        <v>0</v>
      </c>
      <c r="D268" s="58">
        <f>'INPUT DATA'!BR268</f>
        <v>0</v>
      </c>
      <c r="E268" s="58">
        <f>Kumulatif!DI268</f>
        <v>0</v>
      </c>
      <c r="F268" s="58">
        <f>Kumulatif!DJ268</f>
        <v>0</v>
      </c>
      <c r="G268" s="82">
        <f>Kumulatif!DK268</f>
        <v>0</v>
      </c>
      <c r="H268" s="58">
        <f>'INPUT DATA'!BS268</f>
        <v>0</v>
      </c>
      <c r="I268" s="58">
        <f>'INPUT DATA'!BT268</f>
        <v>0</v>
      </c>
      <c r="J268" s="58">
        <f>Kumulatif!DL268</f>
        <v>0</v>
      </c>
      <c r="K268" s="58">
        <f>Kumulatif!DM268</f>
        <v>0</v>
      </c>
      <c r="L268" s="82">
        <f>Kumulatif!DN268</f>
        <v>0</v>
      </c>
      <c r="M268" s="58">
        <f>'INPUT DATA'!BU268</f>
        <v>0</v>
      </c>
      <c r="N268" s="58">
        <f>'INPUT DATA'!BV268</f>
        <v>0</v>
      </c>
      <c r="O268" s="58">
        <f>Kumulatif!DO268</f>
        <v>0</v>
      </c>
      <c r="P268" s="58">
        <f>Kumulatif!DP268</f>
        <v>0</v>
      </c>
      <c r="Q268" s="82">
        <f>Kumulatif!DQ268</f>
        <v>0</v>
      </c>
      <c r="R268" s="84">
        <f>Kumulatif!DR268</f>
        <v>0</v>
      </c>
      <c r="S268" s="127">
        <f>'Lahir Mati'!Z21</f>
        <v>0</v>
      </c>
      <c r="T268" s="128">
        <f>'Lahir Mati'!AA21</f>
        <v>0</v>
      </c>
      <c r="U268" s="128">
        <f>S268+Nov!U268</f>
        <v>0</v>
      </c>
      <c r="V268" s="128">
        <f>T268+Nov!V268</f>
        <v>0</v>
      </c>
      <c r="W268" s="130">
        <f t="shared" si="7"/>
        <v>0</v>
      </c>
    </row>
    <row r="269" spans="1:23" x14ac:dyDescent="0.3">
      <c r="A269" s="97">
        <v>15</v>
      </c>
      <c r="B269" s="123" t="str">
        <f>'DATA DASAR'!B32</f>
        <v>Aik Mual</v>
      </c>
      <c r="C269" s="56">
        <f>'INPUT DATA'!BQ269</f>
        <v>0</v>
      </c>
      <c r="D269" s="58">
        <f>'INPUT DATA'!BR269</f>
        <v>0</v>
      </c>
      <c r="E269" s="58">
        <f>Kumulatif!DI269</f>
        <v>0</v>
      </c>
      <c r="F269" s="58">
        <f>Kumulatif!DJ269</f>
        <v>0</v>
      </c>
      <c r="G269" s="82">
        <f>Kumulatif!DK269</f>
        <v>0</v>
      </c>
      <c r="H269" s="58">
        <f>'INPUT DATA'!BS269</f>
        <v>0</v>
      </c>
      <c r="I269" s="58">
        <f>'INPUT DATA'!BT269</f>
        <v>0</v>
      </c>
      <c r="J269" s="58">
        <f>Kumulatif!DL269</f>
        <v>0</v>
      </c>
      <c r="K269" s="58">
        <f>Kumulatif!DM269</f>
        <v>0</v>
      </c>
      <c r="L269" s="82">
        <f>Kumulatif!DN269</f>
        <v>0</v>
      </c>
      <c r="M269" s="58">
        <f>'INPUT DATA'!BU269</f>
        <v>0</v>
      </c>
      <c r="N269" s="58">
        <f>'INPUT DATA'!BV269</f>
        <v>0</v>
      </c>
      <c r="O269" s="58">
        <f>Kumulatif!DO269</f>
        <v>0</v>
      </c>
      <c r="P269" s="58">
        <f>Kumulatif!DP269</f>
        <v>0</v>
      </c>
      <c r="Q269" s="82">
        <f>Kumulatif!DQ269</f>
        <v>0</v>
      </c>
      <c r="R269" s="84">
        <f>Kumulatif!DR269</f>
        <v>0</v>
      </c>
      <c r="S269" s="127">
        <f>'Lahir Mati'!Z22</f>
        <v>0</v>
      </c>
      <c r="T269" s="128">
        <f>'Lahir Mati'!AA22</f>
        <v>0</v>
      </c>
      <c r="U269" s="128">
        <f>S269+Nov!U269</f>
        <v>0</v>
      </c>
      <c r="V269" s="128">
        <f>T269+Nov!V269</f>
        <v>0</v>
      </c>
      <c r="W269" s="130">
        <f t="shared" si="7"/>
        <v>0</v>
      </c>
    </row>
    <row r="270" spans="1:23" x14ac:dyDescent="0.3">
      <c r="A270" s="97">
        <v>16</v>
      </c>
      <c r="B270" s="123" t="str">
        <f>'DATA DASAR'!B33</f>
        <v>Pengadang</v>
      </c>
      <c r="C270" s="56">
        <f>'INPUT DATA'!BQ270</f>
        <v>0</v>
      </c>
      <c r="D270" s="58">
        <f>'INPUT DATA'!BR270</f>
        <v>0</v>
      </c>
      <c r="E270" s="58">
        <f>Kumulatif!DI270</f>
        <v>0</v>
      </c>
      <c r="F270" s="58">
        <f>Kumulatif!DJ270</f>
        <v>0</v>
      </c>
      <c r="G270" s="82">
        <f>Kumulatif!DK270</f>
        <v>0</v>
      </c>
      <c r="H270" s="58">
        <f>'INPUT DATA'!BS270</f>
        <v>0</v>
      </c>
      <c r="I270" s="58">
        <f>'INPUT DATA'!BT270</f>
        <v>0</v>
      </c>
      <c r="J270" s="58">
        <f>Kumulatif!DL270</f>
        <v>0</v>
      </c>
      <c r="K270" s="58">
        <f>Kumulatif!DM270</f>
        <v>0</v>
      </c>
      <c r="L270" s="82">
        <f>Kumulatif!DN270</f>
        <v>0</v>
      </c>
      <c r="M270" s="58">
        <f>'INPUT DATA'!BU270</f>
        <v>0</v>
      </c>
      <c r="N270" s="58">
        <f>'INPUT DATA'!BV270</f>
        <v>0</v>
      </c>
      <c r="O270" s="58">
        <f>Kumulatif!DO270</f>
        <v>0</v>
      </c>
      <c r="P270" s="58">
        <f>Kumulatif!DP270</f>
        <v>0</v>
      </c>
      <c r="Q270" s="82">
        <f>Kumulatif!DQ270</f>
        <v>0</v>
      </c>
      <c r="R270" s="84">
        <f>Kumulatif!DR270</f>
        <v>0</v>
      </c>
      <c r="S270" s="127">
        <f>'Lahir Mati'!Z23</f>
        <v>0</v>
      </c>
      <c r="T270" s="128">
        <f>'Lahir Mati'!AA23</f>
        <v>0</v>
      </c>
      <c r="U270" s="128">
        <f>S270+Nov!U270</f>
        <v>0</v>
      </c>
      <c r="V270" s="128">
        <f>T270+Nov!V270</f>
        <v>0</v>
      </c>
      <c r="W270" s="130">
        <f t="shared" si="7"/>
        <v>0</v>
      </c>
    </row>
    <row r="271" spans="1:23" x14ac:dyDescent="0.3">
      <c r="A271" s="97">
        <v>17</v>
      </c>
      <c r="B271" s="123" t="str">
        <f>'DATA DASAR'!B34</f>
        <v>Batunyala</v>
      </c>
      <c r="C271" s="56">
        <f>'INPUT DATA'!BQ271</f>
        <v>0</v>
      </c>
      <c r="D271" s="58">
        <f>'INPUT DATA'!BR271</f>
        <v>0</v>
      </c>
      <c r="E271" s="58">
        <f>Kumulatif!DI271</f>
        <v>0</v>
      </c>
      <c r="F271" s="58">
        <f>Kumulatif!DJ271</f>
        <v>0</v>
      </c>
      <c r="G271" s="82">
        <f>Kumulatif!DK271</f>
        <v>0</v>
      </c>
      <c r="H271" s="58">
        <f>'INPUT DATA'!BS271</f>
        <v>0</v>
      </c>
      <c r="I271" s="58">
        <f>'INPUT DATA'!BT271</f>
        <v>0</v>
      </c>
      <c r="J271" s="58">
        <f>Kumulatif!DL271</f>
        <v>0</v>
      </c>
      <c r="K271" s="58">
        <f>Kumulatif!DM271</f>
        <v>0</v>
      </c>
      <c r="L271" s="82">
        <f>Kumulatif!DN271</f>
        <v>0</v>
      </c>
      <c r="M271" s="58">
        <f>'INPUT DATA'!BU271</f>
        <v>0</v>
      </c>
      <c r="N271" s="58">
        <f>'INPUT DATA'!BV271</f>
        <v>0</v>
      </c>
      <c r="O271" s="58">
        <f>Kumulatif!DO271</f>
        <v>0</v>
      </c>
      <c r="P271" s="58">
        <f>Kumulatif!DP271</f>
        <v>0</v>
      </c>
      <c r="Q271" s="82">
        <f>Kumulatif!DQ271</f>
        <v>0</v>
      </c>
      <c r="R271" s="84">
        <f>Kumulatif!DR271</f>
        <v>0</v>
      </c>
      <c r="S271" s="127">
        <f>'Lahir Mati'!Z24</f>
        <v>0</v>
      </c>
      <c r="T271" s="128">
        <f>'Lahir Mati'!AA24</f>
        <v>0</v>
      </c>
      <c r="U271" s="128">
        <f>S271+Nov!U271</f>
        <v>0</v>
      </c>
      <c r="V271" s="128">
        <f>T271+Nov!V271</f>
        <v>0</v>
      </c>
      <c r="W271" s="130">
        <f t="shared" si="7"/>
        <v>0</v>
      </c>
    </row>
    <row r="272" spans="1:23" x14ac:dyDescent="0.3">
      <c r="A272" s="97">
        <v>18</v>
      </c>
      <c r="B272" s="123" t="str">
        <f>'DATA DASAR'!B35</f>
        <v>Ubung</v>
      </c>
      <c r="C272" s="56">
        <f>'INPUT DATA'!BQ272</f>
        <v>0</v>
      </c>
      <c r="D272" s="58">
        <f>'INPUT DATA'!BR272</f>
        <v>0</v>
      </c>
      <c r="E272" s="58">
        <f>Kumulatif!DI272</f>
        <v>0</v>
      </c>
      <c r="F272" s="58">
        <f>Kumulatif!DJ272</f>
        <v>0</v>
      </c>
      <c r="G272" s="82">
        <f>Kumulatif!DK272</f>
        <v>0</v>
      </c>
      <c r="H272" s="58">
        <f>'INPUT DATA'!BS272</f>
        <v>0</v>
      </c>
      <c r="I272" s="58">
        <f>'INPUT DATA'!BT272</f>
        <v>0</v>
      </c>
      <c r="J272" s="58">
        <f>Kumulatif!DL272</f>
        <v>0</v>
      </c>
      <c r="K272" s="58">
        <f>Kumulatif!DM272</f>
        <v>0</v>
      </c>
      <c r="L272" s="82">
        <f>Kumulatif!DN272</f>
        <v>0</v>
      </c>
      <c r="M272" s="58">
        <f>'INPUT DATA'!BU272</f>
        <v>0</v>
      </c>
      <c r="N272" s="58">
        <f>'INPUT DATA'!BV272</f>
        <v>0</v>
      </c>
      <c r="O272" s="58">
        <f>Kumulatif!DO272</f>
        <v>0</v>
      </c>
      <c r="P272" s="58">
        <f>Kumulatif!DP272</f>
        <v>0</v>
      </c>
      <c r="Q272" s="82">
        <f>Kumulatif!DQ272</f>
        <v>0</v>
      </c>
      <c r="R272" s="84">
        <f>Kumulatif!DR272</f>
        <v>0</v>
      </c>
      <c r="S272" s="127">
        <f>'Lahir Mati'!Z25</f>
        <v>0</v>
      </c>
      <c r="T272" s="128">
        <f>'Lahir Mati'!AA25</f>
        <v>0</v>
      </c>
      <c r="U272" s="128">
        <f>S272+Nov!U272</f>
        <v>0</v>
      </c>
      <c r="V272" s="128">
        <f>T272+Nov!V272</f>
        <v>0</v>
      </c>
      <c r="W272" s="130">
        <f t="shared" si="7"/>
        <v>0</v>
      </c>
    </row>
    <row r="273" spans="1:23" x14ac:dyDescent="0.3">
      <c r="A273" s="97">
        <v>19</v>
      </c>
      <c r="B273" s="123" t="str">
        <f>'DATA DASAR'!B36</f>
        <v>Bonjeruk</v>
      </c>
      <c r="C273" s="56">
        <f>'INPUT DATA'!BQ273</f>
        <v>0</v>
      </c>
      <c r="D273" s="58">
        <f>'INPUT DATA'!BR273</f>
        <v>0</v>
      </c>
      <c r="E273" s="58">
        <f>Kumulatif!DI273</f>
        <v>0</v>
      </c>
      <c r="F273" s="58">
        <f>Kumulatif!DJ273</f>
        <v>0</v>
      </c>
      <c r="G273" s="82">
        <f>Kumulatif!DK273</f>
        <v>0</v>
      </c>
      <c r="H273" s="58">
        <f>'INPUT DATA'!BS273</f>
        <v>0</v>
      </c>
      <c r="I273" s="58">
        <f>'INPUT DATA'!BT273</f>
        <v>0</v>
      </c>
      <c r="J273" s="58">
        <f>Kumulatif!DL273</f>
        <v>0</v>
      </c>
      <c r="K273" s="58">
        <f>Kumulatif!DM273</f>
        <v>0</v>
      </c>
      <c r="L273" s="82">
        <f>Kumulatif!DN273</f>
        <v>0</v>
      </c>
      <c r="M273" s="58">
        <f>'INPUT DATA'!BU273</f>
        <v>0</v>
      </c>
      <c r="N273" s="58">
        <f>'INPUT DATA'!BV273</f>
        <v>0</v>
      </c>
      <c r="O273" s="58">
        <f>Kumulatif!DO273</f>
        <v>0</v>
      </c>
      <c r="P273" s="58">
        <f>Kumulatif!DP273</f>
        <v>0</v>
      </c>
      <c r="Q273" s="82">
        <f>Kumulatif!DQ273</f>
        <v>0</v>
      </c>
      <c r="R273" s="84">
        <f>Kumulatif!DR273</f>
        <v>0</v>
      </c>
      <c r="S273" s="127">
        <f>'Lahir Mati'!Z26</f>
        <v>0</v>
      </c>
      <c r="T273" s="128">
        <f>'Lahir Mati'!AA26</f>
        <v>0</v>
      </c>
      <c r="U273" s="128">
        <f>S273+Nov!U273</f>
        <v>0</v>
      </c>
      <c r="V273" s="128">
        <f>T273+Nov!V273</f>
        <v>0</v>
      </c>
      <c r="W273" s="130">
        <f t="shared" si="7"/>
        <v>0</v>
      </c>
    </row>
    <row r="274" spans="1:23" x14ac:dyDescent="0.3">
      <c r="A274" s="97">
        <v>20</v>
      </c>
      <c r="B274" s="123" t="str">
        <f>'DATA DASAR'!B37</f>
        <v>Puyung</v>
      </c>
      <c r="C274" s="56">
        <f>'INPUT DATA'!BQ274</f>
        <v>0</v>
      </c>
      <c r="D274" s="58">
        <f>'INPUT DATA'!BR274</f>
        <v>0</v>
      </c>
      <c r="E274" s="58">
        <f>Kumulatif!DI274</f>
        <v>0</v>
      </c>
      <c r="F274" s="58">
        <f>Kumulatif!DJ274</f>
        <v>0</v>
      </c>
      <c r="G274" s="82">
        <f>Kumulatif!DK274</f>
        <v>0</v>
      </c>
      <c r="H274" s="58">
        <f>'INPUT DATA'!BS274</f>
        <v>0</v>
      </c>
      <c r="I274" s="58">
        <f>'INPUT DATA'!BT274</f>
        <v>0</v>
      </c>
      <c r="J274" s="58">
        <f>Kumulatif!DL274</f>
        <v>0</v>
      </c>
      <c r="K274" s="58">
        <f>Kumulatif!DM274</f>
        <v>0</v>
      </c>
      <c r="L274" s="82">
        <f>Kumulatif!DN274</f>
        <v>0</v>
      </c>
      <c r="M274" s="58">
        <f>'INPUT DATA'!BU274</f>
        <v>0</v>
      </c>
      <c r="N274" s="58">
        <f>'INPUT DATA'!BV274</f>
        <v>0</v>
      </c>
      <c r="O274" s="58">
        <f>Kumulatif!DO274</f>
        <v>0</v>
      </c>
      <c r="P274" s="58">
        <f>Kumulatif!DP274</f>
        <v>0</v>
      </c>
      <c r="Q274" s="82">
        <f>Kumulatif!DQ274</f>
        <v>0</v>
      </c>
      <c r="R274" s="84">
        <f>Kumulatif!DR274</f>
        <v>0</v>
      </c>
      <c r="S274" s="127">
        <f>'Lahir Mati'!Z27</f>
        <v>0</v>
      </c>
      <c r="T274" s="128">
        <f>'Lahir Mati'!AA27</f>
        <v>0</v>
      </c>
      <c r="U274" s="128">
        <f>S274+Nov!U274</f>
        <v>0</v>
      </c>
      <c r="V274" s="128">
        <f>T274+Nov!V274</f>
        <v>0</v>
      </c>
      <c r="W274" s="130">
        <f t="shared" si="7"/>
        <v>0</v>
      </c>
    </row>
    <row r="275" spans="1:23" x14ac:dyDescent="0.3">
      <c r="A275" s="97">
        <v>21</v>
      </c>
      <c r="B275" s="123" t="str">
        <f>'DATA DASAR'!B38</f>
        <v>Pringgarata</v>
      </c>
      <c r="C275" s="56">
        <f>'INPUT DATA'!BQ275</f>
        <v>0</v>
      </c>
      <c r="D275" s="58">
        <f>'INPUT DATA'!BR275</f>
        <v>0</v>
      </c>
      <c r="E275" s="58">
        <f>Kumulatif!DI275</f>
        <v>0</v>
      </c>
      <c r="F275" s="58">
        <f>Kumulatif!DJ275</f>
        <v>0</v>
      </c>
      <c r="G275" s="82">
        <f>Kumulatif!DK275</f>
        <v>0</v>
      </c>
      <c r="H275" s="58">
        <f>'INPUT DATA'!BS275</f>
        <v>0</v>
      </c>
      <c r="I275" s="58">
        <f>'INPUT DATA'!BT275</f>
        <v>0</v>
      </c>
      <c r="J275" s="58">
        <f>Kumulatif!DL275</f>
        <v>0</v>
      </c>
      <c r="K275" s="58">
        <f>Kumulatif!DM275</f>
        <v>0</v>
      </c>
      <c r="L275" s="82">
        <f>Kumulatif!DN275</f>
        <v>0</v>
      </c>
      <c r="M275" s="58">
        <f>'INPUT DATA'!BU275</f>
        <v>0</v>
      </c>
      <c r="N275" s="58">
        <f>'INPUT DATA'!BV275</f>
        <v>0</v>
      </c>
      <c r="O275" s="58">
        <f>Kumulatif!DO275</f>
        <v>0</v>
      </c>
      <c r="P275" s="58">
        <f>Kumulatif!DP275</f>
        <v>0</v>
      </c>
      <c r="Q275" s="82">
        <f>Kumulatif!DQ275</f>
        <v>0</v>
      </c>
      <c r="R275" s="84">
        <f>Kumulatif!DR275</f>
        <v>0</v>
      </c>
      <c r="S275" s="127">
        <f>'Lahir Mati'!Z28</f>
        <v>0</v>
      </c>
      <c r="T275" s="128">
        <f>'Lahir Mati'!AA28</f>
        <v>0</v>
      </c>
      <c r="U275" s="128">
        <f>S275+Nov!U275</f>
        <v>0</v>
      </c>
      <c r="V275" s="128">
        <f>T275+Nov!V275</f>
        <v>0</v>
      </c>
      <c r="W275" s="130">
        <f t="shared" si="7"/>
        <v>0</v>
      </c>
    </row>
    <row r="276" spans="1:23" x14ac:dyDescent="0.3">
      <c r="A276" s="97">
        <v>22</v>
      </c>
      <c r="B276" s="123" t="str">
        <f>'DATA DASAR'!B39</f>
        <v>Bagu</v>
      </c>
      <c r="C276" s="56">
        <f>'INPUT DATA'!BQ276</f>
        <v>0</v>
      </c>
      <c r="D276" s="58">
        <f>'INPUT DATA'!BR276</f>
        <v>0</v>
      </c>
      <c r="E276" s="58">
        <f>Kumulatif!DI276</f>
        <v>0</v>
      </c>
      <c r="F276" s="58">
        <f>Kumulatif!DJ276</f>
        <v>0</v>
      </c>
      <c r="G276" s="82">
        <f>Kumulatif!DK276</f>
        <v>0</v>
      </c>
      <c r="H276" s="58">
        <f>'INPUT DATA'!BS276</f>
        <v>0</v>
      </c>
      <c r="I276" s="58">
        <f>'INPUT DATA'!BT276</f>
        <v>0</v>
      </c>
      <c r="J276" s="58">
        <f>Kumulatif!DL276</f>
        <v>0</v>
      </c>
      <c r="K276" s="58">
        <f>Kumulatif!DM276</f>
        <v>0</v>
      </c>
      <c r="L276" s="82">
        <f>Kumulatif!DN276</f>
        <v>0</v>
      </c>
      <c r="M276" s="58">
        <f>'INPUT DATA'!BU276</f>
        <v>0</v>
      </c>
      <c r="N276" s="58">
        <f>'INPUT DATA'!BV276</f>
        <v>0</v>
      </c>
      <c r="O276" s="58">
        <f>Kumulatif!DO276</f>
        <v>0</v>
      </c>
      <c r="P276" s="58">
        <f>Kumulatif!DP276</f>
        <v>0</v>
      </c>
      <c r="Q276" s="82">
        <f>Kumulatif!DQ276</f>
        <v>0</v>
      </c>
      <c r="R276" s="84">
        <f>Kumulatif!DR276</f>
        <v>0</v>
      </c>
      <c r="S276" s="127">
        <f>'Lahir Mati'!Z29</f>
        <v>0</v>
      </c>
      <c r="T276" s="128">
        <f>'Lahir Mati'!AA29</f>
        <v>0</v>
      </c>
      <c r="U276" s="128">
        <f>S276+Nov!U276</f>
        <v>0</v>
      </c>
      <c r="V276" s="128">
        <f>T276+Nov!V276</f>
        <v>0</v>
      </c>
      <c r="W276" s="130">
        <f t="shared" si="7"/>
        <v>0</v>
      </c>
    </row>
    <row r="277" spans="1:23" x14ac:dyDescent="0.3">
      <c r="A277" s="97">
        <v>23</v>
      </c>
      <c r="B277" s="123" t="str">
        <f>'DATA DASAR'!B40</f>
        <v>Mantang</v>
      </c>
      <c r="C277" s="56">
        <f>'INPUT DATA'!BQ277</f>
        <v>0</v>
      </c>
      <c r="D277" s="58">
        <f>'INPUT DATA'!BR277</f>
        <v>0</v>
      </c>
      <c r="E277" s="58">
        <f>Kumulatif!DI277</f>
        <v>0</v>
      </c>
      <c r="F277" s="58">
        <f>Kumulatif!DJ277</f>
        <v>0</v>
      </c>
      <c r="G277" s="82">
        <f>Kumulatif!DK277</f>
        <v>0</v>
      </c>
      <c r="H277" s="58">
        <f>'INPUT DATA'!BS277</f>
        <v>0</v>
      </c>
      <c r="I277" s="58">
        <f>'INPUT DATA'!BT277</f>
        <v>0</v>
      </c>
      <c r="J277" s="58">
        <f>Kumulatif!DL277</f>
        <v>0</v>
      </c>
      <c r="K277" s="58">
        <f>Kumulatif!DM277</f>
        <v>0</v>
      </c>
      <c r="L277" s="82">
        <f>Kumulatif!DN277</f>
        <v>0</v>
      </c>
      <c r="M277" s="58">
        <f>'INPUT DATA'!BU277</f>
        <v>0</v>
      </c>
      <c r="N277" s="58">
        <f>'INPUT DATA'!BV277</f>
        <v>0</v>
      </c>
      <c r="O277" s="58">
        <f>Kumulatif!DO277</f>
        <v>0</v>
      </c>
      <c r="P277" s="58">
        <f>Kumulatif!DP277</f>
        <v>0</v>
      </c>
      <c r="Q277" s="82">
        <f>Kumulatif!DQ277</f>
        <v>0</v>
      </c>
      <c r="R277" s="84">
        <f>Kumulatif!DR277</f>
        <v>0</v>
      </c>
      <c r="S277" s="127">
        <f>'Lahir Mati'!Z30</f>
        <v>0</v>
      </c>
      <c r="T277" s="128">
        <f>'Lahir Mati'!AA30</f>
        <v>0</v>
      </c>
      <c r="U277" s="128">
        <f>S277+Nov!U277</f>
        <v>0</v>
      </c>
      <c r="V277" s="128">
        <f>T277+Nov!V277</f>
        <v>0</v>
      </c>
      <c r="W277" s="130">
        <f t="shared" si="7"/>
        <v>0</v>
      </c>
    </row>
    <row r="278" spans="1:23" x14ac:dyDescent="0.3">
      <c r="A278" s="97">
        <v>24</v>
      </c>
      <c r="B278" s="123" t="str">
        <f>'DATA DASAR'!B41</f>
        <v>Aik Darek</v>
      </c>
      <c r="C278" s="56">
        <f>'INPUT DATA'!BQ278</f>
        <v>0</v>
      </c>
      <c r="D278" s="58">
        <f>'INPUT DATA'!BR278</f>
        <v>0</v>
      </c>
      <c r="E278" s="58">
        <f>Kumulatif!DI278</f>
        <v>0</v>
      </c>
      <c r="F278" s="58">
        <f>Kumulatif!DJ278</f>
        <v>0</v>
      </c>
      <c r="G278" s="82">
        <f>Kumulatif!DK278</f>
        <v>0</v>
      </c>
      <c r="H278" s="58">
        <f>'INPUT DATA'!BS278</f>
        <v>0</v>
      </c>
      <c r="I278" s="58">
        <f>'INPUT DATA'!BT278</f>
        <v>0</v>
      </c>
      <c r="J278" s="58">
        <f>Kumulatif!DL278</f>
        <v>0</v>
      </c>
      <c r="K278" s="58">
        <f>Kumulatif!DM278</f>
        <v>0</v>
      </c>
      <c r="L278" s="82">
        <f>Kumulatif!DN278</f>
        <v>0</v>
      </c>
      <c r="M278" s="58">
        <f>'INPUT DATA'!BU278</f>
        <v>0</v>
      </c>
      <c r="N278" s="58">
        <f>'INPUT DATA'!BV278</f>
        <v>0</v>
      </c>
      <c r="O278" s="58">
        <f>Kumulatif!DO278</f>
        <v>0</v>
      </c>
      <c r="P278" s="58">
        <f>Kumulatif!DP278</f>
        <v>0</v>
      </c>
      <c r="Q278" s="82">
        <f>Kumulatif!DQ278</f>
        <v>0</v>
      </c>
      <c r="R278" s="84">
        <f>Kumulatif!DR278</f>
        <v>0</v>
      </c>
      <c r="S278" s="127">
        <f>'Lahir Mati'!Z31</f>
        <v>0</v>
      </c>
      <c r="T278" s="128">
        <f>'Lahir Mati'!AA31</f>
        <v>0</v>
      </c>
      <c r="U278" s="128">
        <f>S278+Nov!U278</f>
        <v>0</v>
      </c>
      <c r="V278" s="128">
        <f>T278+Nov!V278</f>
        <v>0</v>
      </c>
      <c r="W278" s="130">
        <f t="shared" si="7"/>
        <v>0</v>
      </c>
    </row>
    <row r="279" spans="1:23" ht="15" thickBot="1" x14ac:dyDescent="0.35">
      <c r="A279" s="97">
        <v>25</v>
      </c>
      <c r="B279" s="123" t="str">
        <f>'DATA DASAR'!B42</f>
        <v>Teratak</v>
      </c>
      <c r="C279" s="56">
        <f>'INPUT DATA'!BQ279</f>
        <v>0</v>
      </c>
      <c r="D279" s="58">
        <f>'INPUT DATA'!BR279</f>
        <v>0</v>
      </c>
      <c r="E279" s="58">
        <f>Kumulatif!DI279</f>
        <v>0</v>
      </c>
      <c r="F279" s="58">
        <f>Kumulatif!DJ279</f>
        <v>0</v>
      </c>
      <c r="G279" s="82">
        <f>Kumulatif!DK279</f>
        <v>0</v>
      </c>
      <c r="H279" s="58">
        <f>'INPUT DATA'!BS279</f>
        <v>0</v>
      </c>
      <c r="I279" s="58">
        <f>'INPUT DATA'!BT279</f>
        <v>0</v>
      </c>
      <c r="J279" s="58">
        <f>Kumulatif!DL279</f>
        <v>0</v>
      </c>
      <c r="K279" s="58">
        <f>Kumulatif!DM279</f>
        <v>0</v>
      </c>
      <c r="L279" s="82">
        <f>Kumulatif!DN279</f>
        <v>0</v>
      </c>
      <c r="M279" s="58">
        <f>'INPUT DATA'!BU279</f>
        <v>0</v>
      </c>
      <c r="N279" s="58">
        <f>'INPUT DATA'!BV279</f>
        <v>0</v>
      </c>
      <c r="O279" s="58">
        <f>Kumulatif!DO279</f>
        <v>0</v>
      </c>
      <c r="P279" s="58">
        <f>Kumulatif!DP279</f>
        <v>0</v>
      </c>
      <c r="Q279" s="82">
        <f>Kumulatif!DQ279</f>
        <v>0</v>
      </c>
      <c r="R279" s="84">
        <f>Kumulatif!DR279</f>
        <v>0</v>
      </c>
      <c r="S279" s="127">
        <f>'Lahir Mati'!Z32</f>
        <v>0</v>
      </c>
      <c r="T279" s="128">
        <f>'Lahir Mati'!AA32</f>
        <v>0</v>
      </c>
      <c r="U279" s="128">
        <f>S279+Nov!U279</f>
        <v>0</v>
      </c>
      <c r="V279" s="128">
        <f>T279+Nov!V279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138"/>
      <c r="D280" s="139"/>
      <c r="E280" s="139"/>
      <c r="F280" s="139"/>
      <c r="G280" s="141"/>
      <c r="H280" s="140"/>
      <c r="I280" s="140"/>
      <c r="J280" s="140"/>
      <c r="K280" s="140"/>
      <c r="L280" s="141"/>
      <c r="M280" s="139"/>
      <c r="N280" s="139"/>
      <c r="O280" s="139"/>
      <c r="P280" s="139"/>
      <c r="Q280" s="142"/>
      <c r="R280" s="142"/>
      <c r="S280" s="101"/>
      <c r="T280" s="101"/>
      <c r="U280" s="101"/>
      <c r="V280" s="101"/>
      <c r="W280" s="131"/>
    </row>
    <row r="281" spans="1:23" ht="15" thickBot="1" x14ac:dyDescent="0.35">
      <c r="A281" s="99"/>
      <c r="B281" s="53" t="e">
        <f>'[2]data_0-28 hr'!B365</f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144">
        <f t="shared" si="8"/>
        <v>0</v>
      </c>
      <c r="S281" s="101">
        <f>'Lahir Mati'!Z34</f>
        <v>0</v>
      </c>
      <c r="T281" s="101">
        <f>'Lahir Mati'!AA34</f>
        <v>0</v>
      </c>
      <c r="U281" s="101">
        <f>S281+Nov!U281</f>
        <v>0</v>
      </c>
      <c r="V281" s="101">
        <f>T281+Nov!V281</f>
        <v>0</v>
      </c>
      <c r="W281" s="131">
        <f t="shared" ref="W281" si="9">U281+V281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4"/>
  <sheetViews>
    <sheetView workbookViewId="0">
      <selection activeCell="J21" sqref="J21"/>
    </sheetView>
  </sheetViews>
  <sheetFormatPr defaultRowHeight="14.4" x14ac:dyDescent="0.3"/>
  <cols>
    <col min="1" max="1" width="5.88671875" customWidth="1"/>
    <col min="2" max="2" width="14.109375" customWidth="1"/>
    <col min="3" max="23" width="8.6640625" customWidth="1"/>
  </cols>
  <sheetData>
    <row r="1" spans="1:23" x14ac:dyDescent="0.3">
      <c r="A1" s="261" t="str">
        <f>'DATA DASAR'!A1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23" x14ac:dyDescent="0.3">
      <c r="A2" s="261" t="s">
        <v>115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23" ht="15" customHeight="1" x14ac:dyDescent="0.3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</row>
    <row r="4" spans="1:23" ht="15.6" x14ac:dyDescent="0.3">
      <c r="A4" s="178" t="s">
        <v>116</v>
      </c>
      <c r="B4" s="145"/>
      <c r="C4" s="175"/>
      <c r="D4" s="145"/>
      <c r="E4" s="176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</row>
    <row r="5" spans="1:23" ht="15" customHeight="1" x14ac:dyDescent="0.3">
      <c r="A5" s="177" t="s">
        <v>117</v>
      </c>
      <c r="B5" s="145"/>
      <c r="C5" s="145"/>
      <c r="D5" s="145"/>
      <c r="E5" s="145"/>
      <c r="F5" s="173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</row>
    <row r="6" spans="1:23" ht="15" thickBot="1" x14ac:dyDescent="0.35">
      <c r="Q6" s="179" t="s">
        <v>118</v>
      </c>
      <c r="R6" s="179"/>
    </row>
    <row r="7" spans="1:23" x14ac:dyDescent="0.3">
      <c r="A7" s="248" t="s">
        <v>1</v>
      </c>
      <c r="B7" s="255" t="s">
        <v>120</v>
      </c>
      <c r="C7" s="337" t="s">
        <v>34</v>
      </c>
      <c r="D7" s="337"/>
      <c r="E7" s="337"/>
      <c r="F7" s="337"/>
      <c r="G7" s="337"/>
      <c r="H7" s="337"/>
      <c r="I7" s="337"/>
      <c r="J7" s="337"/>
      <c r="K7" s="337"/>
      <c r="L7" s="337"/>
      <c r="M7" s="337"/>
      <c r="N7" s="337"/>
      <c r="O7" s="337"/>
      <c r="P7" s="337"/>
      <c r="Q7" s="337"/>
      <c r="R7" s="146"/>
      <c r="S7" s="147"/>
      <c r="T7" s="147"/>
      <c r="U7" s="147"/>
      <c r="V7" s="147"/>
      <c r="W7" s="147"/>
    </row>
    <row r="8" spans="1:23" x14ac:dyDescent="0.3">
      <c r="A8" s="249"/>
      <c r="B8" s="252"/>
      <c r="C8" s="335" t="s">
        <v>62</v>
      </c>
      <c r="D8" s="335"/>
      <c r="E8" s="335"/>
      <c r="F8" s="335"/>
      <c r="G8" s="335"/>
      <c r="H8" s="335" t="s">
        <v>63</v>
      </c>
      <c r="I8" s="310"/>
      <c r="J8" s="310"/>
      <c r="K8" s="310"/>
      <c r="L8" s="310"/>
      <c r="M8" s="310"/>
      <c r="N8" s="310"/>
      <c r="O8" s="310"/>
      <c r="P8" s="310"/>
      <c r="Q8" s="310"/>
      <c r="R8" s="336" t="s">
        <v>64</v>
      </c>
      <c r="S8" s="147"/>
      <c r="T8" s="147"/>
      <c r="U8" s="147"/>
      <c r="V8" s="147"/>
      <c r="W8" s="147"/>
    </row>
    <row r="9" spans="1:23" x14ac:dyDescent="0.3">
      <c r="A9" s="249"/>
      <c r="B9" s="252"/>
      <c r="C9" s="310"/>
      <c r="D9" s="310"/>
      <c r="E9" s="310"/>
      <c r="F9" s="310"/>
      <c r="G9" s="310"/>
      <c r="H9" s="335" t="s">
        <v>66</v>
      </c>
      <c r="I9" s="310"/>
      <c r="J9" s="310"/>
      <c r="K9" s="310"/>
      <c r="L9" s="310"/>
      <c r="M9" s="304" t="s">
        <v>67</v>
      </c>
      <c r="N9" s="304"/>
      <c r="O9" s="304"/>
      <c r="P9" s="304"/>
      <c r="Q9" s="304"/>
      <c r="R9" s="336"/>
      <c r="S9" s="147"/>
      <c r="T9" s="147"/>
      <c r="U9" s="147"/>
      <c r="V9" s="147"/>
      <c r="W9" s="147"/>
    </row>
    <row r="10" spans="1:23" x14ac:dyDescent="0.3">
      <c r="A10" s="249"/>
      <c r="B10" s="252"/>
      <c r="C10" s="309" t="s">
        <v>68</v>
      </c>
      <c r="D10" s="309"/>
      <c r="E10" s="309" t="s">
        <v>69</v>
      </c>
      <c r="F10" s="310"/>
      <c r="G10" s="311" t="s">
        <v>70</v>
      </c>
      <c r="H10" s="309" t="s">
        <v>68</v>
      </c>
      <c r="I10" s="309"/>
      <c r="J10" s="309" t="s">
        <v>69</v>
      </c>
      <c r="K10" s="310"/>
      <c r="L10" s="311" t="s">
        <v>70</v>
      </c>
      <c r="M10" s="309" t="s">
        <v>68</v>
      </c>
      <c r="N10" s="309"/>
      <c r="O10" s="309" t="s">
        <v>69</v>
      </c>
      <c r="P10" s="310"/>
      <c r="Q10" s="311" t="s">
        <v>70</v>
      </c>
      <c r="R10" s="336"/>
      <c r="S10" s="147"/>
      <c r="T10" s="147"/>
      <c r="U10" s="147"/>
      <c r="V10" s="147"/>
      <c r="W10" s="147"/>
    </row>
    <row r="11" spans="1:23" ht="15" thickBot="1" x14ac:dyDescent="0.35">
      <c r="A11" s="250"/>
      <c r="B11" s="252"/>
      <c r="C11" s="148" t="s">
        <v>3</v>
      </c>
      <c r="D11" s="148" t="s">
        <v>4</v>
      </c>
      <c r="E11" s="148" t="s">
        <v>3</v>
      </c>
      <c r="F11" s="148" t="s">
        <v>4</v>
      </c>
      <c r="G11" s="312"/>
      <c r="H11" s="148" t="s">
        <v>3</v>
      </c>
      <c r="I11" s="148" t="s">
        <v>4</v>
      </c>
      <c r="J11" s="148" t="s">
        <v>3</v>
      </c>
      <c r="K11" s="148" t="s">
        <v>4</v>
      </c>
      <c r="L11" s="312"/>
      <c r="M11" s="148" t="s">
        <v>3</v>
      </c>
      <c r="N11" s="148" t="s">
        <v>4</v>
      </c>
      <c r="O11" s="148" t="s">
        <v>3</v>
      </c>
      <c r="P11" s="148" t="s">
        <v>4</v>
      </c>
      <c r="Q11" s="312"/>
      <c r="R11" s="336"/>
      <c r="S11" s="147"/>
      <c r="T11" s="147"/>
      <c r="U11" s="147"/>
      <c r="V11" s="147"/>
      <c r="W11" s="147"/>
    </row>
    <row r="12" spans="1:23" x14ac:dyDescent="0.3">
      <c r="A12" s="46"/>
      <c r="B12" s="47"/>
      <c r="C12" s="149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1"/>
      <c r="S12" s="147"/>
      <c r="T12" s="147"/>
      <c r="U12" s="147"/>
      <c r="V12" s="147"/>
      <c r="W12" s="147"/>
    </row>
    <row r="13" spans="1:23" x14ac:dyDescent="0.3">
      <c r="A13" s="46"/>
      <c r="B13" s="48"/>
      <c r="C13" s="152"/>
      <c r="D13" s="153"/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4"/>
      <c r="S13" s="147"/>
      <c r="T13" s="147"/>
      <c r="U13" s="147"/>
      <c r="V13" s="147"/>
      <c r="W13" s="147"/>
    </row>
    <row r="14" spans="1:23" x14ac:dyDescent="0.3">
      <c r="A14" s="46"/>
      <c r="B14" s="48"/>
      <c r="C14" s="152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4"/>
      <c r="S14" s="147"/>
      <c r="T14" s="147"/>
      <c r="U14" s="147"/>
      <c r="V14" s="147"/>
      <c r="W14" s="147"/>
    </row>
    <row r="15" spans="1:23" x14ac:dyDescent="0.3">
      <c r="A15" s="46"/>
      <c r="B15" s="48"/>
      <c r="C15" s="152"/>
      <c r="D15" s="153"/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4"/>
      <c r="S15" s="147"/>
      <c r="T15" s="147"/>
      <c r="U15" s="147"/>
      <c r="V15" s="147"/>
      <c r="W15" s="147"/>
    </row>
    <row r="16" spans="1:23" x14ac:dyDescent="0.3">
      <c r="A16" s="46"/>
      <c r="B16" s="48"/>
      <c r="C16" s="152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4"/>
      <c r="S16" s="147"/>
      <c r="T16" s="147"/>
      <c r="U16" s="147"/>
      <c r="V16" s="147"/>
      <c r="W16" s="147"/>
    </row>
    <row r="17" spans="1:23" x14ac:dyDescent="0.3">
      <c r="A17" s="46"/>
      <c r="B17" s="48"/>
      <c r="C17" s="152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4"/>
      <c r="S17" s="147"/>
      <c r="T17" s="147"/>
      <c r="U17" s="147"/>
      <c r="V17" s="147"/>
      <c r="W17" s="147"/>
    </row>
    <row r="18" spans="1:23" x14ac:dyDescent="0.3">
      <c r="A18" s="46"/>
      <c r="B18" s="48"/>
      <c r="C18" s="152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4"/>
      <c r="S18" s="147"/>
      <c r="T18" s="147"/>
      <c r="U18" s="147"/>
      <c r="V18" s="147"/>
      <c r="W18" s="147"/>
    </row>
    <row r="19" spans="1:23" x14ac:dyDescent="0.3">
      <c r="A19" s="46"/>
      <c r="B19" s="48"/>
      <c r="C19" s="152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4"/>
      <c r="S19" s="147"/>
      <c r="T19" s="147"/>
      <c r="U19" s="147"/>
      <c r="V19" s="147"/>
      <c r="W19" s="147"/>
    </row>
    <row r="20" spans="1:23" x14ac:dyDescent="0.3">
      <c r="A20" s="46"/>
      <c r="B20" s="48"/>
      <c r="C20" s="152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4"/>
      <c r="S20" s="147"/>
      <c r="T20" s="147"/>
      <c r="U20" s="147"/>
      <c r="V20" s="147"/>
      <c r="W20" s="147"/>
    </row>
    <row r="21" spans="1:23" x14ac:dyDescent="0.3">
      <c r="A21" s="46"/>
      <c r="B21" s="48"/>
      <c r="C21" s="152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4"/>
      <c r="S21" s="147"/>
      <c r="T21" s="147"/>
      <c r="U21" s="147"/>
      <c r="V21" s="147"/>
      <c r="W21" s="147"/>
    </row>
    <row r="22" spans="1:23" x14ac:dyDescent="0.3">
      <c r="A22" s="46"/>
      <c r="B22" s="48"/>
      <c r="C22" s="152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4"/>
      <c r="S22" s="147"/>
      <c r="T22" s="147"/>
      <c r="U22" s="147"/>
      <c r="V22" s="147"/>
      <c r="W22" s="147"/>
    </row>
    <row r="23" spans="1:23" ht="15" thickBot="1" x14ac:dyDescent="0.35">
      <c r="A23" s="46"/>
      <c r="B23" s="48"/>
      <c r="C23" s="152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4"/>
      <c r="S23" s="147"/>
      <c r="T23" s="147"/>
      <c r="U23" s="147"/>
      <c r="V23" s="147"/>
      <c r="W23" s="147"/>
    </row>
    <row r="24" spans="1:23" ht="15" thickBot="1" x14ac:dyDescent="0.35">
      <c r="A24" s="298" t="s">
        <v>6</v>
      </c>
      <c r="B24" s="299"/>
      <c r="C24" s="155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7"/>
      <c r="S24" s="147"/>
      <c r="T24" s="147"/>
      <c r="U24" s="147"/>
      <c r="V24" s="147"/>
      <c r="W24" s="147"/>
    </row>
    <row r="25" spans="1:23" x14ac:dyDescent="0.3"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</row>
    <row r="26" spans="1:23" ht="15" thickBot="1" x14ac:dyDescent="0.35"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</row>
    <row r="27" spans="1:23" x14ac:dyDescent="0.3">
      <c r="A27" s="248" t="s">
        <v>1</v>
      </c>
      <c r="B27" s="255" t="s">
        <v>120</v>
      </c>
      <c r="C27" s="333" t="s">
        <v>73</v>
      </c>
      <c r="D27" s="333"/>
      <c r="E27" s="333"/>
      <c r="F27" s="333"/>
      <c r="G27" s="333"/>
      <c r="H27" s="333"/>
      <c r="I27" s="333"/>
      <c r="J27" s="333"/>
      <c r="K27" s="333"/>
      <c r="L27" s="333"/>
      <c r="M27" s="333"/>
      <c r="N27" s="333"/>
      <c r="O27" s="333"/>
      <c r="P27" s="333"/>
      <c r="Q27" s="333"/>
      <c r="R27" s="334"/>
      <c r="S27" s="147"/>
      <c r="T27" s="147"/>
      <c r="U27" s="147"/>
      <c r="V27" s="147"/>
      <c r="W27" s="147"/>
    </row>
    <row r="28" spans="1:23" x14ac:dyDescent="0.3">
      <c r="A28" s="249"/>
      <c r="B28" s="252"/>
      <c r="C28" s="335" t="s">
        <v>65</v>
      </c>
      <c r="D28" s="335"/>
      <c r="E28" s="335"/>
      <c r="F28" s="335"/>
      <c r="G28" s="335"/>
      <c r="H28" s="335" t="s">
        <v>63</v>
      </c>
      <c r="I28" s="310"/>
      <c r="J28" s="310"/>
      <c r="K28" s="310"/>
      <c r="L28" s="310"/>
      <c r="M28" s="310"/>
      <c r="N28" s="310"/>
      <c r="O28" s="310"/>
      <c r="P28" s="310"/>
      <c r="Q28" s="310"/>
      <c r="R28" s="336" t="s">
        <v>64</v>
      </c>
      <c r="S28" s="147"/>
      <c r="T28" s="147"/>
      <c r="U28" s="147"/>
      <c r="V28" s="147"/>
      <c r="W28" s="147"/>
    </row>
    <row r="29" spans="1:23" x14ac:dyDescent="0.3">
      <c r="A29" s="249"/>
      <c r="B29" s="252"/>
      <c r="C29" s="310"/>
      <c r="D29" s="310"/>
      <c r="E29" s="310"/>
      <c r="F29" s="310"/>
      <c r="G29" s="310"/>
      <c r="H29" s="335" t="s">
        <v>66</v>
      </c>
      <c r="I29" s="310"/>
      <c r="J29" s="310"/>
      <c r="K29" s="310"/>
      <c r="L29" s="310"/>
      <c r="M29" s="304" t="s">
        <v>67</v>
      </c>
      <c r="N29" s="304"/>
      <c r="O29" s="304"/>
      <c r="P29" s="304"/>
      <c r="Q29" s="304"/>
      <c r="R29" s="336"/>
      <c r="S29" s="147"/>
      <c r="T29" s="147"/>
      <c r="U29" s="147"/>
      <c r="V29" s="147"/>
      <c r="W29" s="147"/>
    </row>
    <row r="30" spans="1:23" x14ac:dyDescent="0.3">
      <c r="A30" s="249"/>
      <c r="B30" s="252"/>
      <c r="C30" s="309" t="s">
        <v>68</v>
      </c>
      <c r="D30" s="309"/>
      <c r="E30" s="309" t="s">
        <v>69</v>
      </c>
      <c r="F30" s="310"/>
      <c r="G30" s="311" t="s">
        <v>70</v>
      </c>
      <c r="H30" s="309" t="s">
        <v>68</v>
      </c>
      <c r="I30" s="309"/>
      <c r="J30" s="309" t="s">
        <v>69</v>
      </c>
      <c r="K30" s="310"/>
      <c r="L30" s="311" t="s">
        <v>70</v>
      </c>
      <c r="M30" s="309" t="s">
        <v>68</v>
      </c>
      <c r="N30" s="309"/>
      <c r="O30" s="309" t="s">
        <v>69</v>
      </c>
      <c r="P30" s="310"/>
      <c r="Q30" s="311" t="s">
        <v>70</v>
      </c>
      <c r="R30" s="336"/>
      <c r="S30" s="147"/>
      <c r="T30" s="147"/>
      <c r="U30" s="147"/>
      <c r="V30" s="147"/>
      <c r="W30" s="147"/>
    </row>
    <row r="31" spans="1:23" ht="15" thickBot="1" x14ac:dyDescent="0.35">
      <c r="A31" s="250"/>
      <c r="B31" s="252"/>
      <c r="C31" s="148" t="s">
        <v>3</v>
      </c>
      <c r="D31" s="148" t="s">
        <v>4</v>
      </c>
      <c r="E31" s="148" t="s">
        <v>3</v>
      </c>
      <c r="F31" s="148" t="s">
        <v>4</v>
      </c>
      <c r="G31" s="312"/>
      <c r="H31" s="148" t="s">
        <v>3</v>
      </c>
      <c r="I31" s="148" t="s">
        <v>4</v>
      </c>
      <c r="J31" s="148" t="s">
        <v>3</v>
      </c>
      <c r="K31" s="148" t="s">
        <v>4</v>
      </c>
      <c r="L31" s="312"/>
      <c r="M31" s="148" t="s">
        <v>3</v>
      </c>
      <c r="N31" s="148" t="s">
        <v>4</v>
      </c>
      <c r="O31" s="148" t="s">
        <v>3</v>
      </c>
      <c r="P31" s="148" t="s">
        <v>4</v>
      </c>
      <c r="Q31" s="312"/>
      <c r="R31" s="336"/>
      <c r="S31" s="147"/>
      <c r="T31" s="147"/>
      <c r="U31" s="147"/>
      <c r="V31" s="147"/>
      <c r="W31" s="147"/>
    </row>
    <row r="32" spans="1:23" x14ac:dyDescent="0.3">
      <c r="A32" s="46"/>
      <c r="B32" s="70"/>
      <c r="C32" s="149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1"/>
      <c r="S32" s="147"/>
      <c r="T32" s="147"/>
      <c r="U32" s="147"/>
      <c r="V32" s="147"/>
      <c r="W32" s="147"/>
    </row>
    <row r="33" spans="1:23" x14ac:dyDescent="0.3">
      <c r="A33" s="46"/>
      <c r="B33" s="71"/>
      <c r="C33" s="152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4"/>
      <c r="S33" s="147"/>
      <c r="T33" s="147"/>
      <c r="U33" s="147"/>
      <c r="V33" s="147"/>
      <c r="W33" s="147"/>
    </row>
    <row r="34" spans="1:23" x14ac:dyDescent="0.3">
      <c r="A34" s="46"/>
      <c r="B34" s="71"/>
      <c r="C34" s="152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4"/>
      <c r="S34" s="147"/>
      <c r="T34" s="147"/>
      <c r="U34" s="147"/>
      <c r="V34" s="147"/>
      <c r="W34" s="147"/>
    </row>
    <row r="35" spans="1:23" x14ac:dyDescent="0.3">
      <c r="A35" s="46"/>
      <c r="B35" s="71"/>
      <c r="C35" s="152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4"/>
      <c r="S35" s="147"/>
      <c r="T35" s="147"/>
      <c r="U35" s="147"/>
      <c r="V35" s="147"/>
      <c r="W35" s="147"/>
    </row>
    <row r="36" spans="1:23" x14ac:dyDescent="0.3">
      <c r="A36" s="46"/>
      <c r="B36" s="71"/>
      <c r="C36" s="152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4"/>
      <c r="S36" s="147"/>
      <c r="T36" s="147"/>
      <c r="U36" s="147"/>
      <c r="V36" s="147"/>
      <c r="W36" s="147"/>
    </row>
    <row r="37" spans="1:23" x14ac:dyDescent="0.3">
      <c r="A37" s="46"/>
      <c r="B37" s="71"/>
      <c r="C37" s="152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4"/>
      <c r="S37" s="147"/>
      <c r="T37" s="147"/>
      <c r="U37" s="147"/>
      <c r="V37" s="147"/>
      <c r="W37" s="147"/>
    </row>
    <row r="38" spans="1:23" x14ac:dyDescent="0.3">
      <c r="A38" s="46"/>
      <c r="B38" s="71"/>
      <c r="C38" s="152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4"/>
      <c r="S38" s="147"/>
      <c r="T38" s="147"/>
      <c r="U38" s="147"/>
      <c r="V38" s="147"/>
      <c r="W38" s="147"/>
    </row>
    <row r="39" spans="1:23" x14ac:dyDescent="0.3">
      <c r="A39" s="46"/>
      <c r="B39" s="71"/>
      <c r="C39" s="152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4"/>
      <c r="S39" s="147"/>
      <c r="T39" s="147"/>
      <c r="U39" s="147"/>
      <c r="V39" s="147"/>
      <c r="W39" s="147"/>
    </row>
    <row r="40" spans="1:23" x14ac:dyDescent="0.3">
      <c r="A40" s="46"/>
      <c r="B40" s="71"/>
      <c r="C40" s="152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4"/>
      <c r="S40" s="147"/>
      <c r="T40" s="147"/>
      <c r="U40" s="147"/>
      <c r="V40" s="147"/>
      <c r="W40" s="147"/>
    </row>
    <row r="41" spans="1:23" x14ac:dyDescent="0.3">
      <c r="A41" s="46"/>
      <c r="B41" s="71"/>
      <c r="C41" s="152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4"/>
      <c r="S41" s="147"/>
      <c r="T41" s="147"/>
      <c r="U41" s="147"/>
      <c r="V41" s="147"/>
      <c r="W41" s="147"/>
    </row>
    <row r="42" spans="1:23" x14ac:dyDescent="0.3">
      <c r="A42" s="46"/>
      <c r="B42" s="71"/>
      <c r="C42" s="152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4"/>
      <c r="S42" s="147"/>
      <c r="T42" s="147"/>
      <c r="U42" s="147"/>
      <c r="V42" s="147"/>
      <c r="W42" s="147"/>
    </row>
    <row r="43" spans="1:23" ht="15" thickBot="1" x14ac:dyDescent="0.35">
      <c r="A43" s="46"/>
      <c r="B43" s="71"/>
      <c r="C43" s="152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4"/>
      <c r="S43" s="147"/>
      <c r="T43" s="147"/>
      <c r="U43" s="147"/>
      <c r="V43" s="147"/>
      <c r="W43" s="147"/>
    </row>
    <row r="44" spans="1:23" ht="15" thickBot="1" x14ac:dyDescent="0.35">
      <c r="A44" s="298" t="s">
        <v>6</v>
      </c>
      <c r="B44" s="299"/>
      <c r="C44" s="155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7"/>
      <c r="S44" s="147"/>
      <c r="T44" s="147"/>
      <c r="U44" s="147"/>
      <c r="V44" s="147"/>
      <c r="W44" s="147"/>
    </row>
    <row r="45" spans="1:23" x14ac:dyDescent="0.3"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</row>
    <row r="46" spans="1:23" ht="15" thickBot="1" x14ac:dyDescent="0.35"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79" t="s">
        <v>121</v>
      </c>
      <c r="R46" s="179"/>
      <c r="S46" s="147"/>
      <c r="T46" s="147"/>
      <c r="U46" s="147"/>
      <c r="V46" s="147"/>
      <c r="W46" s="147"/>
    </row>
    <row r="47" spans="1:23" x14ac:dyDescent="0.3">
      <c r="A47" s="248" t="s">
        <v>1</v>
      </c>
      <c r="B47" s="255" t="s">
        <v>120</v>
      </c>
      <c r="C47" s="333" t="s">
        <v>50</v>
      </c>
      <c r="D47" s="333"/>
      <c r="E47" s="333"/>
      <c r="F47" s="333"/>
      <c r="G47" s="333"/>
      <c r="H47" s="333"/>
      <c r="I47" s="333"/>
      <c r="J47" s="333"/>
      <c r="K47" s="333"/>
      <c r="L47" s="333"/>
      <c r="M47" s="333"/>
      <c r="N47" s="333"/>
      <c r="O47" s="333"/>
      <c r="P47" s="333"/>
      <c r="Q47" s="333"/>
      <c r="R47" s="334"/>
      <c r="S47" s="147"/>
      <c r="T47" s="147"/>
      <c r="U47" s="147"/>
      <c r="V47" s="147"/>
      <c r="W47" s="147"/>
    </row>
    <row r="48" spans="1:23" x14ac:dyDescent="0.3">
      <c r="A48" s="249"/>
      <c r="B48" s="252"/>
      <c r="C48" s="335" t="s">
        <v>65</v>
      </c>
      <c r="D48" s="335"/>
      <c r="E48" s="335"/>
      <c r="F48" s="335"/>
      <c r="G48" s="335"/>
      <c r="H48" s="335" t="s">
        <v>63</v>
      </c>
      <c r="I48" s="310"/>
      <c r="J48" s="310"/>
      <c r="K48" s="310"/>
      <c r="L48" s="310"/>
      <c r="M48" s="310"/>
      <c r="N48" s="310"/>
      <c r="O48" s="310"/>
      <c r="P48" s="310"/>
      <c r="Q48" s="310"/>
      <c r="R48" s="336" t="s">
        <v>64</v>
      </c>
      <c r="S48" s="147"/>
      <c r="T48" s="147"/>
      <c r="U48" s="147"/>
      <c r="V48" s="147"/>
      <c r="W48" s="147"/>
    </row>
    <row r="49" spans="1:23" x14ac:dyDescent="0.3">
      <c r="A49" s="249"/>
      <c r="B49" s="252"/>
      <c r="C49" s="310"/>
      <c r="D49" s="310"/>
      <c r="E49" s="310"/>
      <c r="F49" s="310"/>
      <c r="G49" s="310"/>
      <c r="H49" s="335" t="s">
        <v>66</v>
      </c>
      <c r="I49" s="310"/>
      <c r="J49" s="310"/>
      <c r="K49" s="310"/>
      <c r="L49" s="310"/>
      <c r="M49" s="304" t="s">
        <v>67</v>
      </c>
      <c r="N49" s="304"/>
      <c r="O49" s="304"/>
      <c r="P49" s="304"/>
      <c r="Q49" s="304"/>
      <c r="R49" s="336"/>
      <c r="S49" s="147"/>
      <c r="T49" s="147"/>
      <c r="U49" s="147"/>
      <c r="V49" s="147"/>
      <c r="W49" s="147"/>
    </row>
    <row r="50" spans="1:23" x14ac:dyDescent="0.3">
      <c r="A50" s="249"/>
      <c r="B50" s="252"/>
      <c r="C50" s="309" t="s">
        <v>68</v>
      </c>
      <c r="D50" s="309"/>
      <c r="E50" s="309" t="s">
        <v>69</v>
      </c>
      <c r="F50" s="310"/>
      <c r="G50" s="311" t="s">
        <v>70</v>
      </c>
      <c r="H50" s="309" t="s">
        <v>68</v>
      </c>
      <c r="I50" s="309"/>
      <c r="J50" s="309" t="s">
        <v>69</v>
      </c>
      <c r="K50" s="310"/>
      <c r="L50" s="311" t="s">
        <v>70</v>
      </c>
      <c r="M50" s="309" t="s">
        <v>68</v>
      </c>
      <c r="N50" s="309"/>
      <c r="O50" s="309" t="s">
        <v>69</v>
      </c>
      <c r="P50" s="310"/>
      <c r="Q50" s="311" t="s">
        <v>70</v>
      </c>
      <c r="R50" s="336"/>
      <c r="S50" s="147"/>
      <c r="T50" s="147"/>
      <c r="U50" s="147"/>
      <c r="V50" s="147"/>
      <c r="W50" s="147"/>
    </row>
    <row r="51" spans="1:23" ht="15" thickBot="1" x14ac:dyDescent="0.35">
      <c r="A51" s="250"/>
      <c r="B51" s="252"/>
      <c r="C51" s="148" t="s">
        <v>3</v>
      </c>
      <c r="D51" s="148" t="s">
        <v>4</v>
      </c>
      <c r="E51" s="148" t="s">
        <v>3</v>
      </c>
      <c r="F51" s="148" t="s">
        <v>4</v>
      </c>
      <c r="G51" s="312"/>
      <c r="H51" s="148" t="s">
        <v>3</v>
      </c>
      <c r="I51" s="148" t="s">
        <v>4</v>
      </c>
      <c r="J51" s="148" t="s">
        <v>3</v>
      </c>
      <c r="K51" s="148" t="s">
        <v>4</v>
      </c>
      <c r="L51" s="312"/>
      <c r="M51" s="148" t="s">
        <v>3</v>
      </c>
      <c r="N51" s="148" t="s">
        <v>4</v>
      </c>
      <c r="O51" s="148" t="s">
        <v>3</v>
      </c>
      <c r="P51" s="148" t="s">
        <v>4</v>
      </c>
      <c r="Q51" s="312"/>
      <c r="R51" s="336"/>
      <c r="S51" s="147"/>
      <c r="T51" s="147"/>
      <c r="U51" s="147"/>
      <c r="V51" s="147"/>
      <c r="W51" s="147"/>
    </row>
    <row r="52" spans="1:23" x14ac:dyDescent="0.3">
      <c r="A52" s="46"/>
      <c r="B52" s="70"/>
      <c r="C52" s="149"/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1"/>
      <c r="S52" s="147"/>
      <c r="T52" s="147"/>
      <c r="U52" s="147"/>
      <c r="V52" s="147"/>
      <c r="W52" s="147"/>
    </row>
    <row r="53" spans="1:23" x14ac:dyDescent="0.3">
      <c r="A53" s="46"/>
      <c r="B53" s="71"/>
      <c r="C53" s="152"/>
      <c r="D53" s="153"/>
      <c r="E53" s="153"/>
      <c r="F53" s="153"/>
      <c r="G53" s="153"/>
      <c r="H53" s="153"/>
      <c r="I53" s="153"/>
      <c r="J53" s="153"/>
      <c r="K53" s="153"/>
      <c r="L53" s="153"/>
      <c r="M53" s="153"/>
      <c r="N53" s="153"/>
      <c r="O53" s="153"/>
      <c r="P53" s="153"/>
      <c r="Q53" s="153"/>
      <c r="R53" s="154"/>
      <c r="S53" s="147"/>
      <c r="T53" s="147"/>
      <c r="U53" s="147"/>
      <c r="V53" s="147"/>
      <c r="W53" s="147"/>
    </row>
    <row r="54" spans="1:23" x14ac:dyDescent="0.3">
      <c r="A54" s="46"/>
      <c r="B54" s="71"/>
      <c r="C54" s="152"/>
      <c r="D54" s="153"/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3"/>
      <c r="R54" s="154"/>
      <c r="S54" s="147"/>
      <c r="T54" s="147"/>
      <c r="U54" s="147"/>
      <c r="V54" s="147"/>
      <c r="W54" s="147"/>
    </row>
    <row r="55" spans="1:23" x14ac:dyDescent="0.3">
      <c r="A55" s="46"/>
      <c r="B55" s="71"/>
      <c r="C55" s="152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4"/>
      <c r="S55" s="147"/>
      <c r="T55" s="147"/>
      <c r="U55" s="147"/>
      <c r="V55" s="147"/>
      <c r="W55" s="147"/>
    </row>
    <row r="56" spans="1:23" x14ac:dyDescent="0.3">
      <c r="A56" s="46"/>
      <c r="B56" s="71"/>
      <c r="C56" s="152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4"/>
      <c r="S56" s="147"/>
      <c r="T56" s="147"/>
      <c r="U56" s="147"/>
      <c r="V56" s="147"/>
      <c r="W56" s="147"/>
    </row>
    <row r="57" spans="1:23" x14ac:dyDescent="0.3">
      <c r="A57" s="46"/>
      <c r="B57" s="71"/>
      <c r="C57" s="152"/>
      <c r="D57" s="153"/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4"/>
      <c r="S57" s="147"/>
      <c r="T57" s="147"/>
      <c r="U57" s="147"/>
      <c r="V57" s="147"/>
      <c r="W57" s="147"/>
    </row>
    <row r="58" spans="1:23" x14ac:dyDescent="0.3">
      <c r="A58" s="46"/>
      <c r="B58" s="71"/>
      <c r="C58" s="152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4"/>
      <c r="S58" s="147"/>
      <c r="T58" s="147"/>
      <c r="U58" s="147"/>
      <c r="V58" s="147"/>
      <c r="W58" s="147"/>
    </row>
    <row r="59" spans="1:23" x14ac:dyDescent="0.3">
      <c r="A59" s="46"/>
      <c r="B59" s="71"/>
      <c r="C59" s="152"/>
      <c r="D59" s="153"/>
      <c r="E59" s="153"/>
      <c r="F59" s="153"/>
      <c r="G59" s="153"/>
      <c r="H59" s="153"/>
      <c r="I59" s="153"/>
      <c r="J59" s="153"/>
      <c r="K59" s="153"/>
      <c r="L59" s="153"/>
      <c r="M59" s="153"/>
      <c r="N59" s="153"/>
      <c r="O59" s="153"/>
      <c r="P59" s="153"/>
      <c r="Q59" s="153"/>
      <c r="R59" s="154"/>
      <c r="S59" s="147"/>
      <c r="T59" s="147"/>
      <c r="U59" s="147"/>
      <c r="V59" s="147"/>
      <c r="W59" s="147"/>
    </row>
    <row r="60" spans="1:23" x14ac:dyDescent="0.3">
      <c r="A60" s="46"/>
      <c r="B60" s="71"/>
      <c r="C60" s="152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4"/>
      <c r="S60" s="147"/>
      <c r="T60" s="147"/>
      <c r="U60" s="147"/>
      <c r="V60" s="147"/>
      <c r="W60" s="147"/>
    </row>
    <row r="61" spans="1:23" x14ac:dyDescent="0.3">
      <c r="A61" s="46"/>
      <c r="B61" s="71"/>
      <c r="C61" s="152"/>
      <c r="D61" s="153"/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3"/>
      <c r="R61" s="154"/>
      <c r="S61" s="147"/>
      <c r="T61" s="147"/>
      <c r="U61" s="147"/>
      <c r="V61" s="147"/>
      <c r="W61" s="147"/>
    </row>
    <row r="62" spans="1:23" x14ac:dyDescent="0.3">
      <c r="A62" s="46"/>
      <c r="B62" s="71"/>
      <c r="C62" s="152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4"/>
      <c r="S62" s="147"/>
      <c r="T62" s="147"/>
      <c r="U62" s="147"/>
      <c r="V62" s="147"/>
      <c r="W62" s="147"/>
    </row>
    <row r="63" spans="1:23" ht="15" thickBot="1" x14ac:dyDescent="0.35">
      <c r="A63" s="46"/>
      <c r="B63" s="71"/>
      <c r="C63" s="152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4"/>
      <c r="S63" s="147"/>
      <c r="T63" s="147"/>
      <c r="U63" s="147"/>
      <c r="V63" s="147"/>
      <c r="W63" s="147"/>
    </row>
    <row r="64" spans="1:23" ht="15" thickBot="1" x14ac:dyDescent="0.35">
      <c r="A64" s="298" t="s">
        <v>6</v>
      </c>
      <c r="B64" s="299"/>
      <c r="C64" s="155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7"/>
      <c r="S64" s="147"/>
      <c r="T64" s="147"/>
      <c r="U64" s="147"/>
      <c r="V64" s="147"/>
      <c r="W64" s="147"/>
    </row>
    <row r="65" spans="1:23" x14ac:dyDescent="0.3"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</row>
    <row r="66" spans="1:23" ht="15" thickBot="1" x14ac:dyDescent="0.35"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</row>
    <row r="67" spans="1:23" x14ac:dyDescent="0.3">
      <c r="A67" s="248" t="s">
        <v>1</v>
      </c>
      <c r="B67" s="255" t="s">
        <v>120</v>
      </c>
      <c r="C67" s="333" t="s">
        <v>51</v>
      </c>
      <c r="D67" s="333"/>
      <c r="E67" s="333"/>
      <c r="F67" s="333"/>
      <c r="G67" s="333"/>
      <c r="H67" s="333"/>
      <c r="I67" s="333"/>
      <c r="J67" s="333"/>
      <c r="K67" s="333"/>
      <c r="L67" s="333"/>
      <c r="M67" s="333"/>
      <c r="N67" s="333"/>
      <c r="O67" s="333"/>
      <c r="P67" s="333"/>
      <c r="Q67" s="333"/>
      <c r="R67" s="334"/>
      <c r="S67" s="147"/>
      <c r="T67" s="147"/>
      <c r="U67" s="147"/>
      <c r="V67" s="147"/>
      <c r="W67" s="147"/>
    </row>
    <row r="68" spans="1:23" x14ac:dyDescent="0.3">
      <c r="A68" s="249"/>
      <c r="B68" s="252"/>
      <c r="C68" s="335" t="s">
        <v>65</v>
      </c>
      <c r="D68" s="335"/>
      <c r="E68" s="335"/>
      <c r="F68" s="335"/>
      <c r="G68" s="335"/>
      <c r="H68" s="335" t="s">
        <v>63</v>
      </c>
      <c r="I68" s="310"/>
      <c r="J68" s="310"/>
      <c r="K68" s="310"/>
      <c r="L68" s="310"/>
      <c r="M68" s="310"/>
      <c r="N68" s="310"/>
      <c r="O68" s="310"/>
      <c r="P68" s="310"/>
      <c r="Q68" s="310"/>
      <c r="R68" s="336" t="s">
        <v>64</v>
      </c>
      <c r="S68" s="147"/>
      <c r="T68" s="147"/>
      <c r="U68" s="147"/>
      <c r="V68" s="147"/>
      <c r="W68" s="147"/>
    </row>
    <row r="69" spans="1:23" x14ac:dyDescent="0.3">
      <c r="A69" s="249"/>
      <c r="B69" s="252"/>
      <c r="C69" s="310"/>
      <c r="D69" s="310"/>
      <c r="E69" s="310"/>
      <c r="F69" s="310"/>
      <c r="G69" s="310"/>
      <c r="H69" s="335" t="s">
        <v>66</v>
      </c>
      <c r="I69" s="310"/>
      <c r="J69" s="310"/>
      <c r="K69" s="310"/>
      <c r="L69" s="310"/>
      <c r="M69" s="304" t="s">
        <v>67</v>
      </c>
      <c r="N69" s="304"/>
      <c r="O69" s="304"/>
      <c r="P69" s="304"/>
      <c r="Q69" s="304"/>
      <c r="R69" s="336"/>
      <c r="S69" s="147"/>
      <c r="T69" s="147"/>
      <c r="U69" s="147"/>
      <c r="V69" s="147"/>
      <c r="W69" s="147"/>
    </row>
    <row r="70" spans="1:23" x14ac:dyDescent="0.3">
      <c r="A70" s="249"/>
      <c r="B70" s="252"/>
      <c r="C70" s="309" t="s">
        <v>68</v>
      </c>
      <c r="D70" s="309"/>
      <c r="E70" s="309" t="s">
        <v>69</v>
      </c>
      <c r="F70" s="310"/>
      <c r="G70" s="311" t="s">
        <v>70</v>
      </c>
      <c r="H70" s="309" t="s">
        <v>68</v>
      </c>
      <c r="I70" s="309"/>
      <c r="J70" s="309" t="s">
        <v>69</v>
      </c>
      <c r="K70" s="310"/>
      <c r="L70" s="311" t="s">
        <v>70</v>
      </c>
      <c r="M70" s="309" t="s">
        <v>68</v>
      </c>
      <c r="N70" s="309"/>
      <c r="O70" s="309" t="s">
        <v>69</v>
      </c>
      <c r="P70" s="310"/>
      <c r="Q70" s="311" t="s">
        <v>70</v>
      </c>
      <c r="R70" s="336"/>
      <c r="S70" s="147"/>
      <c r="T70" s="147"/>
      <c r="U70" s="147"/>
      <c r="V70" s="147"/>
      <c r="W70" s="147"/>
    </row>
    <row r="71" spans="1:23" ht="15" thickBot="1" x14ac:dyDescent="0.35">
      <c r="A71" s="250"/>
      <c r="B71" s="252"/>
      <c r="C71" s="148" t="s">
        <v>3</v>
      </c>
      <c r="D71" s="148" t="s">
        <v>4</v>
      </c>
      <c r="E71" s="148" t="s">
        <v>3</v>
      </c>
      <c r="F71" s="148" t="s">
        <v>4</v>
      </c>
      <c r="G71" s="312"/>
      <c r="H71" s="148" t="s">
        <v>3</v>
      </c>
      <c r="I71" s="148" t="s">
        <v>4</v>
      </c>
      <c r="J71" s="148" t="s">
        <v>3</v>
      </c>
      <c r="K71" s="148" t="s">
        <v>4</v>
      </c>
      <c r="L71" s="312"/>
      <c r="M71" s="148" t="s">
        <v>3</v>
      </c>
      <c r="N71" s="148" t="s">
        <v>4</v>
      </c>
      <c r="O71" s="148" t="s">
        <v>3</v>
      </c>
      <c r="P71" s="148" t="s">
        <v>4</v>
      </c>
      <c r="Q71" s="312"/>
      <c r="R71" s="336"/>
      <c r="S71" s="147"/>
      <c r="T71" s="147"/>
      <c r="U71" s="147"/>
      <c r="V71" s="147"/>
      <c r="W71" s="147"/>
    </row>
    <row r="72" spans="1:23" x14ac:dyDescent="0.3">
      <c r="A72" s="46"/>
      <c r="B72" s="70"/>
      <c r="C72" s="149"/>
      <c r="D72" s="150"/>
      <c r="E72" s="150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1"/>
      <c r="S72" s="147"/>
      <c r="T72" s="147"/>
      <c r="U72" s="147"/>
      <c r="V72" s="147"/>
      <c r="W72" s="147"/>
    </row>
    <row r="73" spans="1:23" x14ac:dyDescent="0.3">
      <c r="A73" s="46"/>
      <c r="B73" s="71"/>
      <c r="C73" s="152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4"/>
      <c r="S73" s="147"/>
      <c r="T73" s="147"/>
      <c r="U73" s="147"/>
      <c r="V73" s="147"/>
      <c r="W73" s="147"/>
    </row>
    <row r="74" spans="1:23" x14ac:dyDescent="0.3">
      <c r="A74" s="46"/>
      <c r="B74" s="71"/>
      <c r="C74" s="152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4"/>
      <c r="S74" s="147"/>
      <c r="T74" s="147"/>
      <c r="U74" s="147"/>
      <c r="V74" s="147"/>
      <c r="W74" s="147"/>
    </row>
    <row r="75" spans="1:23" x14ac:dyDescent="0.3">
      <c r="A75" s="46"/>
      <c r="B75" s="71"/>
      <c r="C75" s="152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4"/>
      <c r="S75" s="147"/>
      <c r="T75" s="147"/>
      <c r="U75" s="147"/>
      <c r="V75" s="147"/>
      <c r="W75" s="147"/>
    </row>
    <row r="76" spans="1:23" x14ac:dyDescent="0.3">
      <c r="A76" s="46"/>
      <c r="B76" s="71"/>
      <c r="C76" s="152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4"/>
      <c r="S76" s="147"/>
      <c r="T76" s="147"/>
      <c r="U76" s="147"/>
      <c r="V76" s="147"/>
      <c r="W76" s="147"/>
    </row>
    <row r="77" spans="1:23" x14ac:dyDescent="0.3">
      <c r="A77" s="46"/>
      <c r="B77" s="71"/>
      <c r="C77" s="152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4"/>
      <c r="S77" s="147"/>
      <c r="T77" s="147"/>
      <c r="U77" s="147"/>
      <c r="V77" s="147"/>
      <c r="W77" s="147"/>
    </row>
    <row r="78" spans="1:23" x14ac:dyDescent="0.3">
      <c r="A78" s="46"/>
      <c r="B78" s="71"/>
      <c r="C78" s="152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4"/>
      <c r="S78" s="147"/>
      <c r="T78" s="147"/>
      <c r="U78" s="147"/>
      <c r="V78" s="147"/>
      <c r="W78" s="147"/>
    </row>
    <row r="79" spans="1:23" x14ac:dyDescent="0.3">
      <c r="A79" s="46"/>
      <c r="B79" s="71"/>
      <c r="C79" s="152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4"/>
      <c r="S79" s="147"/>
      <c r="T79" s="147"/>
      <c r="U79" s="147"/>
      <c r="V79" s="147"/>
      <c r="W79" s="147"/>
    </row>
    <row r="80" spans="1:23" x14ac:dyDescent="0.3">
      <c r="A80" s="46"/>
      <c r="B80" s="71"/>
      <c r="C80" s="152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4"/>
      <c r="S80" s="147"/>
      <c r="T80" s="147"/>
      <c r="U80" s="147"/>
      <c r="V80" s="147"/>
      <c r="W80" s="147"/>
    </row>
    <row r="81" spans="1:23" x14ac:dyDescent="0.3">
      <c r="A81" s="46"/>
      <c r="B81" s="71"/>
      <c r="C81" s="152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154"/>
      <c r="S81" s="147"/>
      <c r="T81" s="147"/>
      <c r="U81" s="147"/>
      <c r="V81" s="147"/>
      <c r="W81" s="147"/>
    </row>
    <row r="82" spans="1:23" x14ac:dyDescent="0.3">
      <c r="A82" s="46"/>
      <c r="B82" s="71"/>
      <c r="C82" s="152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154"/>
      <c r="S82" s="147"/>
      <c r="T82" s="147"/>
      <c r="U82" s="147"/>
      <c r="V82" s="147"/>
      <c r="W82" s="147"/>
    </row>
    <row r="83" spans="1:23" ht="15" thickBot="1" x14ac:dyDescent="0.35">
      <c r="A83" s="46"/>
      <c r="B83" s="71"/>
      <c r="C83" s="152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4"/>
      <c r="S83" s="147"/>
      <c r="T83" s="147"/>
      <c r="U83" s="147"/>
      <c r="V83" s="147"/>
      <c r="W83" s="147"/>
    </row>
    <row r="84" spans="1:23" ht="15" thickBot="1" x14ac:dyDescent="0.35">
      <c r="A84" s="298" t="s">
        <v>6</v>
      </c>
      <c r="B84" s="299"/>
      <c r="C84" s="155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7"/>
      <c r="S84" s="147"/>
      <c r="T84" s="147"/>
      <c r="U84" s="147"/>
      <c r="V84" s="147"/>
      <c r="W84" s="147"/>
    </row>
    <row r="85" spans="1:23" x14ac:dyDescent="0.3"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</row>
    <row r="86" spans="1:23" ht="15" thickBot="1" x14ac:dyDescent="0.35"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79" t="s">
        <v>122</v>
      </c>
      <c r="R86" s="179"/>
      <c r="S86" s="147"/>
      <c r="T86" s="147"/>
      <c r="U86" s="147"/>
      <c r="V86" s="147"/>
      <c r="W86" s="147"/>
    </row>
    <row r="87" spans="1:23" x14ac:dyDescent="0.3">
      <c r="A87" s="248" t="s">
        <v>1</v>
      </c>
      <c r="B87" s="255" t="s">
        <v>120</v>
      </c>
      <c r="C87" s="333" t="s">
        <v>52</v>
      </c>
      <c r="D87" s="333"/>
      <c r="E87" s="333"/>
      <c r="F87" s="333"/>
      <c r="G87" s="333"/>
      <c r="H87" s="333"/>
      <c r="I87" s="333"/>
      <c r="J87" s="333"/>
      <c r="K87" s="333"/>
      <c r="L87" s="333"/>
      <c r="M87" s="333"/>
      <c r="N87" s="333"/>
      <c r="O87" s="333"/>
      <c r="P87" s="333"/>
      <c r="Q87" s="333"/>
      <c r="R87" s="334"/>
      <c r="S87" s="147"/>
      <c r="T87" s="147"/>
      <c r="U87" s="147"/>
      <c r="V87" s="147"/>
      <c r="W87" s="147"/>
    </row>
    <row r="88" spans="1:23" x14ac:dyDescent="0.3">
      <c r="A88" s="249"/>
      <c r="B88" s="252"/>
      <c r="C88" s="335" t="s">
        <v>65</v>
      </c>
      <c r="D88" s="335"/>
      <c r="E88" s="335"/>
      <c r="F88" s="335"/>
      <c r="G88" s="335"/>
      <c r="H88" s="335" t="s">
        <v>63</v>
      </c>
      <c r="I88" s="310"/>
      <c r="J88" s="310"/>
      <c r="K88" s="310"/>
      <c r="L88" s="310"/>
      <c r="M88" s="310"/>
      <c r="N88" s="310"/>
      <c r="O88" s="310"/>
      <c r="P88" s="310"/>
      <c r="Q88" s="310"/>
      <c r="R88" s="336" t="s">
        <v>64</v>
      </c>
      <c r="S88" s="147"/>
      <c r="T88" s="147"/>
      <c r="U88" s="147"/>
      <c r="V88" s="147"/>
      <c r="W88" s="147"/>
    </row>
    <row r="89" spans="1:23" x14ac:dyDescent="0.3">
      <c r="A89" s="249"/>
      <c r="B89" s="252"/>
      <c r="C89" s="310"/>
      <c r="D89" s="310"/>
      <c r="E89" s="310"/>
      <c r="F89" s="310"/>
      <c r="G89" s="310"/>
      <c r="H89" s="335" t="s">
        <v>66</v>
      </c>
      <c r="I89" s="310"/>
      <c r="J89" s="310"/>
      <c r="K89" s="310"/>
      <c r="L89" s="310"/>
      <c r="M89" s="304" t="s">
        <v>67</v>
      </c>
      <c r="N89" s="304"/>
      <c r="O89" s="304"/>
      <c r="P89" s="304"/>
      <c r="Q89" s="304"/>
      <c r="R89" s="336"/>
      <c r="S89" s="147"/>
      <c r="T89" s="147"/>
      <c r="U89" s="147"/>
      <c r="V89" s="147"/>
      <c r="W89" s="147"/>
    </row>
    <row r="90" spans="1:23" x14ac:dyDescent="0.3">
      <c r="A90" s="249"/>
      <c r="B90" s="252"/>
      <c r="C90" s="309" t="s">
        <v>68</v>
      </c>
      <c r="D90" s="309"/>
      <c r="E90" s="309" t="s">
        <v>69</v>
      </c>
      <c r="F90" s="310"/>
      <c r="G90" s="311" t="s">
        <v>70</v>
      </c>
      <c r="H90" s="309" t="s">
        <v>68</v>
      </c>
      <c r="I90" s="309"/>
      <c r="J90" s="309" t="s">
        <v>69</v>
      </c>
      <c r="K90" s="310"/>
      <c r="L90" s="311" t="s">
        <v>70</v>
      </c>
      <c r="M90" s="309" t="s">
        <v>68</v>
      </c>
      <c r="N90" s="309"/>
      <c r="O90" s="309" t="s">
        <v>69</v>
      </c>
      <c r="P90" s="310"/>
      <c r="Q90" s="311" t="s">
        <v>70</v>
      </c>
      <c r="R90" s="336"/>
      <c r="S90" s="147"/>
      <c r="T90" s="147"/>
      <c r="U90" s="147"/>
      <c r="V90" s="147"/>
      <c r="W90" s="147"/>
    </row>
    <row r="91" spans="1:23" ht="15" thickBot="1" x14ac:dyDescent="0.35">
      <c r="A91" s="250"/>
      <c r="B91" s="252"/>
      <c r="C91" s="148" t="s">
        <v>3</v>
      </c>
      <c r="D91" s="148" t="s">
        <v>4</v>
      </c>
      <c r="E91" s="148" t="s">
        <v>3</v>
      </c>
      <c r="F91" s="148" t="s">
        <v>4</v>
      </c>
      <c r="G91" s="312"/>
      <c r="H91" s="148" t="s">
        <v>3</v>
      </c>
      <c r="I91" s="148" t="s">
        <v>4</v>
      </c>
      <c r="J91" s="148" t="s">
        <v>3</v>
      </c>
      <c r="K91" s="148" t="s">
        <v>4</v>
      </c>
      <c r="L91" s="312"/>
      <c r="M91" s="148" t="s">
        <v>3</v>
      </c>
      <c r="N91" s="148" t="s">
        <v>4</v>
      </c>
      <c r="O91" s="148" t="s">
        <v>3</v>
      </c>
      <c r="P91" s="148" t="s">
        <v>4</v>
      </c>
      <c r="Q91" s="312"/>
      <c r="R91" s="336"/>
      <c r="S91" s="147"/>
      <c r="T91" s="147"/>
      <c r="U91" s="147"/>
      <c r="V91" s="147"/>
      <c r="W91" s="147"/>
    </row>
    <row r="92" spans="1:23" x14ac:dyDescent="0.3">
      <c r="A92" s="46"/>
      <c r="B92" s="47"/>
      <c r="C92" s="149"/>
      <c r="D92" s="150"/>
      <c r="E92" s="150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1"/>
      <c r="S92" s="147"/>
      <c r="T92" s="147"/>
      <c r="U92" s="147"/>
      <c r="V92" s="147"/>
      <c r="W92" s="147"/>
    </row>
    <row r="93" spans="1:23" x14ac:dyDescent="0.3">
      <c r="A93" s="46"/>
      <c r="B93" s="48"/>
      <c r="C93" s="152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154"/>
      <c r="S93" s="147"/>
      <c r="T93" s="147"/>
      <c r="U93" s="147"/>
      <c r="V93" s="147"/>
      <c r="W93" s="147"/>
    </row>
    <row r="94" spans="1:23" x14ac:dyDescent="0.3">
      <c r="A94" s="46"/>
      <c r="B94" s="48"/>
      <c r="C94" s="152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154"/>
      <c r="S94" s="147"/>
      <c r="T94" s="147"/>
      <c r="U94" s="147"/>
      <c r="V94" s="147"/>
      <c r="W94" s="147"/>
    </row>
    <row r="95" spans="1:23" x14ac:dyDescent="0.3">
      <c r="A95" s="46"/>
      <c r="B95" s="48"/>
      <c r="C95" s="152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154"/>
      <c r="S95" s="147"/>
      <c r="T95" s="147"/>
      <c r="U95" s="147"/>
      <c r="V95" s="147"/>
      <c r="W95" s="147"/>
    </row>
    <row r="96" spans="1:23" x14ac:dyDescent="0.3">
      <c r="A96" s="46"/>
      <c r="B96" s="48"/>
      <c r="C96" s="152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3"/>
      <c r="R96" s="154"/>
      <c r="S96" s="147"/>
      <c r="T96" s="147"/>
      <c r="U96" s="147"/>
      <c r="V96" s="147"/>
      <c r="W96" s="147"/>
    </row>
    <row r="97" spans="1:23" x14ac:dyDescent="0.3">
      <c r="A97" s="46"/>
      <c r="B97" s="48"/>
      <c r="C97" s="152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3"/>
      <c r="R97" s="154"/>
      <c r="S97" s="147"/>
      <c r="T97" s="147"/>
      <c r="U97" s="147"/>
      <c r="V97" s="147"/>
      <c r="W97" s="147"/>
    </row>
    <row r="98" spans="1:23" x14ac:dyDescent="0.3">
      <c r="A98" s="46"/>
      <c r="B98" s="48"/>
      <c r="C98" s="152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3"/>
      <c r="R98" s="154"/>
      <c r="S98" s="147"/>
      <c r="T98" s="147"/>
      <c r="U98" s="147"/>
      <c r="V98" s="147"/>
      <c r="W98" s="147"/>
    </row>
    <row r="99" spans="1:23" x14ac:dyDescent="0.3">
      <c r="A99" s="46"/>
      <c r="B99" s="48"/>
      <c r="C99" s="152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4"/>
      <c r="S99" s="147"/>
      <c r="T99" s="147"/>
      <c r="U99" s="147"/>
      <c r="V99" s="147"/>
      <c r="W99" s="147"/>
    </row>
    <row r="100" spans="1:23" x14ac:dyDescent="0.3">
      <c r="A100" s="46"/>
      <c r="B100" s="48"/>
      <c r="C100" s="152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4"/>
      <c r="S100" s="147"/>
      <c r="T100" s="147"/>
      <c r="U100" s="147"/>
      <c r="V100" s="147"/>
      <c r="W100" s="147"/>
    </row>
    <row r="101" spans="1:23" x14ac:dyDescent="0.3">
      <c r="A101" s="46"/>
      <c r="B101" s="48"/>
      <c r="C101" s="152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4"/>
      <c r="S101" s="147"/>
      <c r="T101" s="147"/>
      <c r="U101" s="147"/>
      <c r="V101" s="147"/>
      <c r="W101" s="147"/>
    </row>
    <row r="102" spans="1:23" x14ac:dyDescent="0.3">
      <c r="A102" s="46"/>
      <c r="B102" s="48"/>
      <c r="C102" s="152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4"/>
      <c r="S102" s="147"/>
      <c r="T102" s="147"/>
      <c r="U102" s="147"/>
      <c r="V102" s="147"/>
      <c r="W102" s="147"/>
    </row>
    <row r="103" spans="1:23" ht="15" thickBot="1" x14ac:dyDescent="0.35">
      <c r="A103" s="46"/>
      <c r="B103" s="48"/>
      <c r="C103" s="152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154"/>
      <c r="S103" s="147"/>
      <c r="T103" s="147"/>
      <c r="U103" s="147"/>
      <c r="V103" s="147"/>
      <c r="W103" s="147"/>
    </row>
    <row r="104" spans="1:23" ht="15" thickBot="1" x14ac:dyDescent="0.35">
      <c r="A104" s="298" t="s">
        <v>6</v>
      </c>
      <c r="B104" s="299"/>
      <c r="C104" s="155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7"/>
      <c r="S104" s="147"/>
      <c r="T104" s="147"/>
      <c r="U104" s="147"/>
      <c r="V104" s="147"/>
      <c r="W104" s="147"/>
    </row>
    <row r="105" spans="1:23" x14ac:dyDescent="0.3"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</row>
    <row r="106" spans="1:23" ht="15" thickBot="1" x14ac:dyDescent="0.35"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</row>
    <row r="107" spans="1:23" x14ac:dyDescent="0.3">
      <c r="A107" s="248" t="s">
        <v>1</v>
      </c>
      <c r="B107" s="255" t="s">
        <v>120</v>
      </c>
      <c r="C107" s="333" t="s">
        <v>72</v>
      </c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4"/>
      <c r="S107" s="147"/>
      <c r="T107" s="147"/>
      <c r="U107" s="147"/>
      <c r="V107" s="147"/>
      <c r="W107" s="147"/>
    </row>
    <row r="108" spans="1:23" x14ac:dyDescent="0.3">
      <c r="A108" s="249"/>
      <c r="B108" s="252"/>
      <c r="C108" s="335" t="s">
        <v>65</v>
      </c>
      <c r="D108" s="335"/>
      <c r="E108" s="335"/>
      <c r="F108" s="335"/>
      <c r="G108" s="335"/>
      <c r="H108" s="335" t="s">
        <v>63</v>
      </c>
      <c r="I108" s="310"/>
      <c r="J108" s="310"/>
      <c r="K108" s="310"/>
      <c r="L108" s="310"/>
      <c r="M108" s="310"/>
      <c r="N108" s="310"/>
      <c r="O108" s="310"/>
      <c r="P108" s="310"/>
      <c r="Q108" s="310"/>
      <c r="R108" s="336" t="s">
        <v>64</v>
      </c>
      <c r="S108" s="147"/>
      <c r="T108" s="147"/>
      <c r="U108" s="147"/>
      <c r="V108" s="147"/>
      <c r="W108" s="147"/>
    </row>
    <row r="109" spans="1:23" x14ac:dyDescent="0.3">
      <c r="A109" s="249"/>
      <c r="B109" s="252"/>
      <c r="C109" s="310"/>
      <c r="D109" s="310"/>
      <c r="E109" s="310"/>
      <c r="F109" s="310"/>
      <c r="G109" s="310"/>
      <c r="H109" s="335" t="s">
        <v>66</v>
      </c>
      <c r="I109" s="310"/>
      <c r="J109" s="310"/>
      <c r="K109" s="310"/>
      <c r="L109" s="310"/>
      <c r="M109" s="304" t="s">
        <v>67</v>
      </c>
      <c r="N109" s="304"/>
      <c r="O109" s="304"/>
      <c r="P109" s="304"/>
      <c r="Q109" s="304"/>
      <c r="R109" s="336"/>
      <c r="S109" s="147"/>
      <c r="T109" s="147"/>
      <c r="U109" s="147"/>
      <c r="V109" s="147"/>
      <c r="W109" s="147"/>
    </row>
    <row r="110" spans="1:23" x14ac:dyDescent="0.3">
      <c r="A110" s="249"/>
      <c r="B110" s="252"/>
      <c r="C110" s="309" t="s">
        <v>68</v>
      </c>
      <c r="D110" s="309"/>
      <c r="E110" s="309" t="s">
        <v>69</v>
      </c>
      <c r="F110" s="310"/>
      <c r="G110" s="311" t="s">
        <v>70</v>
      </c>
      <c r="H110" s="309" t="s">
        <v>68</v>
      </c>
      <c r="I110" s="309"/>
      <c r="J110" s="309" t="s">
        <v>69</v>
      </c>
      <c r="K110" s="310"/>
      <c r="L110" s="311" t="s">
        <v>70</v>
      </c>
      <c r="M110" s="309" t="s">
        <v>68</v>
      </c>
      <c r="N110" s="309"/>
      <c r="O110" s="309" t="s">
        <v>69</v>
      </c>
      <c r="P110" s="310"/>
      <c r="Q110" s="311" t="s">
        <v>70</v>
      </c>
      <c r="R110" s="336"/>
      <c r="S110" s="147"/>
      <c r="T110" s="147"/>
      <c r="U110" s="147"/>
      <c r="V110" s="147"/>
      <c r="W110" s="147"/>
    </row>
    <row r="111" spans="1:23" ht="15" thickBot="1" x14ac:dyDescent="0.35">
      <c r="A111" s="250"/>
      <c r="B111" s="252"/>
      <c r="C111" s="148" t="s">
        <v>3</v>
      </c>
      <c r="D111" s="148" t="s">
        <v>4</v>
      </c>
      <c r="E111" s="148" t="s">
        <v>3</v>
      </c>
      <c r="F111" s="148" t="s">
        <v>4</v>
      </c>
      <c r="G111" s="312"/>
      <c r="H111" s="148" t="s">
        <v>3</v>
      </c>
      <c r="I111" s="148" t="s">
        <v>4</v>
      </c>
      <c r="J111" s="148" t="s">
        <v>3</v>
      </c>
      <c r="K111" s="148" t="s">
        <v>4</v>
      </c>
      <c r="L111" s="312"/>
      <c r="M111" s="148" t="s">
        <v>3</v>
      </c>
      <c r="N111" s="148" t="s">
        <v>4</v>
      </c>
      <c r="O111" s="148" t="s">
        <v>3</v>
      </c>
      <c r="P111" s="148" t="s">
        <v>4</v>
      </c>
      <c r="Q111" s="312"/>
      <c r="R111" s="336"/>
      <c r="S111" s="147"/>
      <c r="T111" s="147"/>
      <c r="U111" s="147"/>
      <c r="V111" s="147"/>
      <c r="W111" s="147"/>
    </row>
    <row r="112" spans="1:23" x14ac:dyDescent="0.3">
      <c r="A112" s="46"/>
      <c r="B112" s="47"/>
      <c r="C112" s="149"/>
      <c r="D112" s="150"/>
      <c r="E112" s="150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1"/>
      <c r="S112" s="147"/>
      <c r="T112" s="147"/>
      <c r="U112" s="147"/>
      <c r="V112" s="147"/>
      <c r="W112" s="147"/>
    </row>
    <row r="113" spans="1:23" x14ac:dyDescent="0.3">
      <c r="A113" s="46"/>
      <c r="B113" s="48"/>
      <c r="C113" s="152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4"/>
      <c r="S113" s="147"/>
      <c r="T113" s="147"/>
      <c r="U113" s="147"/>
      <c r="V113" s="147"/>
      <c r="W113" s="147"/>
    </row>
    <row r="114" spans="1:23" x14ac:dyDescent="0.3">
      <c r="A114" s="46"/>
      <c r="B114" s="48"/>
      <c r="C114" s="152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4"/>
      <c r="S114" s="147"/>
      <c r="T114" s="147"/>
      <c r="U114" s="147"/>
      <c r="V114" s="147"/>
      <c r="W114" s="147"/>
    </row>
    <row r="115" spans="1:23" x14ac:dyDescent="0.3">
      <c r="A115" s="46"/>
      <c r="B115" s="48"/>
      <c r="C115" s="152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4"/>
      <c r="S115" s="147"/>
      <c r="T115" s="147"/>
      <c r="U115" s="147"/>
      <c r="V115" s="147"/>
      <c r="W115" s="147"/>
    </row>
    <row r="116" spans="1:23" x14ac:dyDescent="0.3">
      <c r="A116" s="46"/>
      <c r="B116" s="48"/>
      <c r="C116" s="152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4"/>
      <c r="S116" s="147"/>
      <c r="T116" s="147"/>
      <c r="U116" s="147"/>
      <c r="V116" s="147"/>
      <c r="W116" s="147"/>
    </row>
    <row r="117" spans="1:23" x14ac:dyDescent="0.3">
      <c r="A117" s="46"/>
      <c r="B117" s="48"/>
      <c r="C117" s="152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4"/>
      <c r="S117" s="147"/>
      <c r="T117" s="147"/>
      <c r="U117" s="147"/>
      <c r="V117" s="147"/>
      <c r="W117" s="147"/>
    </row>
    <row r="118" spans="1:23" x14ac:dyDescent="0.3">
      <c r="A118" s="46"/>
      <c r="B118" s="48"/>
      <c r="C118" s="152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4"/>
      <c r="S118" s="147"/>
      <c r="T118" s="147"/>
      <c r="U118" s="147"/>
      <c r="V118" s="147"/>
      <c r="W118" s="147"/>
    </row>
    <row r="119" spans="1:23" x14ac:dyDescent="0.3">
      <c r="A119" s="46"/>
      <c r="B119" s="48"/>
      <c r="C119" s="152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4"/>
      <c r="S119" s="147"/>
      <c r="T119" s="147"/>
      <c r="U119" s="147"/>
      <c r="V119" s="147"/>
      <c r="W119" s="147"/>
    </row>
    <row r="120" spans="1:23" x14ac:dyDescent="0.3">
      <c r="A120" s="46"/>
      <c r="B120" s="48"/>
      <c r="C120" s="152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4"/>
      <c r="S120" s="147"/>
      <c r="T120" s="147"/>
      <c r="U120" s="147"/>
      <c r="V120" s="147"/>
      <c r="W120" s="147"/>
    </row>
    <row r="121" spans="1:23" x14ac:dyDescent="0.3">
      <c r="A121" s="46"/>
      <c r="B121" s="48"/>
      <c r="C121" s="152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4"/>
      <c r="S121" s="147"/>
      <c r="T121" s="147"/>
      <c r="U121" s="147"/>
      <c r="V121" s="147"/>
      <c r="W121" s="147"/>
    </row>
    <row r="122" spans="1:23" x14ac:dyDescent="0.3">
      <c r="A122" s="46"/>
      <c r="B122" s="48"/>
      <c r="C122" s="152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154"/>
      <c r="S122" s="147"/>
      <c r="T122" s="147"/>
      <c r="U122" s="147"/>
      <c r="V122" s="147"/>
      <c r="W122" s="147"/>
    </row>
    <row r="123" spans="1:23" ht="15" thickBot="1" x14ac:dyDescent="0.35">
      <c r="A123" s="46"/>
      <c r="B123" s="48"/>
      <c r="C123" s="152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4"/>
      <c r="S123" s="147"/>
      <c r="T123" s="147"/>
      <c r="U123" s="147"/>
      <c r="V123" s="147"/>
      <c r="W123" s="147"/>
    </row>
    <row r="124" spans="1:23" ht="15" thickBot="1" x14ac:dyDescent="0.35">
      <c r="A124" s="298" t="s">
        <v>6</v>
      </c>
      <c r="B124" s="299"/>
      <c r="C124" s="155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7"/>
      <c r="S124" s="147"/>
      <c r="T124" s="147"/>
      <c r="U124" s="147"/>
      <c r="V124" s="147"/>
      <c r="W124" s="147"/>
    </row>
    <row r="125" spans="1:23" x14ac:dyDescent="0.3"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</row>
    <row r="126" spans="1:23" ht="15" thickBot="1" x14ac:dyDescent="0.35"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79" t="s">
        <v>123</v>
      </c>
      <c r="R126" s="179"/>
      <c r="S126" s="147"/>
      <c r="T126" s="147"/>
      <c r="U126" s="147"/>
      <c r="V126" s="147"/>
      <c r="W126" s="147"/>
    </row>
    <row r="127" spans="1:23" x14ac:dyDescent="0.3">
      <c r="A127" s="248" t="s">
        <v>1</v>
      </c>
      <c r="B127" s="255" t="s">
        <v>120</v>
      </c>
      <c r="C127" s="333" t="s">
        <v>74</v>
      </c>
      <c r="D127" s="333"/>
      <c r="E127" s="333"/>
      <c r="F127" s="333"/>
      <c r="G127" s="333"/>
      <c r="H127" s="333"/>
      <c r="I127" s="333"/>
      <c r="J127" s="333"/>
      <c r="K127" s="333"/>
      <c r="L127" s="333"/>
      <c r="M127" s="333"/>
      <c r="N127" s="333"/>
      <c r="O127" s="333"/>
      <c r="P127" s="333"/>
      <c r="Q127" s="333"/>
      <c r="R127" s="334"/>
      <c r="S127" s="147"/>
      <c r="T127" s="147"/>
      <c r="U127" s="147"/>
      <c r="V127" s="147"/>
      <c r="W127" s="147"/>
    </row>
    <row r="128" spans="1:23" x14ac:dyDescent="0.3">
      <c r="A128" s="249"/>
      <c r="B128" s="252"/>
      <c r="C128" s="335" t="s">
        <v>65</v>
      </c>
      <c r="D128" s="335"/>
      <c r="E128" s="335"/>
      <c r="F128" s="335"/>
      <c r="G128" s="335"/>
      <c r="H128" s="335" t="s">
        <v>63</v>
      </c>
      <c r="I128" s="310"/>
      <c r="J128" s="310"/>
      <c r="K128" s="310"/>
      <c r="L128" s="310"/>
      <c r="M128" s="310"/>
      <c r="N128" s="310"/>
      <c r="O128" s="310"/>
      <c r="P128" s="310"/>
      <c r="Q128" s="310"/>
      <c r="R128" s="336" t="s">
        <v>64</v>
      </c>
      <c r="S128" s="147"/>
      <c r="T128" s="147"/>
      <c r="U128" s="147"/>
      <c r="V128" s="147"/>
      <c r="W128" s="147"/>
    </row>
    <row r="129" spans="1:23" x14ac:dyDescent="0.3">
      <c r="A129" s="249"/>
      <c r="B129" s="252"/>
      <c r="C129" s="310"/>
      <c r="D129" s="310"/>
      <c r="E129" s="310"/>
      <c r="F129" s="310"/>
      <c r="G129" s="310"/>
      <c r="H129" s="335" t="s">
        <v>66</v>
      </c>
      <c r="I129" s="310"/>
      <c r="J129" s="310"/>
      <c r="K129" s="310"/>
      <c r="L129" s="310"/>
      <c r="M129" s="304" t="s">
        <v>67</v>
      </c>
      <c r="N129" s="304"/>
      <c r="O129" s="304"/>
      <c r="P129" s="304"/>
      <c r="Q129" s="304"/>
      <c r="R129" s="336"/>
      <c r="S129" s="147"/>
      <c r="T129" s="147"/>
      <c r="U129" s="147"/>
      <c r="V129" s="147"/>
      <c r="W129" s="147"/>
    </row>
    <row r="130" spans="1:23" x14ac:dyDescent="0.3">
      <c r="A130" s="249"/>
      <c r="B130" s="252"/>
      <c r="C130" s="309" t="s">
        <v>68</v>
      </c>
      <c r="D130" s="309"/>
      <c r="E130" s="309" t="s">
        <v>69</v>
      </c>
      <c r="F130" s="310"/>
      <c r="G130" s="311" t="s">
        <v>70</v>
      </c>
      <c r="H130" s="309" t="s">
        <v>68</v>
      </c>
      <c r="I130" s="309"/>
      <c r="J130" s="309" t="s">
        <v>69</v>
      </c>
      <c r="K130" s="310"/>
      <c r="L130" s="311" t="s">
        <v>70</v>
      </c>
      <c r="M130" s="309" t="s">
        <v>68</v>
      </c>
      <c r="N130" s="309"/>
      <c r="O130" s="309" t="s">
        <v>69</v>
      </c>
      <c r="P130" s="310"/>
      <c r="Q130" s="311" t="s">
        <v>70</v>
      </c>
      <c r="R130" s="336"/>
      <c r="S130" s="147"/>
      <c r="T130" s="147"/>
      <c r="U130" s="147"/>
      <c r="V130" s="147"/>
      <c r="W130" s="147"/>
    </row>
    <row r="131" spans="1:23" ht="15" thickBot="1" x14ac:dyDescent="0.35">
      <c r="A131" s="250"/>
      <c r="B131" s="252"/>
      <c r="C131" s="148" t="s">
        <v>3</v>
      </c>
      <c r="D131" s="148" t="s">
        <v>4</v>
      </c>
      <c r="E131" s="148" t="s">
        <v>3</v>
      </c>
      <c r="F131" s="148" t="s">
        <v>4</v>
      </c>
      <c r="G131" s="312"/>
      <c r="H131" s="148" t="s">
        <v>3</v>
      </c>
      <c r="I131" s="148" t="s">
        <v>4</v>
      </c>
      <c r="J131" s="148" t="s">
        <v>3</v>
      </c>
      <c r="K131" s="148" t="s">
        <v>4</v>
      </c>
      <c r="L131" s="312"/>
      <c r="M131" s="148" t="s">
        <v>3</v>
      </c>
      <c r="N131" s="148" t="s">
        <v>4</v>
      </c>
      <c r="O131" s="148" t="s">
        <v>3</v>
      </c>
      <c r="P131" s="148" t="s">
        <v>4</v>
      </c>
      <c r="Q131" s="312"/>
      <c r="R131" s="336"/>
      <c r="S131" s="147"/>
      <c r="T131" s="147"/>
      <c r="U131" s="147"/>
      <c r="V131" s="147"/>
      <c r="W131" s="147"/>
    </row>
    <row r="132" spans="1:23" x14ac:dyDescent="0.3">
      <c r="A132" s="46"/>
      <c r="B132" s="47"/>
      <c r="C132" s="149"/>
      <c r="D132" s="150"/>
      <c r="E132" s="150"/>
      <c r="F132" s="150"/>
      <c r="G132" s="150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1"/>
      <c r="S132" s="147"/>
      <c r="T132" s="147"/>
      <c r="U132" s="147"/>
      <c r="V132" s="147"/>
      <c r="W132" s="147"/>
    </row>
    <row r="133" spans="1:23" x14ac:dyDescent="0.3">
      <c r="A133" s="46"/>
      <c r="B133" s="48"/>
      <c r="C133" s="152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154"/>
      <c r="S133" s="147"/>
      <c r="T133" s="147"/>
      <c r="U133" s="147"/>
      <c r="V133" s="147"/>
      <c r="W133" s="147"/>
    </row>
    <row r="134" spans="1:23" x14ac:dyDescent="0.3">
      <c r="A134" s="46"/>
      <c r="B134" s="48"/>
      <c r="C134" s="152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3"/>
      <c r="R134" s="154"/>
      <c r="S134" s="147"/>
      <c r="T134" s="147"/>
      <c r="U134" s="147"/>
      <c r="V134" s="147"/>
      <c r="W134" s="147"/>
    </row>
    <row r="135" spans="1:23" x14ac:dyDescent="0.3">
      <c r="A135" s="46"/>
      <c r="B135" s="48"/>
      <c r="C135" s="152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154"/>
      <c r="S135" s="147"/>
      <c r="T135" s="147"/>
      <c r="U135" s="147"/>
      <c r="V135" s="147"/>
      <c r="W135" s="147"/>
    </row>
    <row r="136" spans="1:23" x14ac:dyDescent="0.3">
      <c r="A136" s="46"/>
      <c r="B136" s="48"/>
      <c r="C136" s="152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154"/>
      <c r="S136" s="147"/>
      <c r="T136" s="147"/>
      <c r="U136" s="147"/>
      <c r="V136" s="147"/>
      <c r="W136" s="147"/>
    </row>
    <row r="137" spans="1:23" x14ac:dyDescent="0.3">
      <c r="A137" s="46"/>
      <c r="B137" s="48"/>
      <c r="C137" s="152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3"/>
      <c r="R137" s="154"/>
      <c r="S137" s="147"/>
      <c r="T137" s="147"/>
      <c r="U137" s="147"/>
      <c r="V137" s="147"/>
      <c r="W137" s="147"/>
    </row>
    <row r="138" spans="1:23" x14ac:dyDescent="0.3">
      <c r="A138" s="46"/>
      <c r="B138" s="48"/>
      <c r="C138" s="152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154"/>
      <c r="S138" s="147"/>
      <c r="T138" s="147"/>
      <c r="U138" s="147"/>
      <c r="V138" s="147"/>
      <c r="W138" s="147"/>
    </row>
    <row r="139" spans="1:23" x14ac:dyDescent="0.3">
      <c r="A139" s="46"/>
      <c r="B139" s="48"/>
      <c r="C139" s="152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3"/>
      <c r="R139" s="154"/>
      <c r="S139" s="147"/>
      <c r="T139" s="147"/>
      <c r="U139" s="147"/>
      <c r="V139" s="147"/>
      <c r="W139" s="147"/>
    </row>
    <row r="140" spans="1:23" x14ac:dyDescent="0.3">
      <c r="A140" s="46"/>
      <c r="B140" s="48"/>
      <c r="C140" s="152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154"/>
      <c r="S140" s="147"/>
      <c r="T140" s="147"/>
      <c r="U140" s="147"/>
      <c r="V140" s="147"/>
      <c r="W140" s="147"/>
    </row>
    <row r="141" spans="1:23" x14ac:dyDescent="0.3">
      <c r="A141" s="46"/>
      <c r="B141" s="48"/>
      <c r="C141" s="152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4"/>
      <c r="S141" s="147"/>
      <c r="T141" s="147"/>
      <c r="U141" s="147"/>
      <c r="V141" s="147"/>
      <c r="W141" s="147"/>
    </row>
    <row r="142" spans="1:23" x14ac:dyDescent="0.3">
      <c r="A142" s="46"/>
      <c r="B142" s="48"/>
      <c r="C142" s="152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4"/>
      <c r="S142" s="147"/>
      <c r="T142" s="147"/>
      <c r="U142" s="147"/>
      <c r="V142" s="147"/>
      <c r="W142" s="147"/>
    </row>
    <row r="143" spans="1:23" ht="15" thickBot="1" x14ac:dyDescent="0.35">
      <c r="A143" s="46"/>
      <c r="B143" s="48"/>
      <c r="C143" s="152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4"/>
      <c r="S143" s="147"/>
      <c r="T143" s="147"/>
      <c r="U143" s="147"/>
      <c r="V143" s="147"/>
      <c r="W143" s="147"/>
    </row>
    <row r="144" spans="1:23" ht="15" thickBot="1" x14ac:dyDescent="0.35">
      <c r="A144" s="298" t="s">
        <v>6</v>
      </c>
      <c r="B144" s="299"/>
      <c r="C144" s="155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7"/>
      <c r="S144" s="147"/>
      <c r="T144" s="147"/>
      <c r="U144" s="147"/>
      <c r="V144" s="147"/>
      <c r="W144" s="147"/>
    </row>
    <row r="145" spans="1:23" x14ac:dyDescent="0.3"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</row>
    <row r="146" spans="1:23" ht="15" thickBot="1" x14ac:dyDescent="0.35"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</row>
    <row r="147" spans="1:23" x14ac:dyDescent="0.3">
      <c r="A147" s="248" t="s">
        <v>1</v>
      </c>
      <c r="B147" s="255" t="s">
        <v>120</v>
      </c>
      <c r="C147" s="337" t="s">
        <v>88</v>
      </c>
      <c r="D147" s="337"/>
      <c r="E147" s="337"/>
      <c r="F147" s="337"/>
      <c r="G147" s="337"/>
      <c r="H147" s="337"/>
      <c r="I147" s="337"/>
      <c r="J147" s="337"/>
      <c r="K147" s="337"/>
      <c r="L147" s="337"/>
      <c r="M147" s="337"/>
      <c r="N147" s="337"/>
      <c r="O147" s="337"/>
      <c r="P147" s="337"/>
      <c r="Q147" s="338"/>
      <c r="R147" s="158"/>
      <c r="S147" s="313" t="s">
        <v>89</v>
      </c>
      <c r="T147" s="314"/>
      <c r="U147" s="314"/>
      <c r="V147" s="314"/>
      <c r="W147" s="315"/>
    </row>
    <row r="148" spans="1:23" x14ac:dyDescent="0.3">
      <c r="A148" s="249"/>
      <c r="B148" s="252"/>
      <c r="C148" s="322" t="s">
        <v>90</v>
      </c>
      <c r="D148" s="323"/>
      <c r="E148" s="323"/>
      <c r="F148" s="323"/>
      <c r="G148" s="324"/>
      <c r="H148" s="328" t="s">
        <v>63</v>
      </c>
      <c r="I148" s="310"/>
      <c r="J148" s="310"/>
      <c r="K148" s="310"/>
      <c r="L148" s="310"/>
      <c r="M148" s="310"/>
      <c r="N148" s="310"/>
      <c r="O148" s="310"/>
      <c r="P148" s="310"/>
      <c r="Q148" s="329"/>
      <c r="R148" s="330" t="s">
        <v>64</v>
      </c>
      <c r="S148" s="316"/>
      <c r="T148" s="317"/>
      <c r="U148" s="317"/>
      <c r="V148" s="317"/>
      <c r="W148" s="318"/>
    </row>
    <row r="149" spans="1:23" x14ac:dyDescent="0.3">
      <c r="A149" s="249"/>
      <c r="B149" s="252"/>
      <c r="C149" s="325"/>
      <c r="D149" s="326"/>
      <c r="E149" s="326"/>
      <c r="F149" s="326"/>
      <c r="G149" s="327"/>
      <c r="H149" s="328" t="s">
        <v>66</v>
      </c>
      <c r="I149" s="310"/>
      <c r="J149" s="310"/>
      <c r="K149" s="310"/>
      <c r="L149" s="329"/>
      <c r="M149" s="303" t="s">
        <v>67</v>
      </c>
      <c r="N149" s="304"/>
      <c r="O149" s="304"/>
      <c r="P149" s="304"/>
      <c r="Q149" s="305"/>
      <c r="R149" s="331"/>
      <c r="S149" s="319"/>
      <c r="T149" s="320"/>
      <c r="U149" s="320"/>
      <c r="V149" s="320"/>
      <c r="W149" s="321"/>
    </row>
    <row r="150" spans="1:23" x14ac:dyDescent="0.3">
      <c r="A150" s="249"/>
      <c r="B150" s="252"/>
      <c r="C150" s="306" t="s">
        <v>68</v>
      </c>
      <c r="D150" s="301"/>
      <c r="E150" s="300" t="s">
        <v>69</v>
      </c>
      <c r="F150" s="302"/>
      <c r="G150" s="307" t="s">
        <v>70</v>
      </c>
      <c r="H150" s="306" t="s">
        <v>68</v>
      </c>
      <c r="I150" s="301"/>
      <c r="J150" s="300" t="s">
        <v>69</v>
      </c>
      <c r="K150" s="302"/>
      <c r="L150" s="296" t="s">
        <v>70</v>
      </c>
      <c r="M150" s="300" t="s">
        <v>68</v>
      </c>
      <c r="N150" s="301"/>
      <c r="O150" s="300" t="s">
        <v>69</v>
      </c>
      <c r="P150" s="302"/>
      <c r="Q150" s="307" t="s">
        <v>70</v>
      </c>
      <c r="R150" s="331"/>
      <c r="S150" s="300" t="s">
        <v>68</v>
      </c>
      <c r="T150" s="301"/>
      <c r="U150" s="300" t="s">
        <v>69</v>
      </c>
      <c r="V150" s="302"/>
      <c r="W150" s="296" t="s">
        <v>70</v>
      </c>
    </row>
    <row r="151" spans="1:23" ht="15" thickBot="1" x14ac:dyDescent="0.35">
      <c r="A151" s="249"/>
      <c r="B151" s="252"/>
      <c r="C151" s="159" t="s">
        <v>3</v>
      </c>
      <c r="D151" s="160" t="s">
        <v>4</v>
      </c>
      <c r="E151" s="161" t="s">
        <v>3</v>
      </c>
      <c r="F151" s="160" t="s">
        <v>4</v>
      </c>
      <c r="G151" s="308"/>
      <c r="H151" s="159" t="s">
        <v>3</v>
      </c>
      <c r="I151" s="160" t="s">
        <v>4</v>
      </c>
      <c r="J151" s="161" t="s">
        <v>3</v>
      </c>
      <c r="K151" s="160" t="s">
        <v>4</v>
      </c>
      <c r="L151" s="297"/>
      <c r="M151" s="161" t="s">
        <v>3</v>
      </c>
      <c r="N151" s="160" t="s">
        <v>4</v>
      </c>
      <c r="O151" s="161" t="s">
        <v>3</v>
      </c>
      <c r="P151" s="160" t="s">
        <v>4</v>
      </c>
      <c r="Q151" s="308"/>
      <c r="R151" s="332"/>
      <c r="S151" s="162" t="s">
        <v>3</v>
      </c>
      <c r="T151" s="163" t="s">
        <v>4</v>
      </c>
      <c r="U151" s="163" t="s">
        <v>3</v>
      </c>
      <c r="V151" s="163" t="s">
        <v>4</v>
      </c>
      <c r="W151" s="297"/>
    </row>
    <row r="152" spans="1:23" x14ac:dyDescent="0.3">
      <c r="A152" s="96"/>
      <c r="B152" s="122"/>
      <c r="C152" s="149"/>
      <c r="D152" s="150"/>
      <c r="E152" s="150"/>
      <c r="F152" s="150"/>
      <c r="G152" s="150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1"/>
      <c r="S152" s="164"/>
      <c r="T152" s="165"/>
      <c r="U152" s="165"/>
      <c r="V152" s="165"/>
      <c r="W152" s="166"/>
    </row>
    <row r="153" spans="1:23" x14ac:dyDescent="0.3">
      <c r="A153" s="97"/>
      <c r="B153" s="123"/>
      <c r="C153" s="152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3"/>
      <c r="R153" s="154"/>
      <c r="S153" s="167"/>
      <c r="T153" s="168"/>
      <c r="U153" s="168"/>
      <c r="V153" s="168"/>
      <c r="W153" s="169"/>
    </row>
    <row r="154" spans="1:23" x14ac:dyDescent="0.3">
      <c r="A154" s="97"/>
      <c r="B154" s="123"/>
      <c r="C154" s="152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3"/>
      <c r="R154" s="154"/>
      <c r="S154" s="167"/>
      <c r="T154" s="168"/>
      <c r="U154" s="168"/>
      <c r="V154" s="168"/>
      <c r="W154" s="169"/>
    </row>
    <row r="155" spans="1:23" x14ac:dyDescent="0.3">
      <c r="A155" s="97"/>
      <c r="B155" s="123"/>
      <c r="C155" s="152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4"/>
      <c r="S155" s="167"/>
      <c r="T155" s="168"/>
      <c r="U155" s="168"/>
      <c r="V155" s="168"/>
      <c r="W155" s="169"/>
    </row>
    <row r="156" spans="1:23" x14ac:dyDescent="0.3">
      <c r="A156" s="97"/>
      <c r="B156" s="123"/>
      <c r="C156" s="152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154"/>
      <c r="S156" s="167"/>
      <c r="T156" s="168"/>
      <c r="U156" s="168"/>
      <c r="V156" s="168"/>
      <c r="W156" s="169"/>
    </row>
    <row r="157" spans="1:23" x14ac:dyDescent="0.3">
      <c r="A157" s="97"/>
      <c r="B157" s="123"/>
      <c r="C157" s="152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154"/>
      <c r="S157" s="167"/>
      <c r="T157" s="168"/>
      <c r="U157" s="168"/>
      <c r="V157" s="168"/>
      <c r="W157" s="169"/>
    </row>
    <row r="158" spans="1:23" x14ac:dyDescent="0.3">
      <c r="A158" s="97"/>
      <c r="B158" s="123"/>
      <c r="C158" s="152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154"/>
      <c r="S158" s="167"/>
      <c r="T158" s="168"/>
      <c r="U158" s="168"/>
      <c r="V158" s="168"/>
      <c r="W158" s="169"/>
    </row>
    <row r="159" spans="1:23" x14ac:dyDescent="0.3">
      <c r="A159" s="97"/>
      <c r="B159" s="123"/>
      <c r="C159" s="152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3"/>
      <c r="R159" s="154"/>
      <c r="S159" s="167"/>
      <c r="T159" s="168"/>
      <c r="U159" s="168"/>
      <c r="V159" s="168"/>
      <c r="W159" s="169"/>
    </row>
    <row r="160" spans="1:23" x14ac:dyDescent="0.3">
      <c r="A160" s="97"/>
      <c r="B160" s="123"/>
      <c r="C160" s="152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3"/>
      <c r="R160" s="154"/>
      <c r="S160" s="167"/>
      <c r="T160" s="168"/>
      <c r="U160" s="168"/>
      <c r="V160" s="168"/>
      <c r="W160" s="169"/>
    </row>
    <row r="161" spans="1:23" x14ac:dyDescent="0.3">
      <c r="A161" s="97"/>
      <c r="B161" s="123"/>
      <c r="C161" s="152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3"/>
      <c r="R161" s="154"/>
      <c r="S161" s="167"/>
      <c r="T161" s="168"/>
      <c r="U161" s="168"/>
      <c r="V161" s="168"/>
      <c r="W161" s="169"/>
    </row>
    <row r="162" spans="1:23" x14ac:dyDescent="0.3">
      <c r="A162" s="97"/>
      <c r="B162" s="123"/>
      <c r="C162" s="152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3"/>
      <c r="R162" s="154"/>
      <c r="S162" s="167"/>
      <c r="T162" s="168"/>
      <c r="U162" s="168"/>
      <c r="V162" s="168"/>
      <c r="W162" s="169"/>
    </row>
    <row r="163" spans="1:23" ht="15" thickBot="1" x14ac:dyDescent="0.35">
      <c r="A163" s="97"/>
      <c r="B163" s="123"/>
      <c r="C163" s="152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154"/>
      <c r="S163" s="167"/>
      <c r="T163" s="168"/>
      <c r="U163" s="168"/>
      <c r="V163" s="168"/>
      <c r="W163" s="169"/>
    </row>
    <row r="164" spans="1:23" ht="15" thickBot="1" x14ac:dyDescent="0.35">
      <c r="A164" s="298" t="s">
        <v>6</v>
      </c>
      <c r="B164" s="299"/>
      <c r="C164" s="155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72"/>
      <c r="S164" s="170"/>
      <c r="T164" s="170"/>
      <c r="U164" s="170"/>
      <c r="V164" s="170"/>
      <c r="W164" s="171"/>
    </row>
  </sheetData>
  <mergeCells count="150">
    <mergeCell ref="J30:K30"/>
    <mergeCell ref="L30:L31"/>
    <mergeCell ref="M30:N30"/>
    <mergeCell ref="O30:P30"/>
    <mergeCell ref="A1:R1"/>
    <mergeCell ref="A2:R2"/>
    <mergeCell ref="A7:A11"/>
    <mergeCell ref="B7:B11"/>
    <mergeCell ref="C7:Q7"/>
    <mergeCell ref="C8:G9"/>
    <mergeCell ref="H8:Q8"/>
    <mergeCell ref="R8:R11"/>
    <mergeCell ref="H9:L9"/>
    <mergeCell ref="M9:Q9"/>
    <mergeCell ref="C10:D10"/>
    <mergeCell ref="E10:F10"/>
    <mergeCell ref="G10:G11"/>
    <mergeCell ref="H10:I10"/>
    <mergeCell ref="J10:K10"/>
    <mergeCell ref="L10:L11"/>
    <mergeCell ref="M10:N10"/>
    <mergeCell ref="O10:P10"/>
    <mergeCell ref="Q10:Q11"/>
    <mergeCell ref="A27:A31"/>
    <mergeCell ref="B27:B31"/>
    <mergeCell ref="C27:R27"/>
    <mergeCell ref="C28:G29"/>
    <mergeCell ref="H28:Q28"/>
    <mergeCell ref="R28:R31"/>
    <mergeCell ref="H29:L29"/>
    <mergeCell ref="M29:Q29"/>
    <mergeCell ref="O50:P50"/>
    <mergeCell ref="Q50:Q51"/>
    <mergeCell ref="A47:A51"/>
    <mergeCell ref="B47:B51"/>
    <mergeCell ref="C47:R47"/>
    <mergeCell ref="C48:G49"/>
    <mergeCell ref="H48:Q48"/>
    <mergeCell ref="R48:R51"/>
    <mergeCell ref="H49:L49"/>
    <mergeCell ref="M49:Q49"/>
    <mergeCell ref="C50:D50"/>
    <mergeCell ref="C30:D30"/>
    <mergeCell ref="E30:F30"/>
    <mergeCell ref="Q30:Q31"/>
    <mergeCell ref="G30:G31"/>
    <mergeCell ref="H30:I30"/>
    <mergeCell ref="E50:F50"/>
    <mergeCell ref="G50:G51"/>
    <mergeCell ref="H50:I50"/>
    <mergeCell ref="J50:K50"/>
    <mergeCell ref="L50:L51"/>
    <mergeCell ref="M50:N50"/>
    <mergeCell ref="M70:N70"/>
    <mergeCell ref="O70:P70"/>
    <mergeCell ref="Q70:Q71"/>
    <mergeCell ref="C70:D70"/>
    <mergeCell ref="E70:F70"/>
    <mergeCell ref="G70:G71"/>
    <mergeCell ref="H70:I70"/>
    <mergeCell ref="J70:K70"/>
    <mergeCell ref="L70:L71"/>
    <mergeCell ref="A67:A71"/>
    <mergeCell ref="B67:B71"/>
    <mergeCell ref="C67:R67"/>
    <mergeCell ref="C68:G69"/>
    <mergeCell ref="H68:Q68"/>
    <mergeCell ref="R68:R71"/>
    <mergeCell ref="H69:L69"/>
    <mergeCell ref="M69:Q69"/>
    <mergeCell ref="H110:I110"/>
    <mergeCell ref="J110:K110"/>
    <mergeCell ref="L110:L111"/>
    <mergeCell ref="M110:N110"/>
    <mergeCell ref="O110:P110"/>
    <mergeCell ref="A87:A91"/>
    <mergeCell ref="B87:B91"/>
    <mergeCell ref="C87:R87"/>
    <mergeCell ref="C88:G89"/>
    <mergeCell ref="H88:Q88"/>
    <mergeCell ref="R88:R91"/>
    <mergeCell ref="H89:L89"/>
    <mergeCell ref="M89:Q89"/>
    <mergeCell ref="C90:D90"/>
    <mergeCell ref="E90:F90"/>
    <mergeCell ref="G90:G91"/>
    <mergeCell ref="H90:I90"/>
    <mergeCell ref="J90:K90"/>
    <mergeCell ref="L90:L91"/>
    <mergeCell ref="M90:N90"/>
    <mergeCell ref="O90:P90"/>
    <mergeCell ref="Q90:Q91"/>
    <mergeCell ref="A107:A111"/>
    <mergeCell ref="B107:B111"/>
    <mergeCell ref="C107:R107"/>
    <mergeCell ref="C108:G109"/>
    <mergeCell ref="H108:Q108"/>
    <mergeCell ref="R108:R111"/>
    <mergeCell ref="H109:L109"/>
    <mergeCell ref="M109:Q109"/>
    <mergeCell ref="B147:B151"/>
    <mergeCell ref="C147:Q147"/>
    <mergeCell ref="A144:B144"/>
    <mergeCell ref="A127:A131"/>
    <mergeCell ref="B127:B131"/>
    <mergeCell ref="C127:R127"/>
    <mergeCell ref="C128:G129"/>
    <mergeCell ref="H128:Q128"/>
    <mergeCell ref="R128:R131"/>
    <mergeCell ref="H129:L129"/>
    <mergeCell ref="M129:Q129"/>
    <mergeCell ref="C130:D130"/>
    <mergeCell ref="C110:D110"/>
    <mergeCell ref="E110:F110"/>
    <mergeCell ref="Q110:Q111"/>
    <mergeCell ref="G110:G111"/>
    <mergeCell ref="C148:G149"/>
    <mergeCell ref="H148:Q148"/>
    <mergeCell ref="R148:R151"/>
    <mergeCell ref="H149:L149"/>
    <mergeCell ref="E130:F130"/>
    <mergeCell ref="G130:G131"/>
    <mergeCell ref="H130:I130"/>
    <mergeCell ref="J130:K130"/>
    <mergeCell ref="L130:L131"/>
    <mergeCell ref="M130:N130"/>
    <mergeCell ref="A164:B164"/>
    <mergeCell ref="S150:T150"/>
    <mergeCell ref="U150:V150"/>
    <mergeCell ref="W150:W151"/>
    <mergeCell ref="A24:B24"/>
    <mergeCell ref="A44:B44"/>
    <mergeCell ref="A64:B64"/>
    <mergeCell ref="A84:B84"/>
    <mergeCell ref="A104:B104"/>
    <mergeCell ref="A124:B124"/>
    <mergeCell ref="M149:Q149"/>
    <mergeCell ref="C150:D150"/>
    <mergeCell ref="E150:F150"/>
    <mergeCell ref="G150:G151"/>
    <mergeCell ref="H150:I150"/>
    <mergeCell ref="J150:K150"/>
    <mergeCell ref="L150:L151"/>
    <mergeCell ref="M150:N150"/>
    <mergeCell ref="O150:P150"/>
    <mergeCell ref="Q150:Q151"/>
    <mergeCell ref="O130:P130"/>
    <mergeCell ref="Q130:Q131"/>
    <mergeCell ref="A147:A151"/>
    <mergeCell ref="S147:W149"/>
  </mergeCells>
  <pageMargins left="0.4" right="0.19" top="0.36" bottom="0.39" header="0.3" footer="0.3"/>
  <pageSetup paperSize="5" scale="7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DATA DASAR</vt:lpstr>
      <vt:lpstr>INPUT DATA</vt:lpstr>
      <vt:lpstr>Kumulatif</vt:lpstr>
      <vt:lpstr>Lahir Mati</vt:lpstr>
      <vt:lpstr>Jan</vt:lpstr>
      <vt:lpstr>Feb</vt:lpstr>
      <vt:lpstr>Mar</vt:lpstr>
      <vt:lpstr>Apr</vt:lpstr>
      <vt:lpstr>Mei</vt:lpstr>
      <vt:lpstr>Jun</vt:lpstr>
      <vt:lpstr>Jul</vt:lpstr>
      <vt:lpstr>AUg</vt:lpstr>
      <vt:lpstr>Sep</vt:lpstr>
      <vt:lpstr>Okt</vt:lpstr>
      <vt:lpstr>Nov</vt:lpstr>
      <vt:lpstr>Des</vt:lpstr>
      <vt:lpstr>FORM</vt:lpstr>
      <vt:lpstr>FORM!Print_Area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 VAIO</dc:creator>
  <cp:lastModifiedBy>Johan</cp:lastModifiedBy>
  <cp:lastPrinted>2017-01-31T02:25:54Z</cp:lastPrinted>
  <dcterms:created xsi:type="dcterms:W3CDTF">2017-01-11T13:58:49Z</dcterms:created>
  <dcterms:modified xsi:type="dcterms:W3CDTF">2017-03-20T17:11:00Z</dcterms:modified>
</cp:coreProperties>
</file>